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efebad4eef08b2e/Documents/NSMB final revision/Source data/"/>
    </mc:Choice>
  </mc:AlternateContent>
  <xr:revisionPtr revIDLastSave="2" documentId="8_{A44D63DA-C674-4577-AE69-0F6D313A6417}" xr6:coauthVersionLast="47" xr6:coauthVersionMax="47" xr10:uidLastSave="{34ED5BAD-9380-4551-BD12-69463703FF72}"/>
  <bookViews>
    <workbookView xWindow="45984" yWindow="0" windowWidth="23232" windowHeight="25296" xr2:uid="{DDB3A99E-A9AA-4237-8267-2D8F6AB663AD}"/>
  </bookViews>
  <sheets>
    <sheet name="Supplementary Fig 3" sheetId="53" r:id="rId1"/>
    <sheet name="Supplementary Fig 4 a" sheetId="51" r:id="rId2"/>
    <sheet name="Supplementary Fig 4 c" sheetId="52" r:id="rId3"/>
    <sheet name="Supplementary figure 6 b" sheetId="42" r:id="rId4"/>
    <sheet name="Supplementary figure 6 c" sheetId="43" r:id="rId5"/>
    <sheet name="Supplementary figure 7 e" sheetId="44" r:id="rId6"/>
    <sheet name="Supplementary figure 6 f" sheetId="45" r:id="rId7"/>
    <sheet name="Supplementary figure 7 a" sheetId="47" r:id="rId8"/>
    <sheet name="Supplementary figure 7 b" sheetId="46" r:id="rId9"/>
    <sheet name="Supplementary figure 7 c-d" sheetId="4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45" l="1"/>
  <c r="M14" i="45"/>
  <c r="L14" i="45"/>
  <c r="K14" i="45"/>
  <c r="J14" i="45"/>
  <c r="I14" i="45"/>
</calcChain>
</file>

<file path=xl/sharedStrings.xml><?xml version="1.0" encoding="utf-8"?>
<sst xmlns="http://schemas.openxmlformats.org/spreadsheetml/2006/main" count="234" uniqueCount="68">
  <si>
    <t>WT</t>
  </si>
  <si>
    <t>CSE-/-</t>
  </si>
  <si>
    <t>Animal 1</t>
  </si>
  <si>
    <t>Animal 2</t>
  </si>
  <si>
    <t>Animal 3</t>
  </si>
  <si>
    <t>Animal 4</t>
  </si>
  <si>
    <t>Time (s)</t>
  </si>
  <si>
    <t>Replicate 1</t>
  </si>
  <si>
    <t>Replicate 2</t>
  </si>
  <si>
    <t>Replicate 3</t>
  </si>
  <si>
    <t>Replicate</t>
  </si>
  <si>
    <t>WT 30 min</t>
  </si>
  <si>
    <t>CSE 30 min</t>
  </si>
  <si>
    <t>Ratio</t>
  </si>
  <si>
    <t>Animals</t>
  </si>
  <si>
    <t>DTT</t>
  </si>
  <si>
    <t>H2O2 + H2S</t>
  </si>
  <si>
    <t>DTT + H2O2</t>
  </si>
  <si>
    <t>SYN1 + IAM</t>
  </si>
  <si>
    <t>DTT + H2O2</t>
  </si>
  <si>
    <t>H2O2 + H2S</t>
  </si>
  <si>
    <t>REP1</t>
  </si>
  <si>
    <t>REP2</t>
  </si>
  <si>
    <t>REP3</t>
  </si>
  <si>
    <t>Condensate Number - 30 min Arsenite</t>
  </si>
  <si>
    <t>WT_G3BP2</t>
  </si>
  <si>
    <t>CSE-/-_G3BP2</t>
  </si>
  <si>
    <t>WT_TIA</t>
  </si>
  <si>
    <t>CSE-/-_TIA</t>
  </si>
  <si>
    <t>WT_TDP43</t>
  </si>
  <si>
    <t>CSE-/-_TDP43</t>
  </si>
  <si>
    <t>WT_eIF4G</t>
  </si>
  <si>
    <t>CSE-/-_eIF4G</t>
  </si>
  <si>
    <t>WT_G3BP2_TIA</t>
  </si>
  <si>
    <t>CSE_G3BP2_TIA</t>
  </si>
  <si>
    <t>WT_G3BP2_TDP43</t>
  </si>
  <si>
    <t>CSE_G3BP2_TDP43</t>
  </si>
  <si>
    <t>WT_TIA_TDP43</t>
  </si>
  <si>
    <t>CSE_TIA_TDP43</t>
  </si>
  <si>
    <t>WT_G3BP2_eIF4G</t>
  </si>
  <si>
    <t>CSE_G3BP2_eIF4G</t>
  </si>
  <si>
    <t>WT_TIA_eIF4G</t>
  </si>
  <si>
    <t>CSE_TIA_eIF4G</t>
  </si>
  <si>
    <t>WT_TDP43_eIF4G</t>
  </si>
  <si>
    <t>CSE_TDP43_eIF4G</t>
  </si>
  <si>
    <t>Distance (A.U)</t>
  </si>
  <si>
    <t>Marker</t>
  </si>
  <si>
    <t>WT contr</t>
  </si>
  <si>
    <t>CSE contr</t>
  </si>
  <si>
    <t>TDP43</t>
  </si>
  <si>
    <t>GAPDH</t>
  </si>
  <si>
    <t>G3BP2</t>
  </si>
  <si>
    <r>
      <t>CSE</t>
    </r>
    <r>
      <rPr>
        <vertAlign val="superscript"/>
        <sz val="16"/>
        <rFont val="Arial"/>
        <family val="2"/>
      </rPr>
      <t>-/-</t>
    </r>
  </si>
  <si>
    <t>3 weeks</t>
  </si>
  <si>
    <t>16 weeks</t>
  </si>
  <si>
    <t>59 weeks</t>
  </si>
  <si>
    <t>92 weeks</t>
  </si>
  <si>
    <t>Methionine</t>
  </si>
  <si>
    <t>Cystine</t>
  </si>
  <si>
    <t>Homocysteine</t>
  </si>
  <si>
    <t>Cysteine</t>
  </si>
  <si>
    <t>Cystathionine</t>
  </si>
  <si>
    <t>Gluthatione</t>
  </si>
  <si>
    <t>Cysteine-gluthatione disulfide</t>
  </si>
  <si>
    <t>Reconstitution 1</t>
  </si>
  <si>
    <t>Reconstitution2</t>
  </si>
  <si>
    <t>Reconstitution 3</t>
  </si>
  <si>
    <t>Reconstitution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</si>
</sst>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1"/>
      <color theme="0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36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36"/>
      <name val="Arial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vertAlign val="superscript"/>
      <sz val="16"/>
      <name val="Arial"/>
      <family val="2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rgb="FF3F3F3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3" borderId="18" applyNumberFormat="0" applyAlignment="0" applyProtection="0"/>
    <xf numFmtId="0" fontId="9" fillId="4" borderId="0" applyNumberFormat="0" applyBorder="0" applyAlignment="0" applyProtection="0"/>
  </cellStyleXfs>
  <cellXfs count="161">
    <xf numFmtId="0" fontId="0" fillId="0" borderId="0" xfId="0"/>
    <xf numFmtId="0" fontId="3" fillId="0" borderId="0" xfId="0" applyFont="1"/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6" xfId="0" applyFont="1" applyBorder="1"/>
    <xf numFmtId="0" fontId="3" fillId="0" borderId="8" xfId="0" applyFont="1" applyBorder="1"/>
    <xf numFmtId="0" fontId="3" fillId="0" borderId="9" xfId="0" applyFont="1" applyBorder="1"/>
    <xf numFmtId="0" fontId="0" fillId="0" borderId="6" xfId="0" applyBorder="1"/>
    <xf numFmtId="0" fontId="3" fillId="0" borderId="5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7" xfId="0" applyFont="1" applyBorder="1"/>
    <xf numFmtId="0" fontId="3" fillId="2" borderId="5" xfId="0" applyFont="1" applyFill="1" applyBorder="1"/>
    <xf numFmtId="0" fontId="3" fillId="2" borderId="0" xfId="0" applyFont="1" applyFill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2" borderId="5" xfId="0" applyFill="1" applyBorder="1"/>
    <xf numFmtId="0" fontId="0" fillId="2" borderId="0" xfId="0" applyFill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8" fillId="0" borderId="12" xfId="0" applyFont="1" applyBorder="1" applyAlignment="1">
      <alignment horizontal="center" vertical="center"/>
    </xf>
    <xf numFmtId="0" fontId="3" fillId="0" borderId="17" xfId="0" applyFont="1" applyBorder="1"/>
    <xf numFmtId="0" fontId="3" fillId="0" borderId="19" xfId="0" applyFont="1" applyBorder="1"/>
    <xf numFmtId="0" fontId="3" fillId="2" borderId="17" xfId="0" applyFont="1" applyFill="1" applyBorder="1"/>
    <xf numFmtId="0" fontId="3" fillId="2" borderId="16" xfId="0" applyFont="1" applyFill="1" applyBorder="1"/>
    <xf numFmtId="0" fontId="3" fillId="2" borderId="19" xfId="0" applyFont="1" applyFill="1" applyBorder="1"/>
    <xf numFmtId="0" fontId="3" fillId="2" borderId="20" xfId="0" applyFont="1" applyFill="1" applyBorder="1"/>
    <xf numFmtId="0" fontId="3" fillId="6" borderId="5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4" fillId="0" borderId="13" xfId="0" applyFont="1" applyBorder="1"/>
    <xf numFmtId="0" fontId="4" fillId="0" borderId="14" xfId="0" applyFont="1" applyBorder="1"/>
    <xf numFmtId="0" fontId="3" fillId="0" borderId="1" xfId="0" applyFont="1" applyBorder="1" applyAlignment="1">
      <alignment horizontal="center"/>
    </xf>
    <xf numFmtId="0" fontId="13" fillId="0" borderId="0" xfId="0" applyFont="1"/>
    <xf numFmtId="0" fontId="13" fillId="0" borderId="2" xfId="0" applyFont="1" applyBorder="1"/>
    <xf numFmtId="0" fontId="13" fillId="0" borderId="5" xfId="0" applyFont="1" applyBorder="1"/>
    <xf numFmtId="0" fontId="13" fillId="0" borderId="6" xfId="0" applyFont="1" applyBorder="1"/>
    <xf numFmtId="0" fontId="13" fillId="0" borderId="7" xfId="0" applyFont="1" applyBorder="1"/>
    <xf numFmtId="0" fontId="13" fillId="0" borderId="8" xfId="0" applyFont="1" applyBorder="1"/>
    <xf numFmtId="0" fontId="13" fillId="0" borderId="9" xfId="0" applyFont="1" applyBorder="1"/>
    <xf numFmtId="0" fontId="13" fillId="0" borderId="10" xfId="0" applyFont="1" applyBorder="1"/>
    <xf numFmtId="0" fontId="1" fillId="3" borderId="18" xfId="1"/>
    <xf numFmtId="0" fontId="3" fillId="0" borderId="11" xfId="0" applyFont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4" fillId="0" borderId="15" xfId="0" applyFont="1" applyBorder="1"/>
    <xf numFmtId="0" fontId="3" fillId="8" borderId="6" xfId="0" applyFont="1" applyFill="1" applyBorder="1"/>
    <xf numFmtId="0" fontId="3" fillId="8" borderId="8" xfId="0" applyFont="1" applyFill="1" applyBorder="1"/>
    <xf numFmtId="0" fontId="3" fillId="8" borderId="9" xfId="0" applyFont="1" applyFill="1" applyBorder="1"/>
    <xf numFmtId="0" fontId="3" fillId="8" borderId="0" xfId="0" applyFont="1" applyFill="1"/>
    <xf numFmtId="0" fontId="12" fillId="6" borderId="10" xfId="0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/>
    </xf>
    <xf numFmtId="0" fontId="12" fillId="7" borderId="10" xfId="0" applyFont="1" applyFill="1" applyBorder="1" applyAlignment="1">
      <alignment horizontal="center" vertical="center"/>
    </xf>
    <xf numFmtId="0" fontId="12" fillId="7" borderId="11" xfId="0" applyFont="1" applyFill="1" applyBorder="1" applyAlignment="1">
      <alignment horizontal="center" vertical="center"/>
    </xf>
    <xf numFmtId="0" fontId="12" fillId="7" borderId="12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0" fillId="5" borderId="5" xfId="0" applyFill="1" applyBorder="1"/>
    <xf numFmtId="0" fontId="0" fillId="5" borderId="13" xfId="0" applyFill="1" applyBorder="1"/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3" fillId="2" borderId="5" xfId="0" applyFont="1" applyFill="1" applyBorder="1"/>
    <xf numFmtId="0" fontId="13" fillId="2" borderId="0" xfId="0" applyFont="1" applyFill="1"/>
    <xf numFmtId="0" fontId="13" fillId="2" borderId="6" xfId="0" applyFont="1" applyFill="1" applyBorder="1"/>
    <xf numFmtId="0" fontId="13" fillId="2" borderId="7" xfId="0" applyFont="1" applyFill="1" applyBorder="1"/>
    <xf numFmtId="0" fontId="13" fillId="2" borderId="8" xfId="0" applyFont="1" applyFill="1" applyBorder="1"/>
    <xf numFmtId="0" fontId="13" fillId="2" borderId="9" xfId="0" applyFont="1" applyFill="1" applyBorder="1"/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"/>
    </xf>
    <xf numFmtId="0" fontId="6" fillId="8" borderId="12" xfId="0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8" borderId="22" xfId="0" applyFont="1" applyFill="1" applyBorder="1" applyAlignment="1">
      <alignment horizontal="center"/>
    </xf>
    <xf numFmtId="0" fontId="2" fillId="3" borderId="18" xfId="1" applyFont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7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15" fillId="7" borderId="10" xfId="0" applyFont="1" applyFill="1" applyBorder="1" applyAlignment="1">
      <alignment horizontal="center" vertical="center" wrapText="1"/>
    </xf>
    <xf numFmtId="0" fontId="15" fillId="7" borderId="11" xfId="0" applyFont="1" applyFill="1" applyBorder="1" applyAlignment="1">
      <alignment horizontal="center" vertical="center" wrapText="1"/>
    </xf>
    <xf numFmtId="0" fontId="15" fillId="7" borderId="1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9" fillId="4" borderId="23" xfId="2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18" fillId="0" borderId="17" xfId="0" applyFont="1" applyBorder="1"/>
    <xf numFmtId="0" fontId="18" fillId="0" borderId="19" xfId="0" applyFont="1" applyBorder="1"/>
    <xf numFmtId="0" fontId="18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18" fillId="0" borderId="28" xfId="0" applyFont="1" applyBorder="1" applyAlignment="1">
      <alignment horizontal="center"/>
    </xf>
    <xf numFmtId="0" fontId="18" fillId="0" borderId="29" xfId="0" applyFont="1" applyBorder="1"/>
    <xf numFmtId="0" fontId="18" fillId="0" borderId="30" xfId="0" applyFont="1" applyBorder="1"/>
  </cellXfs>
  <cellStyles count="3">
    <cellStyle name="Accent1" xfId="2" builtinId="29"/>
    <cellStyle name="Check Cell" xfId="1" builtinId="23"/>
    <cellStyle name="Normal" xfId="0" builtinId="0"/>
  </cellStyles>
  <dxfs count="0"/>
  <tableStyles count="1" defaultTableStyle="TableStyleMedium2" defaultPivotStyle="PivotStyleLight16">
    <tableStyle name="Table Style 1" pivot="0" count="1" xr9:uid="{0F956AFC-0443-40F8-8433-1EA3C9E11EB9}">
      <tableStyleElement type="firstColumnStripe" size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66675</xdr:colOff>
      <xdr:row>2</xdr:row>
      <xdr:rowOff>76200</xdr:rowOff>
    </xdr:from>
    <xdr:ext cx="10168890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E511387-E4D8-4D3E-8BAA-CD655E2098EC}"/>
            </a:ext>
          </a:extLst>
        </xdr:cNvPr>
        <xdr:cNvSpPr txBox="1"/>
      </xdr:nvSpPr>
      <xdr:spPr>
        <a:xfrm>
          <a:off x="1895475" y="457200"/>
          <a:ext cx="10168890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Supplementary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figure 3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Changes in CSE substrate levels in olfactory bulb and cerebral cortex, based on aging mouse metabolome atlas. (Ding et al, 2021)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595834</xdr:colOff>
      <xdr:row>12</xdr:row>
      <xdr:rowOff>189027</xdr:rowOff>
    </xdr:from>
    <xdr:ext cx="446212" cy="208364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9C639D1-D34E-93DC-212C-1D6BEDB5C8B8}"/>
            </a:ext>
          </a:extLst>
        </xdr:cNvPr>
        <xdr:cNvSpPr txBox="1"/>
      </xdr:nvSpPr>
      <xdr:spPr>
        <a:xfrm rot="16200000">
          <a:off x="-222884" y="3359059"/>
          <a:ext cx="2083647" cy="4462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2400">
              <a:latin typeface="Arial" panose="020B0604020202020204" pitchFamily="34" charset="0"/>
              <a:cs typeface="Arial" panose="020B0604020202020204" pitchFamily="34" charset="0"/>
            </a:rPr>
            <a:t>Olfactory bulb</a:t>
          </a:r>
          <a:endParaRPr lang="en-DE" sz="2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72505</xdr:colOff>
      <xdr:row>33</xdr:row>
      <xdr:rowOff>176580</xdr:rowOff>
    </xdr:from>
    <xdr:ext cx="446212" cy="2288703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EEE0DC1-D319-4186-983F-7929B29105E5}"/>
            </a:ext>
          </a:extLst>
        </xdr:cNvPr>
        <xdr:cNvSpPr txBox="1"/>
      </xdr:nvSpPr>
      <xdr:spPr>
        <a:xfrm rot="16200000">
          <a:off x="-239141" y="7563940"/>
          <a:ext cx="2288703" cy="4462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2400">
              <a:latin typeface="Arial" panose="020B0604020202020204" pitchFamily="34" charset="0"/>
              <a:cs typeface="Arial" panose="020B0604020202020204" pitchFamily="34" charset="0"/>
            </a:rPr>
            <a:t>Cerebral cortex</a:t>
          </a:r>
          <a:endParaRPr lang="en-DE" sz="2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212913</xdr:colOff>
      <xdr:row>0</xdr:row>
      <xdr:rowOff>134471</xdr:rowOff>
    </xdr:from>
    <xdr:ext cx="9610725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A1708DB-3C06-478E-A4EC-CB74007A9A78}"/>
            </a:ext>
          </a:extLst>
        </xdr:cNvPr>
        <xdr:cNvSpPr txBox="1"/>
      </xdr:nvSpPr>
      <xdr:spPr>
        <a:xfrm>
          <a:off x="3870513" y="134471"/>
          <a:ext cx="9610725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Supplementary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figure 4 a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FRAP recovery of EGFP-SYN1 pre-blocked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with IAM and treated with DTT (PSH), DTT+H2O2 (PSO3H) and H2O2 (PSOH)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</xdr:row>
      <xdr:rowOff>0</xdr:rowOff>
    </xdr:from>
    <xdr:ext cx="9610725" cy="97719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CAA8369-5F84-491B-AACC-9EC53E09CAFD}"/>
            </a:ext>
          </a:extLst>
        </xdr:cNvPr>
        <xdr:cNvSpPr txBox="1"/>
      </xdr:nvSpPr>
      <xdr:spPr>
        <a:xfrm>
          <a:off x="4267200" y="190500"/>
          <a:ext cx="9610725" cy="97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Supplementary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figure 4 c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Condensate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size (µm</a:t>
          </a:r>
          <a:r>
            <a:rPr lang="en-GB" sz="2000" b="1" baseline="300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recovery of EGFP-SYN1 pre-blocked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with IAM and treated with DTT (PSH), DTT+H</a:t>
          </a:r>
          <a:r>
            <a:rPr lang="en-GB" sz="2000" b="1" baseline="-250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</a:t>
          </a:r>
          <a:r>
            <a:rPr lang="en-GB" sz="2000" b="1" baseline="-250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(PSO</a:t>
          </a:r>
          <a:r>
            <a:rPr lang="en-GB" sz="2000" b="1" baseline="-250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H) and H</a:t>
          </a:r>
          <a:r>
            <a:rPr lang="en-GB" sz="2000" b="1" baseline="-250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</a:t>
          </a:r>
          <a:r>
            <a:rPr lang="en-GB" sz="2000" b="1" baseline="-250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(PSOH)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</xdr:row>
      <xdr:rowOff>0</xdr:rowOff>
    </xdr:from>
    <xdr:ext cx="9610725" cy="97719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95609CD-2316-4A9C-AC49-2EBD37F97014}"/>
            </a:ext>
          </a:extLst>
        </xdr:cNvPr>
        <xdr:cNvSpPr txBox="1"/>
      </xdr:nvSpPr>
      <xdr:spPr>
        <a:xfrm>
          <a:off x="4876800" y="190500"/>
          <a:ext cx="9610725" cy="97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Supplementary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figure 6 b. Number of condensates per cells for G3BP2, TDP43, TIA-1, and eiF4G upon arsenite treatent (30 min) of WT and CSE-/- MEF cells.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209550</xdr:colOff>
      <xdr:row>1</xdr:row>
      <xdr:rowOff>85725</xdr:rowOff>
    </xdr:from>
    <xdr:ext cx="9610725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43222F9-C3E5-4980-AAE2-FBD73494076E}"/>
            </a:ext>
          </a:extLst>
        </xdr:cNvPr>
        <xdr:cNvSpPr txBox="1"/>
      </xdr:nvSpPr>
      <xdr:spPr>
        <a:xfrm>
          <a:off x="3257550" y="276225"/>
          <a:ext cx="9610725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Supplementary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figure 6 c. Manders colocalization score per cells for indicated pair of proteins upon arsenite treatent (30 min) of WT and CSE-/- MEF cells.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514350</xdr:colOff>
      <xdr:row>0</xdr:row>
      <xdr:rowOff>104775</xdr:rowOff>
    </xdr:from>
    <xdr:ext cx="9610725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BC445F7-5340-4A73-ADC5-04143E848124}"/>
            </a:ext>
          </a:extLst>
        </xdr:cNvPr>
        <xdr:cNvSpPr txBox="1"/>
      </xdr:nvSpPr>
      <xdr:spPr>
        <a:xfrm>
          <a:off x="3562350" y="104775"/>
          <a:ext cx="9610725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Supplementary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figure 6 e. Cytoplasmic / Nuclear ratio of TDP43 in WT and CSE-/- MEF cells upon arsenite treatment.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2</xdr:row>
      <xdr:rowOff>57150</xdr:rowOff>
    </xdr:from>
    <xdr:ext cx="9610725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44F7BB-4003-4EA4-91B7-C4F8CFC3EB48}"/>
            </a:ext>
          </a:extLst>
        </xdr:cNvPr>
        <xdr:cNvSpPr txBox="1"/>
      </xdr:nvSpPr>
      <xdr:spPr>
        <a:xfrm>
          <a:off x="2066925" y="438150"/>
          <a:ext cx="9610725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Supplementary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figure 6 f. Western blot of TDP43 levels in WT and CSE-/- MEF cells. 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2</xdr:row>
      <xdr:rowOff>95250</xdr:rowOff>
    </xdr:from>
    <xdr:ext cx="11029950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A3755F7-5488-4F5C-97E7-D0D8DB898768}"/>
            </a:ext>
          </a:extLst>
        </xdr:cNvPr>
        <xdr:cNvSpPr txBox="1"/>
      </xdr:nvSpPr>
      <xdr:spPr>
        <a:xfrm>
          <a:off x="161925" y="476250"/>
          <a:ext cx="11029950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Supplementary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figure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7 a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Filter trap assay on WT and CSE -/- MEFs. Membrane was blotted against TDP43.</a:t>
          </a:r>
          <a:endParaRPr lang="en-DE" sz="2000" b="1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333375</xdr:colOff>
      <xdr:row>0</xdr:row>
      <xdr:rowOff>66675</xdr:rowOff>
    </xdr:from>
    <xdr:ext cx="11029950" cy="99059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0C2607C-9889-455E-9C4A-694946053C2C}"/>
            </a:ext>
          </a:extLst>
        </xdr:cNvPr>
        <xdr:cNvSpPr txBox="1"/>
      </xdr:nvSpPr>
      <xdr:spPr>
        <a:xfrm>
          <a:off x="3876675" y="66675"/>
          <a:ext cx="11029950" cy="990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Supplementary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figure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7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b. grey value line profile of Comasie staining of 18 months-old Brain lysate run in presence ( reducing) or abscence (non-reducing) of </a:t>
          </a:r>
          <a:r>
            <a:rPr lang="el-GR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β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-Mercaptoethanol </a:t>
          </a:r>
          <a:endParaRPr lang="en-DE" sz="2000" b="1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176991</xdr:colOff>
      <xdr:row>1</xdr:row>
      <xdr:rowOff>21128</xdr:rowOff>
    </xdr:from>
    <xdr:ext cx="11029950" cy="682238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64110EDA-A76E-4860-8D3D-D8AEE0F16276}"/>
            </a:ext>
          </a:extLst>
        </xdr:cNvPr>
        <xdr:cNvSpPr txBox="1"/>
      </xdr:nvSpPr>
      <xdr:spPr>
        <a:xfrm>
          <a:off x="1396191" y="209387"/>
          <a:ext cx="11029950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Supplementary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figure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7 c-d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Filter trap assay on 18 months-old WT and CSE-/-  mice brain blotted against (c) G3BP2 and (d) TDP43. Quantifications are  normalized to total load</a:t>
          </a:r>
          <a:endParaRPr lang="en-DE" sz="2000" b="1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5842E-EC64-4790-AA94-51BA5E9AFB67}">
  <dimension ref="C9:AR48"/>
  <sheetViews>
    <sheetView tabSelected="1" zoomScale="70" zoomScaleNormal="70" workbookViewId="0">
      <selection activeCell="F84" sqref="F84"/>
    </sheetView>
  </sheetViews>
  <sheetFormatPr defaultRowHeight="15" x14ac:dyDescent="0.25"/>
  <sheetData>
    <row r="9" spans="3:44" ht="15.75" thickBot="1" x14ac:dyDescent="0.3"/>
    <row r="10" spans="3:44" x14ac:dyDescent="0.25">
      <c r="C10" s="147"/>
      <c r="D10" s="155" t="s">
        <v>57</v>
      </c>
      <c r="E10" s="156"/>
      <c r="F10" s="156"/>
      <c r="G10" s="157"/>
      <c r="H10" s="148"/>
      <c r="I10" s="148"/>
      <c r="J10" s="155" t="s">
        <v>58</v>
      </c>
      <c r="K10" s="156"/>
      <c r="L10" s="156"/>
      <c r="M10" s="157"/>
      <c r="N10" s="148"/>
      <c r="O10" s="148"/>
      <c r="P10" s="155" t="s">
        <v>59</v>
      </c>
      <c r="Q10" s="156"/>
      <c r="R10" s="156"/>
      <c r="S10" s="157"/>
      <c r="T10" s="148"/>
      <c r="U10" s="148"/>
      <c r="V10" s="155" t="s">
        <v>60</v>
      </c>
      <c r="W10" s="156"/>
      <c r="X10" s="156"/>
      <c r="Y10" s="157"/>
      <c r="Z10" s="148"/>
      <c r="AA10" s="148"/>
      <c r="AB10" s="155" t="s">
        <v>61</v>
      </c>
      <c r="AC10" s="156"/>
      <c r="AD10" s="156"/>
      <c r="AE10" s="157"/>
      <c r="AF10" s="148"/>
      <c r="AG10" s="148"/>
      <c r="AH10" s="155" t="s">
        <v>62</v>
      </c>
      <c r="AI10" s="156"/>
      <c r="AJ10" s="156"/>
      <c r="AK10" s="157"/>
      <c r="AL10" s="148"/>
      <c r="AM10" s="148"/>
      <c r="AN10" s="155" t="s">
        <v>63</v>
      </c>
      <c r="AO10" s="156"/>
      <c r="AP10" s="156"/>
      <c r="AQ10" s="157"/>
      <c r="AR10" s="149"/>
    </row>
    <row r="11" spans="3:44" x14ac:dyDescent="0.25">
      <c r="C11" s="150"/>
      <c r="D11" s="158" t="s">
        <v>53</v>
      </c>
      <c r="E11" s="158" t="s">
        <v>54</v>
      </c>
      <c r="F11" s="158" t="s">
        <v>55</v>
      </c>
      <c r="G11" s="154" t="s">
        <v>56</v>
      </c>
      <c r="H11" s="151"/>
      <c r="I11" s="151"/>
      <c r="J11" s="158" t="s">
        <v>53</v>
      </c>
      <c r="K11" s="158" t="s">
        <v>54</v>
      </c>
      <c r="L11" s="158" t="s">
        <v>55</v>
      </c>
      <c r="M11" s="154" t="s">
        <v>56</v>
      </c>
      <c r="N11" s="151"/>
      <c r="O11" s="151"/>
      <c r="P11" s="158" t="s">
        <v>53</v>
      </c>
      <c r="Q11" s="158" t="s">
        <v>54</v>
      </c>
      <c r="R11" s="158" t="s">
        <v>55</v>
      </c>
      <c r="S11" s="154" t="s">
        <v>56</v>
      </c>
      <c r="T11" s="151"/>
      <c r="U11" s="151"/>
      <c r="V11" s="158" t="s">
        <v>53</v>
      </c>
      <c r="W11" s="158" t="s">
        <v>54</v>
      </c>
      <c r="X11" s="158" t="s">
        <v>55</v>
      </c>
      <c r="Y11" s="154" t="s">
        <v>56</v>
      </c>
      <c r="Z11" s="151"/>
      <c r="AA11" s="151"/>
      <c r="AB11" s="158" t="s">
        <v>53</v>
      </c>
      <c r="AC11" s="158" t="s">
        <v>54</v>
      </c>
      <c r="AD11" s="158" t="s">
        <v>55</v>
      </c>
      <c r="AE11" s="154" t="s">
        <v>56</v>
      </c>
      <c r="AF11" s="151"/>
      <c r="AG11" s="151"/>
      <c r="AH11" s="158" t="s">
        <v>53</v>
      </c>
      <c r="AI11" s="158" t="s">
        <v>54</v>
      </c>
      <c r="AJ11" s="158" t="s">
        <v>55</v>
      </c>
      <c r="AK11" s="154" t="s">
        <v>56</v>
      </c>
      <c r="AL11" s="151"/>
      <c r="AM11" s="151"/>
      <c r="AN11" s="158" t="s">
        <v>53</v>
      </c>
      <c r="AO11" s="158" t="s">
        <v>54</v>
      </c>
      <c r="AP11" s="158" t="s">
        <v>55</v>
      </c>
      <c r="AQ11" s="154" t="s">
        <v>56</v>
      </c>
      <c r="AR11" s="7"/>
    </row>
    <row r="12" spans="3:44" x14ac:dyDescent="0.25">
      <c r="C12" s="150"/>
      <c r="D12" s="159">
        <v>2807431</v>
      </c>
      <c r="E12" s="159">
        <v>1225235</v>
      </c>
      <c r="F12" s="159">
        <v>2035756</v>
      </c>
      <c r="G12" s="152">
        <v>5078164</v>
      </c>
      <c r="H12" s="151"/>
      <c r="I12" s="151"/>
      <c r="J12" s="159">
        <v>25500</v>
      </c>
      <c r="K12" s="159">
        <v>39537</v>
      </c>
      <c r="L12" s="159">
        <v>48063</v>
      </c>
      <c r="M12" s="152">
        <v>2199784</v>
      </c>
      <c r="N12" s="151"/>
      <c r="O12" s="151"/>
      <c r="P12" s="159">
        <v>2352318</v>
      </c>
      <c r="Q12" s="159">
        <v>2012131</v>
      </c>
      <c r="R12" s="159">
        <v>2049857</v>
      </c>
      <c r="S12" s="152">
        <v>2829818</v>
      </c>
      <c r="T12" s="151"/>
      <c r="U12" s="151"/>
      <c r="V12" s="159">
        <v>3260</v>
      </c>
      <c r="W12" s="159">
        <v>451</v>
      </c>
      <c r="X12" s="159">
        <v>2594</v>
      </c>
      <c r="Y12" s="152">
        <v>15808</v>
      </c>
      <c r="Z12" s="151"/>
      <c r="AA12" s="151"/>
      <c r="AB12" s="159">
        <v>950900</v>
      </c>
      <c r="AC12" s="159">
        <v>323637</v>
      </c>
      <c r="AD12" s="159">
        <v>275911</v>
      </c>
      <c r="AE12" s="152">
        <v>657327</v>
      </c>
      <c r="AF12" s="151"/>
      <c r="AG12" s="151"/>
      <c r="AH12" s="159">
        <v>1142</v>
      </c>
      <c r="AI12" s="159">
        <v>749</v>
      </c>
      <c r="AJ12" s="159">
        <v>1115</v>
      </c>
      <c r="AK12" s="152">
        <v>81</v>
      </c>
      <c r="AL12" s="151"/>
      <c r="AM12" s="151"/>
      <c r="AN12" s="159">
        <v>345021</v>
      </c>
      <c r="AO12" s="159">
        <v>426186</v>
      </c>
      <c r="AP12" s="159">
        <v>253783</v>
      </c>
      <c r="AQ12" s="152">
        <v>749014</v>
      </c>
      <c r="AR12" s="7"/>
    </row>
    <row r="13" spans="3:44" x14ac:dyDescent="0.25">
      <c r="C13" s="150"/>
      <c r="D13" s="159">
        <v>1717279</v>
      </c>
      <c r="E13" s="159">
        <v>2407472</v>
      </c>
      <c r="F13" s="159">
        <v>2072816</v>
      </c>
      <c r="G13" s="152">
        <v>4369193</v>
      </c>
      <c r="H13" s="151"/>
      <c r="I13" s="151"/>
      <c r="J13" s="159">
        <v>47035</v>
      </c>
      <c r="K13" s="159">
        <v>2294491</v>
      </c>
      <c r="L13" s="159">
        <v>14279</v>
      </c>
      <c r="M13" s="152">
        <v>3037378</v>
      </c>
      <c r="N13" s="151"/>
      <c r="O13" s="151"/>
      <c r="P13" s="159">
        <v>1852082</v>
      </c>
      <c r="Q13" s="159">
        <v>1364537</v>
      </c>
      <c r="R13" s="159">
        <v>2353783</v>
      </c>
      <c r="S13" s="152">
        <v>2253539</v>
      </c>
      <c r="T13" s="151"/>
      <c r="U13" s="151"/>
      <c r="V13" s="159">
        <v>517</v>
      </c>
      <c r="W13" s="159">
        <v>2156</v>
      </c>
      <c r="X13" s="159">
        <v>954</v>
      </c>
      <c r="Y13" s="152">
        <v>11719</v>
      </c>
      <c r="Z13" s="151"/>
      <c r="AA13" s="151"/>
      <c r="AB13" s="159">
        <v>684651</v>
      </c>
      <c r="AC13" s="159">
        <v>307079</v>
      </c>
      <c r="AD13" s="159">
        <v>302733</v>
      </c>
      <c r="AE13" s="152">
        <v>728514</v>
      </c>
      <c r="AF13" s="151"/>
      <c r="AG13" s="151"/>
      <c r="AH13" s="159">
        <v>498</v>
      </c>
      <c r="AI13" s="159">
        <v>204</v>
      </c>
      <c r="AJ13" s="159">
        <v>934</v>
      </c>
      <c r="AK13" s="152">
        <v>94</v>
      </c>
      <c r="AL13" s="151"/>
      <c r="AM13" s="151"/>
      <c r="AN13" s="159">
        <v>161303</v>
      </c>
      <c r="AO13" s="159">
        <v>1050173</v>
      </c>
      <c r="AP13" s="159">
        <v>455226</v>
      </c>
      <c r="AQ13" s="152">
        <v>1598867</v>
      </c>
      <c r="AR13" s="7"/>
    </row>
    <row r="14" spans="3:44" x14ac:dyDescent="0.25">
      <c r="C14" s="150"/>
      <c r="D14" s="159">
        <v>1706536</v>
      </c>
      <c r="E14" s="159">
        <v>1738478</v>
      </c>
      <c r="F14" s="159">
        <v>1867167</v>
      </c>
      <c r="G14" s="152">
        <v>3453091</v>
      </c>
      <c r="H14" s="151"/>
      <c r="I14" s="151"/>
      <c r="J14" s="159">
        <v>71830</v>
      </c>
      <c r="K14" s="159">
        <v>501726</v>
      </c>
      <c r="L14" s="159">
        <v>397799</v>
      </c>
      <c r="M14" s="152">
        <v>1762390</v>
      </c>
      <c r="N14" s="151"/>
      <c r="O14" s="151"/>
      <c r="P14" s="159">
        <v>1766552</v>
      </c>
      <c r="Q14" s="159">
        <v>888839</v>
      </c>
      <c r="R14" s="159">
        <v>2109677</v>
      </c>
      <c r="S14" s="152">
        <v>2866038</v>
      </c>
      <c r="T14" s="151"/>
      <c r="U14" s="151"/>
      <c r="V14" s="159">
        <v>725</v>
      </c>
      <c r="W14" s="159">
        <v>2488</v>
      </c>
      <c r="X14" s="159">
        <v>1265</v>
      </c>
      <c r="Y14" s="152">
        <v>10319</v>
      </c>
      <c r="Z14" s="151"/>
      <c r="AA14" s="151"/>
      <c r="AB14" s="159">
        <v>511145</v>
      </c>
      <c r="AC14" s="159">
        <v>229067</v>
      </c>
      <c r="AD14" s="159">
        <v>256633</v>
      </c>
      <c r="AE14" s="152">
        <v>768207</v>
      </c>
      <c r="AF14" s="151"/>
      <c r="AG14" s="151"/>
      <c r="AH14" s="159">
        <v>21</v>
      </c>
      <c r="AI14" s="159">
        <v>146</v>
      </c>
      <c r="AJ14" s="159">
        <v>1239</v>
      </c>
      <c r="AK14" s="152">
        <v>107</v>
      </c>
      <c r="AL14" s="151"/>
      <c r="AM14" s="151"/>
      <c r="AN14" s="159">
        <v>145462</v>
      </c>
      <c r="AO14" s="159">
        <v>411931</v>
      </c>
      <c r="AP14" s="159">
        <v>380417</v>
      </c>
      <c r="AQ14" s="152">
        <v>954045</v>
      </c>
      <c r="AR14" s="7"/>
    </row>
    <row r="15" spans="3:44" x14ac:dyDescent="0.25">
      <c r="C15" s="150"/>
      <c r="D15" s="159">
        <v>1967649</v>
      </c>
      <c r="E15" s="159">
        <v>2505148</v>
      </c>
      <c r="F15" s="159">
        <v>1737169</v>
      </c>
      <c r="G15" s="152">
        <v>4026551</v>
      </c>
      <c r="H15" s="151"/>
      <c r="I15" s="151"/>
      <c r="J15" s="159">
        <v>18973</v>
      </c>
      <c r="K15" s="159">
        <v>16485</v>
      </c>
      <c r="L15" s="159">
        <v>1875671</v>
      </c>
      <c r="M15" s="152">
        <v>1151692</v>
      </c>
      <c r="N15" s="151"/>
      <c r="O15" s="151"/>
      <c r="P15" s="159">
        <v>2194788</v>
      </c>
      <c r="Q15" s="159">
        <v>2432315</v>
      </c>
      <c r="R15" s="159">
        <v>2050740</v>
      </c>
      <c r="S15" s="152">
        <v>2678994</v>
      </c>
      <c r="T15" s="151"/>
      <c r="U15" s="151"/>
      <c r="V15" s="159">
        <v>1267</v>
      </c>
      <c r="W15" s="159">
        <v>972</v>
      </c>
      <c r="X15" s="159">
        <v>2598</v>
      </c>
      <c r="Y15" s="152">
        <v>3956</v>
      </c>
      <c r="Z15" s="151"/>
      <c r="AA15" s="151"/>
      <c r="AB15" s="159">
        <v>746127</v>
      </c>
      <c r="AC15" s="159">
        <v>304625</v>
      </c>
      <c r="AD15" s="159">
        <v>281996</v>
      </c>
      <c r="AE15" s="152">
        <v>732538</v>
      </c>
      <c r="AF15" s="151"/>
      <c r="AG15" s="151"/>
      <c r="AH15" s="159">
        <v>836</v>
      </c>
      <c r="AI15" s="159">
        <v>1081</v>
      </c>
      <c r="AJ15" s="159">
        <v>694</v>
      </c>
      <c r="AK15" s="152">
        <v>192</v>
      </c>
      <c r="AL15" s="151"/>
      <c r="AM15" s="151"/>
      <c r="AN15" s="159">
        <v>237979</v>
      </c>
      <c r="AO15" s="159">
        <v>275862</v>
      </c>
      <c r="AP15" s="159">
        <v>738801</v>
      </c>
      <c r="AQ15" s="152">
        <v>1322841</v>
      </c>
      <c r="AR15" s="7"/>
    </row>
    <row r="16" spans="3:44" x14ac:dyDescent="0.25">
      <c r="C16" s="150"/>
      <c r="D16" s="159">
        <v>2132726</v>
      </c>
      <c r="E16" s="159">
        <v>2097521</v>
      </c>
      <c r="F16" s="159">
        <v>2473476</v>
      </c>
      <c r="G16" s="152">
        <v>2554050</v>
      </c>
      <c r="H16" s="151"/>
      <c r="I16" s="151"/>
      <c r="J16" s="159">
        <v>227616</v>
      </c>
      <c r="K16" s="159">
        <v>92801</v>
      </c>
      <c r="L16" s="159">
        <v>821233</v>
      </c>
      <c r="M16" s="152">
        <v>1577657</v>
      </c>
      <c r="N16" s="151"/>
      <c r="O16" s="151"/>
      <c r="P16" s="159">
        <v>768286</v>
      </c>
      <c r="Q16" s="159">
        <v>1926718</v>
      </c>
      <c r="R16" s="159">
        <v>1808546</v>
      </c>
      <c r="S16" s="152">
        <v>2755006</v>
      </c>
      <c r="T16" s="151"/>
      <c r="U16" s="151"/>
      <c r="V16" s="159">
        <v>931</v>
      </c>
      <c r="W16" s="159">
        <v>5355</v>
      </c>
      <c r="X16" s="159">
        <v>4639</v>
      </c>
      <c r="Y16" s="152">
        <v>9555</v>
      </c>
      <c r="Z16" s="151"/>
      <c r="AA16" s="151"/>
      <c r="AB16" s="159">
        <v>493531</v>
      </c>
      <c r="AC16" s="159">
        <v>356522</v>
      </c>
      <c r="AD16" s="159">
        <v>366512</v>
      </c>
      <c r="AE16" s="152">
        <v>711471</v>
      </c>
      <c r="AF16" s="151"/>
      <c r="AG16" s="151"/>
      <c r="AH16" s="159">
        <v>265</v>
      </c>
      <c r="AI16" s="159">
        <v>454</v>
      </c>
      <c r="AJ16" s="159">
        <v>1263</v>
      </c>
      <c r="AK16" s="152">
        <v>84</v>
      </c>
      <c r="AL16" s="151"/>
      <c r="AM16" s="151"/>
      <c r="AN16" s="159">
        <v>113132</v>
      </c>
      <c r="AO16" s="159">
        <v>520202</v>
      </c>
      <c r="AP16" s="159">
        <v>775303</v>
      </c>
      <c r="AQ16" s="152">
        <v>1028871</v>
      </c>
      <c r="AR16" s="7"/>
    </row>
    <row r="17" spans="3:44" x14ac:dyDescent="0.25">
      <c r="C17" s="150"/>
      <c r="D17" s="159">
        <v>2799830</v>
      </c>
      <c r="E17" s="159">
        <v>2864717</v>
      </c>
      <c r="F17" s="159">
        <v>2457231</v>
      </c>
      <c r="G17" s="152">
        <v>4359776</v>
      </c>
      <c r="H17" s="151"/>
      <c r="I17" s="151"/>
      <c r="J17" s="159">
        <v>1165813</v>
      </c>
      <c r="K17" s="159">
        <v>211914</v>
      </c>
      <c r="L17" s="159">
        <v>533393</v>
      </c>
      <c r="M17" s="152">
        <v>1861669</v>
      </c>
      <c r="N17" s="151"/>
      <c r="O17" s="151"/>
      <c r="P17" s="159">
        <v>1556062</v>
      </c>
      <c r="Q17" s="159">
        <v>2830339</v>
      </c>
      <c r="R17" s="159">
        <v>1841307</v>
      </c>
      <c r="S17" s="152">
        <v>2387351</v>
      </c>
      <c r="T17" s="151"/>
      <c r="U17" s="151"/>
      <c r="V17" s="159">
        <v>1693</v>
      </c>
      <c r="W17" s="159">
        <v>4686</v>
      </c>
      <c r="X17" s="159">
        <v>1495</v>
      </c>
      <c r="Y17" s="152">
        <v>9141</v>
      </c>
      <c r="Z17" s="151"/>
      <c r="AA17" s="151"/>
      <c r="AB17" s="159">
        <v>793513</v>
      </c>
      <c r="AC17" s="159">
        <v>417485</v>
      </c>
      <c r="AD17" s="159">
        <v>364654</v>
      </c>
      <c r="AE17" s="152">
        <v>795447</v>
      </c>
      <c r="AF17" s="151"/>
      <c r="AG17" s="151"/>
      <c r="AH17" s="159">
        <v>581</v>
      </c>
      <c r="AI17" s="159">
        <v>908</v>
      </c>
      <c r="AJ17" s="159">
        <v>593</v>
      </c>
      <c r="AK17" s="152">
        <v>129</v>
      </c>
      <c r="AL17" s="151"/>
      <c r="AM17" s="151"/>
      <c r="AN17" s="159">
        <v>745327</v>
      </c>
      <c r="AO17" s="159">
        <v>661258</v>
      </c>
      <c r="AP17" s="159">
        <v>621982</v>
      </c>
      <c r="AQ17" s="152">
        <v>1645531</v>
      </c>
      <c r="AR17" s="7"/>
    </row>
    <row r="18" spans="3:44" x14ac:dyDescent="0.25">
      <c r="C18" s="150"/>
      <c r="D18" s="159">
        <v>2286749</v>
      </c>
      <c r="E18" s="159">
        <v>1808707</v>
      </c>
      <c r="F18" s="159">
        <v>2316569</v>
      </c>
      <c r="G18" s="152">
        <v>3469150</v>
      </c>
      <c r="H18" s="151"/>
      <c r="I18" s="151"/>
      <c r="J18" s="159">
        <v>911246</v>
      </c>
      <c r="K18" s="159">
        <v>20975</v>
      </c>
      <c r="L18" s="159">
        <v>312472</v>
      </c>
      <c r="M18" s="152">
        <v>1706232</v>
      </c>
      <c r="N18" s="151"/>
      <c r="O18" s="151"/>
      <c r="P18" s="159">
        <v>2584255</v>
      </c>
      <c r="Q18" s="159">
        <v>2707149</v>
      </c>
      <c r="R18" s="159">
        <v>1842723</v>
      </c>
      <c r="S18" s="152">
        <v>2683886</v>
      </c>
      <c r="T18" s="151"/>
      <c r="U18" s="151"/>
      <c r="V18" s="159">
        <v>1001</v>
      </c>
      <c r="W18" s="159">
        <v>1083</v>
      </c>
      <c r="X18" s="159">
        <v>3396</v>
      </c>
      <c r="Y18" s="152">
        <v>7590</v>
      </c>
      <c r="Z18" s="151"/>
      <c r="AA18" s="151"/>
      <c r="AB18" s="159">
        <v>828392</v>
      </c>
      <c r="AC18" s="159">
        <v>369022</v>
      </c>
      <c r="AD18" s="159">
        <v>272507</v>
      </c>
      <c r="AE18" s="152">
        <v>665643</v>
      </c>
      <c r="AF18" s="151"/>
      <c r="AG18" s="151"/>
      <c r="AH18" s="159">
        <v>484</v>
      </c>
      <c r="AI18" s="159">
        <v>1935</v>
      </c>
      <c r="AJ18" s="159">
        <v>374</v>
      </c>
      <c r="AK18" s="152">
        <v>248</v>
      </c>
      <c r="AL18" s="151"/>
      <c r="AM18" s="151"/>
      <c r="AN18" s="159">
        <v>605820</v>
      </c>
      <c r="AO18" s="159">
        <v>166596</v>
      </c>
      <c r="AP18" s="159">
        <v>561948</v>
      </c>
      <c r="AQ18" s="152">
        <v>2183208</v>
      </c>
      <c r="AR18" s="7"/>
    </row>
    <row r="19" spans="3:44" x14ac:dyDescent="0.25">
      <c r="C19" s="150"/>
      <c r="D19" s="159">
        <v>2914637</v>
      </c>
      <c r="E19" s="159">
        <v>2029823</v>
      </c>
      <c r="F19" s="159">
        <v>1566767</v>
      </c>
      <c r="G19" s="152">
        <v>4313207</v>
      </c>
      <c r="H19" s="151"/>
      <c r="I19" s="151"/>
      <c r="J19" s="159">
        <v>341310</v>
      </c>
      <c r="K19" s="159">
        <v>127316</v>
      </c>
      <c r="L19" s="159">
        <v>100</v>
      </c>
      <c r="M19" s="152">
        <v>1422935</v>
      </c>
      <c r="N19" s="151"/>
      <c r="O19" s="151"/>
      <c r="P19" s="159">
        <v>2701775</v>
      </c>
      <c r="Q19" s="159">
        <v>1829495</v>
      </c>
      <c r="R19" s="159">
        <v>2500963</v>
      </c>
      <c r="S19" s="152">
        <v>2767209</v>
      </c>
      <c r="T19" s="151"/>
      <c r="U19" s="151"/>
      <c r="V19" s="159">
        <v>1722</v>
      </c>
      <c r="W19" s="159">
        <v>1963</v>
      </c>
      <c r="X19" s="159">
        <v>676</v>
      </c>
      <c r="Y19" s="152">
        <v>7723</v>
      </c>
      <c r="Z19" s="151"/>
      <c r="AA19" s="151"/>
      <c r="AB19" s="159">
        <v>939526</v>
      </c>
      <c r="AC19" s="159">
        <v>309825</v>
      </c>
      <c r="AD19" s="159">
        <v>268219</v>
      </c>
      <c r="AE19" s="152">
        <v>637586</v>
      </c>
      <c r="AF19" s="151"/>
      <c r="AG19" s="151"/>
      <c r="AH19" s="159">
        <v>328</v>
      </c>
      <c r="AI19" s="159">
        <v>741</v>
      </c>
      <c r="AJ19" s="159">
        <v>1008</v>
      </c>
      <c r="AK19" s="152">
        <v>81</v>
      </c>
      <c r="AL19" s="151"/>
      <c r="AM19" s="151"/>
      <c r="AN19" s="159">
        <v>413441</v>
      </c>
      <c r="AO19" s="159">
        <v>389693</v>
      </c>
      <c r="AP19" s="159">
        <v>257577</v>
      </c>
      <c r="AQ19" s="152">
        <v>1410499</v>
      </c>
      <c r="AR19" s="7"/>
    </row>
    <row r="20" spans="3:44" x14ac:dyDescent="0.25">
      <c r="C20" s="150"/>
      <c r="D20" s="159">
        <v>2568465</v>
      </c>
      <c r="E20" s="159">
        <v>1863437</v>
      </c>
      <c r="F20" s="159">
        <v>1502009</v>
      </c>
      <c r="G20" s="152">
        <v>6351141</v>
      </c>
      <c r="H20" s="151"/>
      <c r="I20" s="151"/>
      <c r="J20" s="159">
        <v>100</v>
      </c>
      <c r="K20" s="159">
        <v>15988</v>
      </c>
      <c r="L20" s="159">
        <v>100</v>
      </c>
      <c r="M20" s="152">
        <v>926147</v>
      </c>
      <c r="N20" s="151"/>
      <c r="O20" s="151"/>
      <c r="P20" s="159">
        <v>1765543</v>
      </c>
      <c r="Q20" s="159">
        <v>1467183</v>
      </c>
      <c r="R20" s="159">
        <v>1555392</v>
      </c>
      <c r="S20" s="152">
        <v>2453658</v>
      </c>
      <c r="T20" s="151"/>
      <c r="U20" s="151"/>
      <c r="V20" s="159">
        <v>1869</v>
      </c>
      <c r="W20" s="159">
        <v>1115</v>
      </c>
      <c r="X20" s="159">
        <v>711</v>
      </c>
      <c r="Y20" s="152">
        <v>9609</v>
      </c>
      <c r="Z20" s="151"/>
      <c r="AA20" s="151"/>
      <c r="AB20" s="159">
        <v>500341</v>
      </c>
      <c r="AC20" s="159">
        <v>325203</v>
      </c>
      <c r="AD20" s="159">
        <v>309336</v>
      </c>
      <c r="AE20" s="152">
        <v>773339</v>
      </c>
      <c r="AF20" s="151"/>
      <c r="AG20" s="151"/>
      <c r="AH20" s="159">
        <v>642</v>
      </c>
      <c r="AI20" s="159">
        <v>779</v>
      </c>
      <c r="AJ20" s="159">
        <v>720</v>
      </c>
      <c r="AK20" s="152">
        <v>330</v>
      </c>
      <c r="AL20" s="151"/>
      <c r="AM20" s="151"/>
      <c r="AN20" s="159">
        <v>180830</v>
      </c>
      <c r="AO20" s="159">
        <v>208321</v>
      </c>
      <c r="AP20" s="159">
        <v>178933</v>
      </c>
      <c r="AQ20" s="152">
        <v>1399920</v>
      </c>
      <c r="AR20" s="7"/>
    </row>
    <row r="21" spans="3:44" x14ac:dyDescent="0.25">
      <c r="C21" s="150"/>
      <c r="D21" s="159">
        <v>2277370</v>
      </c>
      <c r="E21" s="159">
        <v>1484127</v>
      </c>
      <c r="F21" s="159">
        <v>1723742</v>
      </c>
      <c r="G21" s="152">
        <v>3797835</v>
      </c>
      <c r="H21" s="151"/>
      <c r="I21" s="151"/>
      <c r="J21" s="159">
        <v>17349</v>
      </c>
      <c r="K21" s="159">
        <v>100</v>
      </c>
      <c r="L21" s="159">
        <v>100</v>
      </c>
      <c r="M21" s="152">
        <v>665985</v>
      </c>
      <c r="N21" s="151"/>
      <c r="O21" s="151"/>
      <c r="P21" s="159">
        <v>2184936</v>
      </c>
      <c r="Q21" s="159">
        <v>1499401</v>
      </c>
      <c r="R21" s="159">
        <v>1921077</v>
      </c>
      <c r="S21" s="152">
        <v>1983699</v>
      </c>
      <c r="T21" s="151"/>
      <c r="U21" s="151"/>
      <c r="V21" s="159">
        <v>835</v>
      </c>
      <c r="W21" s="159">
        <v>930</v>
      </c>
      <c r="X21" s="159">
        <v>977</v>
      </c>
      <c r="Y21" s="152">
        <v>7772</v>
      </c>
      <c r="Z21" s="151"/>
      <c r="AA21" s="151"/>
      <c r="AB21" s="159">
        <v>797659</v>
      </c>
      <c r="AC21" s="159">
        <v>222168</v>
      </c>
      <c r="AD21" s="159">
        <v>306413</v>
      </c>
      <c r="AE21" s="152">
        <v>846791</v>
      </c>
      <c r="AF21" s="151"/>
      <c r="AG21" s="151"/>
      <c r="AH21" s="159">
        <v>1163</v>
      </c>
      <c r="AI21" s="159">
        <v>957</v>
      </c>
      <c r="AJ21" s="159">
        <v>465</v>
      </c>
      <c r="AK21" s="152">
        <v>1656</v>
      </c>
      <c r="AL21" s="151"/>
      <c r="AM21" s="151"/>
      <c r="AN21" s="159">
        <v>170310</v>
      </c>
      <c r="AO21" s="159">
        <v>220433</v>
      </c>
      <c r="AP21" s="159">
        <v>230408</v>
      </c>
      <c r="AQ21" s="152">
        <v>1118720</v>
      </c>
      <c r="AR21" s="7"/>
    </row>
    <row r="22" spans="3:44" x14ac:dyDescent="0.25">
      <c r="C22" s="150"/>
      <c r="D22" s="159">
        <v>2598363</v>
      </c>
      <c r="E22" s="159">
        <v>1685182</v>
      </c>
      <c r="F22" s="159">
        <v>1580530</v>
      </c>
      <c r="G22" s="152">
        <v>3090650</v>
      </c>
      <c r="H22" s="151"/>
      <c r="I22" s="151"/>
      <c r="J22" s="159">
        <v>100</v>
      </c>
      <c r="K22" s="159">
        <v>14181</v>
      </c>
      <c r="L22" s="159">
        <v>14214</v>
      </c>
      <c r="M22" s="152">
        <v>1241421</v>
      </c>
      <c r="N22" s="151"/>
      <c r="O22" s="151"/>
      <c r="P22" s="159">
        <v>1872008</v>
      </c>
      <c r="Q22" s="159">
        <v>1686741</v>
      </c>
      <c r="R22" s="159">
        <v>2287454</v>
      </c>
      <c r="S22" s="152">
        <v>2420207</v>
      </c>
      <c r="T22" s="151"/>
      <c r="U22" s="151"/>
      <c r="V22" s="159">
        <v>714</v>
      </c>
      <c r="W22" s="159">
        <v>1109</v>
      </c>
      <c r="X22" s="159">
        <v>3365</v>
      </c>
      <c r="Y22" s="152">
        <v>15022</v>
      </c>
      <c r="Z22" s="151"/>
      <c r="AA22" s="151"/>
      <c r="AB22" s="159">
        <v>652947</v>
      </c>
      <c r="AC22" s="159">
        <v>252382</v>
      </c>
      <c r="AD22" s="159">
        <v>359333</v>
      </c>
      <c r="AE22" s="152">
        <v>880422</v>
      </c>
      <c r="AF22" s="151"/>
      <c r="AG22" s="151"/>
      <c r="AH22" s="159">
        <v>1404</v>
      </c>
      <c r="AI22" s="159">
        <v>496</v>
      </c>
      <c r="AJ22" s="159">
        <v>1340</v>
      </c>
      <c r="AK22" s="152">
        <v>661</v>
      </c>
      <c r="AL22" s="151"/>
      <c r="AM22" s="151"/>
      <c r="AN22" s="159">
        <v>196937</v>
      </c>
      <c r="AO22" s="159">
        <v>129596</v>
      </c>
      <c r="AP22" s="159">
        <v>223706</v>
      </c>
      <c r="AQ22" s="152">
        <v>1654451</v>
      </c>
      <c r="AR22" s="7"/>
    </row>
    <row r="23" spans="3:44" x14ac:dyDescent="0.25">
      <c r="C23" s="150"/>
      <c r="D23" s="159">
        <v>2626132</v>
      </c>
      <c r="E23" s="159">
        <v>2079768</v>
      </c>
      <c r="F23" s="159">
        <v>1239911</v>
      </c>
      <c r="G23" s="152">
        <v>2839507</v>
      </c>
      <c r="H23" s="151"/>
      <c r="I23" s="151"/>
      <c r="J23" s="159">
        <v>49175</v>
      </c>
      <c r="K23" s="159">
        <v>100</v>
      </c>
      <c r="L23" s="159">
        <v>100</v>
      </c>
      <c r="M23" s="152">
        <v>906680</v>
      </c>
      <c r="N23" s="151"/>
      <c r="O23" s="151"/>
      <c r="P23" s="159">
        <v>1669140</v>
      </c>
      <c r="Q23" s="159">
        <v>2207941</v>
      </c>
      <c r="R23" s="159">
        <v>2346872</v>
      </c>
      <c r="S23" s="152">
        <v>1900666</v>
      </c>
      <c r="T23" s="151"/>
      <c r="U23" s="151"/>
      <c r="V23" s="159">
        <v>1703</v>
      </c>
      <c r="W23" s="159">
        <v>1670</v>
      </c>
      <c r="X23" s="159">
        <v>857</v>
      </c>
      <c r="Y23" s="152">
        <v>2529</v>
      </c>
      <c r="Z23" s="151"/>
      <c r="AA23" s="151"/>
      <c r="AB23" s="159">
        <v>707475</v>
      </c>
      <c r="AC23" s="159">
        <v>392873</v>
      </c>
      <c r="AD23" s="159">
        <v>378840</v>
      </c>
      <c r="AE23" s="152">
        <v>776464</v>
      </c>
      <c r="AF23" s="151"/>
      <c r="AG23" s="151"/>
      <c r="AH23" s="159">
        <v>412</v>
      </c>
      <c r="AI23" s="159">
        <v>4806</v>
      </c>
      <c r="AJ23" s="159">
        <v>804</v>
      </c>
      <c r="AK23" s="152">
        <v>165</v>
      </c>
      <c r="AL23" s="151"/>
      <c r="AM23" s="151"/>
      <c r="AN23" s="159">
        <v>337976</v>
      </c>
      <c r="AO23" s="159">
        <v>168435</v>
      </c>
      <c r="AP23" s="159">
        <v>242896</v>
      </c>
      <c r="AQ23" s="152">
        <v>881015</v>
      </c>
      <c r="AR23" s="7"/>
    </row>
    <row r="24" spans="3:44" x14ac:dyDescent="0.25">
      <c r="C24" s="150"/>
      <c r="D24" s="159">
        <v>2535528</v>
      </c>
      <c r="E24" s="159">
        <v>1721425</v>
      </c>
      <c r="F24" s="159">
        <v>1187286</v>
      </c>
      <c r="G24" s="152">
        <v>2396379</v>
      </c>
      <c r="H24" s="151"/>
      <c r="I24" s="151"/>
      <c r="J24" s="159">
        <v>22453</v>
      </c>
      <c r="K24" s="159">
        <v>100</v>
      </c>
      <c r="L24" s="159">
        <v>100</v>
      </c>
      <c r="M24" s="152">
        <v>545590</v>
      </c>
      <c r="N24" s="151"/>
      <c r="O24" s="151"/>
      <c r="P24" s="159">
        <v>1683606</v>
      </c>
      <c r="Q24" s="159">
        <v>1593740</v>
      </c>
      <c r="R24" s="159">
        <v>1697701</v>
      </c>
      <c r="S24" s="152">
        <v>2731864</v>
      </c>
      <c r="T24" s="151"/>
      <c r="U24" s="151"/>
      <c r="V24" s="159">
        <v>1930</v>
      </c>
      <c r="W24" s="159">
        <v>489</v>
      </c>
      <c r="X24" s="159">
        <v>706</v>
      </c>
      <c r="Y24" s="152">
        <v>9415</v>
      </c>
      <c r="Z24" s="151"/>
      <c r="AA24" s="151"/>
      <c r="AB24" s="159">
        <v>1034874</v>
      </c>
      <c r="AC24" s="159">
        <v>308208</v>
      </c>
      <c r="AD24" s="159">
        <v>288160</v>
      </c>
      <c r="AE24" s="152">
        <v>628441</v>
      </c>
      <c r="AF24" s="151"/>
      <c r="AG24" s="151"/>
      <c r="AH24" s="159">
        <v>391</v>
      </c>
      <c r="AI24" s="159">
        <v>1261</v>
      </c>
      <c r="AJ24" s="159">
        <v>463</v>
      </c>
      <c r="AK24" s="152">
        <v>370</v>
      </c>
      <c r="AL24" s="151"/>
      <c r="AM24" s="151"/>
      <c r="AN24" s="159">
        <v>232109</v>
      </c>
      <c r="AO24" s="159">
        <v>154757</v>
      </c>
      <c r="AP24" s="159">
        <v>149416</v>
      </c>
      <c r="AQ24" s="152">
        <v>1027564</v>
      </c>
      <c r="AR24" s="7"/>
    </row>
    <row r="25" spans="3:44" x14ac:dyDescent="0.25">
      <c r="C25" s="150"/>
      <c r="D25" s="159">
        <v>2017342</v>
      </c>
      <c r="E25" s="159">
        <v>1210999</v>
      </c>
      <c r="F25" s="159">
        <v>1446618</v>
      </c>
      <c r="G25" s="152">
        <v>2022911</v>
      </c>
      <c r="H25" s="151"/>
      <c r="I25" s="151"/>
      <c r="J25" s="159">
        <v>100</v>
      </c>
      <c r="K25" s="159">
        <v>12086</v>
      </c>
      <c r="L25" s="159">
        <v>13662</v>
      </c>
      <c r="M25" s="152">
        <v>924017</v>
      </c>
      <c r="N25" s="151"/>
      <c r="O25" s="151"/>
      <c r="P25" s="159">
        <v>2461608</v>
      </c>
      <c r="Q25" s="159">
        <v>1629111</v>
      </c>
      <c r="R25" s="159">
        <v>1805368</v>
      </c>
      <c r="S25" s="152">
        <v>2553004</v>
      </c>
      <c r="T25" s="151"/>
      <c r="U25" s="151"/>
      <c r="V25" s="159">
        <v>1151</v>
      </c>
      <c r="W25" s="159">
        <v>838</v>
      </c>
      <c r="X25" s="159">
        <v>617</v>
      </c>
      <c r="Y25" s="152">
        <v>15494</v>
      </c>
      <c r="Z25" s="151"/>
      <c r="AA25" s="151"/>
      <c r="AB25" s="159">
        <v>1032748</v>
      </c>
      <c r="AC25" s="159">
        <v>255977</v>
      </c>
      <c r="AD25" s="159">
        <v>301582</v>
      </c>
      <c r="AE25" s="152">
        <v>696595</v>
      </c>
      <c r="AF25" s="151"/>
      <c r="AG25" s="151"/>
      <c r="AH25" s="159">
        <v>1154</v>
      </c>
      <c r="AI25" s="159">
        <v>1235</v>
      </c>
      <c r="AJ25" s="159">
        <v>184</v>
      </c>
      <c r="AK25" s="152">
        <v>236</v>
      </c>
      <c r="AL25" s="151"/>
      <c r="AM25" s="151"/>
      <c r="AN25" s="159">
        <v>165087</v>
      </c>
      <c r="AO25" s="159">
        <v>165700</v>
      </c>
      <c r="AP25" s="159">
        <v>192590</v>
      </c>
      <c r="AQ25" s="152">
        <v>1363902</v>
      </c>
      <c r="AR25" s="7"/>
    </row>
    <row r="26" spans="3:44" x14ac:dyDescent="0.25">
      <c r="C26" s="150"/>
      <c r="D26" s="159">
        <v>1626890</v>
      </c>
      <c r="E26" s="159">
        <v>1637102</v>
      </c>
      <c r="F26" s="159">
        <v>1759366</v>
      </c>
      <c r="G26" s="152">
        <v>5604916</v>
      </c>
      <c r="H26" s="151"/>
      <c r="I26" s="151"/>
      <c r="J26" s="159">
        <v>100</v>
      </c>
      <c r="K26" s="159">
        <v>14240</v>
      </c>
      <c r="L26" s="159">
        <v>100</v>
      </c>
      <c r="M26" s="152">
        <v>1117727</v>
      </c>
      <c r="N26" s="151"/>
      <c r="O26" s="151"/>
      <c r="P26" s="159">
        <v>2120218</v>
      </c>
      <c r="Q26" s="159">
        <v>1730384</v>
      </c>
      <c r="R26" s="159">
        <v>2187754</v>
      </c>
      <c r="S26" s="152">
        <v>2395161</v>
      </c>
      <c r="T26" s="151"/>
      <c r="U26" s="151"/>
      <c r="V26" s="159">
        <v>722</v>
      </c>
      <c r="W26" s="159">
        <v>682</v>
      </c>
      <c r="X26" s="159">
        <v>675</v>
      </c>
      <c r="Y26" s="152">
        <v>10386</v>
      </c>
      <c r="Z26" s="151"/>
      <c r="AA26" s="151"/>
      <c r="AB26" s="159">
        <v>658134</v>
      </c>
      <c r="AC26" s="159">
        <v>327304</v>
      </c>
      <c r="AD26" s="159">
        <v>303930</v>
      </c>
      <c r="AE26" s="152">
        <v>678893</v>
      </c>
      <c r="AF26" s="151"/>
      <c r="AG26" s="151"/>
      <c r="AH26" s="159">
        <v>882</v>
      </c>
      <c r="AI26" s="159">
        <v>455</v>
      </c>
      <c r="AJ26" s="159">
        <v>875</v>
      </c>
      <c r="AK26" s="152">
        <v>298</v>
      </c>
      <c r="AL26" s="151"/>
      <c r="AM26" s="151"/>
      <c r="AN26" s="159">
        <v>107538</v>
      </c>
      <c r="AO26" s="159">
        <v>168217</v>
      </c>
      <c r="AP26" s="159">
        <v>241555</v>
      </c>
      <c r="AQ26" s="152">
        <v>1630880</v>
      </c>
      <c r="AR26" s="7"/>
    </row>
    <row r="27" spans="3:44" ht="15.75" thickBot="1" x14ac:dyDescent="0.3">
      <c r="C27" s="18"/>
      <c r="D27" s="160">
        <v>2371083</v>
      </c>
      <c r="E27" s="160">
        <v>1388193</v>
      </c>
      <c r="F27" s="160">
        <v>1594140</v>
      </c>
      <c r="G27" s="153"/>
      <c r="H27" s="19"/>
      <c r="I27" s="19"/>
      <c r="J27" s="160">
        <v>20681</v>
      </c>
      <c r="K27" s="160">
        <v>100</v>
      </c>
      <c r="L27" s="160">
        <v>11713</v>
      </c>
      <c r="M27" s="153"/>
      <c r="N27" s="19"/>
      <c r="O27" s="19"/>
      <c r="P27" s="160">
        <v>2244681</v>
      </c>
      <c r="Q27" s="160">
        <v>1753944</v>
      </c>
      <c r="R27" s="160">
        <v>2136669</v>
      </c>
      <c r="S27" s="153"/>
      <c r="T27" s="19"/>
      <c r="U27" s="19"/>
      <c r="V27" s="160">
        <v>1950</v>
      </c>
      <c r="W27" s="160">
        <v>838</v>
      </c>
      <c r="X27" s="160">
        <v>2280</v>
      </c>
      <c r="Y27" s="153"/>
      <c r="Z27" s="19"/>
      <c r="AA27" s="19"/>
      <c r="AB27" s="160">
        <v>887446</v>
      </c>
      <c r="AC27" s="160">
        <v>335334</v>
      </c>
      <c r="AD27" s="160">
        <v>327697</v>
      </c>
      <c r="AE27" s="153"/>
      <c r="AF27" s="19"/>
      <c r="AG27" s="19"/>
      <c r="AH27" s="160">
        <v>576</v>
      </c>
      <c r="AI27" s="160">
        <v>1247</v>
      </c>
      <c r="AJ27" s="160">
        <v>445</v>
      </c>
      <c r="AK27" s="153"/>
      <c r="AL27" s="19"/>
      <c r="AM27" s="19"/>
      <c r="AN27" s="160">
        <v>382194</v>
      </c>
      <c r="AO27" s="160">
        <v>149316</v>
      </c>
      <c r="AP27" s="160">
        <v>211153</v>
      </c>
      <c r="AQ27" s="153"/>
      <c r="AR27" s="20"/>
    </row>
    <row r="30" spans="3:44" ht="15.75" thickBot="1" x14ac:dyDescent="0.3"/>
    <row r="31" spans="3:44" x14ac:dyDescent="0.25">
      <c r="C31" s="147"/>
      <c r="D31" s="155" t="s">
        <v>57</v>
      </c>
      <c r="E31" s="156"/>
      <c r="F31" s="156"/>
      <c r="G31" s="157"/>
      <c r="H31" s="148"/>
      <c r="I31" s="148"/>
      <c r="J31" s="155" t="s">
        <v>58</v>
      </c>
      <c r="K31" s="156"/>
      <c r="L31" s="156"/>
      <c r="M31" s="157"/>
      <c r="N31" s="148"/>
      <c r="O31" s="148"/>
      <c r="P31" s="155" t="s">
        <v>59</v>
      </c>
      <c r="Q31" s="156"/>
      <c r="R31" s="156"/>
      <c r="S31" s="157"/>
      <c r="T31" s="148"/>
      <c r="U31" s="148"/>
      <c r="V31" s="155" t="s">
        <v>60</v>
      </c>
      <c r="W31" s="156"/>
      <c r="X31" s="156"/>
      <c r="Y31" s="157"/>
      <c r="Z31" s="148"/>
      <c r="AA31" s="148"/>
      <c r="AB31" s="155" t="s">
        <v>61</v>
      </c>
      <c r="AC31" s="156"/>
      <c r="AD31" s="156"/>
      <c r="AE31" s="157"/>
      <c r="AF31" s="148"/>
      <c r="AG31" s="148"/>
      <c r="AH31" s="155" t="s">
        <v>62</v>
      </c>
      <c r="AI31" s="156"/>
      <c r="AJ31" s="156"/>
      <c r="AK31" s="157"/>
      <c r="AL31" s="148"/>
      <c r="AM31" s="148"/>
      <c r="AN31" s="155" t="s">
        <v>63</v>
      </c>
      <c r="AO31" s="156"/>
      <c r="AP31" s="156"/>
      <c r="AQ31" s="157"/>
      <c r="AR31" s="149"/>
    </row>
    <row r="32" spans="3:44" x14ac:dyDescent="0.25">
      <c r="C32" s="150"/>
      <c r="D32" s="158" t="s">
        <v>53</v>
      </c>
      <c r="E32" s="158" t="s">
        <v>54</v>
      </c>
      <c r="F32" s="158" t="s">
        <v>55</v>
      </c>
      <c r="G32" s="154" t="s">
        <v>56</v>
      </c>
      <c r="H32" s="151"/>
      <c r="I32" s="151"/>
      <c r="J32" s="158" t="s">
        <v>53</v>
      </c>
      <c r="K32" s="158" t="s">
        <v>54</v>
      </c>
      <c r="L32" s="158" t="s">
        <v>55</v>
      </c>
      <c r="M32" s="154" t="s">
        <v>56</v>
      </c>
      <c r="N32" s="151"/>
      <c r="O32" s="151"/>
      <c r="P32" s="158" t="s">
        <v>53</v>
      </c>
      <c r="Q32" s="158" t="s">
        <v>54</v>
      </c>
      <c r="R32" s="158" t="s">
        <v>55</v>
      </c>
      <c r="S32" s="154" t="s">
        <v>56</v>
      </c>
      <c r="T32" s="151"/>
      <c r="U32" s="151"/>
      <c r="V32" s="158" t="s">
        <v>53</v>
      </c>
      <c r="W32" s="158" t="s">
        <v>54</v>
      </c>
      <c r="X32" s="158" t="s">
        <v>55</v>
      </c>
      <c r="Y32" s="154" t="s">
        <v>56</v>
      </c>
      <c r="Z32" s="151"/>
      <c r="AA32" s="151"/>
      <c r="AB32" s="158" t="s">
        <v>53</v>
      </c>
      <c r="AC32" s="158" t="s">
        <v>54</v>
      </c>
      <c r="AD32" s="158" t="s">
        <v>55</v>
      </c>
      <c r="AE32" s="154" t="s">
        <v>56</v>
      </c>
      <c r="AF32" s="151"/>
      <c r="AG32" s="151"/>
      <c r="AH32" s="158" t="s">
        <v>53</v>
      </c>
      <c r="AI32" s="158" t="s">
        <v>54</v>
      </c>
      <c r="AJ32" s="158" t="s">
        <v>55</v>
      </c>
      <c r="AK32" s="154" t="s">
        <v>56</v>
      </c>
      <c r="AL32" s="151"/>
      <c r="AM32" s="151"/>
      <c r="AN32" s="158" t="s">
        <v>53</v>
      </c>
      <c r="AO32" s="158" t="s">
        <v>54</v>
      </c>
      <c r="AP32" s="158" t="s">
        <v>55</v>
      </c>
      <c r="AQ32" s="154" t="s">
        <v>56</v>
      </c>
      <c r="AR32" s="7"/>
    </row>
    <row r="33" spans="3:44" x14ac:dyDescent="0.25">
      <c r="C33" s="150"/>
      <c r="D33" s="159">
        <v>2302101</v>
      </c>
      <c r="E33" s="159">
        <v>2002287</v>
      </c>
      <c r="F33" s="159">
        <v>1967187</v>
      </c>
      <c r="G33" s="152">
        <v>5556753</v>
      </c>
      <c r="H33" s="151"/>
      <c r="I33" s="151"/>
      <c r="J33" s="159">
        <v>14739</v>
      </c>
      <c r="K33" s="159">
        <v>31033</v>
      </c>
      <c r="L33" s="159">
        <v>15373</v>
      </c>
      <c r="M33" s="152">
        <v>2735672</v>
      </c>
      <c r="N33" s="151"/>
      <c r="O33" s="151"/>
      <c r="P33" s="159">
        <v>2349625</v>
      </c>
      <c r="Q33" s="159">
        <v>3488398</v>
      </c>
      <c r="R33" s="159">
        <v>3149433</v>
      </c>
      <c r="S33" s="152">
        <v>2805662</v>
      </c>
      <c r="T33" s="151"/>
      <c r="U33" s="151"/>
      <c r="V33" s="159">
        <v>1199</v>
      </c>
      <c r="W33" s="159">
        <v>947</v>
      </c>
      <c r="X33" s="159">
        <v>845</v>
      </c>
      <c r="Y33" s="152">
        <v>17964</v>
      </c>
      <c r="Z33" s="151"/>
      <c r="AA33" s="151"/>
      <c r="AB33" s="159">
        <v>169495</v>
      </c>
      <c r="AC33" s="159">
        <v>98665</v>
      </c>
      <c r="AD33" s="159">
        <v>92502</v>
      </c>
      <c r="AE33" s="152">
        <v>256755</v>
      </c>
      <c r="AF33" s="151"/>
      <c r="AG33" s="151"/>
      <c r="AH33" s="159">
        <v>401</v>
      </c>
      <c r="AI33" s="159">
        <v>1189</v>
      </c>
      <c r="AJ33" s="159">
        <v>614</v>
      </c>
      <c r="AK33" s="152">
        <v>122</v>
      </c>
      <c r="AL33" s="151"/>
      <c r="AM33" s="151"/>
      <c r="AN33" s="159">
        <v>219904</v>
      </c>
      <c r="AO33" s="159">
        <v>318023</v>
      </c>
      <c r="AP33" s="159">
        <v>276547</v>
      </c>
      <c r="AQ33" s="152">
        <v>1207729</v>
      </c>
      <c r="AR33" s="7"/>
    </row>
    <row r="34" spans="3:44" x14ac:dyDescent="0.25">
      <c r="C34" s="150"/>
      <c r="D34" s="159">
        <v>2020003</v>
      </c>
      <c r="E34" s="159">
        <v>2504610</v>
      </c>
      <c r="F34" s="159">
        <v>2028088</v>
      </c>
      <c r="G34" s="152">
        <v>4378467</v>
      </c>
      <c r="H34" s="151"/>
      <c r="I34" s="151"/>
      <c r="J34" s="159">
        <v>100</v>
      </c>
      <c r="K34" s="159">
        <v>1806419</v>
      </c>
      <c r="L34" s="159">
        <v>19091</v>
      </c>
      <c r="M34" s="152">
        <v>2545472</v>
      </c>
      <c r="N34" s="151"/>
      <c r="O34" s="151"/>
      <c r="P34" s="159">
        <v>2328114</v>
      </c>
      <c r="Q34" s="159">
        <v>1946290</v>
      </c>
      <c r="R34" s="159">
        <v>3412986</v>
      </c>
      <c r="S34" s="152">
        <v>2326576</v>
      </c>
      <c r="T34" s="151"/>
      <c r="U34" s="151"/>
      <c r="V34" s="159">
        <v>753</v>
      </c>
      <c r="W34" s="159">
        <v>1139</v>
      </c>
      <c r="X34" s="159">
        <v>1366</v>
      </c>
      <c r="Y34" s="152">
        <v>21183</v>
      </c>
      <c r="Z34" s="151"/>
      <c r="AA34" s="151"/>
      <c r="AB34" s="159">
        <v>192312</v>
      </c>
      <c r="AC34" s="159">
        <v>183973</v>
      </c>
      <c r="AD34" s="159">
        <v>71313</v>
      </c>
      <c r="AE34" s="152">
        <v>575813</v>
      </c>
      <c r="AF34" s="151"/>
      <c r="AG34" s="151"/>
      <c r="AH34" s="159">
        <v>694</v>
      </c>
      <c r="AI34" s="159">
        <v>251</v>
      </c>
      <c r="AJ34" s="159">
        <v>832</v>
      </c>
      <c r="AK34" s="152">
        <v>200</v>
      </c>
      <c r="AL34" s="151"/>
      <c r="AM34" s="151"/>
      <c r="AN34" s="159">
        <v>309754</v>
      </c>
      <c r="AO34" s="159">
        <v>769137</v>
      </c>
      <c r="AP34" s="159">
        <v>266775</v>
      </c>
      <c r="AQ34" s="152">
        <v>983005</v>
      </c>
      <c r="AR34" s="7"/>
    </row>
    <row r="35" spans="3:44" x14ac:dyDescent="0.25">
      <c r="C35" s="150"/>
      <c r="D35" s="159">
        <v>2066707</v>
      </c>
      <c r="E35" s="159">
        <v>2312734</v>
      </c>
      <c r="F35" s="159">
        <v>1882605</v>
      </c>
      <c r="G35" s="152">
        <v>4382252</v>
      </c>
      <c r="H35" s="151"/>
      <c r="I35" s="151"/>
      <c r="J35" s="159">
        <v>22847</v>
      </c>
      <c r="K35" s="159">
        <v>51107</v>
      </c>
      <c r="L35" s="159">
        <v>348235</v>
      </c>
      <c r="M35" s="152">
        <v>1402824</v>
      </c>
      <c r="N35" s="151"/>
      <c r="O35" s="151"/>
      <c r="P35" s="159">
        <v>2606779</v>
      </c>
      <c r="Q35" s="159">
        <v>3285007</v>
      </c>
      <c r="R35" s="159">
        <v>2321814</v>
      </c>
      <c r="S35" s="152">
        <v>2534460</v>
      </c>
      <c r="T35" s="151"/>
      <c r="U35" s="151"/>
      <c r="V35" s="159">
        <v>1274</v>
      </c>
      <c r="W35" s="159">
        <v>4770</v>
      </c>
      <c r="X35" s="159">
        <v>1252</v>
      </c>
      <c r="Y35" s="152">
        <v>15048</v>
      </c>
      <c r="Z35" s="151"/>
      <c r="AA35" s="151"/>
      <c r="AB35" s="159">
        <v>154506</v>
      </c>
      <c r="AC35" s="159">
        <v>130840</v>
      </c>
      <c r="AD35" s="159">
        <v>198178</v>
      </c>
      <c r="AE35" s="152">
        <v>475943</v>
      </c>
      <c r="AF35" s="151"/>
      <c r="AG35" s="151"/>
      <c r="AH35" s="159">
        <v>622</v>
      </c>
      <c r="AI35" s="159">
        <v>408</v>
      </c>
      <c r="AJ35" s="159">
        <v>302</v>
      </c>
      <c r="AK35" s="152">
        <v>264</v>
      </c>
      <c r="AL35" s="151"/>
      <c r="AM35" s="151"/>
      <c r="AN35" s="159">
        <v>302034</v>
      </c>
      <c r="AO35" s="159">
        <v>463115</v>
      </c>
      <c r="AP35" s="159">
        <v>503326</v>
      </c>
      <c r="AQ35" s="152">
        <v>1311698</v>
      </c>
      <c r="AR35" s="7"/>
    </row>
    <row r="36" spans="3:44" x14ac:dyDescent="0.25">
      <c r="C36" s="150"/>
      <c r="D36" s="159">
        <v>1979318</v>
      </c>
      <c r="E36" s="159">
        <v>2541094</v>
      </c>
      <c r="F36" s="159">
        <v>2260515</v>
      </c>
      <c r="G36" s="152">
        <v>5840109</v>
      </c>
      <c r="H36" s="151"/>
      <c r="I36" s="151"/>
      <c r="J36" s="159">
        <v>100</v>
      </c>
      <c r="K36" s="159">
        <v>100</v>
      </c>
      <c r="L36" s="159">
        <v>508693</v>
      </c>
      <c r="M36" s="152">
        <v>1562678</v>
      </c>
      <c r="N36" s="151"/>
      <c r="O36" s="151"/>
      <c r="P36" s="159">
        <v>2640558</v>
      </c>
      <c r="Q36" s="159">
        <v>3049516</v>
      </c>
      <c r="R36" s="159">
        <v>2780923</v>
      </c>
      <c r="S36" s="152">
        <v>2440028</v>
      </c>
      <c r="T36" s="151"/>
      <c r="U36" s="151"/>
      <c r="V36" s="159">
        <v>423</v>
      </c>
      <c r="W36" s="159">
        <v>789</v>
      </c>
      <c r="X36" s="159">
        <v>2400</v>
      </c>
      <c r="Y36" s="152">
        <v>10571</v>
      </c>
      <c r="Z36" s="151"/>
      <c r="AA36" s="151"/>
      <c r="AB36" s="159">
        <v>180564</v>
      </c>
      <c r="AC36" s="159">
        <v>203125</v>
      </c>
      <c r="AD36" s="159">
        <v>137762</v>
      </c>
      <c r="AE36" s="152">
        <v>365649</v>
      </c>
      <c r="AF36" s="151"/>
      <c r="AG36" s="151"/>
      <c r="AH36" s="159">
        <v>312</v>
      </c>
      <c r="AI36" s="159">
        <v>498</v>
      </c>
      <c r="AJ36" s="159">
        <v>346</v>
      </c>
      <c r="AK36" s="152">
        <v>118</v>
      </c>
      <c r="AL36" s="151"/>
      <c r="AM36" s="151"/>
      <c r="AN36" s="159">
        <v>228985</v>
      </c>
      <c r="AO36" s="159">
        <v>364100</v>
      </c>
      <c r="AP36" s="159">
        <v>962592</v>
      </c>
      <c r="AQ36" s="152">
        <v>1350080</v>
      </c>
      <c r="AR36" s="7"/>
    </row>
    <row r="37" spans="3:44" x14ac:dyDescent="0.25">
      <c r="C37" s="150"/>
      <c r="D37" s="159">
        <v>3489341</v>
      </c>
      <c r="E37" s="159">
        <v>3435342</v>
      </c>
      <c r="F37" s="159">
        <v>1806476</v>
      </c>
      <c r="G37" s="152">
        <v>6202660</v>
      </c>
      <c r="H37" s="151"/>
      <c r="I37" s="151"/>
      <c r="J37" s="159">
        <v>403994</v>
      </c>
      <c r="K37" s="159">
        <v>63143</v>
      </c>
      <c r="L37" s="159">
        <v>187429</v>
      </c>
      <c r="M37" s="152">
        <v>1556965</v>
      </c>
      <c r="N37" s="151"/>
      <c r="O37" s="151"/>
      <c r="P37" s="159">
        <v>2328983</v>
      </c>
      <c r="Q37" s="159">
        <v>3385567</v>
      </c>
      <c r="R37" s="159">
        <v>2406677</v>
      </c>
      <c r="S37" s="152">
        <v>2373112</v>
      </c>
      <c r="T37" s="151"/>
      <c r="U37" s="151"/>
      <c r="V37" s="159">
        <v>1160</v>
      </c>
      <c r="W37" s="159">
        <v>4465</v>
      </c>
      <c r="X37" s="159">
        <v>1178</v>
      </c>
      <c r="Y37" s="152">
        <v>16764</v>
      </c>
      <c r="Z37" s="151"/>
      <c r="AA37" s="151"/>
      <c r="AB37" s="159">
        <v>233044</v>
      </c>
      <c r="AC37" s="159">
        <v>113846</v>
      </c>
      <c r="AD37" s="159">
        <v>98459</v>
      </c>
      <c r="AE37" s="152">
        <v>629204</v>
      </c>
      <c r="AF37" s="151"/>
      <c r="AG37" s="151"/>
      <c r="AH37" s="159">
        <v>423</v>
      </c>
      <c r="AI37" s="159">
        <v>466</v>
      </c>
      <c r="AJ37" s="159">
        <v>309</v>
      </c>
      <c r="AK37" s="152">
        <v>164</v>
      </c>
      <c r="AL37" s="151"/>
      <c r="AM37" s="151"/>
      <c r="AN37" s="159">
        <v>355221</v>
      </c>
      <c r="AO37" s="159">
        <v>371247</v>
      </c>
      <c r="AP37" s="159">
        <v>498382</v>
      </c>
      <c r="AQ37" s="152">
        <v>908512</v>
      </c>
      <c r="AR37" s="7"/>
    </row>
    <row r="38" spans="3:44" x14ac:dyDescent="0.25">
      <c r="C38" s="150"/>
      <c r="D38" s="159">
        <v>2572428</v>
      </c>
      <c r="E38" s="159">
        <v>2061373</v>
      </c>
      <c r="F38" s="159">
        <v>2903943</v>
      </c>
      <c r="G38" s="152">
        <v>6211167</v>
      </c>
      <c r="H38" s="151"/>
      <c r="I38" s="151"/>
      <c r="J38" s="159">
        <v>579923</v>
      </c>
      <c r="K38" s="159">
        <v>33607</v>
      </c>
      <c r="L38" s="159">
        <v>133322</v>
      </c>
      <c r="M38" s="152">
        <v>2767790</v>
      </c>
      <c r="N38" s="151"/>
      <c r="O38" s="151"/>
      <c r="P38" s="159">
        <v>2528501</v>
      </c>
      <c r="Q38" s="159">
        <v>2866830</v>
      </c>
      <c r="R38" s="159">
        <v>2939674</v>
      </c>
      <c r="S38" s="152">
        <v>2274477</v>
      </c>
      <c r="T38" s="151"/>
      <c r="U38" s="151"/>
      <c r="V38" s="159">
        <v>736</v>
      </c>
      <c r="W38" s="159">
        <v>798</v>
      </c>
      <c r="X38" s="159">
        <v>1966</v>
      </c>
      <c r="Y38" s="152">
        <v>10921</v>
      </c>
      <c r="Z38" s="151"/>
      <c r="AA38" s="151"/>
      <c r="AB38" s="159">
        <v>211119</v>
      </c>
      <c r="AC38" s="159">
        <v>98736</v>
      </c>
      <c r="AD38" s="159">
        <v>168572</v>
      </c>
      <c r="AE38" s="152">
        <v>508891</v>
      </c>
      <c r="AF38" s="151"/>
      <c r="AG38" s="151"/>
      <c r="AH38" s="159">
        <v>244</v>
      </c>
      <c r="AI38" s="159">
        <v>546</v>
      </c>
      <c r="AJ38" s="159">
        <v>371</v>
      </c>
      <c r="AK38" s="152">
        <v>176</v>
      </c>
      <c r="AL38" s="151"/>
      <c r="AM38" s="151"/>
      <c r="AN38" s="159">
        <v>416847</v>
      </c>
      <c r="AO38" s="159">
        <v>262300</v>
      </c>
      <c r="AP38" s="159">
        <v>555930</v>
      </c>
      <c r="AQ38" s="152">
        <v>1293233</v>
      </c>
      <c r="AR38" s="7"/>
    </row>
    <row r="39" spans="3:44" x14ac:dyDescent="0.25">
      <c r="C39" s="150"/>
      <c r="D39" s="159">
        <v>1959694</v>
      </c>
      <c r="E39" s="159">
        <v>2135369</v>
      </c>
      <c r="F39" s="159">
        <v>2747223</v>
      </c>
      <c r="G39" s="152">
        <v>3892764</v>
      </c>
      <c r="H39" s="151"/>
      <c r="I39" s="151"/>
      <c r="J39" s="159">
        <v>377943</v>
      </c>
      <c r="K39" s="159">
        <v>28373</v>
      </c>
      <c r="L39" s="159">
        <v>52278</v>
      </c>
      <c r="M39" s="152">
        <v>1814826</v>
      </c>
      <c r="N39" s="151"/>
      <c r="O39" s="151"/>
      <c r="P39" s="159">
        <v>2595151</v>
      </c>
      <c r="Q39" s="159">
        <v>3036370</v>
      </c>
      <c r="R39" s="159">
        <v>2871309</v>
      </c>
      <c r="S39" s="152">
        <v>2406453</v>
      </c>
      <c r="T39" s="151"/>
      <c r="U39" s="151"/>
      <c r="V39" s="159">
        <v>464</v>
      </c>
      <c r="W39" s="159">
        <v>913</v>
      </c>
      <c r="X39" s="159">
        <v>1473</v>
      </c>
      <c r="Y39" s="152">
        <v>11102</v>
      </c>
      <c r="Z39" s="151"/>
      <c r="AA39" s="151"/>
      <c r="AB39" s="159">
        <v>135973</v>
      </c>
      <c r="AC39" s="159">
        <v>90661</v>
      </c>
      <c r="AD39" s="159">
        <v>136297</v>
      </c>
      <c r="AE39" s="152">
        <v>478932</v>
      </c>
      <c r="AF39" s="151"/>
      <c r="AG39" s="151"/>
      <c r="AH39" s="159">
        <v>454</v>
      </c>
      <c r="AI39" s="159">
        <v>358</v>
      </c>
      <c r="AJ39" s="159">
        <v>792</v>
      </c>
      <c r="AK39" s="152">
        <v>188</v>
      </c>
      <c r="AL39" s="151"/>
      <c r="AM39" s="151"/>
      <c r="AN39" s="159">
        <v>499415</v>
      </c>
      <c r="AO39" s="159">
        <v>258623</v>
      </c>
      <c r="AP39" s="159">
        <v>547713</v>
      </c>
      <c r="AQ39" s="152">
        <v>1731777</v>
      </c>
      <c r="AR39" s="7"/>
    </row>
    <row r="40" spans="3:44" x14ac:dyDescent="0.25">
      <c r="C40" s="150"/>
      <c r="D40" s="159">
        <v>2555775</v>
      </c>
      <c r="E40" s="159">
        <v>2921378</v>
      </c>
      <c r="F40" s="159">
        <v>1580793</v>
      </c>
      <c r="G40" s="152">
        <v>6544975</v>
      </c>
      <c r="H40" s="151"/>
      <c r="I40" s="151"/>
      <c r="J40" s="159">
        <v>70519</v>
      </c>
      <c r="K40" s="159">
        <v>36370</v>
      </c>
      <c r="L40" s="159">
        <v>15208</v>
      </c>
      <c r="M40" s="152">
        <v>2612964</v>
      </c>
      <c r="N40" s="151"/>
      <c r="O40" s="151"/>
      <c r="P40" s="159">
        <v>2959146</v>
      </c>
      <c r="Q40" s="159">
        <v>3261484</v>
      </c>
      <c r="R40" s="159">
        <v>2176783</v>
      </c>
      <c r="S40" s="152">
        <v>2505026</v>
      </c>
      <c r="T40" s="151"/>
      <c r="U40" s="151"/>
      <c r="V40" s="159">
        <v>5391</v>
      </c>
      <c r="W40" s="159">
        <v>1423</v>
      </c>
      <c r="X40" s="159">
        <v>664</v>
      </c>
      <c r="Y40" s="152">
        <v>10687</v>
      </c>
      <c r="Z40" s="151"/>
      <c r="AA40" s="151"/>
      <c r="AB40" s="159">
        <v>303366</v>
      </c>
      <c r="AC40" s="159">
        <v>115713</v>
      </c>
      <c r="AD40" s="159">
        <v>87082</v>
      </c>
      <c r="AE40" s="152">
        <v>278017</v>
      </c>
      <c r="AF40" s="151"/>
      <c r="AG40" s="151"/>
      <c r="AH40" s="159">
        <v>468</v>
      </c>
      <c r="AI40" s="159">
        <v>918</v>
      </c>
      <c r="AJ40" s="159">
        <v>341</v>
      </c>
      <c r="AK40" s="152">
        <v>92</v>
      </c>
      <c r="AL40" s="151"/>
      <c r="AM40" s="151"/>
      <c r="AN40" s="159">
        <v>486800</v>
      </c>
      <c r="AO40" s="159">
        <v>549512</v>
      </c>
      <c r="AP40" s="159">
        <v>192865</v>
      </c>
      <c r="AQ40" s="152">
        <v>446794</v>
      </c>
      <c r="AR40" s="7"/>
    </row>
    <row r="41" spans="3:44" x14ac:dyDescent="0.25">
      <c r="C41" s="150"/>
      <c r="D41" s="159">
        <v>2901679</v>
      </c>
      <c r="E41" s="159">
        <v>2152342</v>
      </c>
      <c r="F41" s="159">
        <v>2144919</v>
      </c>
      <c r="G41" s="152">
        <v>7007869</v>
      </c>
      <c r="H41" s="151"/>
      <c r="I41" s="151"/>
      <c r="J41" s="159">
        <v>2562465</v>
      </c>
      <c r="K41" s="159">
        <v>100</v>
      </c>
      <c r="L41" s="159">
        <v>33152</v>
      </c>
      <c r="M41" s="152">
        <v>676212</v>
      </c>
      <c r="N41" s="151"/>
      <c r="O41" s="151"/>
      <c r="P41" s="159">
        <v>2582217</v>
      </c>
      <c r="Q41" s="159">
        <v>2318870</v>
      </c>
      <c r="R41" s="159">
        <v>2337305</v>
      </c>
      <c r="S41" s="152">
        <v>2933605</v>
      </c>
      <c r="T41" s="151"/>
      <c r="U41" s="151"/>
      <c r="V41" s="159">
        <v>717</v>
      </c>
      <c r="W41" s="159">
        <v>993</v>
      </c>
      <c r="X41" s="159">
        <v>652</v>
      </c>
      <c r="Y41" s="152">
        <v>11214</v>
      </c>
      <c r="Z41" s="151"/>
      <c r="AA41" s="151"/>
      <c r="AB41" s="159">
        <v>456987</v>
      </c>
      <c r="AC41" s="159">
        <v>53365</v>
      </c>
      <c r="AD41" s="159">
        <v>148792</v>
      </c>
      <c r="AE41" s="152">
        <v>433920</v>
      </c>
      <c r="AF41" s="151"/>
      <c r="AG41" s="151"/>
      <c r="AH41" s="159">
        <v>541</v>
      </c>
      <c r="AI41" s="159">
        <v>691</v>
      </c>
      <c r="AJ41" s="159">
        <v>588</v>
      </c>
      <c r="AK41" s="152">
        <v>325</v>
      </c>
      <c r="AL41" s="151"/>
      <c r="AM41" s="151"/>
      <c r="AN41" s="159">
        <v>242817</v>
      </c>
      <c r="AO41" s="159">
        <v>197437</v>
      </c>
      <c r="AP41" s="159">
        <v>483970</v>
      </c>
      <c r="AQ41" s="152">
        <v>931623</v>
      </c>
      <c r="AR41" s="7"/>
    </row>
    <row r="42" spans="3:44" x14ac:dyDescent="0.25">
      <c r="C42" s="150"/>
      <c r="D42" s="159">
        <v>1675097</v>
      </c>
      <c r="E42" s="159">
        <v>2396078</v>
      </c>
      <c r="F42" s="159">
        <v>1801946</v>
      </c>
      <c r="G42" s="152">
        <v>3400961</v>
      </c>
      <c r="H42" s="151"/>
      <c r="I42" s="151"/>
      <c r="J42" s="159">
        <v>100</v>
      </c>
      <c r="K42" s="159">
        <v>24999</v>
      </c>
      <c r="L42" s="159">
        <v>15308</v>
      </c>
      <c r="M42" s="152">
        <v>1400174</v>
      </c>
      <c r="N42" s="151"/>
      <c r="O42" s="151"/>
      <c r="P42" s="159">
        <v>2517517</v>
      </c>
      <c r="Q42" s="159">
        <v>3482813</v>
      </c>
      <c r="R42" s="159">
        <v>3574642</v>
      </c>
      <c r="S42" s="152">
        <v>2684597</v>
      </c>
      <c r="T42" s="151"/>
      <c r="U42" s="151"/>
      <c r="V42" s="159">
        <v>521</v>
      </c>
      <c r="W42" s="159">
        <v>774</v>
      </c>
      <c r="X42" s="159">
        <v>1075</v>
      </c>
      <c r="Y42" s="152">
        <v>3315</v>
      </c>
      <c r="Z42" s="151"/>
      <c r="AA42" s="151"/>
      <c r="AB42" s="159">
        <v>232329</v>
      </c>
      <c r="AC42" s="159">
        <v>99761</v>
      </c>
      <c r="AD42" s="159">
        <v>149195</v>
      </c>
      <c r="AE42" s="152">
        <v>488583</v>
      </c>
      <c r="AF42" s="151"/>
      <c r="AG42" s="151"/>
      <c r="AH42" s="159">
        <v>466</v>
      </c>
      <c r="AI42" s="159">
        <v>914</v>
      </c>
      <c r="AJ42" s="159">
        <v>551</v>
      </c>
      <c r="AK42" s="152">
        <v>101</v>
      </c>
      <c r="AL42" s="151"/>
      <c r="AM42" s="151"/>
      <c r="AN42" s="159">
        <v>232745</v>
      </c>
      <c r="AO42" s="159">
        <v>218715</v>
      </c>
      <c r="AP42" s="159">
        <v>254249</v>
      </c>
      <c r="AQ42" s="152">
        <v>943545</v>
      </c>
      <c r="AR42" s="7"/>
    </row>
    <row r="43" spans="3:44" x14ac:dyDescent="0.25">
      <c r="C43" s="150"/>
      <c r="D43" s="159">
        <v>1796110</v>
      </c>
      <c r="E43" s="159">
        <v>1369684</v>
      </c>
      <c r="F43" s="159">
        <v>2031715</v>
      </c>
      <c r="G43" s="152">
        <v>5374577</v>
      </c>
      <c r="H43" s="151"/>
      <c r="I43" s="151"/>
      <c r="J43" s="159">
        <v>100</v>
      </c>
      <c r="K43" s="159">
        <v>100</v>
      </c>
      <c r="L43" s="159">
        <v>13739</v>
      </c>
      <c r="M43" s="152">
        <v>1288522</v>
      </c>
      <c r="N43" s="151"/>
      <c r="O43" s="151"/>
      <c r="P43" s="159">
        <v>2415686</v>
      </c>
      <c r="Q43" s="159">
        <v>2116164</v>
      </c>
      <c r="R43" s="159">
        <v>2649999</v>
      </c>
      <c r="S43" s="152">
        <v>3370099</v>
      </c>
      <c r="T43" s="151"/>
      <c r="U43" s="151"/>
      <c r="V43" s="159">
        <v>405</v>
      </c>
      <c r="W43" s="159">
        <v>687</v>
      </c>
      <c r="X43" s="159">
        <v>1649</v>
      </c>
      <c r="Y43" s="152">
        <v>34535</v>
      </c>
      <c r="Z43" s="151"/>
      <c r="AA43" s="151"/>
      <c r="AB43" s="159">
        <v>143515</v>
      </c>
      <c r="AC43" s="159">
        <v>78423</v>
      </c>
      <c r="AD43" s="159">
        <v>79779</v>
      </c>
      <c r="AE43" s="152">
        <v>463096</v>
      </c>
      <c r="AF43" s="151"/>
      <c r="AG43" s="151"/>
      <c r="AH43" s="159">
        <v>414</v>
      </c>
      <c r="AI43" s="159">
        <v>333</v>
      </c>
      <c r="AJ43" s="159">
        <v>340</v>
      </c>
      <c r="AK43" s="152">
        <v>240</v>
      </c>
      <c r="AL43" s="151"/>
      <c r="AM43" s="151"/>
      <c r="AN43" s="159">
        <v>166889</v>
      </c>
      <c r="AO43" s="159">
        <v>66992</v>
      </c>
      <c r="AP43" s="159">
        <v>296288</v>
      </c>
      <c r="AQ43" s="152">
        <v>1646827</v>
      </c>
      <c r="AR43" s="7"/>
    </row>
    <row r="44" spans="3:44" x14ac:dyDescent="0.25">
      <c r="C44" s="150"/>
      <c r="D44" s="159">
        <v>2088012</v>
      </c>
      <c r="E44" s="159">
        <v>2123658</v>
      </c>
      <c r="F44" s="159">
        <v>1013611</v>
      </c>
      <c r="G44" s="152">
        <v>5882241</v>
      </c>
      <c r="H44" s="151"/>
      <c r="I44" s="151"/>
      <c r="J44" s="159">
        <v>13506</v>
      </c>
      <c r="K44" s="159">
        <v>100</v>
      </c>
      <c r="L44" s="159">
        <v>9837</v>
      </c>
      <c r="M44" s="152">
        <v>1354215</v>
      </c>
      <c r="N44" s="151"/>
      <c r="O44" s="151"/>
      <c r="P44" s="159">
        <v>1936353</v>
      </c>
      <c r="Q44" s="159">
        <v>2462118</v>
      </c>
      <c r="R44" s="159">
        <v>1626896</v>
      </c>
      <c r="S44" s="152">
        <v>2374763</v>
      </c>
      <c r="T44" s="151"/>
      <c r="U44" s="151"/>
      <c r="V44" s="159">
        <v>443</v>
      </c>
      <c r="W44" s="159">
        <v>885</v>
      </c>
      <c r="X44" s="159">
        <v>506</v>
      </c>
      <c r="Y44" s="152">
        <v>19750</v>
      </c>
      <c r="Z44" s="151"/>
      <c r="AA44" s="151"/>
      <c r="AB44" s="159">
        <v>164717</v>
      </c>
      <c r="AC44" s="159">
        <v>121252</v>
      </c>
      <c r="AD44" s="159">
        <v>109651</v>
      </c>
      <c r="AE44" s="152">
        <v>492799</v>
      </c>
      <c r="AF44" s="151"/>
      <c r="AG44" s="151"/>
      <c r="AH44" s="159">
        <v>616</v>
      </c>
      <c r="AI44" s="159">
        <v>482</v>
      </c>
      <c r="AJ44" s="159">
        <v>259</v>
      </c>
      <c r="AK44" s="152">
        <v>257</v>
      </c>
      <c r="AL44" s="151"/>
      <c r="AM44" s="151"/>
      <c r="AN44" s="159">
        <v>128236</v>
      </c>
      <c r="AO44" s="159">
        <v>208517</v>
      </c>
      <c r="AP44" s="159">
        <v>110151</v>
      </c>
      <c r="AQ44" s="152">
        <v>1239226</v>
      </c>
      <c r="AR44" s="7"/>
    </row>
    <row r="45" spans="3:44" x14ac:dyDescent="0.25">
      <c r="C45" s="150"/>
      <c r="D45" s="159">
        <v>2128090</v>
      </c>
      <c r="E45" s="159">
        <v>1874986</v>
      </c>
      <c r="F45" s="159">
        <v>1500901</v>
      </c>
      <c r="G45" s="152">
        <v>5041123</v>
      </c>
      <c r="H45" s="151"/>
      <c r="I45" s="151"/>
      <c r="J45" s="159">
        <v>15068</v>
      </c>
      <c r="K45" s="159">
        <v>100</v>
      </c>
      <c r="L45" s="159">
        <v>12409</v>
      </c>
      <c r="M45" s="152">
        <v>1486782</v>
      </c>
      <c r="N45" s="151"/>
      <c r="O45" s="151"/>
      <c r="P45" s="159">
        <v>2082774</v>
      </c>
      <c r="Q45" s="159">
        <v>1824844</v>
      </c>
      <c r="R45" s="159">
        <v>2034904</v>
      </c>
      <c r="S45" s="152">
        <v>2651163</v>
      </c>
      <c r="T45" s="151"/>
      <c r="U45" s="151"/>
      <c r="V45" s="159">
        <v>707</v>
      </c>
      <c r="W45" s="159">
        <v>606</v>
      </c>
      <c r="X45" s="159">
        <v>568</v>
      </c>
      <c r="Y45" s="152">
        <v>14392</v>
      </c>
      <c r="Z45" s="151"/>
      <c r="AA45" s="151"/>
      <c r="AB45" s="159">
        <v>233283</v>
      </c>
      <c r="AC45" s="159">
        <v>105027</v>
      </c>
      <c r="AD45" s="159">
        <v>113790</v>
      </c>
      <c r="AE45" s="152">
        <v>439344</v>
      </c>
      <c r="AF45" s="151"/>
      <c r="AG45" s="151"/>
      <c r="AH45" s="159">
        <v>411</v>
      </c>
      <c r="AI45" s="159">
        <v>632</v>
      </c>
      <c r="AJ45" s="159">
        <v>354</v>
      </c>
      <c r="AK45" s="152">
        <v>192</v>
      </c>
      <c r="AL45" s="151"/>
      <c r="AM45" s="151"/>
      <c r="AN45" s="159">
        <v>217940</v>
      </c>
      <c r="AO45" s="159">
        <v>175070</v>
      </c>
      <c r="AP45" s="159">
        <v>195460</v>
      </c>
      <c r="AQ45" s="152">
        <v>1445174</v>
      </c>
      <c r="AR45" s="7"/>
    </row>
    <row r="46" spans="3:44" x14ac:dyDescent="0.25">
      <c r="C46" s="150"/>
      <c r="D46" s="159">
        <v>2074474</v>
      </c>
      <c r="E46" s="159">
        <v>1353153</v>
      </c>
      <c r="F46" s="159">
        <v>1670537</v>
      </c>
      <c r="G46" s="152">
        <v>3615813</v>
      </c>
      <c r="H46" s="151"/>
      <c r="I46" s="151"/>
      <c r="J46" s="159">
        <v>16331</v>
      </c>
      <c r="K46" s="159">
        <v>100</v>
      </c>
      <c r="L46" s="159">
        <v>13629</v>
      </c>
      <c r="M46" s="152">
        <v>892726</v>
      </c>
      <c r="N46" s="151"/>
      <c r="O46" s="151"/>
      <c r="P46" s="159">
        <v>2707927</v>
      </c>
      <c r="Q46" s="159">
        <v>1871641</v>
      </c>
      <c r="R46" s="159">
        <v>2875667</v>
      </c>
      <c r="S46" s="152">
        <v>2818171</v>
      </c>
      <c r="T46" s="151"/>
      <c r="U46" s="151"/>
      <c r="V46" s="159">
        <v>1694</v>
      </c>
      <c r="W46" s="159">
        <v>586</v>
      </c>
      <c r="X46" s="159">
        <v>646</v>
      </c>
      <c r="Y46" s="152">
        <v>5985</v>
      </c>
      <c r="Z46" s="151"/>
      <c r="AA46" s="151"/>
      <c r="AB46" s="159">
        <v>247801</v>
      </c>
      <c r="AC46" s="159">
        <v>83342</v>
      </c>
      <c r="AD46" s="159">
        <v>83435</v>
      </c>
      <c r="AE46" s="152">
        <v>351238</v>
      </c>
      <c r="AF46" s="151"/>
      <c r="AG46" s="151"/>
      <c r="AH46" s="159">
        <v>667</v>
      </c>
      <c r="AI46" s="159">
        <v>303</v>
      </c>
      <c r="AJ46" s="159">
        <v>340</v>
      </c>
      <c r="AK46" s="152">
        <v>363</v>
      </c>
      <c r="AL46" s="151"/>
      <c r="AM46" s="151"/>
      <c r="AN46" s="159">
        <v>189582</v>
      </c>
      <c r="AO46" s="159">
        <v>158918</v>
      </c>
      <c r="AP46" s="159">
        <v>122316</v>
      </c>
      <c r="AQ46" s="152">
        <v>1337688</v>
      </c>
      <c r="AR46" s="7"/>
    </row>
    <row r="47" spans="3:44" x14ac:dyDescent="0.25">
      <c r="C47" s="150"/>
      <c r="D47" s="159">
        <v>1735543</v>
      </c>
      <c r="E47" s="159">
        <v>1675352</v>
      </c>
      <c r="F47" s="159">
        <v>2061380</v>
      </c>
      <c r="G47" s="152">
        <v>3595896</v>
      </c>
      <c r="H47" s="151"/>
      <c r="I47" s="151"/>
      <c r="J47" s="159">
        <v>58504</v>
      </c>
      <c r="K47" s="159">
        <v>100</v>
      </c>
      <c r="L47" s="159">
        <v>62542</v>
      </c>
      <c r="M47" s="152">
        <v>1683286</v>
      </c>
      <c r="N47" s="151"/>
      <c r="O47" s="151"/>
      <c r="P47" s="159">
        <v>2442663</v>
      </c>
      <c r="Q47" s="159">
        <v>2069950</v>
      </c>
      <c r="R47" s="159">
        <v>2655034</v>
      </c>
      <c r="S47" s="152">
        <v>2621881</v>
      </c>
      <c r="T47" s="151"/>
      <c r="U47" s="151"/>
      <c r="V47" s="159">
        <v>1793</v>
      </c>
      <c r="W47" s="159">
        <v>881</v>
      </c>
      <c r="X47" s="159">
        <v>2805</v>
      </c>
      <c r="Y47" s="152">
        <v>10113</v>
      </c>
      <c r="Z47" s="151"/>
      <c r="AA47" s="151"/>
      <c r="AB47" s="159">
        <v>161786</v>
      </c>
      <c r="AC47" s="159">
        <v>61403</v>
      </c>
      <c r="AD47" s="159">
        <v>250474</v>
      </c>
      <c r="AE47" s="152">
        <v>917743</v>
      </c>
      <c r="AF47" s="151"/>
      <c r="AG47" s="151"/>
      <c r="AH47" s="159">
        <v>288</v>
      </c>
      <c r="AI47" s="159">
        <v>595</v>
      </c>
      <c r="AJ47" s="159">
        <v>437</v>
      </c>
      <c r="AK47" s="152">
        <v>336</v>
      </c>
      <c r="AL47" s="151"/>
      <c r="AM47" s="151"/>
      <c r="AN47" s="159">
        <v>255621</v>
      </c>
      <c r="AO47" s="159">
        <v>92818</v>
      </c>
      <c r="AP47" s="159">
        <v>484330</v>
      </c>
      <c r="AQ47" s="152">
        <v>1072777</v>
      </c>
      <c r="AR47" s="7"/>
    </row>
    <row r="48" spans="3:44" ht="15.75" thickBot="1" x14ac:dyDescent="0.3">
      <c r="C48" s="18"/>
      <c r="D48" s="160">
        <v>2589211</v>
      </c>
      <c r="E48" s="160">
        <v>1045106</v>
      </c>
      <c r="F48" s="160">
        <v>1748872</v>
      </c>
      <c r="G48" s="153">
        <v>4266150</v>
      </c>
      <c r="H48" s="19"/>
      <c r="I48" s="19"/>
      <c r="J48" s="160">
        <v>12751</v>
      </c>
      <c r="K48" s="160">
        <v>100</v>
      </c>
      <c r="L48" s="160">
        <v>15781</v>
      </c>
      <c r="M48" s="153">
        <v>1553983</v>
      </c>
      <c r="N48" s="19"/>
      <c r="O48" s="19"/>
      <c r="P48" s="160">
        <v>2996959</v>
      </c>
      <c r="Q48" s="160">
        <v>1539703</v>
      </c>
      <c r="R48" s="160">
        <v>3041394</v>
      </c>
      <c r="S48" s="153">
        <v>2315240</v>
      </c>
      <c r="T48" s="19"/>
      <c r="U48" s="19"/>
      <c r="V48" s="160">
        <v>3129</v>
      </c>
      <c r="W48" s="160">
        <v>676</v>
      </c>
      <c r="X48" s="160">
        <v>841</v>
      </c>
      <c r="Y48" s="153">
        <v>2608</v>
      </c>
      <c r="Z48" s="19"/>
      <c r="AA48" s="19"/>
      <c r="AB48" s="160">
        <v>203630</v>
      </c>
      <c r="AC48" s="160">
        <v>79172</v>
      </c>
      <c r="AD48" s="160">
        <v>105542</v>
      </c>
      <c r="AE48" s="153">
        <v>493390</v>
      </c>
      <c r="AF48" s="19"/>
      <c r="AG48" s="19"/>
      <c r="AH48" s="160">
        <v>283</v>
      </c>
      <c r="AI48" s="160">
        <v>228</v>
      </c>
      <c r="AJ48" s="160">
        <v>240</v>
      </c>
      <c r="AK48" s="153">
        <v>328</v>
      </c>
      <c r="AL48" s="19"/>
      <c r="AM48" s="19"/>
      <c r="AN48" s="160">
        <v>364015</v>
      </c>
      <c r="AO48" s="160">
        <v>155414</v>
      </c>
      <c r="AP48" s="160">
        <v>359409</v>
      </c>
      <c r="AQ48" s="153">
        <v>1307267</v>
      </c>
      <c r="AR48" s="20"/>
    </row>
  </sheetData>
  <mergeCells count="14">
    <mergeCell ref="AN10:AQ10"/>
    <mergeCell ref="AN31:AQ31"/>
    <mergeCell ref="V10:Y10"/>
    <mergeCell ref="V31:Y31"/>
    <mergeCell ref="AB10:AE10"/>
    <mergeCell ref="AB31:AE31"/>
    <mergeCell ref="AH10:AK10"/>
    <mergeCell ref="AH31:AK31"/>
    <mergeCell ref="D10:G10"/>
    <mergeCell ref="D31:G31"/>
    <mergeCell ref="J10:M10"/>
    <mergeCell ref="J31:M31"/>
    <mergeCell ref="P10:S10"/>
    <mergeCell ref="P31:S31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E9CA0-4F6A-4368-B754-7EA4D5B28C56}">
  <dimension ref="B6:KT32"/>
  <sheetViews>
    <sheetView zoomScale="85" zoomScaleNormal="85" workbookViewId="0">
      <selection activeCell="K66" sqref="K66"/>
    </sheetView>
  </sheetViews>
  <sheetFormatPr defaultRowHeight="15" x14ac:dyDescent="0.25"/>
  <sheetData>
    <row r="6" spans="2:306" ht="15.75" thickBot="1" x14ac:dyDescent="0.3"/>
    <row r="7" spans="2:306" ht="45.75" thickBot="1" x14ac:dyDescent="0.65">
      <c r="B7" s="54"/>
      <c r="C7" s="98" t="s">
        <v>15</v>
      </c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  <c r="CG7" s="98"/>
      <c r="CH7" s="98"/>
      <c r="CI7" s="98"/>
      <c r="CJ7" s="98"/>
      <c r="CK7" s="98"/>
      <c r="CL7" s="98"/>
      <c r="CM7" s="98"/>
      <c r="CN7" s="98"/>
      <c r="CO7" s="98"/>
      <c r="CP7" s="98"/>
      <c r="CQ7" s="98"/>
      <c r="CR7" s="98"/>
      <c r="CS7" s="98"/>
      <c r="CT7" s="98"/>
      <c r="CU7" s="98"/>
      <c r="CV7" s="98"/>
      <c r="CW7" s="98"/>
      <c r="CX7" s="98"/>
      <c r="CY7" s="98"/>
      <c r="CZ7" s="98"/>
      <c r="DA7" s="98"/>
      <c r="DB7" s="98"/>
      <c r="DC7" s="99"/>
      <c r="DD7" s="98" t="s">
        <v>16</v>
      </c>
      <c r="DE7" s="98"/>
      <c r="DF7" s="98"/>
      <c r="DG7" s="98"/>
      <c r="DH7" s="98"/>
      <c r="DI7" s="98"/>
      <c r="DJ7" s="98"/>
      <c r="DK7" s="98"/>
      <c r="DL7" s="98"/>
      <c r="DM7" s="98"/>
      <c r="DN7" s="98"/>
      <c r="DO7" s="98"/>
      <c r="DP7" s="98"/>
      <c r="DQ7" s="98"/>
      <c r="DR7" s="98"/>
      <c r="DS7" s="98"/>
      <c r="DT7" s="98"/>
      <c r="DU7" s="98"/>
      <c r="DV7" s="98"/>
      <c r="DW7" s="98"/>
      <c r="DX7" s="98"/>
      <c r="DY7" s="98"/>
      <c r="DZ7" s="98"/>
      <c r="EA7" s="98"/>
      <c r="EB7" s="98"/>
      <c r="EC7" s="98"/>
      <c r="ED7" s="98"/>
      <c r="EE7" s="98"/>
      <c r="EF7" s="98"/>
      <c r="EG7" s="98"/>
      <c r="EH7" s="98"/>
      <c r="EI7" s="98"/>
      <c r="EJ7" s="98"/>
      <c r="EK7" s="98"/>
      <c r="EL7" s="98"/>
      <c r="EM7" s="98"/>
      <c r="EN7" s="98"/>
      <c r="EO7" s="98"/>
      <c r="EP7" s="98"/>
      <c r="EQ7" s="98"/>
      <c r="ER7" s="98"/>
      <c r="ES7" s="98"/>
      <c r="ET7" s="98"/>
      <c r="EU7" s="98"/>
      <c r="EV7" s="98"/>
      <c r="EW7" s="98"/>
      <c r="EX7" s="98"/>
      <c r="EY7" s="98"/>
      <c r="EZ7" s="98"/>
      <c r="FA7" s="98"/>
      <c r="FB7" s="98"/>
      <c r="FC7" s="98"/>
      <c r="FD7" s="98"/>
      <c r="FE7" s="98"/>
      <c r="FF7" s="98"/>
      <c r="FG7" s="98"/>
      <c r="FH7" s="98"/>
      <c r="FI7" s="98"/>
      <c r="FJ7" s="98"/>
      <c r="FK7" s="98"/>
      <c r="FL7" s="98"/>
      <c r="FM7" s="98"/>
      <c r="FN7" s="98"/>
      <c r="FO7" s="98"/>
      <c r="FP7" s="98"/>
      <c r="FQ7" s="98"/>
      <c r="FR7" s="98"/>
      <c r="FS7" s="98"/>
      <c r="FT7" s="98"/>
      <c r="FU7" s="98"/>
      <c r="FV7" s="98"/>
      <c r="FW7" s="98"/>
      <c r="FX7" s="98"/>
      <c r="FY7" s="98"/>
      <c r="FZ7" s="98"/>
      <c r="GA7" s="98"/>
      <c r="GB7" s="98"/>
      <c r="GC7" s="98"/>
      <c r="GD7" s="98"/>
      <c r="GE7" s="98"/>
      <c r="GF7" s="98"/>
      <c r="GG7" s="98"/>
      <c r="GH7" s="98"/>
      <c r="GI7" s="98"/>
      <c r="GJ7" s="98"/>
      <c r="GK7" s="98"/>
      <c r="GL7" s="98"/>
      <c r="GM7" s="98"/>
      <c r="GN7" s="98"/>
      <c r="GO7" s="98"/>
      <c r="GP7" s="98"/>
      <c r="GQ7" s="98"/>
      <c r="GR7" s="98"/>
      <c r="GS7" s="98"/>
      <c r="GT7" s="100" t="s">
        <v>17</v>
      </c>
      <c r="GU7" s="101"/>
      <c r="GV7" s="101"/>
      <c r="GW7" s="101"/>
      <c r="GX7" s="101"/>
      <c r="GY7" s="101"/>
      <c r="GZ7" s="101"/>
      <c r="HA7" s="101"/>
      <c r="HB7" s="101"/>
      <c r="HC7" s="101"/>
      <c r="HD7" s="101"/>
      <c r="HE7" s="101"/>
      <c r="HF7" s="101"/>
      <c r="HG7" s="101"/>
      <c r="HH7" s="101"/>
      <c r="HI7" s="101"/>
      <c r="HJ7" s="101"/>
      <c r="HK7" s="101"/>
      <c r="HL7" s="101"/>
      <c r="HM7" s="101"/>
      <c r="HN7" s="101"/>
      <c r="HO7" s="101"/>
      <c r="HP7" s="101"/>
      <c r="HQ7" s="101"/>
      <c r="HR7" s="101"/>
      <c r="HS7" s="101"/>
      <c r="HT7" s="101"/>
      <c r="HU7" s="101"/>
      <c r="HV7" s="101"/>
      <c r="HW7" s="101"/>
      <c r="HX7" s="101"/>
      <c r="HY7" s="101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  <c r="IU7" s="101"/>
      <c r="IV7" s="101"/>
      <c r="IW7" s="101"/>
      <c r="IX7" s="101"/>
      <c r="IY7" s="101"/>
      <c r="IZ7" s="101"/>
      <c r="JA7" s="101"/>
      <c r="JB7" s="101"/>
      <c r="JC7" s="101"/>
      <c r="JD7" s="101"/>
      <c r="JE7" s="101"/>
      <c r="JF7" s="101"/>
      <c r="JG7" s="101"/>
      <c r="JH7" s="101"/>
      <c r="JI7" s="101"/>
      <c r="JJ7" s="101"/>
      <c r="JK7" s="101"/>
      <c r="JL7" s="101"/>
      <c r="JM7" s="101"/>
      <c r="JN7" s="101"/>
      <c r="JO7" s="101"/>
      <c r="JP7" s="101"/>
      <c r="JQ7" s="101"/>
      <c r="JR7" s="101"/>
      <c r="JS7" s="101"/>
      <c r="JT7" s="101"/>
      <c r="JU7" s="101"/>
      <c r="JV7" s="101"/>
      <c r="JW7" s="101"/>
      <c r="JX7" s="101"/>
      <c r="JY7" s="101"/>
      <c r="JZ7" s="101"/>
      <c r="KA7" s="101"/>
      <c r="KB7" s="101"/>
      <c r="KC7" s="101"/>
      <c r="KD7" s="101"/>
      <c r="KE7" s="101"/>
      <c r="KF7" s="101"/>
      <c r="KG7" s="101"/>
      <c r="KH7" s="101"/>
      <c r="KI7" s="101"/>
      <c r="KJ7" s="101"/>
      <c r="KK7" s="101"/>
      <c r="KL7" s="101"/>
      <c r="KM7" s="101"/>
      <c r="KN7" s="101"/>
      <c r="KO7" s="101"/>
      <c r="KP7" s="101"/>
      <c r="KQ7" s="101"/>
      <c r="KR7" s="101"/>
      <c r="KS7" s="101"/>
      <c r="KT7" s="102"/>
    </row>
    <row r="8" spans="2:306" ht="16.5" thickBot="1" x14ac:dyDescent="0.3">
      <c r="B8" s="55" t="s">
        <v>6</v>
      </c>
      <c r="C8" s="91" t="s">
        <v>64</v>
      </c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3"/>
      <c r="AF8" s="94" t="s">
        <v>65</v>
      </c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103"/>
      <c r="BP8" s="104" t="s">
        <v>66</v>
      </c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7"/>
      <c r="DD8" s="91" t="s">
        <v>64</v>
      </c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3"/>
      <c r="EH8" s="94" t="s">
        <v>67</v>
      </c>
      <c r="EI8" s="95"/>
      <c r="EJ8" s="95"/>
      <c r="EK8" s="95"/>
      <c r="EL8" s="95"/>
      <c r="EM8" s="95"/>
      <c r="EN8" s="95"/>
      <c r="EO8" s="95"/>
      <c r="EP8" s="95"/>
      <c r="EQ8" s="95"/>
      <c r="ER8" s="95"/>
      <c r="ES8" s="95"/>
      <c r="ET8" s="95"/>
      <c r="EU8" s="95"/>
      <c r="EV8" s="95"/>
      <c r="EW8" s="95"/>
      <c r="EX8" s="95"/>
      <c r="EY8" s="95"/>
      <c r="EZ8" s="95"/>
      <c r="FA8" s="95"/>
      <c r="FB8" s="95"/>
      <c r="FC8" s="95"/>
      <c r="FD8" s="95"/>
      <c r="FE8" s="95"/>
      <c r="FF8" s="95"/>
      <c r="FG8" s="96" t="s">
        <v>66</v>
      </c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7"/>
      <c r="GT8" s="91" t="s">
        <v>64</v>
      </c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3"/>
      <c r="HZ8" s="94" t="s">
        <v>67</v>
      </c>
      <c r="IA8" s="95"/>
      <c r="IB8" s="95"/>
      <c r="IC8" s="95"/>
      <c r="ID8" s="95"/>
      <c r="IE8" s="95"/>
      <c r="IF8" s="95"/>
      <c r="IG8" s="95"/>
      <c r="IH8" s="95"/>
      <c r="II8" s="95"/>
      <c r="IJ8" s="95"/>
      <c r="IK8" s="95"/>
      <c r="IL8" s="95"/>
      <c r="IM8" s="95"/>
      <c r="IN8" s="95"/>
      <c r="IO8" s="95"/>
      <c r="IP8" s="95"/>
      <c r="IQ8" s="95"/>
      <c r="IR8" s="95"/>
      <c r="IS8" s="95"/>
      <c r="IT8" s="95"/>
      <c r="IU8" s="95"/>
      <c r="IV8" s="95"/>
      <c r="IW8" s="95"/>
      <c r="IX8" s="95"/>
      <c r="IY8" s="95"/>
      <c r="IZ8" s="95"/>
      <c r="JA8" s="95"/>
      <c r="JB8" s="95"/>
      <c r="JC8" s="95"/>
      <c r="JD8" s="95"/>
      <c r="JE8" s="95"/>
      <c r="JF8" s="95"/>
      <c r="JG8" s="95"/>
      <c r="JH8" s="95"/>
      <c r="JI8" s="95"/>
      <c r="JJ8" s="95"/>
      <c r="JK8" s="95"/>
      <c r="JL8" s="95"/>
      <c r="JM8" s="95"/>
      <c r="JN8" s="96" t="s">
        <v>66</v>
      </c>
      <c r="JO8" s="96"/>
      <c r="JP8" s="96"/>
      <c r="JQ8" s="96"/>
      <c r="JR8" s="96"/>
      <c r="JS8" s="96"/>
      <c r="JT8" s="96"/>
      <c r="JU8" s="96"/>
      <c r="JV8" s="96"/>
      <c r="JW8" s="96"/>
      <c r="JX8" s="96"/>
      <c r="JY8" s="96"/>
      <c r="JZ8" s="96"/>
      <c r="KA8" s="96"/>
      <c r="KB8" s="96"/>
      <c r="KC8" s="96"/>
      <c r="KD8" s="96"/>
      <c r="KE8" s="96"/>
      <c r="KF8" s="96"/>
      <c r="KG8" s="96"/>
      <c r="KH8" s="96"/>
      <c r="KI8" s="96"/>
      <c r="KJ8" s="96"/>
      <c r="KK8" s="96"/>
      <c r="KL8" s="96"/>
      <c r="KM8" s="96"/>
      <c r="KN8" s="96"/>
      <c r="KO8" s="96"/>
      <c r="KP8" s="96"/>
      <c r="KQ8" s="96"/>
      <c r="KR8" s="96"/>
      <c r="KS8" s="96"/>
      <c r="KT8" s="97"/>
    </row>
    <row r="9" spans="2:306" x14ac:dyDescent="0.25">
      <c r="B9" s="56">
        <v>-1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0.251261848950527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0.60963083000360896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1</v>
      </c>
      <c r="X9" s="1">
        <v>1</v>
      </c>
      <c r="Y9" s="1">
        <v>1</v>
      </c>
      <c r="Z9" s="1">
        <v>1</v>
      </c>
      <c r="AA9" s="1">
        <v>1</v>
      </c>
      <c r="AB9" s="1">
        <v>1</v>
      </c>
      <c r="AC9" s="1">
        <v>1</v>
      </c>
      <c r="AD9" s="1">
        <v>1</v>
      </c>
      <c r="AE9" s="28">
        <v>1</v>
      </c>
      <c r="AF9" s="31">
        <v>1</v>
      </c>
      <c r="AG9" s="13">
        <v>1</v>
      </c>
      <c r="AH9" s="13">
        <v>1</v>
      </c>
      <c r="AI9" s="13">
        <v>1</v>
      </c>
      <c r="AJ9" s="13">
        <v>1</v>
      </c>
      <c r="AK9" s="13">
        <v>1</v>
      </c>
      <c r="AL9" s="13">
        <v>1</v>
      </c>
      <c r="AM9" s="13">
        <v>1</v>
      </c>
      <c r="AN9" s="13">
        <v>1</v>
      </c>
      <c r="AO9" s="13">
        <v>1</v>
      </c>
      <c r="AP9" s="13">
        <v>1</v>
      </c>
      <c r="AQ9" s="13">
        <v>1</v>
      </c>
      <c r="AR9" s="13">
        <v>1</v>
      </c>
      <c r="AS9" s="13">
        <v>1</v>
      </c>
      <c r="AT9" s="13">
        <v>1</v>
      </c>
      <c r="AU9" s="13">
        <v>1</v>
      </c>
      <c r="AV9" s="13">
        <v>1</v>
      </c>
      <c r="AW9" s="13">
        <v>1</v>
      </c>
      <c r="AX9" s="13">
        <v>1</v>
      </c>
      <c r="AY9" s="13">
        <v>1</v>
      </c>
      <c r="AZ9" s="13">
        <v>1</v>
      </c>
      <c r="BA9" s="13">
        <v>1</v>
      </c>
      <c r="BB9" s="13">
        <v>1</v>
      </c>
      <c r="BC9" s="13">
        <v>1</v>
      </c>
      <c r="BD9" s="13">
        <v>1</v>
      </c>
      <c r="BE9" s="13">
        <v>1</v>
      </c>
      <c r="BF9" s="13">
        <v>1</v>
      </c>
      <c r="BG9" s="13">
        <v>1</v>
      </c>
      <c r="BH9" s="13">
        <v>1</v>
      </c>
      <c r="BI9" s="13">
        <v>1</v>
      </c>
      <c r="BJ9" s="13">
        <v>1</v>
      </c>
      <c r="BK9" s="13">
        <v>1</v>
      </c>
      <c r="BL9" s="13">
        <v>1</v>
      </c>
      <c r="BM9" s="13">
        <v>1</v>
      </c>
      <c r="BN9" s="13">
        <v>1</v>
      </c>
      <c r="BO9" s="30">
        <v>1</v>
      </c>
      <c r="BP9" s="60">
        <v>1</v>
      </c>
      <c r="BQ9" s="60">
        <v>1</v>
      </c>
      <c r="BR9" s="60">
        <v>1</v>
      </c>
      <c r="BS9" s="60">
        <v>1</v>
      </c>
      <c r="BT9" s="60">
        <v>1</v>
      </c>
      <c r="BU9" s="60">
        <v>1</v>
      </c>
      <c r="BV9" s="60">
        <v>1</v>
      </c>
      <c r="BW9" s="60">
        <v>1</v>
      </c>
      <c r="BX9" s="60">
        <v>1</v>
      </c>
      <c r="BY9" s="60">
        <v>1</v>
      </c>
      <c r="BZ9" s="60">
        <v>1</v>
      </c>
      <c r="CA9" s="60">
        <v>1</v>
      </c>
      <c r="CB9" s="60">
        <v>1</v>
      </c>
      <c r="CC9" s="60">
        <v>1</v>
      </c>
      <c r="CD9" s="60">
        <v>1</v>
      </c>
      <c r="CE9" s="60">
        <v>1</v>
      </c>
      <c r="CF9" s="60">
        <v>1</v>
      </c>
      <c r="CG9" s="60">
        <v>1</v>
      </c>
      <c r="CH9" s="60">
        <v>1</v>
      </c>
      <c r="CI9" s="60">
        <v>1</v>
      </c>
      <c r="CJ9" s="60">
        <v>1</v>
      </c>
      <c r="CK9" s="60">
        <v>1</v>
      </c>
      <c r="CL9" s="60">
        <v>1</v>
      </c>
      <c r="CM9" s="60">
        <v>1</v>
      </c>
      <c r="CN9" s="60">
        <v>1</v>
      </c>
      <c r="CO9" s="60">
        <v>1</v>
      </c>
      <c r="CP9" s="60">
        <v>1</v>
      </c>
      <c r="CQ9" s="60">
        <v>1</v>
      </c>
      <c r="CR9" s="60">
        <v>1</v>
      </c>
      <c r="CS9" s="60">
        <v>1</v>
      </c>
      <c r="CT9" s="60">
        <v>1</v>
      </c>
      <c r="CU9" s="60">
        <v>1</v>
      </c>
      <c r="CV9" s="60">
        <v>1</v>
      </c>
      <c r="CW9" s="60">
        <v>1</v>
      </c>
      <c r="CX9" s="60">
        <v>1</v>
      </c>
      <c r="CY9" s="60">
        <v>1</v>
      </c>
      <c r="CZ9" s="60">
        <v>1</v>
      </c>
      <c r="DA9" s="60">
        <v>1</v>
      </c>
      <c r="DB9" s="60">
        <v>1</v>
      </c>
      <c r="DC9" s="57">
        <v>1</v>
      </c>
      <c r="DD9" s="8">
        <v>1</v>
      </c>
      <c r="DE9" s="1">
        <v>1</v>
      </c>
      <c r="DF9" s="1">
        <v>1</v>
      </c>
      <c r="DG9" s="1">
        <v>1</v>
      </c>
      <c r="DH9" s="1">
        <v>1</v>
      </c>
      <c r="DI9" s="1">
        <v>1</v>
      </c>
      <c r="DJ9" s="1">
        <v>1</v>
      </c>
      <c r="DK9" s="1">
        <v>1</v>
      </c>
      <c r="DL9" s="1">
        <v>1</v>
      </c>
      <c r="DM9" s="1">
        <v>1</v>
      </c>
      <c r="DN9" s="1">
        <v>1</v>
      </c>
      <c r="DO9" s="1">
        <v>1</v>
      </c>
      <c r="DP9" s="1">
        <v>1</v>
      </c>
      <c r="DQ9" s="1">
        <v>1</v>
      </c>
      <c r="DR9" s="1">
        <v>1</v>
      </c>
      <c r="DS9" s="1">
        <v>1</v>
      </c>
      <c r="DT9" s="1">
        <v>0.80903004400874801</v>
      </c>
      <c r="DU9" s="1">
        <v>1</v>
      </c>
      <c r="DV9" s="1">
        <v>1</v>
      </c>
      <c r="DW9" s="1">
        <v>1</v>
      </c>
      <c r="DX9" s="1">
        <v>1</v>
      </c>
      <c r="DY9" s="1">
        <v>1</v>
      </c>
      <c r="DZ9" s="1">
        <v>1</v>
      </c>
      <c r="EA9" s="1">
        <v>1</v>
      </c>
      <c r="EB9" s="1">
        <v>1</v>
      </c>
      <c r="EC9" s="1">
        <v>1</v>
      </c>
      <c r="ED9" s="1">
        <v>1</v>
      </c>
      <c r="EE9" s="1">
        <v>1</v>
      </c>
      <c r="EF9" s="1">
        <v>1</v>
      </c>
      <c r="EG9" s="1">
        <v>1</v>
      </c>
      <c r="EH9" s="31">
        <v>1</v>
      </c>
      <c r="EI9" s="13">
        <v>1</v>
      </c>
      <c r="EJ9" s="13">
        <v>1</v>
      </c>
      <c r="EK9" s="13">
        <v>1</v>
      </c>
      <c r="EL9" s="13">
        <v>1</v>
      </c>
      <c r="EM9" s="13">
        <v>1</v>
      </c>
      <c r="EN9" s="13">
        <v>1</v>
      </c>
      <c r="EO9" s="13">
        <v>1</v>
      </c>
      <c r="EP9" s="13">
        <v>1</v>
      </c>
      <c r="EQ9" s="13">
        <v>1</v>
      </c>
      <c r="ER9" s="13">
        <v>1</v>
      </c>
      <c r="ES9" s="13">
        <v>1</v>
      </c>
      <c r="ET9" s="13">
        <v>1</v>
      </c>
      <c r="EU9" s="13">
        <v>1</v>
      </c>
      <c r="EV9" s="13">
        <v>1</v>
      </c>
      <c r="EW9" s="13">
        <v>1</v>
      </c>
      <c r="EX9" s="13">
        <v>1</v>
      </c>
      <c r="EY9" s="13">
        <v>0.93521996712915201</v>
      </c>
      <c r="EZ9" s="13">
        <v>0.38654801129051197</v>
      </c>
      <c r="FA9" s="13">
        <v>0.63468643828333504</v>
      </c>
      <c r="FB9" s="13">
        <v>0.84541108777798202</v>
      </c>
      <c r="FC9" s="13">
        <v>0.72142577629891802</v>
      </c>
      <c r="FD9" s="13">
        <v>0.78733657779622701</v>
      </c>
      <c r="FE9" s="13">
        <v>0.421240310325881</v>
      </c>
      <c r="FF9" s="13">
        <v>0.36523588229599702</v>
      </c>
      <c r="FG9" s="60">
        <v>1</v>
      </c>
      <c r="FH9" s="60">
        <v>1</v>
      </c>
      <c r="FI9" s="60">
        <v>1</v>
      </c>
      <c r="FJ9" s="60">
        <v>1</v>
      </c>
      <c r="FK9" s="60">
        <v>1</v>
      </c>
      <c r="FL9" s="60">
        <v>1</v>
      </c>
      <c r="FM9" s="60">
        <v>1</v>
      </c>
      <c r="FN9" s="60">
        <v>1</v>
      </c>
      <c r="FO9" s="60">
        <v>1</v>
      </c>
      <c r="FP9" s="60">
        <v>1</v>
      </c>
      <c r="FQ9" s="60">
        <v>1</v>
      </c>
      <c r="FR9" s="60">
        <v>1</v>
      </c>
      <c r="FS9" s="60">
        <v>1</v>
      </c>
      <c r="FT9" s="60">
        <v>0.60737626292056301</v>
      </c>
      <c r="FU9" s="60">
        <v>1</v>
      </c>
      <c r="FV9" s="60">
        <v>1</v>
      </c>
      <c r="FW9" s="60">
        <v>1</v>
      </c>
      <c r="FX9" s="60">
        <v>1</v>
      </c>
      <c r="FY9" s="60">
        <v>1</v>
      </c>
      <c r="FZ9" s="60">
        <v>1</v>
      </c>
      <c r="GA9" s="60">
        <v>1</v>
      </c>
      <c r="GB9" s="60">
        <v>1</v>
      </c>
      <c r="GC9" s="60">
        <v>1</v>
      </c>
      <c r="GD9" s="60">
        <v>1</v>
      </c>
      <c r="GE9" s="60">
        <v>1</v>
      </c>
      <c r="GF9" s="60">
        <v>1</v>
      </c>
      <c r="GG9" s="60">
        <v>1</v>
      </c>
      <c r="GH9" s="60">
        <v>1</v>
      </c>
      <c r="GI9" s="60">
        <v>1</v>
      </c>
      <c r="GJ9" s="60">
        <v>1</v>
      </c>
      <c r="GK9" s="60">
        <v>1</v>
      </c>
      <c r="GL9" s="60">
        <v>1</v>
      </c>
      <c r="GM9" s="60">
        <v>1</v>
      </c>
      <c r="GN9" s="60">
        <v>1</v>
      </c>
      <c r="GO9" s="60">
        <v>1</v>
      </c>
      <c r="GP9" s="60">
        <v>1</v>
      </c>
      <c r="GQ9" s="60">
        <v>1</v>
      </c>
      <c r="GR9" s="60">
        <v>1</v>
      </c>
      <c r="GS9" s="60">
        <v>1</v>
      </c>
      <c r="GT9" s="8">
        <v>1</v>
      </c>
      <c r="GU9" s="1">
        <v>1</v>
      </c>
      <c r="GV9" s="1">
        <v>1</v>
      </c>
      <c r="GW9" s="1">
        <v>1</v>
      </c>
      <c r="GX9" s="1">
        <v>1</v>
      </c>
      <c r="GY9" s="1">
        <v>1</v>
      </c>
      <c r="GZ9" s="1">
        <v>1</v>
      </c>
      <c r="HA9" s="1">
        <v>1</v>
      </c>
      <c r="HB9" s="1">
        <v>1</v>
      </c>
      <c r="HC9" s="1">
        <v>1</v>
      </c>
      <c r="HD9" s="1">
        <v>1</v>
      </c>
      <c r="HE9" s="1">
        <v>1</v>
      </c>
      <c r="HF9" s="1">
        <v>1</v>
      </c>
      <c r="HG9" s="1">
        <v>1</v>
      </c>
      <c r="HH9" s="1">
        <v>1</v>
      </c>
      <c r="HI9" s="1">
        <v>1</v>
      </c>
      <c r="HJ9" s="1">
        <v>1</v>
      </c>
      <c r="HK9" s="1">
        <v>1</v>
      </c>
      <c r="HL9" s="1">
        <v>1</v>
      </c>
      <c r="HM9" s="1">
        <v>1</v>
      </c>
      <c r="HN9" s="1">
        <v>1</v>
      </c>
      <c r="HO9" s="1">
        <v>1</v>
      </c>
      <c r="HP9" s="1">
        <v>1</v>
      </c>
      <c r="HQ9" s="1">
        <v>1</v>
      </c>
      <c r="HR9" s="1">
        <v>1</v>
      </c>
      <c r="HS9" s="1">
        <v>1</v>
      </c>
      <c r="HT9" s="1">
        <v>1</v>
      </c>
      <c r="HU9" s="1">
        <v>1</v>
      </c>
      <c r="HV9" s="1">
        <v>1</v>
      </c>
      <c r="HW9" s="1">
        <v>1</v>
      </c>
      <c r="HX9" s="1">
        <v>1</v>
      </c>
      <c r="HY9" s="1">
        <v>1</v>
      </c>
      <c r="HZ9" s="31">
        <v>1</v>
      </c>
      <c r="IA9" s="13">
        <v>1</v>
      </c>
      <c r="IB9" s="13">
        <v>1</v>
      </c>
      <c r="IC9" s="13">
        <v>1</v>
      </c>
      <c r="ID9" s="13">
        <v>1</v>
      </c>
      <c r="IE9" s="13">
        <v>1</v>
      </c>
      <c r="IF9" s="13">
        <v>1</v>
      </c>
      <c r="IG9" s="13">
        <v>1</v>
      </c>
      <c r="IH9" s="13">
        <v>1</v>
      </c>
      <c r="II9" s="13">
        <v>1</v>
      </c>
      <c r="IJ9" s="13">
        <v>1</v>
      </c>
      <c r="IK9" s="13">
        <v>1</v>
      </c>
      <c r="IL9" s="13">
        <v>1</v>
      </c>
      <c r="IM9" s="13">
        <v>1</v>
      </c>
      <c r="IN9" s="13">
        <v>1</v>
      </c>
      <c r="IO9" s="13">
        <v>1</v>
      </c>
      <c r="IP9" s="13">
        <v>1</v>
      </c>
      <c r="IQ9" s="13">
        <v>1</v>
      </c>
      <c r="IR9" s="13">
        <v>1</v>
      </c>
      <c r="IS9" s="13">
        <v>1</v>
      </c>
      <c r="IT9" s="13">
        <v>1</v>
      </c>
      <c r="IU9" s="13">
        <v>1</v>
      </c>
      <c r="IV9" s="13">
        <v>1</v>
      </c>
      <c r="IW9" s="13">
        <v>1</v>
      </c>
      <c r="IX9" s="13">
        <v>1</v>
      </c>
      <c r="IY9" s="13">
        <v>0.86977112345380903</v>
      </c>
      <c r="IZ9" s="13">
        <v>1</v>
      </c>
      <c r="JA9" s="13">
        <v>1</v>
      </c>
      <c r="JB9" s="13">
        <v>1</v>
      </c>
      <c r="JC9" s="13">
        <v>1</v>
      </c>
      <c r="JD9" s="13">
        <v>1</v>
      </c>
      <c r="JE9" s="13">
        <v>1</v>
      </c>
      <c r="JF9" s="13">
        <v>1</v>
      </c>
      <c r="JG9" s="13">
        <v>1</v>
      </c>
      <c r="JH9" s="13">
        <v>1</v>
      </c>
      <c r="JI9" s="13">
        <v>1</v>
      </c>
      <c r="JJ9" s="13">
        <v>1</v>
      </c>
      <c r="JK9" s="13">
        <v>1</v>
      </c>
      <c r="JL9" s="13">
        <v>1</v>
      </c>
      <c r="JM9" s="13">
        <v>1</v>
      </c>
      <c r="JN9" s="60">
        <v>1</v>
      </c>
      <c r="JO9" s="60">
        <v>1</v>
      </c>
      <c r="JP9" s="60">
        <v>1</v>
      </c>
      <c r="JQ9" s="60">
        <v>1</v>
      </c>
      <c r="JR9" s="60">
        <v>1</v>
      </c>
      <c r="JS9" s="60">
        <v>1</v>
      </c>
      <c r="JT9" s="60">
        <v>1</v>
      </c>
      <c r="JU9" s="60">
        <v>1</v>
      </c>
      <c r="JV9" s="60">
        <v>1</v>
      </c>
      <c r="JW9" s="60">
        <v>1</v>
      </c>
      <c r="JX9" s="60">
        <v>1</v>
      </c>
      <c r="JY9" s="60">
        <v>1</v>
      </c>
      <c r="JZ9" s="60">
        <v>1</v>
      </c>
      <c r="KA9" s="60">
        <v>1</v>
      </c>
      <c r="KB9" s="60">
        <v>1</v>
      </c>
      <c r="KC9" s="60">
        <v>1</v>
      </c>
      <c r="KD9" s="60">
        <v>1</v>
      </c>
      <c r="KE9" s="60">
        <v>1</v>
      </c>
      <c r="KF9" s="60">
        <v>1</v>
      </c>
      <c r="KG9" s="60">
        <v>1</v>
      </c>
      <c r="KH9" s="60">
        <v>1</v>
      </c>
      <c r="KI9" s="60">
        <v>1</v>
      </c>
      <c r="KJ9" s="60">
        <v>1</v>
      </c>
      <c r="KK9" s="60">
        <v>1</v>
      </c>
      <c r="KL9" s="60">
        <v>1</v>
      </c>
      <c r="KM9" s="60">
        <v>1</v>
      </c>
      <c r="KN9" s="60">
        <v>1</v>
      </c>
      <c r="KO9" s="60">
        <v>1</v>
      </c>
      <c r="KP9" s="60">
        <v>1</v>
      </c>
      <c r="KQ9" s="60">
        <v>1</v>
      </c>
      <c r="KR9" s="60">
        <v>1</v>
      </c>
      <c r="KS9" s="60">
        <v>1</v>
      </c>
      <c r="KT9" s="57">
        <v>1</v>
      </c>
    </row>
    <row r="10" spans="2:306" x14ac:dyDescent="0.25">
      <c r="B10" s="37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28">
        <v>0</v>
      </c>
      <c r="AF10" s="31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 s="13">
        <v>0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3">
        <v>0</v>
      </c>
      <c r="BF10" s="13">
        <v>0</v>
      </c>
      <c r="BG10" s="13">
        <v>0</v>
      </c>
      <c r="BH10" s="13">
        <v>0</v>
      </c>
      <c r="BI10" s="13">
        <v>0</v>
      </c>
      <c r="BJ10" s="13">
        <v>0</v>
      </c>
      <c r="BK10" s="13">
        <v>0</v>
      </c>
      <c r="BL10" s="13">
        <v>0</v>
      </c>
      <c r="BM10" s="13">
        <v>0</v>
      </c>
      <c r="BN10" s="13">
        <v>0</v>
      </c>
      <c r="BO10" s="30">
        <v>0</v>
      </c>
      <c r="BP10" s="60">
        <v>0</v>
      </c>
      <c r="BQ10" s="60">
        <v>0</v>
      </c>
      <c r="BR10" s="60">
        <v>0</v>
      </c>
      <c r="BS10" s="60">
        <v>0</v>
      </c>
      <c r="BT10" s="60">
        <v>0</v>
      </c>
      <c r="BU10" s="60">
        <v>0</v>
      </c>
      <c r="BV10" s="60">
        <v>0</v>
      </c>
      <c r="BW10" s="60">
        <v>0</v>
      </c>
      <c r="BX10" s="60">
        <v>0</v>
      </c>
      <c r="BY10" s="60">
        <v>0</v>
      </c>
      <c r="BZ10" s="60">
        <v>0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0</v>
      </c>
      <c r="CJ10" s="60">
        <v>0</v>
      </c>
      <c r="CK10" s="60">
        <v>0</v>
      </c>
      <c r="CL10" s="60">
        <v>0</v>
      </c>
      <c r="CM10" s="60">
        <v>0</v>
      </c>
      <c r="CN10" s="60">
        <v>0</v>
      </c>
      <c r="CO10" s="60">
        <v>0</v>
      </c>
      <c r="CP10" s="60">
        <v>0</v>
      </c>
      <c r="CQ10" s="60">
        <v>0</v>
      </c>
      <c r="CR10" s="60">
        <v>0</v>
      </c>
      <c r="CS10" s="60">
        <v>0</v>
      </c>
      <c r="CT10" s="60">
        <v>0</v>
      </c>
      <c r="CU10" s="60">
        <v>0</v>
      </c>
      <c r="CV10" s="60">
        <v>0</v>
      </c>
      <c r="CW10" s="60">
        <v>0</v>
      </c>
      <c r="CX10" s="60">
        <v>0</v>
      </c>
      <c r="CY10" s="60">
        <v>0</v>
      </c>
      <c r="CZ10" s="60">
        <v>0</v>
      </c>
      <c r="DA10" s="60">
        <v>0</v>
      </c>
      <c r="DB10" s="60">
        <v>0</v>
      </c>
      <c r="DC10" s="57">
        <v>0</v>
      </c>
      <c r="DD10" s="8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31">
        <v>0</v>
      </c>
      <c r="EI10" s="13">
        <v>0</v>
      </c>
      <c r="EJ10" s="13">
        <v>0</v>
      </c>
      <c r="EK10" s="13">
        <v>0</v>
      </c>
      <c r="EL10" s="13">
        <v>0</v>
      </c>
      <c r="EM10" s="13">
        <v>0</v>
      </c>
      <c r="EN10" s="13">
        <v>0</v>
      </c>
      <c r="EO10" s="13">
        <v>0</v>
      </c>
      <c r="EP10" s="13">
        <v>0</v>
      </c>
      <c r="EQ10" s="13">
        <v>0</v>
      </c>
      <c r="ER10" s="13">
        <v>0</v>
      </c>
      <c r="ES10" s="13">
        <v>0</v>
      </c>
      <c r="ET10" s="13">
        <v>0</v>
      </c>
      <c r="EU10" s="13">
        <v>0</v>
      </c>
      <c r="EV10" s="13">
        <v>0</v>
      </c>
      <c r="EW10" s="13">
        <v>0</v>
      </c>
      <c r="EX10" s="13">
        <v>0</v>
      </c>
      <c r="EY10" s="13">
        <v>0</v>
      </c>
      <c r="EZ10" s="13">
        <v>0</v>
      </c>
      <c r="FA10" s="13">
        <v>0</v>
      </c>
      <c r="FB10" s="13">
        <v>0</v>
      </c>
      <c r="FC10" s="13">
        <v>0</v>
      </c>
      <c r="FD10" s="13">
        <v>0</v>
      </c>
      <c r="FE10" s="13">
        <v>0</v>
      </c>
      <c r="FF10" s="13">
        <v>0</v>
      </c>
      <c r="FG10" s="60">
        <v>0</v>
      </c>
      <c r="FH10" s="60">
        <v>0</v>
      </c>
      <c r="FI10" s="60">
        <v>0</v>
      </c>
      <c r="FJ10" s="60">
        <v>0</v>
      </c>
      <c r="FK10" s="60">
        <v>0</v>
      </c>
      <c r="FL10" s="60">
        <v>0</v>
      </c>
      <c r="FM10" s="60">
        <v>0</v>
      </c>
      <c r="FN10" s="60">
        <v>0</v>
      </c>
      <c r="FO10" s="60">
        <v>0</v>
      </c>
      <c r="FP10" s="60">
        <v>0</v>
      </c>
      <c r="FQ10" s="60">
        <v>0</v>
      </c>
      <c r="FR10" s="60">
        <v>0</v>
      </c>
      <c r="FS10" s="60">
        <v>0</v>
      </c>
      <c r="FT10" s="60">
        <v>0</v>
      </c>
      <c r="FU10" s="60">
        <v>0</v>
      </c>
      <c r="FV10" s="60">
        <v>0</v>
      </c>
      <c r="FW10" s="60">
        <v>0</v>
      </c>
      <c r="FX10" s="60">
        <v>0</v>
      </c>
      <c r="FY10" s="60">
        <v>0</v>
      </c>
      <c r="FZ10" s="60">
        <v>0</v>
      </c>
      <c r="GA10" s="60">
        <v>0</v>
      </c>
      <c r="GB10" s="60">
        <v>0</v>
      </c>
      <c r="GC10" s="60">
        <v>0</v>
      </c>
      <c r="GD10" s="60">
        <v>0</v>
      </c>
      <c r="GE10" s="60">
        <v>0</v>
      </c>
      <c r="GF10" s="60">
        <v>0</v>
      </c>
      <c r="GG10" s="60">
        <v>0</v>
      </c>
      <c r="GH10" s="60">
        <v>0</v>
      </c>
      <c r="GI10" s="60">
        <v>0</v>
      </c>
      <c r="GJ10" s="60">
        <v>0</v>
      </c>
      <c r="GK10" s="60">
        <v>0</v>
      </c>
      <c r="GL10" s="60">
        <v>0</v>
      </c>
      <c r="GM10" s="60">
        <v>0</v>
      </c>
      <c r="GN10" s="60">
        <v>0</v>
      </c>
      <c r="GO10" s="60">
        <v>0</v>
      </c>
      <c r="GP10" s="60">
        <v>0</v>
      </c>
      <c r="GQ10" s="60">
        <v>0</v>
      </c>
      <c r="GR10" s="60">
        <v>0</v>
      </c>
      <c r="GS10" s="60">
        <v>0</v>
      </c>
      <c r="GT10" s="8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>
        <v>0</v>
      </c>
      <c r="HK10" s="1">
        <v>0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1">
        <v>0</v>
      </c>
      <c r="HW10" s="1">
        <v>0</v>
      </c>
      <c r="HX10" s="1">
        <v>0</v>
      </c>
      <c r="HY10" s="1">
        <v>0</v>
      </c>
      <c r="HZ10" s="31">
        <v>0</v>
      </c>
      <c r="IA10" s="13">
        <v>0</v>
      </c>
      <c r="IB10" s="13">
        <v>0</v>
      </c>
      <c r="IC10" s="13">
        <v>0</v>
      </c>
      <c r="ID10" s="13">
        <v>0</v>
      </c>
      <c r="IE10" s="13">
        <v>0</v>
      </c>
      <c r="IF10" s="13">
        <v>0</v>
      </c>
      <c r="IG10" s="13">
        <v>0</v>
      </c>
      <c r="IH10" s="13">
        <v>0</v>
      </c>
      <c r="II10" s="13">
        <v>0</v>
      </c>
      <c r="IJ10" s="13">
        <v>0</v>
      </c>
      <c r="IK10" s="13">
        <v>0</v>
      </c>
      <c r="IL10" s="13">
        <v>0</v>
      </c>
      <c r="IM10" s="13">
        <v>0</v>
      </c>
      <c r="IN10" s="13">
        <v>0</v>
      </c>
      <c r="IO10" s="13">
        <v>0</v>
      </c>
      <c r="IP10" s="13">
        <v>0</v>
      </c>
      <c r="IQ10" s="13">
        <v>0</v>
      </c>
      <c r="IR10" s="13">
        <v>0</v>
      </c>
      <c r="IS10" s="13">
        <v>0</v>
      </c>
      <c r="IT10" s="13">
        <v>0</v>
      </c>
      <c r="IU10" s="13">
        <v>0</v>
      </c>
      <c r="IV10" s="13">
        <v>0</v>
      </c>
      <c r="IW10" s="13">
        <v>0</v>
      </c>
      <c r="IX10" s="13">
        <v>0</v>
      </c>
      <c r="IY10" s="13">
        <v>0</v>
      </c>
      <c r="IZ10" s="13">
        <v>0</v>
      </c>
      <c r="JA10" s="13">
        <v>0</v>
      </c>
      <c r="JB10" s="13">
        <v>0</v>
      </c>
      <c r="JC10" s="13">
        <v>0</v>
      </c>
      <c r="JD10" s="13">
        <v>0</v>
      </c>
      <c r="JE10" s="13">
        <v>0</v>
      </c>
      <c r="JF10" s="13">
        <v>0</v>
      </c>
      <c r="JG10" s="13">
        <v>0</v>
      </c>
      <c r="JH10" s="13">
        <v>0</v>
      </c>
      <c r="JI10" s="13">
        <v>0</v>
      </c>
      <c r="JJ10" s="13">
        <v>0</v>
      </c>
      <c r="JK10" s="13">
        <v>0</v>
      </c>
      <c r="JL10" s="13">
        <v>0</v>
      </c>
      <c r="JM10" s="13">
        <v>0</v>
      </c>
      <c r="JN10" s="60">
        <v>0</v>
      </c>
      <c r="JO10" s="60">
        <v>0</v>
      </c>
      <c r="JP10" s="60">
        <v>0</v>
      </c>
      <c r="JQ10" s="60">
        <v>0</v>
      </c>
      <c r="JR10" s="60">
        <v>0</v>
      </c>
      <c r="JS10" s="60">
        <v>0</v>
      </c>
      <c r="JT10" s="60">
        <v>0</v>
      </c>
      <c r="JU10" s="60">
        <v>0</v>
      </c>
      <c r="JV10" s="60">
        <v>0</v>
      </c>
      <c r="JW10" s="60">
        <v>0</v>
      </c>
      <c r="JX10" s="60">
        <v>0</v>
      </c>
      <c r="JY10" s="60">
        <v>0</v>
      </c>
      <c r="JZ10" s="60">
        <v>0</v>
      </c>
      <c r="KA10" s="60">
        <v>0</v>
      </c>
      <c r="KB10" s="60">
        <v>0</v>
      </c>
      <c r="KC10" s="60">
        <v>0</v>
      </c>
      <c r="KD10" s="60">
        <v>0</v>
      </c>
      <c r="KE10" s="60">
        <v>0</v>
      </c>
      <c r="KF10" s="60">
        <v>0</v>
      </c>
      <c r="KG10" s="60">
        <v>0</v>
      </c>
      <c r="KH10" s="60">
        <v>0</v>
      </c>
      <c r="KI10" s="60">
        <v>0</v>
      </c>
      <c r="KJ10" s="60">
        <v>0</v>
      </c>
      <c r="KK10" s="60">
        <v>0</v>
      </c>
      <c r="KL10" s="60">
        <v>0</v>
      </c>
      <c r="KM10" s="60">
        <v>0</v>
      </c>
      <c r="KN10" s="60">
        <v>0</v>
      </c>
      <c r="KO10" s="60">
        <v>0</v>
      </c>
      <c r="KP10" s="60">
        <v>0</v>
      </c>
      <c r="KQ10" s="60">
        <v>0</v>
      </c>
      <c r="KR10" s="60">
        <v>0</v>
      </c>
      <c r="KS10" s="60">
        <v>0</v>
      </c>
      <c r="KT10" s="57">
        <v>0</v>
      </c>
    </row>
    <row r="11" spans="2:306" x14ac:dyDescent="0.25">
      <c r="B11" s="37">
        <v>2.84</v>
      </c>
      <c r="C11" s="1">
        <v>5.5820569396542501E-2</v>
      </c>
      <c r="D11" s="1">
        <v>4.9785019235121103E-2</v>
      </c>
      <c r="E11" s="1">
        <v>5.7262595296575201E-2</v>
      </c>
      <c r="F11" s="1">
        <v>6.2196261276406699E-2</v>
      </c>
      <c r="G11" s="1">
        <v>6.12011904889109E-2</v>
      </c>
      <c r="H11" s="1">
        <v>6.5182763099393304E-2</v>
      </c>
      <c r="I11" s="1">
        <v>6.5787914498477706E-2</v>
      </c>
      <c r="J11" s="1">
        <v>6.6700119658779505E-2</v>
      </c>
      <c r="K11" s="1">
        <v>1.47595504478802E-2</v>
      </c>
      <c r="L11" s="1">
        <v>6.4830269960727702E-2</v>
      </c>
      <c r="M11" s="1">
        <v>5.2790205981911198E-2</v>
      </c>
      <c r="N11" s="1">
        <v>5.4930647184987198E-2</v>
      </c>
      <c r="O11" s="1">
        <v>4.8556803472974301E-2</v>
      </c>
      <c r="P11" s="1">
        <v>4.8228240097585799E-2</v>
      </c>
      <c r="Q11" s="1">
        <v>3.5618970434559E-2</v>
      </c>
      <c r="R11" s="1">
        <v>5.8440780244337402E-2</v>
      </c>
      <c r="S11" s="1">
        <v>6.0391384030735601E-2</v>
      </c>
      <c r="T11" s="1">
        <v>5.2842678492817902E-2</v>
      </c>
      <c r="U11" s="1">
        <v>5.0691841239418098E-2</v>
      </c>
      <c r="V11" s="1">
        <v>4.3939637591643703E-2</v>
      </c>
      <c r="W11" s="1">
        <v>4.8176761298196903E-2</v>
      </c>
      <c r="X11" s="1">
        <v>6.0382918474838003E-2</v>
      </c>
      <c r="Y11" s="1">
        <v>5.5008005725754101E-2</v>
      </c>
      <c r="Z11" s="1">
        <v>6.1097981281566599E-2</v>
      </c>
      <c r="AA11" s="1">
        <v>5.77858304766595E-2</v>
      </c>
      <c r="AB11" s="1">
        <v>6.16323879081443E-2</v>
      </c>
      <c r="AC11" s="1">
        <v>7.3411983588839103E-2</v>
      </c>
      <c r="AD11" s="1">
        <v>7.0020132114791994E-2</v>
      </c>
      <c r="AE11" s="28">
        <v>6.6433857154735196E-2</v>
      </c>
      <c r="AF11" s="31">
        <v>7.2633368025021003E-2</v>
      </c>
      <c r="AG11" s="13">
        <v>7.5192787083847898E-2</v>
      </c>
      <c r="AH11" s="13">
        <v>6.5631958042680003E-2</v>
      </c>
      <c r="AI11" s="13">
        <v>7.8249246871819098E-2</v>
      </c>
      <c r="AJ11" s="13">
        <v>7.5052990343981801E-2</v>
      </c>
      <c r="AK11" s="13">
        <v>6.6196602544679295E-2</v>
      </c>
      <c r="AL11" s="13">
        <v>7.3231258447677305E-2</v>
      </c>
      <c r="AM11" s="13">
        <v>7.74835369482718E-2</v>
      </c>
      <c r="AN11" s="13">
        <v>7.8366493970133705E-2</v>
      </c>
      <c r="AO11" s="13">
        <v>7.7302547932665402E-2</v>
      </c>
      <c r="AP11" s="13">
        <v>8.1793421153930193E-2</v>
      </c>
      <c r="AQ11" s="13">
        <v>7.9303904740313694E-2</v>
      </c>
      <c r="AR11" s="13">
        <v>6.3996890469059098E-2</v>
      </c>
      <c r="AS11" s="13">
        <v>7.3230065965896901E-2</v>
      </c>
      <c r="AT11" s="13">
        <v>7.2734128323217698E-2</v>
      </c>
      <c r="AU11" s="13">
        <v>6.4602134743880296E-2</v>
      </c>
      <c r="AV11" s="13">
        <v>6.2593534748866295E-2</v>
      </c>
      <c r="AW11" s="13">
        <v>6.1567460555842599E-2</v>
      </c>
      <c r="AX11" s="13">
        <v>6.9993462942831403E-2</v>
      </c>
      <c r="AY11" s="13">
        <v>6.0554483982265199E-2</v>
      </c>
      <c r="AZ11" s="13">
        <v>6.7302722561358899E-2</v>
      </c>
      <c r="BA11" s="13">
        <v>6.5670100381780699E-2</v>
      </c>
      <c r="BB11" s="13">
        <v>5.8611516174640499E-2</v>
      </c>
      <c r="BC11" s="13">
        <v>6.0964326102601003E-2</v>
      </c>
      <c r="BD11" s="13">
        <v>5.9355922911591197E-2</v>
      </c>
      <c r="BE11" s="13">
        <v>5.1293689970306797E-2</v>
      </c>
      <c r="BF11" s="13">
        <v>5.81922434517727E-2</v>
      </c>
      <c r="BG11" s="13">
        <v>6.5226953678558602E-2</v>
      </c>
      <c r="BH11" s="13">
        <v>6.23479566348712E-2</v>
      </c>
      <c r="BI11" s="13">
        <v>7.2135007174833995E-2</v>
      </c>
      <c r="BJ11" s="13">
        <v>6.3729020935702804E-2</v>
      </c>
      <c r="BK11" s="13">
        <v>7.0007657041339905E-2</v>
      </c>
      <c r="BL11" s="13">
        <v>6.5630428748108705E-2</v>
      </c>
      <c r="BM11" s="13">
        <v>7.4600143232274999E-2</v>
      </c>
      <c r="BN11" s="13">
        <v>0.18356539996740301</v>
      </c>
      <c r="BO11" s="30">
        <v>5.6036513545347499E-2</v>
      </c>
      <c r="BP11" s="60">
        <v>0.109951492370282</v>
      </c>
      <c r="BQ11" s="60">
        <v>0.11398259642632499</v>
      </c>
      <c r="BR11" s="60">
        <v>0.102520245753759</v>
      </c>
      <c r="BS11" s="60">
        <v>0.11482276277542799</v>
      </c>
      <c r="BT11" s="60">
        <v>0.10665637566660199</v>
      </c>
      <c r="BU11" s="60">
        <v>9.5090943236677397E-2</v>
      </c>
      <c r="BV11" s="60">
        <v>9.61576220557782E-2</v>
      </c>
      <c r="BW11" s="60">
        <v>9.9777697358217399E-2</v>
      </c>
      <c r="BX11" s="60">
        <v>0.111204731762997</v>
      </c>
      <c r="BY11" s="60">
        <v>8.5387704664813102E-2</v>
      </c>
      <c r="BZ11" s="60">
        <v>0.103167608905734</v>
      </c>
      <c r="CA11" s="60">
        <v>8.6227289233952994E-2</v>
      </c>
      <c r="CB11" s="60">
        <v>0.109951492370282</v>
      </c>
      <c r="CC11" s="60">
        <v>0.14013385117791699</v>
      </c>
      <c r="CD11" s="60">
        <v>0.13544763792533901</v>
      </c>
      <c r="CE11" s="60">
        <v>0.124474816976351</v>
      </c>
      <c r="CF11" s="60">
        <v>0.12596729980392701</v>
      </c>
      <c r="CG11" s="60">
        <v>9.6041884210463294E-2</v>
      </c>
      <c r="CH11" s="60">
        <v>0.124089138852622</v>
      </c>
      <c r="CI11" s="60">
        <v>0.107263430202404</v>
      </c>
      <c r="CJ11" s="60">
        <v>7.2212180206764107E-2</v>
      </c>
      <c r="CK11" s="60">
        <v>7.1159647464673195E-2</v>
      </c>
      <c r="CL11" s="60">
        <v>8.5118823592666301E-2</v>
      </c>
      <c r="CM11" s="60">
        <v>8.5987431589644295E-2</v>
      </c>
      <c r="CN11" s="60">
        <v>8.0812385768496295E-2</v>
      </c>
      <c r="CO11" s="60">
        <v>6.9836507456122202E-2</v>
      </c>
      <c r="CP11" s="60">
        <v>8.2179415491298105E-2</v>
      </c>
      <c r="CQ11" s="60">
        <v>7.1933501623397095E-2</v>
      </c>
      <c r="CR11" s="60">
        <v>7.2818852311566803E-2</v>
      </c>
      <c r="CS11" s="60">
        <v>8.9126133173807007E-2</v>
      </c>
      <c r="CT11" s="60">
        <v>8.9148077773177195E-2</v>
      </c>
      <c r="CU11" s="60">
        <v>9.2735931118876E-2</v>
      </c>
      <c r="CV11" s="60">
        <v>9.7796857570535703E-2</v>
      </c>
      <c r="CW11" s="60">
        <v>0.10026129450483701</v>
      </c>
      <c r="CX11" s="60">
        <v>0.116658619297309</v>
      </c>
      <c r="CY11" s="60">
        <v>0.105513655469799</v>
      </c>
      <c r="CZ11" s="60">
        <v>0.10835919529554899</v>
      </c>
      <c r="DA11" s="60">
        <v>0.11568183935380601</v>
      </c>
      <c r="DB11" s="60">
        <v>0.11965674805500701</v>
      </c>
      <c r="DC11" s="57">
        <v>0.12425788345668499</v>
      </c>
      <c r="DD11" s="8">
        <v>4.4831168502871298E-2</v>
      </c>
      <c r="DE11" s="1">
        <v>5.1671170176709698E-2</v>
      </c>
      <c r="DF11" s="1">
        <v>5.2898437016381299E-2</v>
      </c>
      <c r="DG11" s="1">
        <v>5.2643458045074303E-2</v>
      </c>
      <c r="DH11" s="1">
        <v>6.3539296863585795E-2</v>
      </c>
      <c r="DI11" s="1">
        <v>4.5997838942509799E-2</v>
      </c>
      <c r="DJ11" s="1">
        <v>4.2508260639371999E-2</v>
      </c>
      <c r="DK11" s="1">
        <v>4.3033920932464997E-2</v>
      </c>
      <c r="DL11" s="1">
        <v>4.0896541926328897E-2</v>
      </c>
      <c r="DM11" s="1">
        <v>3.7685688563437701E-2</v>
      </c>
      <c r="DN11" s="1">
        <v>3.5735676619770201E-2</v>
      </c>
      <c r="DO11" s="1">
        <v>4.0541232536273002E-2</v>
      </c>
      <c r="DP11" s="1">
        <v>3.5099116839236798E-2</v>
      </c>
      <c r="DQ11" s="1">
        <v>3.4822114320675897E-2</v>
      </c>
      <c r="DR11" s="1">
        <v>3.6135966921636099E-2</v>
      </c>
      <c r="DS11" s="1">
        <v>3.8304423596414797E-2</v>
      </c>
      <c r="DT11" s="1">
        <v>3.8338248711520702E-2</v>
      </c>
      <c r="DU11" s="1">
        <v>3.0026939975393001E-2</v>
      </c>
      <c r="DV11" s="1">
        <v>3.06367352839234E-2</v>
      </c>
      <c r="DW11" s="1">
        <v>3.60055693907992E-2</v>
      </c>
      <c r="DX11" s="1">
        <v>3.7414838507392002E-2</v>
      </c>
      <c r="DY11" s="1">
        <v>4.3442688900327597E-2</v>
      </c>
      <c r="DZ11" s="1">
        <v>4.6101675015295399E-2</v>
      </c>
      <c r="EA11" s="1">
        <v>4.70387332143134E-2</v>
      </c>
      <c r="EB11" s="1">
        <v>6.0292988741044003E-2</v>
      </c>
      <c r="EC11" s="1">
        <v>6.4339740171359197E-2</v>
      </c>
      <c r="ED11" s="1">
        <v>5.8110248809970101E-2</v>
      </c>
      <c r="EE11" s="1">
        <v>6.89580612801836E-2</v>
      </c>
      <c r="EF11" s="1">
        <v>5.7649304136115097E-2</v>
      </c>
      <c r="EG11" s="1">
        <v>4.9907912864110601E-2</v>
      </c>
      <c r="EH11" s="31">
        <v>7.6748406077034897E-2</v>
      </c>
      <c r="EI11" s="13">
        <v>8.5064661459177404E-2</v>
      </c>
      <c r="EJ11" s="13">
        <v>8.1508676052785098E-2</v>
      </c>
      <c r="EK11" s="13">
        <v>8.3441732920159301E-2</v>
      </c>
      <c r="EL11" s="13">
        <v>9.3382273561481197E-2</v>
      </c>
      <c r="EM11" s="13">
        <v>9.2289114876148104E-2</v>
      </c>
      <c r="EN11" s="13">
        <v>7.3948563043310406E-2</v>
      </c>
      <c r="EO11" s="13">
        <v>6.7632420169394997E-2</v>
      </c>
      <c r="EP11" s="13">
        <v>6.1041564424462097E-2</v>
      </c>
      <c r="EQ11" s="13">
        <v>7.7736987336851901E-2</v>
      </c>
      <c r="ER11" s="13">
        <v>0.100046322052323</v>
      </c>
      <c r="ES11" s="13">
        <v>9.3382273561481197E-2</v>
      </c>
      <c r="ET11" s="13">
        <v>8.3909431153366604E-2</v>
      </c>
      <c r="EU11" s="13">
        <v>7.9469837924700804E-2</v>
      </c>
      <c r="EV11" s="13">
        <v>7.7736987336851901E-2</v>
      </c>
      <c r="EW11" s="13">
        <v>9.7443523418394296E-2</v>
      </c>
      <c r="EX11" s="13">
        <v>9.18753891514478E-2</v>
      </c>
      <c r="EY11" s="13">
        <v>0.10339792837212899</v>
      </c>
      <c r="EZ11" s="13">
        <v>4.5775379291501501E-2</v>
      </c>
      <c r="FA11" s="13">
        <v>6.1910176008099303E-2</v>
      </c>
      <c r="FB11" s="13">
        <v>9.3563072775439293E-2</v>
      </c>
      <c r="FC11" s="13">
        <v>6.8559432367179499E-2</v>
      </c>
      <c r="FD11" s="13">
        <v>8.6968922935092896E-2</v>
      </c>
      <c r="FE11" s="13">
        <v>3.72644161685999E-2</v>
      </c>
      <c r="FF11" s="13">
        <v>4.2757502518821502E-2</v>
      </c>
      <c r="FG11" s="60">
        <v>6.3098514203914394E-2</v>
      </c>
      <c r="FH11" s="60">
        <v>5.6383631999106801E-2</v>
      </c>
      <c r="FI11" s="60">
        <v>6.0911865123727198E-2</v>
      </c>
      <c r="FJ11" s="60">
        <v>6.73255965241948E-2</v>
      </c>
      <c r="FK11" s="60">
        <v>5.8684085760943999E-2</v>
      </c>
      <c r="FL11" s="60">
        <v>5.8130795708398797E-2</v>
      </c>
      <c r="FM11" s="60">
        <v>5.7346472913534903E-2</v>
      </c>
      <c r="FN11" s="60">
        <v>6.2852802311553296E-2</v>
      </c>
      <c r="FO11" s="60">
        <v>5.0234486419887599E-2</v>
      </c>
      <c r="FP11" s="60">
        <v>4.8422603097189598E-2</v>
      </c>
      <c r="FQ11" s="60">
        <v>5.0195402952575199E-2</v>
      </c>
      <c r="FR11" s="60">
        <v>5.1620698753073298E-2</v>
      </c>
      <c r="FS11" s="60">
        <v>5.5898945215838401E-2</v>
      </c>
      <c r="FT11" s="60">
        <v>8.4059377917572203E-2</v>
      </c>
      <c r="FU11" s="60">
        <v>5.7014070300279301E-2</v>
      </c>
      <c r="FV11" s="60">
        <v>5.5169558643530799E-2</v>
      </c>
      <c r="FW11" s="60">
        <v>6.4783154020867498E-2</v>
      </c>
      <c r="FX11" s="60">
        <v>5.9188629084591E-2</v>
      </c>
      <c r="FY11" s="60">
        <v>6.6277188567319803E-2</v>
      </c>
      <c r="FZ11" s="60">
        <v>6.2290418892170497E-2</v>
      </c>
      <c r="GA11" s="60">
        <v>8.0833476798504403E-2</v>
      </c>
      <c r="GB11" s="60">
        <v>7.9288797235190195E-2</v>
      </c>
      <c r="GC11" s="60">
        <v>7.00410907732536E-2</v>
      </c>
      <c r="GD11" s="60">
        <v>8.5460412145098599E-2</v>
      </c>
      <c r="GE11" s="60">
        <v>8.1436787602988406E-2</v>
      </c>
      <c r="GF11" s="60">
        <v>6.8617837148827299E-2</v>
      </c>
      <c r="GG11" s="60">
        <v>6.7140508878753502E-2</v>
      </c>
      <c r="GH11" s="60">
        <v>7.2286678312768401E-2</v>
      </c>
      <c r="GI11" s="60">
        <v>7.5754312735834897E-2</v>
      </c>
      <c r="GJ11" s="60">
        <v>7.5723452309773703E-2</v>
      </c>
      <c r="GK11" s="60">
        <v>6.8626934329276704E-2</v>
      </c>
      <c r="GL11" s="60">
        <v>5.8870779296646802E-2</v>
      </c>
      <c r="GM11" s="60">
        <v>5.8955200958333898E-2</v>
      </c>
      <c r="GN11" s="60">
        <v>6.0208041846695003E-2</v>
      </c>
      <c r="GO11" s="60">
        <v>4.91195429144482E-2</v>
      </c>
      <c r="GP11" s="60">
        <v>4.8962810689590699E-2</v>
      </c>
      <c r="GQ11" s="60">
        <v>5.67172330710803E-2</v>
      </c>
      <c r="GR11" s="60">
        <v>5.2730152262914699E-2</v>
      </c>
      <c r="GS11" s="60">
        <v>9.0608031054821694E-2</v>
      </c>
      <c r="GT11" s="8">
        <v>5.2579446172783699E-2</v>
      </c>
      <c r="GU11" s="1">
        <v>4.8012214525272497E-2</v>
      </c>
      <c r="GV11" s="1">
        <v>4.7949429226764602E-2</v>
      </c>
      <c r="GW11" s="1">
        <v>5.2073567166402303E-2</v>
      </c>
      <c r="GX11" s="1">
        <v>5.54175744025628E-2</v>
      </c>
      <c r="GY11" s="1">
        <v>3.6620320225174398E-2</v>
      </c>
      <c r="GZ11" s="1">
        <v>3.6833684332774397E-2</v>
      </c>
      <c r="HA11" s="1">
        <v>4.54142305186244E-2</v>
      </c>
      <c r="HB11" s="1">
        <v>4.1072579921160202E-2</v>
      </c>
      <c r="HC11" s="1">
        <v>3.8631996746188703E-2</v>
      </c>
      <c r="HD11" s="1">
        <v>4.15837741416447E-2</v>
      </c>
      <c r="HE11" s="1">
        <v>4.0757520526306698E-2</v>
      </c>
      <c r="HF11" s="1">
        <v>4.8937196715345903E-2</v>
      </c>
      <c r="HG11" s="1">
        <v>5.4454181508684599E-2</v>
      </c>
      <c r="HH11" s="1">
        <v>6.5446442093420695E-2</v>
      </c>
      <c r="HI11" s="1">
        <v>4.9647471422993097E-2</v>
      </c>
      <c r="HJ11" s="1">
        <v>5.5468190641197401E-2</v>
      </c>
      <c r="HK11" s="1">
        <v>4.8149388782408903E-2</v>
      </c>
      <c r="HL11" s="1">
        <v>6.6443163132251098E-2</v>
      </c>
      <c r="HM11" s="1">
        <v>6.6720363647889497E-2</v>
      </c>
      <c r="HN11" s="1">
        <v>6.4448168321282001E-2</v>
      </c>
      <c r="HO11" s="1">
        <v>7.0934286945897596E-2</v>
      </c>
      <c r="HP11" s="1">
        <v>6.9811858389359993E-2</v>
      </c>
      <c r="HQ11" s="1">
        <v>6.3975252252023301E-2</v>
      </c>
      <c r="HR11" s="1">
        <v>4.7816854453742501E-2</v>
      </c>
      <c r="HS11" s="1">
        <v>5.7888335101176601E-2</v>
      </c>
      <c r="HT11" s="1">
        <v>6.1046837619617197E-2</v>
      </c>
      <c r="HU11" s="1">
        <v>6.1293732301548998E-2</v>
      </c>
      <c r="HV11" s="1">
        <v>6.02258987046108E-2</v>
      </c>
      <c r="HW11" s="1">
        <v>5.3811986567175701E-2</v>
      </c>
      <c r="HX11" s="1">
        <v>4.9564475296428601E-2</v>
      </c>
      <c r="HY11" s="1">
        <v>4.43084508260531E-2</v>
      </c>
      <c r="HZ11" s="31">
        <v>9.2175932646247599E-2</v>
      </c>
      <c r="IA11" s="13">
        <v>8.4415050201916503E-2</v>
      </c>
      <c r="IB11" s="13">
        <v>8.1666899734302897E-2</v>
      </c>
      <c r="IC11" s="13">
        <v>9.0366594368326503E-2</v>
      </c>
      <c r="ID11" s="13">
        <v>9.2217970890760295E-2</v>
      </c>
      <c r="IE11" s="13">
        <v>8.5141360478507996E-2</v>
      </c>
      <c r="IF11" s="13">
        <v>8.7821230409812101E-2</v>
      </c>
      <c r="IG11" s="13">
        <v>8.1869264261244606E-2</v>
      </c>
      <c r="IH11" s="13">
        <v>9.1099453030686894E-2</v>
      </c>
      <c r="II11" s="13">
        <v>7.7955748126576005E-2</v>
      </c>
      <c r="IJ11" s="13">
        <v>8.2661413729974598E-2</v>
      </c>
      <c r="IK11" s="13">
        <v>8.0179978760270498E-2</v>
      </c>
      <c r="IL11" s="13">
        <v>9.5918931792689094E-2</v>
      </c>
      <c r="IM11" s="13">
        <v>0.10590856308557001</v>
      </c>
      <c r="IN11" s="13">
        <v>0.100408928200363</v>
      </c>
      <c r="IO11" s="13">
        <v>9.8007570644678493E-2</v>
      </c>
      <c r="IP11" s="13">
        <v>8.6598270326651502E-2</v>
      </c>
      <c r="IQ11" s="13">
        <v>8.8646697441949196E-2</v>
      </c>
      <c r="IR11" s="13">
        <v>0.102491928139747</v>
      </c>
      <c r="IS11" s="13">
        <v>7.5980041063839904E-2</v>
      </c>
      <c r="IT11" s="13">
        <v>8.1466599698643893E-2</v>
      </c>
      <c r="IU11" s="13">
        <v>7.1746724662806002E-2</v>
      </c>
      <c r="IV11" s="13">
        <v>0.10293073913188901</v>
      </c>
      <c r="IW11" s="13">
        <v>0.110443283296586</v>
      </c>
      <c r="IX11" s="13">
        <v>9.6261992905573093E-2</v>
      </c>
      <c r="IY11" s="13">
        <v>9.4958276315436393E-2</v>
      </c>
      <c r="IZ11" s="13">
        <v>9.6021042369094506E-2</v>
      </c>
      <c r="JA11" s="13">
        <v>7.9773206751054801E-2</v>
      </c>
      <c r="JB11" s="13">
        <v>6.7414778598848701E-2</v>
      </c>
      <c r="JC11" s="13">
        <v>7.9575492715179802E-2</v>
      </c>
      <c r="JD11" s="13">
        <v>8.7141188809628303E-2</v>
      </c>
      <c r="JE11" s="13">
        <v>9.3764650726676002E-2</v>
      </c>
      <c r="JF11" s="13">
        <v>0.10485193287253</v>
      </c>
      <c r="JG11" s="13">
        <v>9.2399167575066901E-2</v>
      </c>
      <c r="JH11" s="13">
        <v>8.7945947578818101E-2</v>
      </c>
      <c r="JI11" s="13">
        <v>0.115519668877542</v>
      </c>
      <c r="JJ11" s="13">
        <v>0.124829989652296</v>
      </c>
      <c r="JK11" s="13">
        <v>0.13043237382171599</v>
      </c>
      <c r="JL11" s="13">
        <v>0.105241194701299</v>
      </c>
      <c r="JM11" s="13">
        <v>0.123237268061587</v>
      </c>
      <c r="JN11" s="60">
        <v>5.3026676854194502E-2</v>
      </c>
      <c r="JO11" s="60">
        <v>4.4799067402233203E-2</v>
      </c>
      <c r="JP11" s="60">
        <v>5.47019554395725E-2</v>
      </c>
      <c r="JQ11" s="60">
        <v>5.1091010206752198E-2</v>
      </c>
      <c r="JR11" s="60">
        <v>5.5929440005533002E-2</v>
      </c>
      <c r="JS11" s="60">
        <v>4.8141832119971098E-2</v>
      </c>
      <c r="JT11" s="60">
        <v>5.2003681579976299E-2</v>
      </c>
      <c r="JU11" s="60">
        <v>4.4546595675497E-2</v>
      </c>
      <c r="JV11" s="60">
        <v>6.0209287063096098E-2</v>
      </c>
      <c r="JW11" s="60">
        <v>3.7226734190327501E-2</v>
      </c>
      <c r="JX11" s="60">
        <v>4.4645542368242502E-2</v>
      </c>
      <c r="JY11" s="60">
        <v>5.7216853628128402E-2</v>
      </c>
      <c r="JZ11" s="60">
        <v>4.2160120881199699E-2</v>
      </c>
      <c r="KA11" s="60">
        <v>3.96861492062986E-2</v>
      </c>
      <c r="KB11" s="60">
        <v>4.2060380662721698E-2</v>
      </c>
      <c r="KC11" s="60">
        <v>3.5926732045349997E-2</v>
      </c>
      <c r="KD11" s="60">
        <v>4.3272266027529198E-2</v>
      </c>
      <c r="KE11" s="60">
        <v>4.6159065689062202E-2</v>
      </c>
      <c r="KF11" s="60">
        <v>4.9242486354686997E-2</v>
      </c>
      <c r="KG11" s="60">
        <v>4.4894889985941697E-2</v>
      </c>
      <c r="KH11" s="60">
        <v>5.8986633082047601E-2</v>
      </c>
      <c r="KI11" s="60">
        <v>6.0783385274361897E-2</v>
      </c>
      <c r="KJ11" s="60">
        <v>5.6783674586632499E-2</v>
      </c>
      <c r="KK11" s="60">
        <v>6.5990799692000293E-2</v>
      </c>
      <c r="KL11" s="60">
        <v>5.2244620015934898E-2</v>
      </c>
      <c r="KM11" s="60">
        <v>5.9804714373649703E-2</v>
      </c>
      <c r="KN11" s="60">
        <v>6.4643550178323794E-2</v>
      </c>
      <c r="KO11" s="60">
        <v>5.71414656715327E-2</v>
      </c>
      <c r="KP11" s="60">
        <v>5.7608929487497698E-2</v>
      </c>
      <c r="KQ11" s="60">
        <v>5.8474438848801297E-2</v>
      </c>
      <c r="KR11" s="60">
        <v>5.9609522937036398E-2</v>
      </c>
      <c r="KS11" s="60">
        <v>5.8971121070311397E-2</v>
      </c>
      <c r="KT11" s="57">
        <v>4.3551791539419703E-2</v>
      </c>
    </row>
    <row r="12" spans="2:306" x14ac:dyDescent="0.25">
      <c r="B12" s="37">
        <v>5.68</v>
      </c>
      <c r="C12" s="1">
        <v>8.8465114286326293E-2</v>
      </c>
      <c r="D12" s="1">
        <v>8.4419399718094604E-2</v>
      </c>
      <c r="E12" s="1">
        <v>9.2333818661068504E-2</v>
      </c>
      <c r="F12" s="1">
        <v>9.7630636342318902E-2</v>
      </c>
      <c r="G12" s="1">
        <v>9.9023296069594799E-2</v>
      </c>
      <c r="H12" s="1">
        <v>0.105336381427166</v>
      </c>
      <c r="I12" s="1">
        <v>0.108750479357535</v>
      </c>
      <c r="J12" s="1">
        <v>0.10460879299031101</v>
      </c>
      <c r="K12" s="1">
        <v>2.5926700406960001E-2</v>
      </c>
      <c r="L12" s="1">
        <v>0.105639989457964</v>
      </c>
      <c r="M12" s="1">
        <v>8.9536460613567695E-2</v>
      </c>
      <c r="N12" s="1">
        <v>9.2368735289232104E-2</v>
      </c>
      <c r="O12" s="1">
        <v>8.1844171891554102E-2</v>
      </c>
      <c r="P12" s="1">
        <v>7.5539403757207704E-2</v>
      </c>
      <c r="Q12" s="1">
        <v>5.7788895533767398E-2</v>
      </c>
      <c r="R12" s="1">
        <v>9.6349742338900105E-2</v>
      </c>
      <c r="S12" s="1">
        <v>9.68279084994592E-2</v>
      </c>
      <c r="T12" s="1">
        <v>9.4728775699867901E-2</v>
      </c>
      <c r="U12" s="1">
        <v>8.2405591199972095E-2</v>
      </c>
      <c r="V12" s="1">
        <v>7.5434736526639706E-2</v>
      </c>
      <c r="W12" s="1">
        <v>8.2875151649966297E-2</v>
      </c>
      <c r="X12" s="1">
        <v>8.8189975975097007E-2</v>
      </c>
      <c r="Y12" s="1">
        <v>8.6686883891151603E-2</v>
      </c>
      <c r="Z12" s="1">
        <v>9.5700176010173305E-2</v>
      </c>
      <c r="AA12" s="1">
        <v>9.9978325052661701E-2</v>
      </c>
      <c r="AB12" s="1">
        <v>0.106778175121253</v>
      </c>
      <c r="AC12" s="1">
        <v>0.11675386664229</v>
      </c>
      <c r="AD12" s="1">
        <v>0.109659287250014</v>
      </c>
      <c r="AE12" s="28">
        <v>0.10659349796291701</v>
      </c>
      <c r="AF12" s="31">
        <v>0.104588715251165</v>
      </c>
      <c r="AG12" s="13">
        <v>8.8724770713448101E-2</v>
      </c>
      <c r="AH12" s="13">
        <v>9.3211875518358106E-2</v>
      </c>
      <c r="AI12" s="13">
        <v>0.113632391194826</v>
      </c>
      <c r="AJ12" s="13">
        <v>0.104099549267319</v>
      </c>
      <c r="AK12" s="13">
        <v>9.4640668462846606E-2</v>
      </c>
      <c r="AL12" s="13">
        <v>9.7180579883569998E-2</v>
      </c>
      <c r="AM12" s="13">
        <v>0.104138001651105</v>
      </c>
      <c r="AN12" s="13">
        <v>0.10292528665117801</v>
      </c>
      <c r="AO12" s="13">
        <v>9.5305904490667795E-2</v>
      </c>
      <c r="AP12" s="13">
        <v>0.10037432298309799</v>
      </c>
      <c r="AQ12" s="13">
        <v>8.9300558128488305E-2</v>
      </c>
      <c r="AR12" s="13">
        <v>7.4971705554856993E-2</v>
      </c>
      <c r="AS12" s="13">
        <v>9.3981601964267594E-2</v>
      </c>
      <c r="AT12" s="13">
        <v>9.0842407276264497E-2</v>
      </c>
      <c r="AU12" s="13">
        <v>9.4423443434693902E-2</v>
      </c>
      <c r="AV12" s="13">
        <v>8.5833788549245796E-2</v>
      </c>
      <c r="AW12" s="13">
        <v>9.2364540239781995E-2</v>
      </c>
      <c r="AX12" s="13">
        <v>9.5473539365002497E-2</v>
      </c>
      <c r="AY12" s="13">
        <v>7.7815622936440898E-2</v>
      </c>
      <c r="AZ12" s="13">
        <v>9.2363138558676797E-2</v>
      </c>
      <c r="BA12" s="13">
        <v>9.4094472188820097E-2</v>
      </c>
      <c r="BB12" s="13">
        <v>7.9567250966605899E-2</v>
      </c>
      <c r="BC12" s="13">
        <v>9.5787498714917194E-2</v>
      </c>
      <c r="BD12" s="13">
        <v>9.3030226177575906E-2</v>
      </c>
      <c r="BE12" s="13">
        <v>8.1991266236448701E-2</v>
      </c>
      <c r="BF12" s="13">
        <v>8.2424790578317406E-2</v>
      </c>
      <c r="BG12" s="13">
        <v>0.100557204603447</v>
      </c>
      <c r="BH12" s="13">
        <v>9.5598029094627598E-2</v>
      </c>
      <c r="BI12" s="13">
        <v>0.11419729218043299</v>
      </c>
      <c r="BJ12" s="13">
        <v>9.6915309643854697E-2</v>
      </c>
      <c r="BK12" s="13">
        <v>0.10355539245475</v>
      </c>
      <c r="BL12" s="13">
        <v>9.1968613120612205E-2</v>
      </c>
      <c r="BM12" s="13">
        <v>0.112772560353103</v>
      </c>
      <c r="BN12" s="13">
        <v>0.20465752461546799</v>
      </c>
      <c r="BO12" s="30">
        <v>8.3745583038869295E-2</v>
      </c>
      <c r="BP12" s="60">
        <v>0.17231659127018401</v>
      </c>
      <c r="BQ12" s="60">
        <v>0.17901517584680099</v>
      </c>
      <c r="BR12" s="60">
        <v>0.15601883437793901</v>
      </c>
      <c r="BS12" s="60">
        <v>0.165976848004212</v>
      </c>
      <c r="BT12" s="60">
        <v>0.162698251016864</v>
      </c>
      <c r="BU12" s="60">
        <v>0.14783812093828599</v>
      </c>
      <c r="BV12" s="60">
        <v>0.14191953965814699</v>
      </c>
      <c r="BW12" s="60">
        <v>0.16109186785917401</v>
      </c>
      <c r="BX12" s="60">
        <v>0.16327902874338501</v>
      </c>
      <c r="BY12" s="60">
        <v>0.13337040469570599</v>
      </c>
      <c r="BZ12" s="60">
        <v>0.14276374306617601</v>
      </c>
      <c r="CA12" s="60">
        <v>0.12857119102013201</v>
      </c>
      <c r="CB12" s="60">
        <v>0.17231659127018401</v>
      </c>
      <c r="CC12" s="60">
        <v>0.21740737256588399</v>
      </c>
      <c r="CD12" s="60">
        <v>0.205977608078355</v>
      </c>
      <c r="CE12" s="60">
        <v>0.19605271580709199</v>
      </c>
      <c r="CF12" s="60">
        <v>0.19492520668736801</v>
      </c>
      <c r="CG12" s="60">
        <v>0.15220012897893001</v>
      </c>
      <c r="CH12" s="60">
        <v>0.18191185058715401</v>
      </c>
      <c r="CI12" s="60">
        <v>0.17106782956219599</v>
      </c>
      <c r="CJ12" s="60">
        <v>0.11106740926351601</v>
      </c>
      <c r="CK12" s="60">
        <v>0.115123338521428</v>
      </c>
      <c r="CL12" s="60">
        <v>0.14219178450454301</v>
      </c>
      <c r="CM12" s="60">
        <v>0.14181913567236201</v>
      </c>
      <c r="CN12" s="60">
        <v>0.12014139240372899</v>
      </c>
      <c r="CO12" s="60">
        <v>0.108543242025139</v>
      </c>
      <c r="CP12" s="60">
        <v>0.14611413112008401</v>
      </c>
      <c r="CQ12" s="60">
        <v>0.12990536834102701</v>
      </c>
      <c r="CR12" s="60">
        <v>0.115848174132038</v>
      </c>
      <c r="CS12" s="60">
        <v>0.15239979752427399</v>
      </c>
      <c r="CT12" s="60">
        <v>0.132468648488865</v>
      </c>
      <c r="CU12" s="60">
        <v>0.14793628015501301</v>
      </c>
      <c r="CV12" s="60">
        <v>0.16527637922173399</v>
      </c>
      <c r="CW12" s="60">
        <v>0.157642365612845</v>
      </c>
      <c r="CX12" s="60">
        <v>0.166700550327119</v>
      </c>
      <c r="CY12" s="60">
        <v>0.17146875132681699</v>
      </c>
      <c r="CZ12" s="60">
        <v>0.17035762299534199</v>
      </c>
      <c r="DA12" s="60">
        <v>0.17934243896924701</v>
      </c>
      <c r="DB12" s="60">
        <v>0.191728710020761</v>
      </c>
      <c r="DC12" s="57">
        <v>0.192069431112422</v>
      </c>
      <c r="DD12" s="8">
        <v>8.7548145378991596E-2</v>
      </c>
      <c r="DE12" s="1">
        <v>9.7216737510144494E-2</v>
      </c>
      <c r="DF12" s="1">
        <v>9.7029654508207899E-2</v>
      </c>
      <c r="DG12" s="1">
        <v>9.7206291640443795E-2</v>
      </c>
      <c r="DH12" s="1">
        <v>0.127714682417813</v>
      </c>
      <c r="DI12" s="1">
        <v>8.53078237579869E-2</v>
      </c>
      <c r="DJ12" s="1">
        <v>8.01041743061046E-2</v>
      </c>
      <c r="DK12" s="1">
        <v>7.7110911193933901E-2</v>
      </c>
      <c r="DL12" s="1">
        <v>7.1528446463124201E-2</v>
      </c>
      <c r="DM12" s="1">
        <v>6.8663964259743401E-2</v>
      </c>
      <c r="DN12" s="1">
        <v>6.65122532491738E-2</v>
      </c>
      <c r="DO12" s="1">
        <v>8.0537702474638595E-2</v>
      </c>
      <c r="DP12" s="1">
        <v>6.3183790516311497E-2</v>
      </c>
      <c r="DQ12" s="1">
        <v>6.5402656460858202E-2</v>
      </c>
      <c r="DR12" s="1">
        <v>6.7886325019282198E-2</v>
      </c>
      <c r="DS12" s="1">
        <v>7.7688361212206195E-2</v>
      </c>
      <c r="DT12" s="1">
        <v>6.6645383390992893E-2</v>
      </c>
      <c r="DU12" s="1">
        <v>5.1254256773359097E-2</v>
      </c>
      <c r="DV12" s="1">
        <v>5.5701602865271801E-2</v>
      </c>
      <c r="DW12" s="1">
        <v>6.3959421482775905E-2</v>
      </c>
      <c r="DX12" s="1">
        <v>6.8412570581314905E-2</v>
      </c>
      <c r="DY12" s="1">
        <v>7.4806924075382697E-2</v>
      </c>
      <c r="DZ12" s="1">
        <v>7.1968512170713803E-2</v>
      </c>
      <c r="EA12" s="1">
        <v>8.0577266403549105E-2</v>
      </c>
      <c r="EB12" s="1">
        <v>8.2363101330603899E-2</v>
      </c>
      <c r="EC12" s="1">
        <v>9.4451543504329702E-2</v>
      </c>
      <c r="ED12" s="1">
        <v>0.104415276778486</v>
      </c>
      <c r="EE12" s="1">
        <v>0.119624322583562</v>
      </c>
      <c r="EF12" s="1">
        <v>9.9694936801586101E-2</v>
      </c>
      <c r="EG12" s="1">
        <v>8.5300543683380803E-2</v>
      </c>
      <c r="EH12" s="31">
        <v>0.13132247183690099</v>
      </c>
      <c r="EI12" s="13">
        <v>0.14750591514601499</v>
      </c>
      <c r="EJ12" s="13">
        <v>0.13532119795545799</v>
      </c>
      <c r="EK12" s="13">
        <v>0.141711323948189</v>
      </c>
      <c r="EL12" s="13">
        <v>0.15588698392264599</v>
      </c>
      <c r="EM12" s="13">
        <v>0.15687725150171</v>
      </c>
      <c r="EN12" s="13">
        <v>0.125351194102857</v>
      </c>
      <c r="EO12" s="13">
        <v>0.111352506906802</v>
      </c>
      <c r="EP12" s="13">
        <v>0.10607744154384401</v>
      </c>
      <c r="EQ12" s="13">
        <v>0.133710448373423</v>
      </c>
      <c r="ER12" s="13">
        <v>0.16968535920540201</v>
      </c>
      <c r="ES12" s="13">
        <v>0.15588698392264599</v>
      </c>
      <c r="ET12" s="13">
        <v>0.14454971822870699</v>
      </c>
      <c r="EU12" s="13">
        <v>0.13741843889534799</v>
      </c>
      <c r="EV12" s="13">
        <v>0.133710448373423</v>
      </c>
      <c r="EW12" s="13">
        <v>0.15455181788081401</v>
      </c>
      <c r="EX12" s="13">
        <v>0.147406211530448</v>
      </c>
      <c r="EY12" s="13">
        <v>0.18418377097427699</v>
      </c>
      <c r="EZ12" s="13">
        <v>7.3456022984998107E-2</v>
      </c>
      <c r="FA12" s="13">
        <v>0.10702170940651699</v>
      </c>
      <c r="FB12" s="13">
        <v>0.16441014855887601</v>
      </c>
      <c r="FC12" s="13">
        <v>0.117073653951698</v>
      </c>
      <c r="FD12" s="13">
        <v>0.14868332700909201</v>
      </c>
      <c r="FE12" s="13">
        <v>6.0650992315541802E-2</v>
      </c>
      <c r="FF12" s="13">
        <v>7.5237996862221698E-2</v>
      </c>
      <c r="FG12" s="60">
        <v>0.108010217933213</v>
      </c>
      <c r="FH12" s="60">
        <v>0.113618601016022</v>
      </c>
      <c r="FI12" s="60">
        <v>0.122931584937205</v>
      </c>
      <c r="FJ12" s="60">
        <v>0.113236683651814</v>
      </c>
      <c r="FK12" s="60">
        <v>0.116854554074698</v>
      </c>
      <c r="FL12" s="60">
        <v>0.105529752209093</v>
      </c>
      <c r="FM12" s="60">
        <v>0.101025074530169</v>
      </c>
      <c r="FN12" s="60">
        <v>0.116934676443769</v>
      </c>
      <c r="FO12" s="60">
        <v>9.8818783769995394E-2</v>
      </c>
      <c r="FP12" s="60">
        <v>9.0787492724276497E-2</v>
      </c>
      <c r="FQ12" s="60">
        <v>0.109328155087383</v>
      </c>
      <c r="FR12" s="60">
        <v>0.10068904073446699</v>
      </c>
      <c r="FS12" s="60">
        <v>0.118791915333246</v>
      </c>
      <c r="FT12" s="60">
        <v>0.184608922055918</v>
      </c>
      <c r="FU12" s="60">
        <v>0.11404784138504399</v>
      </c>
      <c r="FV12" s="60">
        <v>0.116381926087448</v>
      </c>
      <c r="FW12" s="60">
        <v>0.124441846536139</v>
      </c>
      <c r="FX12" s="60">
        <v>0.118202814817916</v>
      </c>
      <c r="FY12" s="60">
        <v>0.120079094014021</v>
      </c>
      <c r="FZ12" s="60">
        <v>0.114053813843179</v>
      </c>
      <c r="GA12" s="60">
        <v>0.128841352169829</v>
      </c>
      <c r="GB12" s="60">
        <v>0.135921801893294</v>
      </c>
      <c r="GC12" s="60">
        <v>0.12915577138588</v>
      </c>
      <c r="GD12" s="60">
        <v>0.131974310835342</v>
      </c>
      <c r="GE12" s="60">
        <v>0.12681652493977799</v>
      </c>
      <c r="GF12" s="60">
        <v>0.121398871861454</v>
      </c>
      <c r="GG12" s="60">
        <v>0.11906507484494699</v>
      </c>
      <c r="GH12" s="60">
        <v>0.12847042064123099</v>
      </c>
      <c r="GI12" s="60">
        <v>0.125939587110281</v>
      </c>
      <c r="GJ12" s="60">
        <v>0.13092911906567101</v>
      </c>
      <c r="GK12" s="60">
        <v>0.12144434452522999</v>
      </c>
      <c r="GL12" s="60">
        <v>0.12225435214394199</v>
      </c>
      <c r="GM12" s="60">
        <v>0.123112896042265</v>
      </c>
      <c r="GN12" s="60">
        <v>0.113923764558923</v>
      </c>
      <c r="GO12" s="60">
        <v>0.10166986652943499</v>
      </c>
      <c r="GP12" s="60">
        <v>9.5821875750860999E-2</v>
      </c>
      <c r="GQ12" s="60">
        <v>9.1217313421430302E-2</v>
      </c>
      <c r="GR12" s="60">
        <v>9.6693850996576194E-2</v>
      </c>
      <c r="GS12" s="60">
        <v>0.13624245719766501</v>
      </c>
      <c r="GT12" s="8">
        <v>7.6260632492030203E-2</v>
      </c>
      <c r="GU12" s="1">
        <v>7.2787483947815895E-2</v>
      </c>
      <c r="GV12" s="1">
        <v>7.6869691931022804E-2</v>
      </c>
      <c r="GW12" s="1">
        <v>8.52354540701733E-2</v>
      </c>
      <c r="GX12" s="1">
        <v>8.48306009886972E-2</v>
      </c>
      <c r="GY12" s="1">
        <v>6.0319635712548898E-2</v>
      </c>
      <c r="GZ12" s="1">
        <v>5.7988011061926199E-2</v>
      </c>
      <c r="HA12" s="1">
        <v>5.6920331149062801E-2</v>
      </c>
      <c r="HB12" s="1">
        <v>6.6352722257135205E-2</v>
      </c>
      <c r="HC12" s="1">
        <v>5.78059915008204E-2</v>
      </c>
      <c r="HD12" s="1">
        <v>6.3326033650509705E-2</v>
      </c>
      <c r="HE12" s="1">
        <v>6.4399659775382298E-2</v>
      </c>
      <c r="HF12" s="1">
        <v>7.2039110238774698E-2</v>
      </c>
      <c r="HG12" s="1">
        <v>7.5229328878101104E-2</v>
      </c>
      <c r="HH12" s="1">
        <v>8.1312246237280297E-2</v>
      </c>
      <c r="HI12" s="1">
        <v>7.8000130970369203E-2</v>
      </c>
      <c r="HJ12" s="1">
        <v>7.9614308595145206E-2</v>
      </c>
      <c r="HK12" s="1">
        <v>8.1493719918700205E-2</v>
      </c>
      <c r="HL12" s="1">
        <v>9.6382099859271805E-2</v>
      </c>
      <c r="HM12" s="1">
        <v>0.116977382011138</v>
      </c>
      <c r="HN12" s="1">
        <v>0.107067861892831</v>
      </c>
      <c r="HO12" s="1">
        <v>0.11398969016944099</v>
      </c>
      <c r="HP12" s="1">
        <v>0.109800614559989</v>
      </c>
      <c r="HQ12" s="1">
        <v>0.10685537308609799</v>
      </c>
      <c r="HR12" s="1">
        <v>7.3023162553388907E-2</v>
      </c>
      <c r="HS12" s="1">
        <v>9.2944871957637301E-2</v>
      </c>
      <c r="HT12" s="1">
        <v>0.10034296501196199</v>
      </c>
      <c r="HU12" s="1">
        <v>9.6981639284362695E-2</v>
      </c>
      <c r="HV12" s="1">
        <v>9.3520578076188202E-2</v>
      </c>
      <c r="HW12" s="1">
        <v>8.7009813339071193E-2</v>
      </c>
      <c r="HX12" s="1">
        <v>7.2623207960066202E-2</v>
      </c>
      <c r="HY12" s="1">
        <v>6.5024651846726095E-2</v>
      </c>
      <c r="HZ12" s="31">
        <v>0.145101922319225</v>
      </c>
      <c r="IA12" s="13">
        <v>0.131165249614588</v>
      </c>
      <c r="IB12" s="13">
        <v>0.126495794793935</v>
      </c>
      <c r="IC12" s="13">
        <v>0.13142850631122699</v>
      </c>
      <c r="ID12" s="13">
        <v>0.14940692356705901</v>
      </c>
      <c r="IE12" s="13">
        <v>0.14439991455214199</v>
      </c>
      <c r="IF12" s="13">
        <v>0.133937262727538</v>
      </c>
      <c r="IG12" s="13">
        <v>0.12585407610237101</v>
      </c>
      <c r="IH12" s="13">
        <v>0.15071463701804799</v>
      </c>
      <c r="II12" s="13">
        <v>0.114048016479028</v>
      </c>
      <c r="IJ12" s="13">
        <v>0.12856896427001399</v>
      </c>
      <c r="IK12" s="13">
        <v>0.12824604549773599</v>
      </c>
      <c r="IL12" s="13">
        <v>0.148353590141516</v>
      </c>
      <c r="IM12" s="13">
        <v>0.156706848879828</v>
      </c>
      <c r="IN12" s="13">
        <v>0.15878803561556801</v>
      </c>
      <c r="IO12" s="13">
        <v>0.15589826998612499</v>
      </c>
      <c r="IP12" s="13">
        <v>0.14950197565435799</v>
      </c>
      <c r="IQ12" s="13">
        <v>0.16653361563291799</v>
      </c>
      <c r="IR12" s="13">
        <v>0.17406242238595901</v>
      </c>
      <c r="IS12" s="13">
        <v>0.129130258320202</v>
      </c>
      <c r="IT12" s="13">
        <v>0.14148669010547499</v>
      </c>
      <c r="IU12" s="13">
        <v>0.13064796587069899</v>
      </c>
      <c r="IV12" s="13">
        <v>0.17828941745660701</v>
      </c>
      <c r="IW12" s="13">
        <v>0.170312872297227</v>
      </c>
      <c r="IX12" s="13">
        <v>0.163039766129803</v>
      </c>
      <c r="IY12" s="13">
        <v>0.15023209638036999</v>
      </c>
      <c r="IZ12" s="13">
        <v>0.15172441808506301</v>
      </c>
      <c r="JA12" s="13">
        <v>0.14046599652519201</v>
      </c>
      <c r="JB12" s="13">
        <v>0.120407734555792</v>
      </c>
      <c r="JC12" s="13">
        <v>0.12386849231579</v>
      </c>
      <c r="JD12" s="13">
        <v>0.140325951932876</v>
      </c>
      <c r="JE12" s="13">
        <v>0.155539008852486</v>
      </c>
      <c r="JF12" s="13">
        <v>0.181118711762394</v>
      </c>
      <c r="JG12" s="13">
        <v>0.166921018729561</v>
      </c>
      <c r="JH12" s="13">
        <v>0.16416711139752899</v>
      </c>
      <c r="JI12" s="13">
        <v>0.207460433241166</v>
      </c>
      <c r="JJ12" s="13">
        <v>0.21671344474706999</v>
      </c>
      <c r="JK12" s="13">
        <v>0.21337723290251601</v>
      </c>
      <c r="JL12" s="13">
        <v>0.184950712719019</v>
      </c>
      <c r="JM12" s="13">
        <v>0.20064745361231701</v>
      </c>
      <c r="JN12" s="60">
        <v>7.0198805442994006E-2</v>
      </c>
      <c r="JO12" s="60">
        <v>6.3653720769916197E-2</v>
      </c>
      <c r="JP12" s="60">
        <v>7.5383635892681197E-2</v>
      </c>
      <c r="JQ12" s="60">
        <v>7.2535003925673899E-2</v>
      </c>
      <c r="JR12" s="60">
        <v>7.4957764036973698E-2</v>
      </c>
      <c r="JS12" s="60">
        <v>7.4244530738130601E-2</v>
      </c>
      <c r="JT12" s="60">
        <v>7.6461784895776305E-2</v>
      </c>
      <c r="JU12" s="60">
        <v>6.7943890090846198E-2</v>
      </c>
      <c r="JV12" s="60">
        <v>8.85302797875724E-2</v>
      </c>
      <c r="JW12" s="60">
        <v>5.61741527770784E-2</v>
      </c>
      <c r="JX12" s="60">
        <v>6.4160171577830605E-2</v>
      </c>
      <c r="JY12" s="60">
        <v>8.0106516542419307E-2</v>
      </c>
      <c r="JZ12" s="60">
        <v>6.5479262662048801E-2</v>
      </c>
      <c r="KA12" s="60">
        <v>5.7442748009333897E-2</v>
      </c>
      <c r="KB12" s="60">
        <v>5.7891985009470397E-2</v>
      </c>
      <c r="KC12" s="60">
        <v>5.65173648638553E-2</v>
      </c>
      <c r="KD12" s="60">
        <v>6.2180295351605602E-2</v>
      </c>
      <c r="KE12" s="60">
        <v>6.6318384682067397E-2</v>
      </c>
      <c r="KF12" s="60">
        <v>7.3644458799792104E-2</v>
      </c>
      <c r="KG12" s="60">
        <v>6.8797201425442198E-2</v>
      </c>
      <c r="KH12" s="60">
        <v>8.2878172680047907E-2</v>
      </c>
      <c r="KI12" s="60">
        <v>8.2470296810523203E-2</v>
      </c>
      <c r="KJ12" s="60">
        <v>7.7384329815777406E-2</v>
      </c>
      <c r="KK12" s="60">
        <v>9.03901137973257E-2</v>
      </c>
      <c r="KL12" s="60">
        <v>7.3679190853536497E-2</v>
      </c>
      <c r="KM12" s="60">
        <v>7.8512546316970994E-2</v>
      </c>
      <c r="KN12" s="60">
        <v>8.8279848752800705E-2</v>
      </c>
      <c r="KO12" s="60">
        <v>7.7907783716654702E-2</v>
      </c>
      <c r="KP12" s="60">
        <v>8.1307539978045795E-2</v>
      </c>
      <c r="KQ12" s="60">
        <v>8.2265312939954996E-2</v>
      </c>
      <c r="KR12" s="60">
        <v>7.8056277722386103E-2</v>
      </c>
      <c r="KS12" s="60">
        <v>8.44578701067175E-2</v>
      </c>
      <c r="KT12" s="57">
        <v>6.3599080244444203E-2</v>
      </c>
    </row>
    <row r="13" spans="2:306" x14ac:dyDescent="0.25">
      <c r="B13" s="37">
        <v>8.52</v>
      </c>
      <c r="C13" s="1">
        <v>0.117833808187485</v>
      </c>
      <c r="D13" s="1">
        <v>0.111848854873523</v>
      </c>
      <c r="E13" s="1">
        <v>0.12392787283197799</v>
      </c>
      <c r="F13" s="1">
        <v>0.13095582241621201</v>
      </c>
      <c r="G13" s="1">
        <v>0.12651533769560999</v>
      </c>
      <c r="H13" s="1">
        <v>0.13244364468934999</v>
      </c>
      <c r="I13" s="1">
        <v>0.140672192224471</v>
      </c>
      <c r="J13" s="1">
        <v>0.140645385417069</v>
      </c>
      <c r="K13" s="1">
        <v>3.2692306754931497E-2</v>
      </c>
      <c r="L13" s="1">
        <v>0.12625878096316501</v>
      </c>
      <c r="M13" s="1">
        <v>0.126870014629094</v>
      </c>
      <c r="N13" s="1">
        <v>0.115138104924013</v>
      </c>
      <c r="O13" s="1">
        <v>0.108895737948305</v>
      </c>
      <c r="P13" s="1">
        <v>0.105825648194751</v>
      </c>
      <c r="Q13" s="1">
        <v>7.8056472766320398E-2</v>
      </c>
      <c r="R13" s="1">
        <v>0.12840757685773299</v>
      </c>
      <c r="S13" s="1">
        <v>0.124882125811639</v>
      </c>
      <c r="T13" s="1">
        <v>0.120049565486769</v>
      </c>
      <c r="U13" s="1">
        <v>0.114491379181483</v>
      </c>
      <c r="V13" s="1">
        <v>9.7883331993246003E-2</v>
      </c>
      <c r="W13" s="1">
        <v>0.114178338896881</v>
      </c>
      <c r="X13" s="1">
        <v>0.11852943256171899</v>
      </c>
      <c r="Y13" s="1">
        <v>0.10440831414910599</v>
      </c>
      <c r="Z13" s="1">
        <v>0.108536750478587</v>
      </c>
      <c r="AA13" s="1">
        <v>0.129986553115195</v>
      </c>
      <c r="AB13" s="1">
        <v>0.14553114731351699</v>
      </c>
      <c r="AC13" s="1">
        <v>0.14594210925359299</v>
      </c>
      <c r="AD13" s="1">
        <v>0.13909675562773399</v>
      </c>
      <c r="AE13" s="28">
        <v>0.13954713006845701</v>
      </c>
      <c r="AF13" s="31">
        <v>0.13636119156534801</v>
      </c>
      <c r="AG13" s="13">
        <v>0.103615777089206</v>
      </c>
      <c r="AH13" s="13">
        <v>0.112028659822907</v>
      </c>
      <c r="AI13" s="13">
        <v>0.13805739196594699</v>
      </c>
      <c r="AJ13" s="13">
        <v>0.12962082464972999</v>
      </c>
      <c r="AK13" s="13">
        <v>0.117857250097589</v>
      </c>
      <c r="AL13" s="13">
        <v>0.10966355953248</v>
      </c>
      <c r="AM13" s="13">
        <v>0.11588132523566599</v>
      </c>
      <c r="AN13" s="13">
        <v>0.118044478922184</v>
      </c>
      <c r="AO13" s="13">
        <v>0.10387021309057599</v>
      </c>
      <c r="AP13" s="13">
        <v>0.124510768808221</v>
      </c>
      <c r="AQ13" s="13">
        <v>0.10676771275275</v>
      </c>
      <c r="AR13" s="13">
        <v>9.3697483794999606E-2</v>
      </c>
      <c r="AS13" s="13">
        <v>0.108509940144152</v>
      </c>
      <c r="AT13" s="13">
        <v>0.107588208547805</v>
      </c>
      <c r="AU13" s="13">
        <v>0.119117401902256</v>
      </c>
      <c r="AV13" s="13">
        <v>0.110884131658139</v>
      </c>
      <c r="AW13" s="13">
        <v>0.11820899029097701</v>
      </c>
      <c r="AX13" s="13">
        <v>0.12129672099767801</v>
      </c>
      <c r="AY13" s="13">
        <v>9.4293989310136495E-2</v>
      </c>
      <c r="AZ13" s="13">
        <v>0.11231089443614101</v>
      </c>
      <c r="BA13" s="13">
        <v>0.10358520020176799</v>
      </c>
      <c r="BB13" s="13">
        <v>9.5621885128689202E-2</v>
      </c>
      <c r="BC13" s="13">
        <v>0.11890356738974001</v>
      </c>
      <c r="BD13" s="13">
        <v>0.112166555230212</v>
      </c>
      <c r="BE13" s="13">
        <v>0.102389292529317</v>
      </c>
      <c r="BF13" s="13">
        <v>0.109835726368467</v>
      </c>
      <c r="BG13" s="13">
        <v>0.12822464575016501</v>
      </c>
      <c r="BH13" s="13">
        <v>0.117791882553319</v>
      </c>
      <c r="BI13" s="13">
        <v>0.137013550554653</v>
      </c>
      <c r="BJ13" s="13">
        <v>0.120184416687386</v>
      </c>
      <c r="BK13" s="13">
        <v>0.129377416822896</v>
      </c>
      <c r="BL13" s="13">
        <v>0.116821120591352</v>
      </c>
      <c r="BM13" s="13">
        <v>0.129094436797489</v>
      </c>
      <c r="BN13" s="13">
        <v>0.21657777081808699</v>
      </c>
      <c r="BO13" s="30">
        <v>0.10954063604240299</v>
      </c>
      <c r="BP13" s="60">
        <v>0.20961368412106601</v>
      </c>
      <c r="BQ13" s="60">
        <v>0.22857282646694199</v>
      </c>
      <c r="BR13" s="60">
        <v>0.19558581203890699</v>
      </c>
      <c r="BS13" s="60">
        <v>0.20873733552200899</v>
      </c>
      <c r="BT13" s="60">
        <v>0.20313450126959101</v>
      </c>
      <c r="BU13" s="60">
        <v>0.18050909331938</v>
      </c>
      <c r="BV13" s="60">
        <v>0.172346764333978</v>
      </c>
      <c r="BW13" s="60">
        <v>0.19598423599871201</v>
      </c>
      <c r="BX13" s="60">
        <v>0.197937117360174</v>
      </c>
      <c r="BY13" s="60">
        <v>0.16874266295953</v>
      </c>
      <c r="BZ13" s="60">
        <v>0.18343181224935301</v>
      </c>
      <c r="CA13" s="60">
        <v>0.16098085083671301</v>
      </c>
      <c r="CB13" s="60">
        <v>0.20961368412106601</v>
      </c>
      <c r="CC13" s="60">
        <v>0.27485015656287398</v>
      </c>
      <c r="CD13" s="60">
        <v>0.261004523832712</v>
      </c>
      <c r="CE13" s="60">
        <v>0.25424244837164001</v>
      </c>
      <c r="CF13" s="60">
        <v>0.239810694614253</v>
      </c>
      <c r="CG13" s="60">
        <v>0.183097171448138</v>
      </c>
      <c r="CH13" s="60">
        <v>0.233411075030037</v>
      </c>
      <c r="CI13" s="60">
        <v>0.20531194216493301</v>
      </c>
      <c r="CJ13" s="60">
        <v>0.145820101239826</v>
      </c>
      <c r="CK13" s="60">
        <v>0.146820902970205</v>
      </c>
      <c r="CL13" s="60">
        <v>0.186757352545836</v>
      </c>
      <c r="CM13" s="60">
        <v>0.172206118758329</v>
      </c>
      <c r="CN13" s="60">
        <v>0.15541924205897101</v>
      </c>
      <c r="CO13" s="60">
        <v>0.14331452882402501</v>
      </c>
      <c r="CP13" s="60">
        <v>0.18476889322154599</v>
      </c>
      <c r="CQ13" s="60">
        <v>0.159164318026218</v>
      </c>
      <c r="CR13" s="60">
        <v>0.142507645259939</v>
      </c>
      <c r="CS13" s="60">
        <v>0.188182780359855</v>
      </c>
      <c r="CT13" s="60">
        <v>0.15738671269895699</v>
      </c>
      <c r="CU13" s="60">
        <v>0.187254720478953</v>
      </c>
      <c r="CV13" s="60">
        <v>0.205818354894998</v>
      </c>
      <c r="CW13" s="60">
        <v>0.19150892590006999</v>
      </c>
      <c r="CX13" s="60">
        <v>0.21153286856245701</v>
      </c>
      <c r="CY13" s="60">
        <v>0.21170923008894499</v>
      </c>
      <c r="CZ13" s="60">
        <v>0.212154101484649</v>
      </c>
      <c r="DA13" s="60">
        <v>0.230316450330183</v>
      </c>
      <c r="DB13" s="60">
        <v>0.242103786473442</v>
      </c>
      <c r="DC13" s="57">
        <v>0.243128992063779</v>
      </c>
      <c r="DD13" s="8">
        <v>0.12536101438418401</v>
      </c>
      <c r="DE13" s="1">
        <v>0.13874334967863899</v>
      </c>
      <c r="DF13" s="1">
        <v>0.131040419905187</v>
      </c>
      <c r="DG13" s="1">
        <v>0.13971237906987299</v>
      </c>
      <c r="DH13" s="1">
        <v>0.18944510206738799</v>
      </c>
      <c r="DI13" s="1">
        <v>0.117882354061186</v>
      </c>
      <c r="DJ13" s="1">
        <v>0.110150230279869</v>
      </c>
      <c r="DK13" s="1">
        <v>0.108610980698667</v>
      </c>
      <c r="DL13" s="1">
        <v>0.102411255127126</v>
      </c>
      <c r="DM13" s="1">
        <v>9.5267840260093398E-2</v>
      </c>
      <c r="DN13" s="1">
        <v>9.1546493656624206E-2</v>
      </c>
      <c r="DO13" s="1">
        <v>0.10533529593138601</v>
      </c>
      <c r="DP13" s="1">
        <v>8.0756887335802899E-2</v>
      </c>
      <c r="DQ13" s="1">
        <v>8.1446864274029404E-2</v>
      </c>
      <c r="DR13" s="1">
        <v>9.3206873155144698E-2</v>
      </c>
      <c r="DS13" s="1">
        <v>0.109996627724222</v>
      </c>
      <c r="DT13" s="1">
        <v>9.4799414577607294E-2</v>
      </c>
      <c r="DU13" s="1">
        <v>7.1372750086266507E-2</v>
      </c>
      <c r="DV13" s="1">
        <v>7.2052957216137803E-2</v>
      </c>
      <c r="DW13" s="1">
        <v>8.9794400601378194E-2</v>
      </c>
      <c r="DX13" s="1">
        <v>9.2435584409173696E-2</v>
      </c>
      <c r="DY13" s="1">
        <v>9.27791979169999E-2</v>
      </c>
      <c r="DZ13" s="1">
        <v>9.3698489908723107E-2</v>
      </c>
      <c r="EA13" s="1">
        <v>0.105786397100532</v>
      </c>
      <c r="EB13" s="1">
        <v>0.10990276356192399</v>
      </c>
      <c r="EC13" s="1">
        <v>0.13269499725133799</v>
      </c>
      <c r="ED13" s="1">
        <v>0.141398759559241</v>
      </c>
      <c r="EE13" s="1">
        <v>0.164637338545397</v>
      </c>
      <c r="EF13" s="1">
        <v>0.137266624290214</v>
      </c>
      <c r="EG13" s="1">
        <v>0.120553604482989</v>
      </c>
      <c r="EH13" s="31">
        <v>0.180364332899837</v>
      </c>
      <c r="EI13" s="13">
        <v>0.18821508443263199</v>
      </c>
      <c r="EJ13" s="13">
        <v>0.18512478237025401</v>
      </c>
      <c r="EK13" s="13">
        <v>0.18759975691706601</v>
      </c>
      <c r="EL13" s="13">
        <v>0.20349982380703099</v>
      </c>
      <c r="EM13" s="13">
        <v>0.20302818675519099</v>
      </c>
      <c r="EN13" s="13">
        <v>0.17280380327981401</v>
      </c>
      <c r="EO13" s="13">
        <v>0.152288058749382</v>
      </c>
      <c r="EP13" s="13">
        <v>0.146948762803363</v>
      </c>
      <c r="EQ13" s="13">
        <v>0.18228251923116501</v>
      </c>
      <c r="ER13" s="13">
        <v>0.21775205364978201</v>
      </c>
      <c r="ES13" s="13">
        <v>0.20349982380703099</v>
      </c>
      <c r="ET13" s="13">
        <v>0.19311906839832699</v>
      </c>
      <c r="EU13" s="13">
        <v>0.18943199595535201</v>
      </c>
      <c r="EV13" s="13">
        <v>0.18228251923116501</v>
      </c>
      <c r="EW13" s="13">
        <v>0.20706821337081999</v>
      </c>
      <c r="EX13" s="13">
        <v>0.20026426650992299</v>
      </c>
      <c r="EY13" s="13">
        <v>0.20505293735427901</v>
      </c>
      <c r="EZ13" s="13">
        <v>9.8838658185771505E-2</v>
      </c>
      <c r="FA13" s="13">
        <v>0.143954885788247</v>
      </c>
      <c r="FB13" s="13">
        <v>0.21772097391716799</v>
      </c>
      <c r="FC13" s="13">
        <v>0.15896684624642199</v>
      </c>
      <c r="FD13" s="13">
        <v>0.195036192484425</v>
      </c>
      <c r="FE13" s="13">
        <v>8.4676738534586501E-2</v>
      </c>
      <c r="FF13" s="13">
        <v>0.105032829857459</v>
      </c>
      <c r="FG13" s="60">
        <v>0.14481035738085199</v>
      </c>
      <c r="FH13" s="60">
        <v>0.15049126332830901</v>
      </c>
      <c r="FI13" s="60">
        <v>0.153588945624478</v>
      </c>
      <c r="FJ13" s="60">
        <v>0.15901979562367599</v>
      </c>
      <c r="FK13" s="60">
        <v>0.14502449560132799</v>
      </c>
      <c r="FL13" s="60">
        <v>0.138826625776267</v>
      </c>
      <c r="FM13" s="60">
        <v>0.13408723952401899</v>
      </c>
      <c r="FN13" s="60">
        <v>0.14558085885590699</v>
      </c>
      <c r="FO13" s="60">
        <v>0.12574962389344899</v>
      </c>
      <c r="FP13" s="60">
        <v>0.117959719188408</v>
      </c>
      <c r="FQ13" s="60">
        <v>0.14043013024155199</v>
      </c>
      <c r="FR13" s="60">
        <v>0.132191050117963</v>
      </c>
      <c r="FS13" s="60">
        <v>0.151880398623917</v>
      </c>
      <c r="FT13" s="60">
        <v>0.24639325639800799</v>
      </c>
      <c r="FU13" s="60">
        <v>0.13493067293939601</v>
      </c>
      <c r="FV13" s="60">
        <v>0.15013165608960799</v>
      </c>
      <c r="FW13" s="60">
        <v>0.15427119279377499</v>
      </c>
      <c r="FX13" s="60">
        <v>0.156597796431587</v>
      </c>
      <c r="FY13" s="60">
        <v>0.155028761459644</v>
      </c>
      <c r="FZ13" s="60">
        <v>0.15322457619490201</v>
      </c>
      <c r="GA13" s="60">
        <v>0.170667708089009</v>
      </c>
      <c r="GB13" s="60">
        <v>0.178836976740571</v>
      </c>
      <c r="GC13" s="60">
        <v>0.17579379902876399</v>
      </c>
      <c r="GD13" s="60">
        <v>0.176213555605857</v>
      </c>
      <c r="GE13" s="60">
        <v>0.17433297636641601</v>
      </c>
      <c r="GF13" s="60">
        <v>0.15663606878480299</v>
      </c>
      <c r="GG13" s="60">
        <v>0.16036549132189601</v>
      </c>
      <c r="GH13" s="60">
        <v>0.16910385395911201</v>
      </c>
      <c r="GI13" s="60">
        <v>0.16602254617502099</v>
      </c>
      <c r="GJ13" s="60">
        <v>0.167556572183333</v>
      </c>
      <c r="GK13" s="60">
        <v>0.166271995212944</v>
      </c>
      <c r="GL13" s="60">
        <v>0.157173735249445</v>
      </c>
      <c r="GM13" s="60">
        <v>0.15682352218451001</v>
      </c>
      <c r="GN13" s="60">
        <v>0.149929426847383</v>
      </c>
      <c r="GO13" s="60">
        <v>0.13198609214285201</v>
      </c>
      <c r="GP13" s="60">
        <v>0.121376511733454</v>
      </c>
      <c r="GQ13" s="60">
        <v>0.116513626407957</v>
      </c>
      <c r="GR13" s="60">
        <v>0.16415742815648199</v>
      </c>
      <c r="GS13" s="60">
        <v>0.182443301538392</v>
      </c>
      <c r="GT13" s="8">
        <v>9.6383630410009094E-2</v>
      </c>
      <c r="GU13" s="1">
        <v>9.3350583537052598E-2</v>
      </c>
      <c r="GV13" s="1">
        <v>0.108679945700731</v>
      </c>
      <c r="GW13" s="1">
        <v>0.10792508930109999</v>
      </c>
      <c r="GX13" s="1">
        <v>0.10811789999571</v>
      </c>
      <c r="GY13" s="1">
        <v>8.0631018958568196E-2</v>
      </c>
      <c r="GZ13" s="1">
        <v>8.0028909496064296E-2</v>
      </c>
      <c r="HA13" s="1">
        <v>8.5772750154177402E-2</v>
      </c>
      <c r="HB13" s="1">
        <v>9.1938919585071097E-2</v>
      </c>
      <c r="HC13" s="1">
        <v>8.0584423780872605E-2</v>
      </c>
      <c r="HD13" s="1">
        <v>8.7833947637627294E-2</v>
      </c>
      <c r="HE13" s="1">
        <v>8.5681056779322695E-2</v>
      </c>
      <c r="HF13" s="1">
        <v>9.7581297165034594E-2</v>
      </c>
      <c r="HG13" s="1">
        <v>0.10068719856255701</v>
      </c>
      <c r="HH13" s="1">
        <v>0.105219128390414</v>
      </c>
      <c r="HI13" s="1">
        <v>0.101817335141048</v>
      </c>
      <c r="HJ13" s="1">
        <v>0.10401093848235</v>
      </c>
      <c r="HK13" s="1">
        <v>0.10288738501629099</v>
      </c>
      <c r="HL13" s="1">
        <v>0.12881341507524199</v>
      </c>
      <c r="HM13" s="1">
        <v>0.13854007603343399</v>
      </c>
      <c r="HN13" s="1">
        <v>0.130532895995501</v>
      </c>
      <c r="HO13" s="1">
        <v>0.13952195238908999</v>
      </c>
      <c r="HP13" s="1">
        <v>0.13017042872875401</v>
      </c>
      <c r="HQ13" s="1">
        <v>0.13154502775770699</v>
      </c>
      <c r="HR13" s="1">
        <v>9.7143574976325295E-2</v>
      </c>
      <c r="HS13" s="1">
        <v>0.118131519348669</v>
      </c>
      <c r="HT13" s="1">
        <v>0.11851917613636399</v>
      </c>
      <c r="HU13" s="1">
        <v>0.121808406519555</v>
      </c>
      <c r="HV13" s="1">
        <v>0.12087960460161</v>
      </c>
      <c r="HW13" s="1">
        <v>0.112350052640073</v>
      </c>
      <c r="HX13" s="1">
        <v>9.2985835315880602E-2</v>
      </c>
      <c r="HY13" s="1">
        <v>8.7535680304471897E-2</v>
      </c>
      <c r="HZ13" s="31">
        <v>0.18440889202247901</v>
      </c>
      <c r="IA13" s="13">
        <v>0.15906513908810299</v>
      </c>
      <c r="IB13" s="13">
        <v>0.169726511776575</v>
      </c>
      <c r="IC13" s="13">
        <v>0.18042930779720501</v>
      </c>
      <c r="ID13" s="13">
        <v>0.18192490104930101</v>
      </c>
      <c r="IE13" s="13">
        <v>0.18186462087156799</v>
      </c>
      <c r="IF13" s="13">
        <v>0.17688966222135699</v>
      </c>
      <c r="IG13" s="13">
        <v>0.16684457233025499</v>
      </c>
      <c r="IH13" s="13">
        <v>0.16628910383474699</v>
      </c>
      <c r="II13" s="13">
        <v>0.155112405440921</v>
      </c>
      <c r="IJ13" s="13">
        <v>0.15700382284693601</v>
      </c>
      <c r="IK13" s="13">
        <v>0.16265161254261901</v>
      </c>
      <c r="IL13" s="13">
        <v>0.19352806502665901</v>
      </c>
      <c r="IM13" s="13">
        <v>0.20031848217899301</v>
      </c>
      <c r="IN13" s="13">
        <v>0.19136898810854</v>
      </c>
      <c r="IO13" s="13">
        <v>0.19601514128935699</v>
      </c>
      <c r="IP13" s="13">
        <v>0.18532285630291001</v>
      </c>
      <c r="IQ13" s="13">
        <v>0.19877824442053399</v>
      </c>
      <c r="IR13" s="13">
        <v>0.21856113916715</v>
      </c>
      <c r="IS13" s="13">
        <v>0.165423709592704</v>
      </c>
      <c r="IT13" s="13">
        <v>0.171722752385736</v>
      </c>
      <c r="IU13" s="13">
        <v>0.153466975097516</v>
      </c>
      <c r="IV13" s="13">
        <v>0.21299602769097001</v>
      </c>
      <c r="IW13" s="13">
        <v>0.20679170819616</v>
      </c>
      <c r="IX13" s="13">
        <v>0.20106644081071401</v>
      </c>
      <c r="IY13" s="13">
        <v>0.18114250449435201</v>
      </c>
      <c r="IZ13" s="13">
        <v>0.18985863427712599</v>
      </c>
      <c r="JA13" s="13">
        <v>0.167690493919087</v>
      </c>
      <c r="JB13" s="13">
        <v>0.15922959379012899</v>
      </c>
      <c r="JC13" s="13">
        <v>0.16534498719875501</v>
      </c>
      <c r="JD13" s="13">
        <v>0.17744370969301601</v>
      </c>
      <c r="JE13" s="13">
        <v>0.19391160120869699</v>
      </c>
      <c r="JF13" s="13">
        <v>0.21736627507652501</v>
      </c>
      <c r="JG13" s="13">
        <v>0.19110098107224299</v>
      </c>
      <c r="JH13" s="13">
        <v>0.20070888421222199</v>
      </c>
      <c r="JI13" s="13">
        <v>0.24528845990738099</v>
      </c>
      <c r="JJ13" s="13">
        <v>0.26360688416455302</v>
      </c>
      <c r="JK13" s="13">
        <v>0.26616752012283401</v>
      </c>
      <c r="JL13" s="13">
        <v>0.22371132971333499</v>
      </c>
      <c r="JM13" s="13">
        <v>0.24564074220292101</v>
      </c>
      <c r="JN13" s="60">
        <v>8.5777398553331399E-2</v>
      </c>
      <c r="JO13" s="60">
        <v>7.8622550109382197E-2</v>
      </c>
      <c r="JP13" s="60">
        <v>9.3265260506059697E-2</v>
      </c>
      <c r="JQ13" s="60">
        <v>8.9300902904998702E-2</v>
      </c>
      <c r="JR13" s="60">
        <v>9.2341352613569003E-2</v>
      </c>
      <c r="JS13" s="60">
        <v>8.7430571250505101E-2</v>
      </c>
      <c r="JT13" s="60">
        <v>8.7669474891460805E-2</v>
      </c>
      <c r="JU13" s="60">
        <v>9.0033261215896401E-2</v>
      </c>
      <c r="JV13" s="60">
        <v>9.7347876328175598E-2</v>
      </c>
      <c r="JW13" s="60">
        <v>6.8492020530454001E-2</v>
      </c>
      <c r="JX13" s="60">
        <v>7.8926940972428597E-2</v>
      </c>
      <c r="JY13" s="60">
        <v>9.1390667532393596E-2</v>
      </c>
      <c r="JZ13" s="60">
        <v>8.5470434784639504E-2</v>
      </c>
      <c r="KA13" s="60">
        <v>7.5035532596657906E-2</v>
      </c>
      <c r="KB13" s="60">
        <v>7.2102560627471002E-2</v>
      </c>
      <c r="KC13" s="60">
        <v>7.3563470283246807E-2</v>
      </c>
      <c r="KD13" s="60">
        <v>8.4331345943377004E-2</v>
      </c>
      <c r="KE13" s="60">
        <v>7.7402072761229498E-2</v>
      </c>
      <c r="KF13" s="60">
        <v>8.6488003602904096E-2</v>
      </c>
      <c r="KG13" s="60">
        <v>8.1825939124464606E-2</v>
      </c>
      <c r="KH13" s="60">
        <v>9.5870857556265801E-2</v>
      </c>
      <c r="KI13" s="60">
        <v>9.8371530563161794E-2</v>
      </c>
      <c r="KJ13" s="60">
        <v>9.3565467314102202E-2</v>
      </c>
      <c r="KK13" s="60">
        <v>0.100202324847552</v>
      </c>
      <c r="KL13" s="60">
        <v>9.0006554494538593E-2</v>
      </c>
      <c r="KM13" s="60">
        <v>9.5953073515744794E-2</v>
      </c>
      <c r="KN13" s="60">
        <v>0.102932470498572</v>
      </c>
      <c r="KO13" s="60">
        <v>9.3993887962207603E-2</v>
      </c>
      <c r="KP13" s="60">
        <v>9.8131691737410806E-2</v>
      </c>
      <c r="KQ13" s="60">
        <v>9.8360824819061596E-2</v>
      </c>
      <c r="KR13" s="60">
        <v>9.9358099183771101E-2</v>
      </c>
      <c r="KS13" s="60">
        <v>9.6788570579641894E-2</v>
      </c>
      <c r="KT13" s="57">
        <v>7.8140194423575393E-2</v>
      </c>
    </row>
    <row r="14" spans="2:306" x14ac:dyDescent="0.25">
      <c r="B14" s="37">
        <v>11.36</v>
      </c>
      <c r="C14" s="1">
        <v>0.13989760287911601</v>
      </c>
      <c r="D14" s="1">
        <v>0.127590094546886</v>
      </c>
      <c r="E14" s="1">
        <v>0.148515496193346</v>
      </c>
      <c r="F14" s="1">
        <v>0.14207248910355699</v>
      </c>
      <c r="G14" s="1">
        <v>0.14334443217936599</v>
      </c>
      <c r="H14" s="1">
        <v>0.14665929149322801</v>
      </c>
      <c r="I14" s="1">
        <v>0.15994446450514899</v>
      </c>
      <c r="J14" s="1">
        <v>0.16184042922762201</v>
      </c>
      <c r="K14" s="1">
        <v>3.7537416776461503E-2</v>
      </c>
      <c r="L14" s="1">
        <v>0.154253744212455</v>
      </c>
      <c r="M14" s="1">
        <v>0.14327435423763199</v>
      </c>
      <c r="N14" s="1">
        <v>0.14034372920381899</v>
      </c>
      <c r="O14" s="1">
        <v>0.13310718908493799</v>
      </c>
      <c r="P14" s="1">
        <v>0.12579062090208401</v>
      </c>
      <c r="Q14" s="1">
        <v>9.2569724743192305E-2</v>
      </c>
      <c r="R14" s="1">
        <v>0.15031405751023899</v>
      </c>
      <c r="S14" s="1">
        <v>0.151417539422457</v>
      </c>
      <c r="T14" s="1">
        <v>0.14329969184615099</v>
      </c>
      <c r="U14" s="1">
        <v>0.138894748118634</v>
      </c>
      <c r="V14" s="1">
        <v>0.12279251061714699</v>
      </c>
      <c r="W14" s="1">
        <v>0.13896917536077699</v>
      </c>
      <c r="X14" s="1">
        <v>0.14365609362641199</v>
      </c>
      <c r="Y14" s="1">
        <v>0.13639247978277599</v>
      </c>
      <c r="Z14" s="1">
        <v>0.132410379630122</v>
      </c>
      <c r="AA14" s="1">
        <v>0.155407268051759</v>
      </c>
      <c r="AB14" s="1">
        <v>0.14776005499738301</v>
      </c>
      <c r="AC14" s="1">
        <v>0.167600504021236</v>
      </c>
      <c r="AD14" s="1">
        <v>0.15461157519940499</v>
      </c>
      <c r="AE14" s="28">
        <v>0.14967711537928499</v>
      </c>
      <c r="AF14" s="31">
        <v>0.156782224947357</v>
      </c>
      <c r="AG14" s="13">
        <v>0.12423409360948701</v>
      </c>
      <c r="AH14" s="13">
        <v>0.135008827142862</v>
      </c>
      <c r="AI14" s="13">
        <v>0.16036643670124701</v>
      </c>
      <c r="AJ14" s="13">
        <v>0.15866738357306701</v>
      </c>
      <c r="AK14" s="13">
        <v>0.13558702055233901</v>
      </c>
      <c r="AL14" s="13">
        <v>0.13529616660861299</v>
      </c>
      <c r="AM14" s="13">
        <v>0.13792805534401201</v>
      </c>
      <c r="AN14" s="13">
        <v>0.134647885094139</v>
      </c>
      <c r="AO14" s="13">
        <v>0.126023495906016</v>
      </c>
      <c r="AP14" s="13">
        <v>0.14055318236957501</v>
      </c>
      <c r="AQ14" s="13">
        <v>0.124817825565955</v>
      </c>
      <c r="AR14" s="13">
        <v>0.113566471939913</v>
      </c>
      <c r="AS14" s="13">
        <v>0.133018024643863</v>
      </c>
      <c r="AT14" s="13">
        <v>0.13756271754095001</v>
      </c>
      <c r="AU14" s="13">
        <v>0.14002442024447301</v>
      </c>
      <c r="AV14" s="13">
        <v>0.13077895254010499</v>
      </c>
      <c r="AW14" s="13">
        <v>0.143616914765377</v>
      </c>
      <c r="AX14" s="13">
        <v>0.146686506574979</v>
      </c>
      <c r="AY14" s="13">
        <v>0.110651929132989</v>
      </c>
      <c r="AZ14" s="13">
        <v>0.12980010337072401</v>
      </c>
      <c r="BA14" s="13">
        <v>0.144034348307327</v>
      </c>
      <c r="BB14" s="13">
        <v>0.11762641511717301</v>
      </c>
      <c r="BC14" s="13">
        <v>0.147395137246839</v>
      </c>
      <c r="BD14" s="13">
        <v>0.13404396488342701</v>
      </c>
      <c r="BE14" s="13">
        <v>0.12831783971244501</v>
      </c>
      <c r="BF14" s="13">
        <v>0.13020727787009601</v>
      </c>
      <c r="BG14" s="13">
        <v>0.15656352453794301</v>
      </c>
      <c r="BH14" s="13">
        <v>0.13762468777172401</v>
      </c>
      <c r="BI14" s="13">
        <v>0.16810306555879201</v>
      </c>
      <c r="BJ14" s="13">
        <v>0.14351162387334901</v>
      </c>
      <c r="BK14" s="13">
        <v>0.15298502778907899</v>
      </c>
      <c r="BL14" s="13">
        <v>0.14043556397728699</v>
      </c>
      <c r="BM14" s="13">
        <v>0.147534322414835</v>
      </c>
      <c r="BN14" s="13">
        <v>0.23354734383039399</v>
      </c>
      <c r="BO14" s="30">
        <v>0.134290341578327</v>
      </c>
      <c r="BP14" s="60">
        <v>0.22728584987611999</v>
      </c>
      <c r="BQ14" s="60">
        <v>0.248001319432991</v>
      </c>
      <c r="BR14" s="60">
        <v>0.22526590843900501</v>
      </c>
      <c r="BS14" s="60">
        <v>0.22407735892484801</v>
      </c>
      <c r="BT14" s="60">
        <v>0.23768212648551301</v>
      </c>
      <c r="BU14" s="60">
        <v>0.213635509992157</v>
      </c>
      <c r="BV14" s="60">
        <v>0.20072543634826201</v>
      </c>
      <c r="BW14" s="60">
        <v>0.22106188285167799</v>
      </c>
      <c r="BX14" s="60">
        <v>0.22333921344816801</v>
      </c>
      <c r="BY14" s="60">
        <v>0.19476675934507301</v>
      </c>
      <c r="BZ14" s="60">
        <v>0.20000180019622099</v>
      </c>
      <c r="CA14" s="60">
        <v>0.191102202000902</v>
      </c>
      <c r="CB14" s="60">
        <v>0.22728584987611999</v>
      </c>
      <c r="CC14" s="60">
        <v>0.293555388316244</v>
      </c>
      <c r="CD14" s="60">
        <v>0.28528646803050001</v>
      </c>
      <c r="CE14" s="60">
        <v>0.27420369685132201</v>
      </c>
      <c r="CF14" s="60">
        <v>0.25591012963589599</v>
      </c>
      <c r="CG14" s="60">
        <v>0.210878554158173</v>
      </c>
      <c r="CH14" s="60">
        <v>0.24487704536916099</v>
      </c>
      <c r="CI14" s="60">
        <v>0.231187534404801</v>
      </c>
      <c r="CJ14" s="60">
        <v>0.17405201753552299</v>
      </c>
      <c r="CK14" s="60">
        <v>0.176409156895139</v>
      </c>
      <c r="CL14" s="60">
        <v>0.20810930695198701</v>
      </c>
      <c r="CM14" s="60">
        <v>0.19401021621075201</v>
      </c>
      <c r="CN14" s="60">
        <v>0.180932164195968</v>
      </c>
      <c r="CO14" s="60">
        <v>0.169240583774416</v>
      </c>
      <c r="CP14" s="60">
        <v>0.21158808024537301</v>
      </c>
      <c r="CQ14" s="60">
        <v>0.18145925126322601</v>
      </c>
      <c r="CR14" s="60">
        <v>0.172477064220183</v>
      </c>
      <c r="CS14" s="60">
        <v>0.204113938613041</v>
      </c>
      <c r="CT14" s="60">
        <v>0.17980914762549099</v>
      </c>
      <c r="CU14" s="60">
        <v>0.207760047484641</v>
      </c>
      <c r="CV14" s="60">
        <v>0.232864426238023</v>
      </c>
      <c r="CW14" s="60">
        <v>0.21377879724743201</v>
      </c>
      <c r="CX14" s="60">
        <v>0.227225238809215</v>
      </c>
      <c r="CY14" s="60">
        <v>0.23177432566636</v>
      </c>
      <c r="CZ14" s="60">
        <v>0.23604232158258101</v>
      </c>
      <c r="DA14" s="60">
        <v>0.25308019121207398</v>
      </c>
      <c r="DB14" s="60">
        <v>0.26652507089973199</v>
      </c>
      <c r="DC14" s="57">
        <v>0.26543553840814599</v>
      </c>
      <c r="DD14" s="8">
        <v>0.15655129600578699</v>
      </c>
      <c r="DE14" s="1">
        <v>0.17683402725737801</v>
      </c>
      <c r="DF14" s="1">
        <v>0.16451852992875399</v>
      </c>
      <c r="DG14" s="1">
        <v>0.173329009287711</v>
      </c>
      <c r="DH14" s="1">
        <v>0.23741016489605399</v>
      </c>
      <c r="DI14" s="1">
        <v>0.14994121352422099</v>
      </c>
      <c r="DJ14" s="1">
        <v>0.138385258069842</v>
      </c>
      <c r="DK14" s="1">
        <v>0.133521214680449</v>
      </c>
      <c r="DL14" s="1">
        <v>0.128607058381735</v>
      </c>
      <c r="DM14" s="1">
        <v>0.123019408223683</v>
      </c>
      <c r="DN14" s="1">
        <v>0.11231272486628401</v>
      </c>
      <c r="DO14" s="1">
        <v>0.14157290394419</v>
      </c>
      <c r="DP14" s="1">
        <v>9.9567431462904796E-2</v>
      </c>
      <c r="DQ14" s="1">
        <v>0.106245416715483</v>
      </c>
      <c r="DR14" s="1">
        <v>0.119643758082568</v>
      </c>
      <c r="DS14" s="1">
        <v>0.13847290879520999</v>
      </c>
      <c r="DT14" s="1">
        <v>0.115111144630065</v>
      </c>
      <c r="DU14" s="1">
        <v>9.3584702138964804E-2</v>
      </c>
      <c r="DV14" s="1">
        <v>8.8523830690348193E-2</v>
      </c>
      <c r="DW14" s="1">
        <v>0.108123606268352</v>
      </c>
      <c r="DX14" s="1">
        <v>0.114525239247462</v>
      </c>
      <c r="DY14" s="1">
        <v>0.11232234930771801</v>
      </c>
      <c r="DZ14" s="1">
        <v>0.110869666914022</v>
      </c>
      <c r="EA14" s="1">
        <v>0.132195678264141</v>
      </c>
      <c r="EB14" s="1">
        <v>0.12319280962129001</v>
      </c>
      <c r="EC14" s="1">
        <v>0.155452642054628</v>
      </c>
      <c r="ED14" s="1">
        <v>0.17465672885945699</v>
      </c>
      <c r="EE14" s="1">
        <v>0.20904493045813699</v>
      </c>
      <c r="EF14" s="1">
        <v>0.17992663675109699</v>
      </c>
      <c r="EG14" s="1">
        <v>0.152823356112324</v>
      </c>
      <c r="EH14" s="31">
        <v>0.22656154466153</v>
      </c>
      <c r="EI14" s="13">
        <v>0.233954558713901</v>
      </c>
      <c r="EJ14" s="13">
        <v>0.22642833365663501</v>
      </c>
      <c r="EK14" s="13">
        <v>0.22247613116433701</v>
      </c>
      <c r="EL14" s="13">
        <v>0.24202293971348801</v>
      </c>
      <c r="EM14" s="13">
        <v>0.25268692048246</v>
      </c>
      <c r="EN14" s="13">
        <v>0.21034831933133699</v>
      </c>
      <c r="EO14" s="13">
        <v>0.189007012334965</v>
      </c>
      <c r="EP14" s="13">
        <v>0.18191955451422401</v>
      </c>
      <c r="EQ14" s="13">
        <v>0.230335131436473</v>
      </c>
      <c r="ER14" s="13">
        <v>0.252955649544577</v>
      </c>
      <c r="ES14" s="13">
        <v>0.24202293971348801</v>
      </c>
      <c r="ET14" s="13">
        <v>0.240862459983302</v>
      </c>
      <c r="EU14" s="13">
        <v>0.23811671940937201</v>
      </c>
      <c r="EV14" s="13">
        <v>0.230335131436473</v>
      </c>
      <c r="EW14" s="13">
        <v>0.26313817520665</v>
      </c>
      <c r="EX14" s="13">
        <v>0.24451940093253799</v>
      </c>
      <c r="EY14" s="13">
        <v>0.26144708175667902</v>
      </c>
      <c r="EZ14" s="13">
        <v>0.121392114383448</v>
      </c>
      <c r="FA14" s="13">
        <v>0.180069155126305</v>
      </c>
      <c r="FB14" s="13">
        <v>0.26465072594460198</v>
      </c>
      <c r="FC14" s="13">
        <v>0.191598227008828</v>
      </c>
      <c r="FD14" s="13">
        <v>0.22935772028519399</v>
      </c>
      <c r="FE14" s="13">
        <v>0.10129259732125299</v>
      </c>
      <c r="FF14" s="13">
        <v>0.125991912730608</v>
      </c>
      <c r="FG14" s="60">
        <v>0.17378970555569301</v>
      </c>
      <c r="FH14" s="60">
        <v>0.172430636967565</v>
      </c>
      <c r="FI14" s="60">
        <v>0.17260376066310101</v>
      </c>
      <c r="FJ14" s="60">
        <v>0.189410695736934</v>
      </c>
      <c r="FK14" s="60">
        <v>0.16924353368803699</v>
      </c>
      <c r="FL14" s="60">
        <v>0.16328996291313799</v>
      </c>
      <c r="FM14" s="60">
        <v>0.158135556331648</v>
      </c>
      <c r="FN14" s="60">
        <v>0.16730959225113301</v>
      </c>
      <c r="FO14" s="60">
        <v>0.14688677370775499</v>
      </c>
      <c r="FP14" s="60">
        <v>0.142218648211939</v>
      </c>
      <c r="FQ14" s="60">
        <v>0.165324710145516</v>
      </c>
      <c r="FR14" s="60">
        <v>0.152693070972725</v>
      </c>
      <c r="FS14" s="60">
        <v>0.17094532944697499</v>
      </c>
      <c r="FT14" s="60">
        <v>0.29872481682929303</v>
      </c>
      <c r="FU14" s="60">
        <v>0.152405268777803</v>
      </c>
      <c r="FV14" s="60">
        <v>0.16994435473087599</v>
      </c>
      <c r="FW14" s="60">
        <v>0.185096598065286</v>
      </c>
      <c r="FX14" s="60">
        <v>0.178193883318331</v>
      </c>
      <c r="FY14" s="60">
        <v>0.182396189106597</v>
      </c>
      <c r="FZ14" s="60">
        <v>0.17528300259906601</v>
      </c>
      <c r="GA14" s="60">
        <v>0.20224545138379399</v>
      </c>
      <c r="GB14" s="60">
        <v>0.20546951507018199</v>
      </c>
      <c r="GC14" s="60">
        <v>0.201774374299589</v>
      </c>
      <c r="GD14" s="60">
        <v>0.20626117909182501</v>
      </c>
      <c r="GE14" s="60">
        <v>0.20171598491072901</v>
      </c>
      <c r="GF14" s="60">
        <v>0.18427259734774101</v>
      </c>
      <c r="GG14" s="60">
        <v>0.18953688483473399</v>
      </c>
      <c r="GH14" s="60">
        <v>0.190748410429913</v>
      </c>
      <c r="GI14" s="60">
        <v>0.194332522798733</v>
      </c>
      <c r="GJ14" s="60">
        <v>0.195159405561282</v>
      </c>
      <c r="GK14" s="60">
        <v>0.18777634793192699</v>
      </c>
      <c r="GL14" s="60">
        <v>0.17499123729407601</v>
      </c>
      <c r="GM14" s="60">
        <v>0.17619369403959301</v>
      </c>
      <c r="GN14" s="60">
        <v>0.17219335605645</v>
      </c>
      <c r="GO14" s="60">
        <v>0.15720562911941099</v>
      </c>
      <c r="GP14" s="60">
        <v>0.138600528606135</v>
      </c>
      <c r="GQ14" s="60">
        <v>0.14453847995118299</v>
      </c>
      <c r="GR14" s="60">
        <v>0.14098612744872499</v>
      </c>
      <c r="GS14" s="60">
        <v>0.212746675125178</v>
      </c>
      <c r="GT14" s="8">
        <v>0.116482586514466</v>
      </c>
      <c r="GU14" s="1">
        <v>0.109236371587802</v>
      </c>
      <c r="GV14" s="1">
        <v>0.121277864500123</v>
      </c>
      <c r="GW14" s="1">
        <v>0.12693461377821799</v>
      </c>
      <c r="GX14" s="1">
        <v>0.125470155550577</v>
      </c>
      <c r="GY14" s="1">
        <v>9.4061908235519506E-2</v>
      </c>
      <c r="GZ14" s="1">
        <v>9.8545296555642994E-2</v>
      </c>
      <c r="HA14" s="1">
        <v>9.9131158651258405E-2</v>
      </c>
      <c r="HB14" s="1">
        <v>0.102916091963404</v>
      </c>
      <c r="HC14" s="1">
        <v>9.7069115440176101E-2</v>
      </c>
      <c r="HD14" s="1">
        <v>0.10108518524230301</v>
      </c>
      <c r="HE14" s="1">
        <v>0.100470412609141</v>
      </c>
      <c r="HF14" s="1">
        <v>0.11289804695797399</v>
      </c>
      <c r="HG14" s="1">
        <v>0.11827223150395599</v>
      </c>
      <c r="HH14" s="1">
        <v>0.11686607097783799</v>
      </c>
      <c r="HI14" s="1">
        <v>0.119401319890276</v>
      </c>
      <c r="HJ14" s="1">
        <v>0.12200900873236099</v>
      </c>
      <c r="HK14" s="1">
        <v>0.12025635794742399</v>
      </c>
      <c r="HL14" s="1">
        <v>0.141153728081507</v>
      </c>
      <c r="HM14" s="1">
        <v>0.15766589663704</v>
      </c>
      <c r="HN14" s="1">
        <v>0.151254964422122</v>
      </c>
      <c r="HO14" s="1">
        <v>0.15793782983423199</v>
      </c>
      <c r="HP14" s="1">
        <v>0.15406356614221101</v>
      </c>
      <c r="HQ14" s="1">
        <v>0.15134395230539599</v>
      </c>
      <c r="HR14" s="1">
        <v>0.114521529482249</v>
      </c>
      <c r="HS14" s="1">
        <v>0.13551644913321101</v>
      </c>
      <c r="HT14" s="1">
        <v>0.13111169258373201</v>
      </c>
      <c r="HU14" s="1">
        <v>0.13554827680703599</v>
      </c>
      <c r="HV14" s="1">
        <v>0.137108766195804</v>
      </c>
      <c r="HW14" s="1">
        <v>0.123031760791215</v>
      </c>
      <c r="HX14" s="1">
        <v>0.101021707104273</v>
      </c>
      <c r="HY14" s="1">
        <v>9.6877432748032205E-2</v>
      </c>
      <c r="HZ14" s="31">
        <v>0.204160877589532</v>
      </c>
      <c r="IA14" s="13">
        <v>0.18081274524181701</v>
      </c>
      <c r="IB14" s="13">
        <v>0.19669576682581899</v>
      </c>
      <c r="IC14" s="13">
        <v>0.18833021222285101</v>
      </c>
      <c r="ID14" s="13">
        <v>0.206005781671286</v>
      </c>
      <c r="IE14" s="13">
        <v>0.20534652821636901</v>
      </c>
      <c r="IF14" s="13">
        <v>0.19863963788572001</v>
      </c>
      <c r="IG14" s="13">
        <v>0.19612251598142899</v>
      </c>
      <c r="IH14" s="13">
        <v>0.198406784207938</v>
      </c>
      <c r="II14" s="13">
        <v>0.17140497922363901</v>
      </c>
      <c r="IJ14" s="13">
        <v>0.18524392211853599</v>
      </c>
      <c r="IK14" s="13">
        <v>0.18657425521211801</v>
      </c>
      <c r="IL14" s="13">
        <v>0.20885511900554701</v>
      </c>
      <c r="IM14" s="13">
        <v>0.22358054157100199</v>
      </c>
      <c r="IN14" s="13">
        <v>0.221166249112943</v>
      </c>
      <c r="IO14" s="13">
        <v>0.22217285047767199</v>
      </c>
      <c r="IP14" s="13">
        <v>0.224419054642331</v>
      </c>
      <c r="IQ14" s="13">
        <v>0.23751344972406399</v>
      </c>
      <c r="IR14" s="13">
        <v>0.24178326020365901</v>
      </c>
      <c r="IS14" s="13">
        <v>0.20341223797927699</v>
      </c>
      <c r="IT14" s="13">
        <v>0.19919638372677001</v>
      </c>
      <c r="IU14" s="13">
        <v>0.182969813113881</v>
      </c>
      <c r="IV14" s="13">
        <v>0.239490474261741</v>
      </c>
      <c r="IW14" s="13">
        <v>0.236390910829885</v>
      </c>
      <c r="IX14" s="13">
        <v>0.23391573205105401</v>
      </c>
      <c r="IY14" s="13">
        <v>0.21964635487938999</v>
      </c>
      <c r="IZ14" s="13">
        <v>0.22022382906121801</v>
      </c>
      <c r="JA14" s="13">
        <v>0.19774602879126299</v>
      </c>
      <c r="JB14" s="13">
        <v>0.187183839698045</v>
      </c>
      <c r="JC14" s="13">
        <v>0.19893757748273699</v>
      </c>
      <c r="JD14" s="13">
        <v>0.213222550339564</v>
      </c>
      <c r="JE14" s="13">
        <v>0.22456239879918199</v>
      </c>
      <c r="JF14" s="13">
        <v>0.24873054125194999</v>
      </c>
      <c r="JG14" s="13">
        <v>0.238628480824497</v>
      </c>
      <c r="JH14" s="13">
        <v>0.24486713455709799</v>
      </c>
      <c r="JI14" s="13">
        <v>0.27696731183525303</v>
      </c>
      <c r="JJ14" s="13">
        <v>0.29824919623606599</v>
      </c>
      <c r="JK14" s="13">
        <v>0.30016066609154002</v>
      </c>
      <c r="JL14" s="13">
        <v>0.26021241622180002</v>
      </c>
      <c r="JM14" s="13">
        <v>0.27597631267271999</v>
      </c>
      <c r="JN14" s="60">
        <v>0.10008948771996599</v>
      </c>
      <c r="JO14" s="60">
        <v>9.3287799446643699E-2</v>
      </c>
      <c r="JP14" s="60">
        <v>9.6363881377692098E-2</v>
      </c>
      <c r="JQ14" s="60">
        <v>0.107130005234232</v>
      </c>
      <c r="JR14" s="60">
        <v>0.107860907674673</v>
      </c>
      <c r="JS14" s="60">
        <v>0.102502288609005</v>
      </c>
      <c r="JT14" s="60">
        <v>0.103256935221111</v>
      </c>
      <c r="JU14" s="60">
        <v>0.10026957752261199</v>
      </c>
      <c r="JV14" s="60">
        <v>0.11619901194603099</v>
      </c>
      <c r="JW14" s="60">
        <v>8.4723191356204097E-2</v>
      </c>
      <c r="JX14" s="60">
        <v>9.49571962998014E-2</v>
      </c>
      <c r="JY14" s="60">
        <v>0.105676621795429</v>
      </c>
      <c r="JZ14" s="60">
        <v>0.100493006592883</v>
      </c>
      <c r="KA14" s="60">
        <v>8.7369018679562593E-2</v>
      </c>
      <c r="KB14" s="60">
        <v>8.4160622687625794E-2</v>
      </c>
      <c r="KC14" s="60">
        <v>8.8314348944195695E-2</v>
      </c>
      <c r="KD14" s="60">
        <v>9.5979357242139907E-2</v>
      </c>
      <c r="KE14" s="60">
        <v>9.5448338135827301E-2</v>
      </c>
      <c r="KF14" s="60">
        <v>0.100204817930931</v>
      </c>
      <c r="KG14" s="60">
        <v>9.7217118383626996E-2</v>
      </c>
      <c r="KH14" s="60">
        <v>0.11138707653652399</v>
      </c>
      <c r="KI14" s="60">
        <v>0.109192473966326</v>
      </c>
      <c r="KJ14" s="60">
        <v>0.108349466949136</v>
      </c>
      <c r="KK14" s="60">
        <v>0.11076981372160601</v>
      </c>
      <c r="KL14" s="60">
        <v>0.106152393960445</v>
      </c>
      <c r="KM14" s="60">
        <v>0.111167435766424</v>
      </c>
      <c r="KN14" s="60">
        <v>0.114056911686878</v>
      </c>
      <c r="KO14" s="60">
        <v>0.11162382964216599</v>
      </c>
      <c r="KP14" s="60">
        <v>0.112190890687142</v>
      </c>
      <c r="KQ14" s="60">
        <v>0.112273214581422</v>
      </c>
      <c r="KR14" s="60">
        <v>0.113162035262297</v>
      </c>
      <c r="KS14" s="60">
        <v>0.113023167520902</v>
      </c>
      <c r="KT14" s="57">
        <v>9.5079567962065001E-2</v>
      </c>
    </row>
    <row r="15" spans="2:306" x14ac:dyDescent="0.25">
      <c r="B15" s="37">
        <v>14.2</v>
      </c>
      <c r="C15" s="1">
        <v>0.155864698699685</v>
      </c>
      <c r="D15" s="1">
        <v>0.141978634859458</v>
      </c>
      <c r="E15" s="1">
        <v>0.16648738191299001</v>
      </c>
      <c r="F15" s="1">
        <v>0.155372786747345</v>
      </c>
      <c r="G15" s="1">
        <v>0.16254480566608301</v>
      </c>
      <c r="H15" s="1">
        <v>0.16206103422804</v>
      </c>
      <c r="I15" s="1">
        <v>0.17647075289224001</v>
      </c>
      <c r="J15" s="1">
        <v>0.17521808777550499</v>
      </c>
      <c r="K15" s="1">
        <v>3.82734445563922E-2</v>
      </c>
      <c r="L15" s="1">
        <v>0.16351219004298201</v>
      </c>
      <c r="M15" s="1">
        <v>0.16078655404756101</v>
      </c>
      <c r="N15" s="1">
        <v>0.153828795652351</v>
      </c>
      <c r="O15" s="1">
        <v>0.16059217218284799</v>
      </c>
      <c r="P15" s="1">
        <v>0.14748262021283101</v>
      </c>
      <c r="Q15" s="1">
        <v>0.105640886220759</v>
      </c>
      <c r="R15" s="1">
        <v>0.17470550499460699</v>
      </c>
      <c r="S15" s="1">
        <v>0.16583333600803701</v>
      </c>
      <c r="T15" s="1">
        <v>0.164250892667895</v>
      </c>
      <c r="U15" s="1">
        <v>0.16494405312171501</v>
      </c>
      <c r="V15" s="1">
        <v>0.15398517619712401</v>
      </c>
      <c r="W15" s="1">
        <v>0.15557932848150999</v>
      </c>
      <c r="X15" s="1">
        <v>0.15521633101415999</v>
      </c>
      <c r="Y15" s="1">
        <v>0.14976702231273201</v>
      </c>
      <c r="Z15" s="1">
        <v>0.150696928305418</v>
      </c>
      <c r="AA15" s="1">
        <v>0.16392994151972901</v>
      </c>
      <c r="AB15" s="1">
        <v>0.15626698958707799</v>
      </c>
      <c r="AC15" s="1">
        <v>0.182851985883104</v>
      </c>
      <c r="AD15" s="1">
        <v>0.16781951623955199</v>
      </c>
      <c r="AE15" s="28">
        <v>0.169978659128073</v>
      </c>
      <c r="AF15" s="31">
        <v>0.182825194233112</v>
      </c>
      <c r="AG15" s="13">
        <v>0.15432674013155301</v>
      </c>
      <c r="AH15" s="13">
        <v>0.15665855647822799</v>
      </c>
      <c r="AI15" s="13">
        <v>0.184341102805852</v>
      </c>
      <c r="AJ15" s="13">
        <v>0.18417236562818901</v>
      </c>
      <c r="AK15" s="13">
        <v>0.16379359762838699</v>
      </c>
      <c r="AL15" s="13">
        <v>0.16522865185486399</v>
      </c>
      <c r="AM15" s="13">
        <v>0.16661440301038699</v>
      </c>
      <c r="AN15" s="13">
        <v>0.17242607625297299</v>
      </c>
      <c r="AO15" s="13">
        <v>0.15373035650714501</v>
      </c>
      <c r="AP15" s="13">
        <v>0.17059889596567601</v>
      </c>
      <c r="AQ15" s="13">
        <v>0.15463505737819999</v>
      </c>
      <c r="AR15" s="13">
        <v>0.14454746035919699</v>
      </c>
      <c r="AS15" s="13">
        <v>0.15901967662001201</v>
      </c>
      <c r="AT15" s="13">
        <v>0.15933067491757799</v>
      </c>
      <c r="AU15" s="13">
        <v>0.16347934416775201</v>
      </c>
      <c r="AV15" s="13">
        <v>0.14555057421851</v>
      </c>
      <c r="AW15" s="13">
        <v>0.16476103895757199</v>
      </c>
      <c r="AX15" s="13">
        <v>0.17030659159283901</v>
      </c>
      <c r="AY15" s="13">
        <v>0.13435588855726999</v>
      </c>
      <c r="AZ15" s="13">
        <v>0.15444144886641401</v>
      </c>
      <c r="BA15" s="13">
        <v>0.159621135875191</v>
      </c>
      <c r="BB15" s="13">
        <v>0.137956906618906</v>
      </c>
      <c r="BC15" s="13">
        <v>0.172144546108769</v>
      </c>
      <c r="BD15" s="13">
        <v>0.15518871187144101</v>
      </c>
      <c r="BE15" s="13">
        <v>0.15394278558680199</v>
      </c>
      <c r="BF15" s="13">
        <v>0.15051483496910101</v>
      </c>
      <c r="BG15" s="13">
        <v>0.17829993318863099</v>
      </c>
      <c r="BH15" s="13">
        <v>0.159199783760547</v>
      </c>
      <c r="BI15" s="13">
        <v>0.191991968768707</v>
      </c>
      <c r="BJ15" s="13">
        <v>0.165239368314746</v>
      </c>
      <c r="BK15" s="13">
        <v>0.17250863724600499</v>
      </c>
      <c r="BL15" s="13">
        <v>0.16407607187027201</v>
      </c>
      <c r="BM15" s="13">
        <v>0.177621988693793</v>
      </c>
      <c r="BN15" s="13">
        <v>0.255534285887771</v>
      </c>
      <c r="BO15" s="30">
        <v>0.15397526501766801</v>
      </c>
      <c r="BP15" s="60">
        <v>0.25906201282334901</v>
      </c>
      <c r="BQ15" s="60">
        <v>0.28355972288750703</v>
      </c>
      <c r="BR15" s="60">
        <v>0.26149941482989703</v>
      </c>
      <c r="BS15" s="60">
        <v>0.26011883349665699</v>
      </c>
      <c r="BT15" s="60">
        <v>0.266064376662902</v>
      </c>
      <c r="BU15" s="60">
        <v>0.24550455896220999</v>
      </c>
      <c r="BV15" s="60">
        <v>0.23437733161944299</v>
      </c>
      <c r="BW15" s="60">
        <v>0.24570208264568</v>
      </c>
      <c r="BX15" s="60">
        <v>0.24338694614506601</v>
      </c>
      <c r="BY15" s="60">
        <v>0.223169601482855</v>
      </c>
      <c r="BZ15" s="60">
        <v>0.21735732831242199</v>
      </c>
      <c r="CA15" s="60">
        <v>0.208969354580023</v>
      </c>
      <c r="CB15" s="60">
        <v>0.25906201282334901</v>
      </c>
      <c r="CC15" s="60">
        <v>0.33263731168778798</v>
      </c>
      <c r="CD15" s="60">
        <v>0.32282196264448498</v>
      </c>
      <c r="CE15" s="60">
        <v>0.30904415518719203</v>
      </c>
      <c r="CF15" s="60">
        <v>0.295373111531887</v>
      </c>
      <c r="CG15" s="60">
        <v>0.243310465861513</v>
      </c>
      <c r="CH15" s="60">
        <v>0.28133938900234001</v>
      </c>
      <c r="CI15" s="60">
        <v>0.26565056495467299</v>
      </c>
      <c r="CJ15" s="60">
        <v>0.19365229618184901</v>
      </c>
      <c r="CK15" s="60">
        <v>0.188104777696597</v>
      </c>
      <c r="CL15" s="60">
        <v>0.227928920909726</v>
      </c>
      <c r="CM15" s="60">
        <v>0.20308864951367001</v>
      </c>
      <c r="CN15" s="60">
        <v>0.20308824614174101</v>
      </c>
      <c r="CO15" s="60">
        <v>0.17282222227060601</v>
      </c>
      <c r="CP15" s="60">
        <v>0.223571491308549</v>
      </c>
      <c r="CQ15" s="60">
        <v>0.198739084597259</v>
      </c>
      <c r="CR15" s="60">
        <v>0.17480122324159</v>
      </c>
      <c r="CS15" s="60">
        <v>0.22153605448437699</v>
      </c>
      <c r="CT15" s="60">
        <v>0.19889330821371601</v>
      </c>
      <c r="CU15" s="60">
        <v>0.247664401098874</v>
      </c>
      <c r="CV15" s="60">
        <v>0.251399008233199</v>
      </c>
      <c r="CW15" s="60">
        <v>0.25409673880522599</v>
      </c>
      <c r="CX15" s="60">
        <v>0.26089006728730202</v>
      </c>
      <c r="CY15" s="60">
        <v>0.25609248418434299</v>
      </c>
      <c r="CZ15" s="60">
        <v>0.262476242302908</v>
      </c>
      <c r="DA15" s="60">
        <v>0.28238426844215803</v>
      </c>
      <c r="DB15" s="60">
        <v>0.29998411165837602</v>
      </c>
      <c r="DC15" s="57">
        <v>0.29883354247560301</v>
      </c>
      <c r="DD15" s="8">
        <v>0.18879454131181</v>
      </c>
      <c r="DE15" s="1">
        <v>0.22222412243743001</v>
      </c>
      <c r="DF15" s="1">
        <v>0.19210863866243</v>
      </c>
      <c r="DG15" s="1">
        <v>0.210658567041066</v>
      </c>
      <c r="DH15" s="1">
        <v>0.300994186745701</v>
      </c>
      <c r="DI15" s="1">
        <v>0.17484414840530799</v>
      </c>
      <c r="DJ15" s="1">
        <v>0.16390977141462101</v>
      </c>
      <c r="DK15" s="1">
        <v>0.15361857376288099</v>
      </c>
      <c r="DL15" s="1">
        <v>0.15009342440100801</v>
      </c>
      <c r="DM15" s="1">
        <v>0.15025357407269799</v>
      </c>
      <c r="DN15" s="1">
        <v>0.130696577634627</v>
      </c>
      <c r="DO15" s="1">
        <v>0.16511754342575</v>
      </c>
      <c r="DP15" s="1">
        <v>0.121068078432638</v>
      </c>
      <c r="DQ15" s="1">
        <v>0.136478822513527</v>
      </c>
      <c r="DR15" s="1">
        <v>0.142847615678588</v>
      </c>
      <c r="DS15" s="1">
        <v>0.168688049702651</v>
      </c>
      <c r="DT15" s="1">
        <v>0.14123513691138101</v>
      </c>
      <c r="DU15" s="1">
        <v>0.12016985401673499</v>
      </c>
      <c r="DV15" s="1">
        <v>0.109946210703108</v>
      </c>
      <c r="DW15" s="1">
        <v>0.12634973162851201</v>
      </c>
      <c r="DX15" s="1">
        <v>0.13866251779101599</v>
      </c>
      <c r="DY15" s="1">
        <v>0.12554515412630399</v>
      </c>
      <c r="DZ15" s="1">
        <v>0.127563866780285</v>
      </c>
      <c r="EA15" s="1">
        <v>0.156700243015542</v>
      </c>
      <c r="EB15" s="1">
        <v>0.14392752047082899</v>
      </c>
      <c r="EC15" s="1">
        <v>0.17321604487134301</v>
      </c>
      <c r="ED15" s="1">
        <v>0.20310257658064601</v>
      </c>
      <c r="EE15" s="1">
        <v>0.24983701381795201</v>
      </c>
      <c r="EF15" s="1">
        <v>0.21341033560102499</v>
      </c>
      <c r="EG15" s="1">
        <v>0.17830651553559701</v>
      </c>
      <c r="EH15" s="31">
        <v>0.26167471029116801</v>
      </c>
      <c r="EI15" s="13">
        <v>0.25928921012543299</v>
      </c>
      <c r="EJ15" s="13">
        <v>0.25739262601370999</v>
      </c>
      <c r="EK15" s="13">
        <v>0.25310759433275198</v>
      </c>
      <c r="EL15" s="13">
        <v>0.27620946797870999</v>
      </c>
      <c r="EM15" s="13">
        <v>0.29975732412376799</v>
      </c>
      <c r="EN15" s="13">
        <v>0.23489457740858699</v>
      </c>
      <c r="EO15" s="13">
        <v>0.21644261075350499</v>
      </c>
      <c r="EP15" s="13">
        <v>0.20867897794734599</v>
      </c>
      <c r="EQ15" s="13">
        <v>0.260735105642664</v>
      </c>
      <c r="ER15" s="13">
        <v>0.29777514484370399</v>
      </c>
      <c r="ES15" s="13">
        <v>0.27620946797870999</v>
      </c>
      <c r="ET15" s="13">
        <v>0.27601943689527098</v>
      </c>
      <c r="EU15" s="13">
        <v>0.27659619741830299</v>
      </c>
      <c r="EV15" s="13">
        <v>0.260735105642664</v>
      </c>
      <c r="EW15" s="13">
        <v>0.29125012343814399</v>
      </c>
      <c r="EX15" s="13">
        <v>0.28620791817244201</v>
      </c>
      <c r="EY15" s="13">
        <v>0.30285211940526702</v>
      </c>
      <c r="EZ15" s="13">
        <v>0.146383605010035</v>
      </c>
      <c r="FA15" s="13">
        <v>0.21722932209495599</v>
      </c>
      <c r="FB15" s="13">
        <v>0.31307979618009302</v>
      </c>
      <c r="FC15" s="13">
        <v>0.23358494188064099</v>
      </c>
      <c r="FD15" s="13">
        <v>0.273951682799848</v>
      </c>
      <c r="FE15" s="13">
        <v>0.12808968244941499</v>
      </c>
      <c r="FF15" s="13">
        <v>0.15881149480362899</v>
      </c>
      <c r="FG15" s="60">
        <v>0.18622969987906299</v>
      </c>
      <c r="FH15" s="60">
        <v>0.18164182437335999</v>
      </c>
      <c r="FI15" s="60">
        <v>0.18128531286823599</v>
      </c>
      <c r="FJ15" s="60">
        <v>0.20475598337176101</v>
      </c>
      <c r="FK15" s="60">
        <v>0.178027709002792</v>
      </c>
      <c r="FL15" s="60">
        <v>0.172006273474717</v>
      </c>
      <c r="FM15" s="60">
        <v>0.16834770791259901</v>
      </c>
      <c r="FN15" s="60">
        <v>0.182220170156007</v>
      </c>
      <c r="FO15" s="60">
        <v>0.16039285393717001</v>
      </c>
      <c r="FP15" s="60">
        <v>0.15116308800504499</v>
      </c>
      <c r="FQ15" s="60">
        <v>0.17075211855799899</v>
      </c>
      <c r="FR15" s="60">
        <v>0.16662587994172601</v>
      </c>
      <c r="FS15" s="60">
        <v>0.177442317045894</v>
      </c>
      <c r="FT15" s="60">
        <v>0.32165685444572401</v>
      </c>
      <c r="FU15" s="60">
        <v>0.16146762964101199</v>
      </c>
      <c r="FV15" s="60">
        <v>0.178070004011396</v>
      </c>
      <c r="FW15" s="60">
        <v>0.190273483729507</v>
      </c>
      <c r="FX15" s="60">
        <v>0.18217119172719801</v>
      </c>
      <c r="FY15" s="60">
        <v>0.19626909940679499</v>
      </c>
      <c r="FZ15" s="60">
        <v>0.18880515909450499</v>
      </c>
      <c r="GA15" s="60">
        <v>0.21546350419361199</v>
      </c>
      <c r="GB15" s="60">
        <v>0.22563822235578801</v>
      </c>
      <c r="GC15" s="60">
        <v>0.20158759805752699</v>
      </c>
      <c r="GD15" s="60">
        <v>0.22935169034525901</v>
      </c>
      <c r="GE15" s="60">
        <v>0.22060301124064199</v>
      </c>
      <c r="GF15" s="60">
        <v>0.19644488082525799</v>
      </c>
      <c r="GG15" s="60">
        <v>0.197447117202633</v>
      </c>
      <c r="GH15" s="60">
        <v>0.20774168987188299</v>
      </c>
      <c r="GI15" s="60">
        <v>0.211313287938175</v>
      </c>
      <c r="GJ15" s="60">
        <v>0.210371420007085</v>
      </c>
      <c r="GK15" s="60">
        <v>0.20050896468016299</v>
      </c>
      <c r="GL15" s="60">
        <v>0.18286306811543401</v>
      </c>
      <c r="GM15" s="60">
        <v>0.189478291585398</v>
      </c>
      <c r="GN15" s="60">
        <v>0.18741537898912899</v>
      </c>
      <c r="GO15" s="60">
        <v>0.16238478844618601</v>
      </c>
      <c r="GP15" s="60">
        <v>0.15074672290893601</v>
      </c>
      <c r="GQ15" s="60">
        <v>0.14973259628275701</v>
      </c>
      <c r="GR15" s="60">
        <v>0.14843827010402799</v>
      </c>
      <c r="GS15" s="60">
        <v>0.228530862239542</v>
      </c>
      <c r="GT15" s="8">
        <v>0.12602718648273101</v>
      </c>
      <c r="GU15" s="1">
        <v>0.124039386473296</v>
      </c>
      <c r="GV15" s="1">
        <v>0.13808255198422301</v>
      </c>
      <c r="GW15" s="1">
        <v>0.14500366550714</v>
      </c>
      <c r="GX15" s="1">
        <v>0.143108437295908</v>
      </c>
      <c r="GY15" s="1">
        <v>0.105375155654782</v>
      </c>
      <c r="GZ15" s="1">
        <v>0.105066523985653</v>
      </c>
      <c r="HA15" s="1">
        <v>0.104241349177466</v>
      </c>
      <c r="HB15" s="1">
        <v>0.11403609000465199</v>
      </c>
      <c r="HC15" s="1">
        <v>0.103439993828979</v>
      </c>
      <c r="HD15" s="1">
        <v>0.113177212652098</v>
      </c>
      <c r="HE15" s="1">
        <v>0.115919387595688</v>
      </c>
      <c r="HF15" s="1">
        <v>0.130920174079422</v>
      </c>
      <c r="HG15" s="1">
        <v>0.1306985467957</v>
      </c>
      <c r="HH15" s="1">
        <v>0.139907545632216</v>
      </c>
      <c r="HI15" s="1">
        <v>0.14057486290555299</v>
      </c>
      <c r="HJ15" s="1">
        <v>0.14345283021917399</v>
      </c>
      <c r="HK15" s="1">
        <v>0.141859904780854</v>
      </c>
      <c r="HL15" s="1">
        <v>0.16942094752935399</v>
      </c>
      <c r="HM15" s="1">
        <v>0.18705567146397001</v>
      </c>
      <c r="HN15" s="1">
        <v>0.17499660010557</v>
      </c>
      <c r="HO15" s="1">
        <v>0.189770260653534</v>
      </c>
      <c r="HP15" s="1">
        <v>0.18237337214764801</v>
      </c>
      <c r="HQ15" s="1">
        <v>0.173764337246159</v>
      </c>
      <c r="HR15" s="1">
        <v>0.12760542488839099</v>
      </c>
      <c r="HS15" s="1">
        <v>0.16121502025170301</v>
      </c>
      <c r="HT15" s="1">
        <v>0.15811901913875601</v>
      </c>
      <c r="HU15" s="1">
        <v>0.15739452701909201</v>
      </c>
      <c r="HV15" s="1">
        <v>0.15138872267226799</v>
      </c>
      <c r="HW15" s="1">
        <v>0.14129440785681899</v>
      </c>
      <c r="HX15" s="1">
        <v>0.11331032148254799</v>
      </c>
      <c r="HY15" s="1">
        <v>0.114804082691809</v>
      </c>
      <c r="HZ15" s="31">
        <v>0.224887501814487</v>
      </c>
      <c r="IA15" s="13">
        <v>0.199949207893523</v>
      </c>
      <c r="IB15" s="13">
        <v>0.19909303394130701</v>
      </c>
      <c r="IC15" s="13">
        <v>0.20929799704475799</v>
      </c>
      <c r="ID15" s="13">
        <v>0.226888224160606</v>
      </c>
      <c r="IE15" s="13">
        <v>0.22754903964037601</v>
      </c>
      <c r="IF15" s="13">
        <v>0.22117139589214399</v>
      </c>
      <c r="IG15" s="13">
        <v>0.21787857379819101</v>
      </c>
      <c r="IH15" s="13">
        <v>0.22128411106308801</v>
      </c>
      <c r="II15" s="13">
        <v>0.19147103739745</v>
      </c>
      <c r="IJ15" s="13">
        <v>0.21057376091347699</v>
      </c>
      <c r="IK15" s="13">
        <v>0.20937901738304199</v>
      </c>
      <c r="IL15" s="13">
        <v>0.223721208954995</v>
      </c>
      <c r="IM15" s="13">
        <v>0.23799167104800301</v>
      </c>
      <c r="IN15" s="13">
        <v>0.238456501879972</v>
      </c>
      <c r="IO15" s="13">
        <v>0.228041567282742</v>
      </c>
      <c r="IP15" s="13">
        <v>0.24415566727954299</v>
      </c>
      <c r="IQ15" s="13">
        <v>0.25629099996529098</v>
      </c>
      <c r="IR15" s="13">
        <v>0.25937577614040902</v>
      </c>
      <c r="IS15" s="13">
        <v>0.216338693119419</v>
      </c>
      <c r="IT15" s="13">
        <v>0.22154696132596699</v>
      </c>
      <c r="IU15" s="13">
        <v>0.214665782451816</v>
      </c>
      <c r="IV15" s="13">
        <v>0.26323514657411601</v>
      </c>
      <c r="IW15" s="13">
        <v>0.25531829210587298</v>
      </c>
      <c r="IX15" s="13">
        <v>0.24990551389059601</v>
      </c>
      <c r="IY15" s="13">
        <v>0.238165767796292</v>
      </c>
      <c r="IZ15" s="13">
        <v>0.23454320185237801</v>
      </c>
      <c r="JA15" s="13">
        <v>0.21097046413502099</v>
      </c>
      <c r="JB15" s="13">
        <v>0.20423828449260201</v>
      </c>
      <c r="JC15" s="13">
        <v>0.21779199881799099</v>
      </c>
      <c r="JD15" s="13">
        <v>0.22702083503797299</v>
      </c>
      <c r="JE15" s="13">
        <v>0.23417524534427001</v>
      </c>
      <c r="JF15" s="13">
        <v>0.26782701217648203</v>
      </c>
      <c r="JG15" s="13">
        <v>0.25079774056089599</v>
      </c>
      <c r="JH15" s="13">
        <v>0.26667337958534298</v>
      </c>
      <c r="JI15" s="13">
        <v>0.30084307306067798</v>
      </c>
      <c r="JJ15" s="13">
        <v>0.332407000446439</v>
      </c>
      <c r="JK15" s="13">
        <v>0.32010542228272498</v>
      </c>
      <c r="JL15" s="13">
        <v>0.28489422445687301</v>
      </c>
      <c r="JM15" s="13">
        <v>0.31337702329253903</v>
      </c>
      <c r="JN15" s="60">
        <v>9.9982459217681105E-2</v>
      </c>
      <c r="JO15" s="60">
        <v>9.6295576699253996E-2</v>
      </c>
      <c r="JP15" s="60">
        <v>0.102052755634205</v>
      </c>
      <c r="JQ15" s="60">
        <v>0.10588687516357</v>
      </c>
      <c r="JR15" s="60">
        <v>0.11185044547027199</v>
      </c>
      <c r="JS15" s="60">
        <v>0.107794054867261</v>
      </c>
      <c r="JT15" s="60">
        <v>0.10694865084751599</v>
      </c>
      <c r="JU15" s="60">
        <v>0.10418426459288201</v>
      </c>
      <c r="JV15" s="60">
        <v>0.118526213224784</v>
      </c>
      <c r="JW15" s="60">
        <v>8.8962003553624505E-2</v>
      </c>
      <c r="JX15" s="60">
        <v>9.8413097259587995E-2</v>
      </c>
      <c r="JY15" s="60">
        <v>0.107911541020628</v>
      </c>
      <c r="JZ15" s="60">
        <v>0.11560315655002799</v>
      </c>
      <c r="KA15" s="60">
        <v>9.7982455497497303E-2</v>
      </c>
      <c r="KB15" s="60">
        <v>8.6166977917469703E-2</v>
      </c>
      <c r="KC15" s="60">
        <v>9.5490564252237495E-2</v>
      </c>
      <c r="KD15" s="60">
        <v>0.1037958700412</v>
      </c>
      <c r="KE15" s="60">
        <v>9.6255498368945702E-2</v>
      </c>
      <c r="KF15" s="60">
        <v>0.104376681949519</v>
      </c>
      <c r="KG15" s="60">
        <v>0.101286167325988</v>
      </c>
      <c r="KH15" s="60">
        <v>0.112051164458639</v>
      </c>
      <c r="KI15" s="60">
        <v>0.10880976376274699</v>
      </c>
      <c r="KJ15" s="60">
        <v>0.108986257675942</v>
      </c>
      <c r="KK15" s="60">
        <v>0.11452700086216901</v>
      </c>
      <c r="KL15" s="60">
        <v>0.104970033792933</v>
      </c>
      <c r="KM15" s="60">
        <v>0.108854101708917</v>
      </c>
      <c r="KN15" s="60">
        <v>0.121245108730112</v>
      </c>
      <c r="KO15" s="60">
        <v>0.113659552189741</v>
      </c>
      <c r="KP15" s="60">
        <v>0.111646174298212</v>
      </c>
      <c r="KQ15" s="60">
        <v>0.116513399270115</v>
      </c>
      <c r="KR15" s="60">
        <v>0.111107454570197</v>
      </c>
      <c r="KS15" s="60">
        <v>0.111380724820693</v>
      </c>
      <c r="KT15" s="57">
        <v>0.101290519818</v>
      </c>
    </row>
    <row r="16" spans="2:306" x14ac:dyDescent="0.25">
      <c r="B16" s="37">
        <v>17.04</v>
      </c>
      <c r="C16" s="1">
        <v>0.166453160814893</v>
      </c>
      <c r="D16" s="1">
        <v>0.15803141144487201</v>
      </c>
      <c r="E16" s="1">
        <v>0.17853375458738899</v>
      </c>
      <c r="F16" s="1">
        <v>0.16607878193094999</v>
      </c>
      <c r="G16" s="1">
        <v>0.173967219636327</v>
      </c>
      <c r="H16" s="1">
        <v>0.18153359263136201</v>
      </c>
      <c r="I16" s="1">
        <v>0.19230657981781099</v>
      </c>
      <c r="J16" s="1">
        <v>0.19459991508086599</v>
      </c>
      <c r="K16" s="1">
        <v>4.3640110686879598E-2</v>
      </c>
      <c r="L16" s="1">
        <v>0.169505532942237</v>
      </c>
      <c r="M16" s="1">
        <v>0.16559173082467499</v>
      </c>
      <c r="N16" s="1">
        <v>0.16718536324953701</v>
      </c>
      <c r="O16" s="1">
        <v>0.16401370020695999</v>
      </c>
      <c r="P16" s="1">
        <v>0.15600871885584</v>
      </c>
      <c r="Q16" s="1">
        <v>0.114325196579024</v>
      </c>
      <c r="R16" s="1">
        <v>0.180080787857853</v>
      </c>
      <c r="S16" s="1">
        <v>0.180604761186413</v>
      </c>
      <c r="T16" s="1">
        <v>0.16785417312050599</v>
      </c>
      <c r="U16" s="1">
        <v>0.16893847919493599</v>
      </c>
      <c r="V16" s="1">
        <v>0.142108042717112</v>
      </c>
      <c r="W16" s="1">
        <v>0.16116970600760699</v>
      </c>
      <c r="X16" s="1">
        <v>0.171742701675166</v>
      </c>
      <c r="Y16" s="1">
        <v>0.158726425535683</v>
      </c>
      <c r="Z16" s="1">
        <v>0.15499863750644799</v>
      </c>
      <c r="AA16" s="1">
        <v>0.17748204451571201</v>
      </c>
      <c r="AB16" s="1">
        <v>0.17650375584189501</v>
      </c>
      <c r="AC16" s="1">
        <v>0.20136024792395901</v>
      </c>
      <c r="AD16" s="1">
        <v>0.17766502849985699</v>
      </c>
      <c r="AE16" s="28">
        <v>0.18457082675092201</v>
      </c>
      <c r="AF16" s="31">
        <v>0.20354204820800001</v>
      </c>
      <c r="AG16" s="13">
        <v>0.17946866093547401</v>
      </c>
      <c r="AH16" s="13">
        <v>0.176224873615274</v>
      </c>
      <c r="AI16" s="13">
        <v>0.19938721584190999</v>
      </c>
      <c r="AJ16" s="13">
        <v>0.21018244082930099</v>
      </c>
      <c r="AK16" s="13">
        <v>0.18921718764075299</v>
      </c>
      <c r="AL16" s="13">
        <v>0.18674470889991501</v>
      </c>
      <c r="AM16" s="13">
        <v>0.189701073218183</v>
      </c>
      <c r="AN16" s="13">
        <v>0.19366022979589101</v>
      </c>
      <c r="AO16" s="13">
        <v>0.17268982352642001</v>
      </c>
      <c r="AP16" s="13">
        <v>0.19621265873354399</v>
      </c>
      <c r="AQ16" s="13">
        <v>0.17739201779102001</v>
      </c>
      <c r="AR16" s="13">
        <v>0.16322751020314799</v>
      </c>
      <c r="AS16" s="13">
        <v>0.17508684189683099</v>
      </c>
      <c r="AT16" s="13">
        <v>0.179625255266531</v>
      </c>
      <c r="AU16" s="13">
        <v>0.18868243319351</v>
      </c>
      <c r="AV16" s="13">
        <v>0.16984132627829501</v>
      </c>
      <c r="AW16" s="13">
        <v>0.18237825007976299</v>
      </c>
      <c r="AX16" s="13">
        <v>0.18854534225647701</v>
      </c>
      <c r="AY16" s="13">
        <v>0.14830529736326101</v>
      </c>
      <c r="AZ16" s="13">
        <v>0.17039406596169701</v>
      </c>
      <c r="BA16" s="13">
        <v>0.16951826785846599</v>
      </c>
      <c r="BB16" s="13">
        <v>0.16020346626812401</v>
      </c>
      <c r="BC16" s="13">
        <v>0.190027757787602</v>
      </c>
      <c r="BD16" s="13">
        <v>0.17604654201154299</v>
      </c>
      <c r="BE16" s="13">
        <v>0.170033654951638</v>
      </c>
      <c r="BF16" s="13">
        <v>0.174598061822859</v>
      </c>
      <c r="BG16" s="13">
        <v>0.19853724096744599</v>
      </c>
      <c r="BH16" s="13">
        <v>0.18111682466692899</v>
      </c>
      <c r="BI16" s="13">
        <v>0.20483506474535801</v>
      </c>
      <c r="BJ16" s="13">
        <v>0.18391172879536999</v>
      </c>
      <c r="BK16" s="13">
        <v>0.19779016457839399</v>
      </c>
      <c r="BL16" s="13">
        <v>0.185424206368341</v>
      </c>
      <c r="BM16" s="13">
        <v>0.19830686245130399</v>
      </c>
      <c r="BN16" s="13">
        <v>0.28279425910716399</v>
      </c>
      <c r="BO16" s="30">
        <v>0.17345406360424001</v>
      </c>
      <c r="BP16" s="60">
        <v>0.27749971292462</v>
      </c>
      <c r="BQ16" s="60">
        <v>0.30790452418736902</v>
      </c>
      <c r="BR16" s="60">
        <v>0.28307413604736298</v>
      </c>
      <c r="BS16" s="60">
        <v>0.27002162488474302</v>
      </c>
      <c r="BT16" s="60">
        <v>0.27924075174525498</v>
      </c>
      <c r="BU16" s="60">
        <v>0.25895698737912098</v>
      </c>
      <c r="BV16" s="60">
        <v>0.26307604908148902</v>
      </c>
      <c r="BW16" s="60">
        <v>0.26378853013811399</v>
      </c>
      <c r="BX16" s="60">
        <v>0.262123067344609</v>
      </c>
      <c r="BY16" s="60">
        <v>0.24146431881371599</v>
      </c>
      <c r="BZ16" s="60">
        <v>0.244458464154411</v>
      </c>
      <c r="CA16" s="60">
        <v>0.22331124591593801</v>
      </c>
      <c r="CB16" s="60">
        <v>0.27749971292462</v>
      </c>
      <c r="CC16" s="60">
        <v>0.368720686457647</v>
      </c>
      <c r="CD16" s="60">
        <v>0.358819277752635</v>
      </c>
      <c r="CE16" s="60">
        <v>0.34827499527706102</v>
      </c>
      <c r="CF16" s="60">
        <v>0.315100217704117</v>
      </c>
      <c r="CG16" s="60">
        <v>0.25050263847764898</v>
      </c>
      <c r="CH16" s="60">
        <v>0.317104289184233</v>
      </c>
      <c r="CI16" s="60">
        <v>0.287051067065895</v>
      </c>
      <c r="CJ16" s="60">
        <v>0.210925608268557</v>
      </c>
      <c r="CK16" s="60">
        <v>0.216330967891047</v>
      </c>
      <c r="CL16" s="60">
        <v>0.26076670788752099</v>
      </c>
      <c r="CM16" s="60">
        <v>0.23097807234599499</v>
      </c>
      <c r="CN16" s="60">
        <v>0.222022721604727</v>
      </c>
      <c r="CO16" s="60">
        <v>0.20003614297813799</v>
      </c>
      <c r="CP16" s="60">
        <v>0.254512693458605</v>
      </c>
      <c r="CQ16" s="60">
        <v>0.22598191371844001</v>
      </c>
      <c r="CR16" s="60">
        <v>0.21326857348444</v>
      </c>
      <c r="CS16" s="60">
        <v>0.254217477336524</v>
      </c>
      <c r="CT16" s="60">
        <v>0.21277029926552599</v>
      </c>
      <c r="CU16" s="60">
        <v>0.26644529737693201</v>
      </c>
      <c r="CV16" s="60">
        <v>0.27508079325840401</v>
      </c>
      <c r="CW16" s="60">
        <v>0.26598145008477098</v>
      </c>
      <c r="CX16" s="60">
        <v>0.27829073874850702</v>
      </c>
      <c r="CY16" s="60">
        <v>0.28137578871172703</v>
      </c>
      <c r="CZ16" s="60">
        <v>0.28650904173021302</v>
      </c>
      <c r="DA16" s="60">
        <v>0.30777471558407699</v>
      </c>
      <c r="DB16" s="60">
        <v>0.34106955639643899</v>
      </c>
      <c r="DC16" s="57">
        <v>0.33953460031455202</v>
      </c>
      <c r="DD16" s="8">
        <v>0.20807116595553499</v>
      </c>
      <c r="DE16" s="1">
        <v>0.247426158500751</v>
      </c>
      <c r="DF16" s="1">
        <v>0.21240712721681801</v>
      </c>
      <c r="DG16" s="1">
        <v>0.23143401426780999</v>
      </c>
      <c r="DH16" s="1">
        <v>0.32749125626522502</v>
      </c>
      <c r="DI16" s="1">
        <v>0.19658165766754901</v>
      </c>
      <c r="DJ16" s="1">
        <v>0.17503346283122501</v>
      </c>
      <c r="DK16" s="1">
        <v>0.166431049993574</v>
      </c>
      <c r="DL16" s="1">
        <v>0.163762299079381</v>
      </c>
      <c r="DM16" s="1">
        <v>0.17433629067838899</v>
      </c>
      <c r="DN16" s="1">
        <v>0.15042072769766199</v>
      </c>
      <c r="DO16" s="1">
        <v>0.190394527968656</v>
      </c>
      <c r="DP16" s="1">
        <v>0.14111606986735101</v>
      </c>
      <c r="DQ16" s="1">
        <v>0.15775177148014599</v>
      </c>
      <c r="DR16" s="1">
        <v>0.164855398140792</v>
      </c>
      <c r="DS16" s="1">
        <v>0.181154539922248</v>
      </c>
      <c r="DT16" s="1">
        <v>0.157792996138957</v>
      </c>
      <c r="DU16" s="1">
        <v>0.14345514720297101</v>
      </c>
      <c r="DV16" s="1">
        <v>0.124522592244575</v>
      </c>
      <c r="DW16" s="1">
        <v>0.14287350481060501</v>
      </c>
      <c r="DX16" s="1">
        <v>0.15337524258399099</v>
      </c>
      <c r="DY16" s="1">
        <v>0.13731631492774701</v>
      </c>
      <c r="DZ16" s="1">
        <v>0.14386364324311399</v>
      </c>
      <c r="EA16" s="1">
        <v>0.17074379474441601</v>
      </c>
      <c r="EB16" s="1">
        <v>0.149093206243603</v>
      </c>
      <c r="EC16" s="1">
        <v>0.18206481721165799</v>
      </c>
      <c r="ED16" s="1">
        <v>0.22456308652582699</v>
      </c>
      <c r="EE16" s="1">
        <v>0.26195859921648701</v>
      </c>
      <c r="EF16" s="1">
        <v>0.23639444128065101</v>
      </c>
      <c r="EG16" s="1">
        <v>0.19680535855828801</v>
      </c>
      <c r="EH16" s="31">
        <v>0.29115302463785803</v>
      </c>
      <c r="EI16" s="13">
        <v>0.30154442031569101</v>
      </c>
      <c r="EJ16" s="13">
        <v>0.28991674789115701</v>
      </c>
      <c r="EK16" s="13">
        <v>0.28511719711313899</v>
      </c>
      <c r="EL16" s="13">
        <v>0.30546666693825503</v>
      </c>
      <c r="EM16" s="13">
        <v>0.31676164296776799</v>
      </c>
      <c r="EN16" s="13">
        <v>0.26374870206211198</v>
      </c>
      <c r="EO16" s="13">
        <v>0.24458097554821101</v>
      </c>
      <c r="EP16" s="13">
        <v>0.23651194452799701</v>
      </c>
      <c r="EQ16" s="13">
        <v>0.29295676760584199</v>
      </c>
      <c r="ER16" s="13">
        <v>0.32410888242811398</v>
      </c>
      <c r="ES16" s="13">
        <v>0.30546666693825503</v>
      </c>
      <c r="ET16" s="13">
        <v>0.31308905525264902</v>
      </c>
      <c r="EU16" s="13">
        <v>0.31149405133774699</v>
      </c>
      <c r="EV16" s="13">
        <v>0.29295676760584199</v>
      </c>
      <c r="EW16" s="13">
        <v>0.328179911821598</v>
      </c>
      <c r="EX16" s="13">
        <v>0.31824627167167602</v>
      </c>
      <c r="EY16" s="13">
        <v>0.33854221610671598</v>
      </c>
      <c r="EZ16" s="13">
        <v>0.16157136941817199</v>
      </c>
      <c r="FA16" s="13">
        <v>0.23748438184236001</v>
      </c>
      <c r="FB16" s="13">
        <v>0.34505381007803898</v>
      </c>
      <c r="FC16" s="13">
        <v>0.251237943586197</v>
      </c>
      <c r="FD16" s="13">
        <v>0.30226136177459001</v>
      </c>
      <c r="FE16" s="13">
        <v>0.143038572872597</v>
      </c>
      <c r="FF16" s="13">
        <v>0.17732341343988001</v>
      </c>
      <c r="FG16" s="60">
        <v>0.199827387269541</v>
      </c>
      <c r="FH16" s="60">
        <v>0.19960363981466001</v>
      </c>
      <c r="FI16" s="60">
        <v>0.182514024433232</v>
      </c>
      <c r="FJ16" s="60">
        <v>0.20928950326443299</v>
      </c>
      <c r="FK16" s="60">
        <v>0.18997260706948299</v>
      </c>
      <c r="FL16" s="60">
        <v>0.19202920814871</v>
      </c>
      <c r="FM16" s="60">
        <v>0.18333662328985501</v>
      </c>
      <c r="FN16" s="60">
        <v>0.196634280428087</v>
      </c>
      <c r="FO16" s="60">
        <v>0.18170875505471101</v>
      </c>
      <c r="FP16" s="60">
        <v>0.17593087899763701</v>
      </c>
      <c r="FQ16" s="60">
        <v>0.191373020580278</v>
      </c>
      <c r="FR16" s="60">
        <v>0.18508027974595001</v>
      </c>
      <c r="FS16" s="60">
        <v>0.19315224607606801</v>
      </c>
      <c r="FT16" s="60">
        <v>0.35720625130470302</v>
      </c>
      <c r="FU16" s="60">
        <v>0.174351942694358</v>
      </c>
      <c r="FV16" s="60">
        <v>0.19664842681258601</v>
      </c>
      <c r="FW16" s="60">
        <v>0.20859441656498601</v>
      </c>
      <c r="FX16" s="60">
        <v>0.19436478198070001</v>
      </c>
      <c r="FY16" s="60">
        <v>0.213665288513392</v>
      </c>
      <c r="FZ16" s="60">
        <v>0.20839906801253399</v>
      </c>
      <c r="GA16" s="60">
        <v>0.22575833378587401</v>
      </c>
      <c r="GB16" s="60">
        <v>0.232166821245926</v>
      </c>
      <c r="GC16" s="60">
        <v>0.210758311542772</v>
      </c>
      <c r="GD16" s="60">
        <v>0.23276921916124099</v>
      </c>
      <c r="GE16" s="60">
        <v>0.22728024277142</v>
      </c>
      <c r="GF16" s="60">
        <v>0.19795255438527401</v>
      </c>
      <c r="GG16" s="60">
        <v>0.20561459289956999</v>
      </c>
      <c r="GH16" s="60">
        <v>0.21197849667042201</v>
      </c>
      <c r="GI16" s="60">
        <v>0.215816257940563</v>
      </c>
      <c r="GJ16" s="60">
        <v>0.213112467920923</v>
      </c>
      <c r="GK16" s="60">
        <v>0.202939891509266</v>
      </c>
      <c r="GL16" s="60">
        <v>0.19269190325972699</v>
      </c>
      <c r="GM16" s="60">
        <v>0.194162456037965</v>
      </c>
      <c r="GN16" s="60">
        <v>0.210956199445687</v>
      </c>
      <c r="GO16" s="60">
        <v>0.18094069367746701</v>
      </c>
      <c r="GP16" s="60">
        <v>0.181846917799076</v>
      </c>
      <c r="GQ16" s="60">
        <v>0.179724066784064</v>
      </c>
      <c r="GR16" s="60">
        <v>0.17765540083195899</v>
      </c>
      <c r="GS16" s="60">
        <v>0.225113472445643</v>
      </c>
      <c r="GT16" s="8">
        <v>0.13989931288497001</v>
      </c>
      <c r="GU16" s="1">
        <v>0.13967006587749201</v>
      </c>
      <c r="GV16" s="1">
        <v>0.150365014012386</v>
      </c>
      <c r="GW16" s="1">
        <v>0.15606298246690101</v>
      </c>
      <c r="GX16" s="1">
        <v>0.15423962320816501</v>
      </c>
      <c r="GY16" s="1">
        <v>0.116457039280267</v>
      </c>
      <c r="GZ16" s="1">
        <v>0.120277191050499</v>
      </c>
      <c r="HA16" s="1">
        <v>0.122075805154646</v>
      </c>
      <c r="HB16" s="1">
        <v>0.12321773976348099</v>
      </c>
      <c r="HC16" s="1">
        <v>0.115959102957883</v>
      </c>
      <c r="HD16" s="1">
        <v>0.12654925486688401</v>
      </c>
      <c r="HE16" s="1">
        <v>0.116648440347862</v>
      </c>
      <c r="HF16" s="1">
        <v>0.14384604871655099</v>
      </c>
      <c r="HG16" s="1">
        <v>0.143247801279829</v>
      </c>
      <c r="HH16" s="1">
        <v>0.14066477719362799</v>
      </c>
      <c r="HI16" s="1">
        <v>0.14930622084999801</v>
      </c>
      <c r="HJ16" s="1">
        <v>0.149363295638022</v>
      </c>
      <c r="HK16" s="1">
        <v>0.152652863164664</v>
      </c>
      <c r="HL16" s="1">
        <v>0.17887374887159099</v>
      </c>
      <c r="HM16" s="1">
        <v>0.19094497364559601</v>
      </c>
      <c r="HN16" s="1">
        <v>0.18285669502601201</v>
      </c>
      <c r="HO16" s="1">
        <v>0.191122118693136</v>
      </c>
      <c r="HP16" s="1">
        <v>0.186087301403938</v>
      </c>
      <c r="HQ16" s="1">
        <v>0.17621333313968901</v>
      </c>
      <c r="HR16" s="1">
        <v>0.14233205457743101</v>
      </c>
      <c r="HS16" s="1">
        <v>0.16963104633114501</v>
      </c>
      <c r="HT16" s="1">
        <v>0.16996392793062201</v>
      </c>
      <c r="HU16" s="1">
        <v>0.165417389829181</v>
      </c>
      <c r="HV16" s="1">
        <v>0.16353376994427499</v>
      </c>
      <c r="HW16" s="1">
        <v>0.154354525125068</v>
      </c>
      <c r="HX16" s="1">
        <v>0.12947503420787901</v>
      </c>
      <c r="HY16" s="1">
        <v>0.121637401608857</v>
      </c>
      <c r="HZ16" s="31">
        <v>0.24603405014204799</v>
      </c>
      <c r="IA16" s="13">
        <v>0.21647452704322001</v>
      </c>
      <c r="IB16" s="13">
        <v>0.22522324550013001</v>
      </c>
      <c r="IC16" s="13">
        <v>0.21818651452360999</v>
      </c>
      <c r="ID16" s="13">
        <v>0.23950306503909399</v>
      </c>
      <c r="IE16" s="13">
        <v>0.23877103689118401</v>
      </c>
      <c r="IF16" s="13">
        <v>0.23387764041662601</v>
      </c>
      <c r="IG16" s="13">
        <v>0.23552819074237399</v>
      </c>
      <c r="IH16" s="13">
        <v>0.23652324246985701</v>
      </c>
      <c r="II16" s="13">
        <v>0.19919558191568701</v>
      </c>
      <c r="IJ16" s="13">
        <v>0.22943202622016701</v>
      </c>
      <c r="IK16" s="13">
        <v>0.235132189368956</v>
      </c>
      <c r="IL16" s="13">
        <v>0.24050798236044299</v>
      </c>
      <c r="IM16" s="13">
        <v>0.24990638439512999</v>
      </c>
      <c r="IN16" s="13">
        <v>0.24374943640049099</v>
      </c>
      <c r="IO16" s="13">
        <v>0.23831182169161599</v>
      </c>
      <c r="IP16" s="13">
        <v>0.27061232828250098</v>
      </c>
      <c r="IQ16" s="13">
        <v>0.272395959876436</v>
      </c>
      <c r="IR16" s="13">
        <v>0.26852388442751901</v>
      </c>
      <c r="IS16" s="13">
        <v>0.23622749844816901</v>
      </c>
      <c r="IT16" s="13">
        <v>0.227624309392265</v>
      </c>
      <c r="IU16" s="13">
        <v>0.21638895706162201</v>
      </c>
      <c r="IV16" s="13">
        <v>0.27438288005410399</v>
      </c>
      <c r="IW16" s="13">
        <v>0.26510415093579798</v>
      </c>
      <c r="IX16" s="13">
        <v>0.27019839806201001</v>
      </c>
      <c r="IY16" s="13">
        <v>0.248273363921758</v>
      </c>
      <c r="IZ16" s="13">
        <v>0.22966852175326</v>
      </c>
      <c r="JA16" s="13">
        <v>0.22718106229833701</v>
      </c>
      <c r="JB16" s="13">
        <v>0.221021674239267</v>
      </c>
      <c r="JC16" s="13">
        <v>0.23580377734837599</v>
      </c>
      <c r="JD16" s="13">
        <v>0.240298429747763</v>
      </c>
      <c r="JE16" s="13">
        <v>0.25931047524494999</v>
      </c>
      <c r="JF16" s="13">
        <v>0.28339004045593302</v>
      </c>
      <c r="JG16" s="13">
        <v>0.27446239223070101</v>
      </c>
      <c r="JH16" s="13">
        <v>0.29205828155994801</v>
      </c>
      <c r="JI16" s="13">
        <v>0.312462892911062</v>
      </c>
      <c r="JJ16" s="13">
        <v>0.34946859869944202</v>
      </c>
      <c r="JK16" s="13">
        <v>0.329286341799302</v>
      </c>
      <c r="JL16" s="13">
        <v>0.303685477427596</v>
      </c>
      <c r="JM16" s="13">
        <v>0.32268772206869301</v>
      </c>
      <c r="JN16" s="60">
        <v>0.110887474394917</v>
      </c>
      <c r="JO16" s="60">
        <v>0.105197476456203</v>
      </c>
      <c r="JP16" s="60">
        <v>0.109758961187353</v>
      </c>
      <c r="JQ16" s="60">
        <v>0.115071316409317</v>
      </c>
      <c r="JR16" s="60">
        <v>0.12176946544410799</v>
      </c>
      <c r="JS16" s="60">
        <v>0.11401724503982499</v>
      </c>
      <c r="JT16" s="60">
        <v>0.117151741986891</v>
      </c>
      <c r="JU16" s="60">
        <v>0.11338514162811</v>
      </c>
      <c r="JV16" s="60">
        <v>0.12844701590790999</v>
      </c>
      <c r="JW16" s="60">
        <v>9.6272246120866406E-2</v>
      </c>
      <c r="JX16" s="60">
        <v>0.108275405765838</v>
      </c>
      <c r="JY16" s="60">
        <v>0.119845717536885</v>
      </c>
      <c r="JZ16" s="60">
        <v>0.12421500785867901</v>
      </c>
      <c r="KA16" s="60">
        <v>0.105504976718982</v>
      </c>
      <c r="KB16" s="60">
        <v>0.101314295546755</v>
      </c>
      <c r="KC16" s="60">
        <v>0.10599838628541799</v>
      </c>
      <c r="KD16" s="60">
        <v>0.110787235417118</v>
      </c>
      <c r="KE16" s="60">
        <v>0.10642702976190099</v>
      </c>
      <c r="KF16" s="60">
        <v>0.111820446633508</v>
      </c>
      <c r="KG16" s="60">
        <v>0.10746297446627701</v>
      </c>
      <c r="KH16" s="60">
        <v>0.12182497611236701</v>
      </c>
      <c r="KI16" s="60">
        <v>0.1154133908049</v>
      </c>
      <c r="KJ16" s="60">
        <v>0.113016097499313</v>
      </c>
      <c r="KK16" s="60">
        <v>0.117381695009854</v>
      </c>
      <c r="KL16" s="60">
        <v>0.110553128691809</v>
      </c>
      <c r="KM16" s="60">
        <v>0.111107087921446</v>
      </c>
      <c r="KN16" s="60">
        <v>0.11835727411012301</v>
      </c>
      <c r="KO16" s="60">
        <v>0.118924183945552</v>
      </c>
      <c r="KP16" s="60">
        <v>0.124236707541081</v>
      </c>
      <c r="KQ16" s="60">
        <v>0.12741754989522699</v>
      </c>
      <c r="KR16" s="60">
        <v>0.118756542861133</v>
      </c>
      <c r="KS16" s="60">
        <v>0.123826974026296</v>
      </c>
      <c r="KT16" s="57">
        <v>0.112259938271003</v>
      </c>
    </row>
    <row r="17" spans="2:306" x14ac:dyDescent="0.25">
      <c r="B17" s="37">
        <v>19.88</v>
      </c>
      <c r="C17" s="1">
        <v>0.17999528716179999</v>
      </c>
      <c r="D17" s="1">
        <v>0.171297607051491</v>
      </c>
      <c r="E17" s="1">
        <v>0.191944948728033</v>
      </c>
      <c r="F17" s="1">
        <v>0.18391011380935701</v>
      </c>
      <c r="G17" s="1">
        <v>0.184233994688664</v>
      </c>
      <c r="H17" s="1">
        <v>0.19124501563140001</v>
      </c>
      <c r="I17" s="1">
        <v>0.20306844805723701</v>
      </c>
      <c r="J17" s="1">
        <v>0.208918439031922</v>
      </c>
      <c r="K17" s="1">
        <v>4.9031148598159498E-2</v>
      </c>
      <c r="L17" s="1">
        <v>0.19098005147377001</v>
      </c>
      <c r="M17" s="1">
        <v>0.18677588655511501</v>
      </c>
      <c r="N17" s="1">
        <v>0.17964557300563</v>
      </c>
      <c r="O17" s="1">
        <v>0.181951762680091</v>
      </c>
      <c r="P17" s="1">
        <v>0.17625211862550499</v>
      </c>
      <c r="Q17" s="1">
        <v>0.13019521044215401</v>
      </c>
      <c r="R17" s="1">
        <v>0.20204895208420001</v>
      </c>
      <c r="S17" s="1">
        <v>0.20335022676137299</v>
      </c>
      <c r="T17" s="1">
        <v>0.19076190631470799</v>
      </c>
      <c r="U17" s="1">
        <v>0.190813982650406</v>
      </c>
      <c r="V17" s="1">
        <v>0.15866238569663799</v>
      </c>
      <c r="W17" s="1">
        <v>0.18639957735575099</v>
      </c>
      <c r="X17" s="1">
        <v>0.181263864473894</v>
      </c>
      <c r="Y17" s="1">
        <v>0.16921134378135899</v>
      </c>
      <c r="Z17" s="1">
        <v>0.17223975087790899</v>
      </c>
      <c r="AA17" s="1">
        <v>0.19675801710006</v>
      </c>
      <c r="AB17" s="1">
        <v>0.180950218538911</v>
      </c>
      <c r="AC17" s="1">
        <v>0.21948583381279901</v>
      </c>
      <c r="AD17" s="1">
        <v>0.18620260196084701</v>
      </c>
      <c r="AE17" s="28">
        <v>0.20011917629777401</v>
      </c>
      <c r="AF17" s="31">
        <v>0.22221639545296901</v>
      </c>
      <c r="AG17" s="13">
        <v>0.19088445200320001</v>
      </c>
      <c r="AH17" s="13">
        <v>0.19619658546154101</v>
      </c>
      <c r="AI17" s="13">
        <v>0.22948355455938099</v>
      </c>
      <c r="AJ17" s="13">
        <v>0.22946189064807401</v>
      </c>
      <c r="AK17" s="13">
        <v>0.206653509238862</v>
      </c>
      <c r="AL17" s="13">
        <v>0.20622749022111</v>
      </c>
      <c r="AM17" s="13">
        <v>0.20897996275414499</v>
      </c>
      <c r="AN17" s="13">
        <v>0.204979834480466</v>
      </c>
      <c r="AO17" s="13">
        <v>0.18515994507450501</v>
      </c>
      <c r="AP17" s="13">
        <v>0.20753181953429101</v>
      </c>
      <c r="AQ17" s="13">
        <v>0.20466150640714201</v>
      </c>
      <c r="AR17" s="13">
        <v>0.18295931315948899</v>
      </c>
      <c r="AS17" s="13">
        <v>0.19070141096866899</v>
      </c>
      <c r="AT17" s="13">
        <v>0.18966956747670699</v>
      </c>
      <c r="AU17" s="13">
        <v>0.20442605667118699</v>
      </c>
      <c r="AV17" s="13">
        <v>0.184984662725413</v>
      </c>
      <c r="AW17" s="13">
        <v>0.20180831053922299</v>
      </c>
      <c r="AX17" s="13">
        <v>0.200517908286171</v>
      </c>
      <c r="AY17" s="13">
        <v>0.170564138177424</v>
      </c>
      <c r="AZ17" s="13">
        <v>0.18631874502353801</v>
      </c>
      <c r="BA17" s="13">
        <v>0.195528121959441</v>
      </c>
      <c r="BB17" s="13">
        <v>0.18361983594422801</v>
      </c>
      <c r="BC17" s="13">
        <v>0.20849568212192901</v>
      </c>
      <c r="BD17" s="13">
        <v>0.188638861349995</v>
      </c>
      <c r="BE17" s="13">
        <v>0.188072549763241</v>
      </c>
      <c r="BF17" s="13">
        <v>0.19100196036186701</v>
      </c>
      <c r="BG17" s="13">
        <v>0.21769980532740299</v>
      </c>
      <c r="BH17" s="13">
        <v>0.19652062904838399</v>
      </c>
      <c r="BI17" s="13">
        <v>0.218299693243626</v>
      </c>
      <c r="BJ17" s="13">
        <v>0.20520543099625499</v>
      </c>
      <c r="BK17" s="13">
        <v>0.216567267883474</v>
      </c>
      <c r="BL17" s="13">
        <v>0.200363078583186</v>
      </c>
      <c r="BM17" s="13">
        <v>0.21494618631369899</v>
      </c>
      <c r="BN17" s="13">
        <v>0.29719123206769898</v>
      </c>
      <c r="BO17" s="30">
        <v>0.193246466431095</v>
      </c>
      <c r="BP17" s="60">
        <v>0.284240307718857</v>
      </c>
      <c r="BQ17" s="60">
        <v>0.30596325315989198</v>
      </c>
      <c r="BR17" s="60">
        <v>0.30362847905642798</v>
      </c>
      <c r="BS17" s="60">
        <v>0.27456298850669802</v>
      </c>
      <c r="BT17" s="60">
        <v>0.27938681424616801</v>
      </c>
      <c r="BU17" s="60">
        <v>0.27230547206022498</v>
      </c>
      <c r="BV17" s="60">
        <v>0.26722355010903798</v>
      </c>
      <c r="BW17" s="60">
        <v>0.27115354789448798</v>
      </c>
      <c r="BX17" s="60">
        <v>0.26662239286084899</v>
      </c>
      <c r="BY17" s="60">
        <v>0.25775903614457801</v>
      </c>
      <c r="BZ17" s="60">
        <v>0.24708511409561801</v>
      </c>
      <c r="CA17" s="60">
        <v>0.23824425683341199</v>
      </c>
      <c r="CB17" s="60">
        <v>0.284240307718857</v>
      </c>
      <c r="CC17" s="60">
        <v>0.36077495262797199</v>
      </c>
      <c r="CD17" s="60">
        <v>0.36446117886993901</v>
      </c>
      <c r="CE17" s="60">
        <v>0.33483140278317702</v>
      </c>
      <c r="CF17" s="60">
        <v>0.315453922949259</v>
      </c>
      <c r="CG17" s="60">
        <v>0.27898981146315199</v>
      </c>
      <c r="CH17" s="60">
        <v>0.300681820717976</v>
      </c>
      <c r="CI17" s="60">
        <v>0.279923505996379</v>
      </c>
      <c r="CJ17" s="60">
        <v>0.234309128678208</v>
      </c>
      <c r="CK17" s="60">
        <v>0.22654720117303601</v>
      </c>
      <c r="CL17" s="60">
        <v>0.26251411366202498</v>
      </c>
      <c r="CM17" s="60">
        <v>0.236019443969086</v>
      </c>
      <c r="CN17" s="60">
        <v>0.237292422111824</v>
      </c>
      <c r="CO17" s="60">
        <v>0.21811634119842299</v>
      </c>
      <c r="CP17" s="60">
        <v>0.25324304322985097</v>
      </c>
      <c r="CQ17" s="60">
        <v>0.235718095942137</v>
      </c>
      <c r="CR17" s="60">
        <v>0.227091203453859</v>
      </c>
      <c r="CS17" s="60">
        <v>0.25110671391100298</v>
      </c>
      <c r="CT17" s="60">
        <v>0.23790750503298699</v>
      </c>
      <c r="CU17" s="60">
        <v>0.28007965799700701</v>
      </c>
      <c r="CV17" s="60">
        <v>0.27801097811586001</v>
      </c>
      <c r="CW17" s="60">
        <v>0.28846235165054301</v>
      </c>
      <c r="CX17" s="60">
        <v>0.278841348230849</v>
      </c>
      <c r="CY17" s="60">
        <v>0.28692537826578202</v>
      </c>
      <c r="CZ17" s="60">
        <v>0.29362254553997902</v>
      </c>
      <c r="DA17" s="60">
        <v>0.31245191698791802</v>
      </c>
      <c r="DB17" s="60">
        <v>0.33899397571474998</v>
      </c>
      <c r="DC17" s="57">
        <v>0.325467170256525</v>
      </c>
      <c r="DD17" s="8">
        <v>0.22656463062899301</v>
      </c>
      <c r="DE17" s="1">
        <v>0.26232816440247397</v>
      </c>
      <c r="DF17" s="1">
        <v>0.225759501780077</v>
      </c>
      <c r="DG17" s="1">
        <v>0.24491456029925299</v>
      </c>
      <c r="DH17" s="1">
        <v>0.34468055924122598</v>
      </c>
      <c r="DI17" s="1">
        <v>0.21105217478226801</v>
      </c>
      <c r="DJ17" s="1">
        <v>0.19415407603572399</v>
      </c>
      <c r="DK17" s="1">
        <v>0.18231222575137199</v>
      </c>
      <c r="DL17" s="1">
        <v>0.17992027562898399</v>
      </c>
      <c r="DM17" s="1">
        <v>0.182840499979774</v>
      </c>
      <c r="DN17" s="1">
        <v>0.15889894577240901</v>
      </c>
      <c r="DO17" s="1">
        <v>0.20032010250252999</v>
      </c>
      <c r="DP17" s="1">
        <v>0.15375282797061299</v>
      </c>
      <c r="DQ17" s="1">
        <v>0.16201503968202299</v>
      </c>
      <c r="DR17" s="1">
        <v>0.17836742268280401</v>
      </c>
      <c r="DS17" s="1">
        <v>0.20091626886778699</v>
      </c>
      <c r="DT17" s="1">
        <v>0.165958515758035</v>
      </c>
      <c r="DU17" s="1">
        <v>0.14908797050706901</v>
      </c>
      <c r="DV17" s="1">
        <v>0.13544134712849601</v>
      </c>
      <c r="DW17" s="1">
        <v>0.15167923546481801</v>
      </c>
      <c r="DX17" s="1">
        <v>0.164758750620457</v>
      </c>
      <c r="DY17" s="1">
        <v>0.14466468719615999</v>
      </c>
      <c r="DZ17" s="1">
        <v>0.15414616964425801</v>
      </c>
      <c r="EA17" s="1">
        <v>0.184966473408606</v>
      </c>
      <c r="EB17" s="1">
        <v>0.15918468526100299</v>
      </c>
      <c r="EC17" s="1">
        <v>0.195810873727086</v>
      </c>
      <c r="ED17" s="1">
        <v>0.24200314650659399</v>
      </c>
      <c r="EE17" s="1">
        <v>0.28964823159173497</v>
      </c>
      <c r="EF17" s="1">
        <v>0.248201560682214</v>
      </c>
      <c r="EG17" s="1">
        <v>0.21021571128080499</v>
      </c>
      <c r="EH17" s="31">
        <v>0.31576678338624797</v>
      </c>
      <c r="EI17" s="13">
        <v>0.321767737335105</v>
      </c>
      <c r="EJ17" s="13">
        <v>0.32447726951603001</v>
      </c>
      <c r="EK17" s="13">
        <v>0.30766163257311302</v>
      </c>
      <c r="EL17" s="13">
        <v>0.325732932197279</v>
      </c>
      <c r="EM17" s="13">
        <v>0.35398788852854202</v>
      </c>
      <c r="EN17" s="13">
        <v>0.28318816452274498</v>
      </c>
      <c r="EO17" s="13">
        <v>0.262578751693537</v>
      </c>
      <c r="EP17" s="13">
        <v>0.25767113366156402</v>
      </c>
      <c r="EQ17" s="13">
        <v>0.31755403041699098</v>
      </c>
      <c r="ER17" s="13">
        <v>0.34941375834786198</v>
      </c>
      <c r="ES17" s="13">
        <v>0.325732932197279</v>
      </c>
      <c r="ET17" s="13">
        <v>0.34220857345010902</v>
      </c>
      <c r="EU17" s="13">
        <v>0.34810526297870598</v>
      </c>
      <c r="EV17" s="13">
        <v>0.31755403041699098</v>
      </c>
      <c r="EW17" s="13">
        <v>0.35671154974412</v>
      </c>
      <c r="EX17" s="13">
        <v>0.34384114857703302</v>
      </c>
      <c r="EY17" s="13">
        <v>0.37248939341818599</v>
      </c>
      <c r="EZ17" s="13">
        <v>0.184007181993047</v>
      </c>
      <c r="FA17" s="13">
        <v>0.26533391721472499</v>
      </c>
      <c r="FB17" s="13">
        <v>0.37721192340215698</v>
      </c>
      <c r="FC17" s="13">
        <v>0.28443353621169598</v>
      </c>
      <c r="FD17" s="13">
        <v>0.33631718657019899</v>
      </c>
      <c r="FE17" s="13">
        <v>0.163459656193782</v>
      </c>
      <c r="FF17" s="13">
        <v>0.204199496073451</v>
      </c>
      <c r="FG17" s="60">
        <v>0.21514348915270101</v>
      </c>
      <c r="FH17" s="60">
        <v>0.21575113046390901</v>
      </c>
      <c r="FI17" s="60">
        <v>0.201206554471201</v>
      </c>
      <c r="FJ17" s="60">
        <v>0.22369204058518799</v>
      </c>
      <c r="FK17" s="60">
        <v>0.20016593794447701</v>
      </c>
      <c r="FL17" s="60">
        <v>0.20510083788135</v>
      </c>
      <c r="FM17" s="60">
        <v>0.20076516796493399</v>
      </c>
      <c r="FN17" s="60">
        <v>0.20293941936455501</v>
      </c>
      <c r="FO17" s="60">
        <v>0.197362919614849</v>
      </c>
      <c r="FP17" s="60">
        <v>0.18826840037359999</v>
      </c>
      <c r="FQ17" s="60">
        <v>0.18956930101804501</v>
      </c>
      <c r="FR17" s="60">
        <v>0.19874160207706401</v>
      </c>
      <c r="FS17" s="60">
        <v>0.20149537222768599</v>
      </c>
      <c r="FT17" s="60">
        <v>0.39025574101371702</v>
      </c>
      <c r="FU17" s="60">
        <v>0.19326469580018699</v>
      </c>
      <c r="FV17" s="60">
        <v>0.20690577332524199</v>
      </c>
      <c r="FW17" s="60">
        <v>0.222668992551838</v>
      </c>
      <c r="FX17" s="60">
        <v>0.20851213776838101</v>
      </c>
      <c r="FY17" s="60">
        <v>0.232863562825813</v>
      </c>
      <c r="FZ17" s="60">
        <v>0.22532758374005901</v>
      </c>
      <c r="GA17" s="60">
        <v>0.242904828864345</v>
      </c>
      <c r="GB17" s="60">
        <v>0.242516723057871</v>
      </c>
      <c r="GC17" s="60">
        <v>0.22758685095255901</v>
      </c>
      <c r="GD17" s="60">
        <v>0.25108850511963599</v>
      </c>
      <c r="GE17" s="60">
        <v>0.24771893052372401</v>
      </c>
      <c r="GF17" s="60">
        <v>0.22266718666867699</v>
      </c>
      <c r="GG17" s="60">
        <v>0.21990445982759499</v>
      </c>
      <c r="GH17" s="60">
        <v>0.22387532735472801</v>
      </c>
      <c r="GI17" s="60">
        <v>0.22895970951275199</v>
      </c>
      <c r="GJ17" s="60">
        <v>0.225471227813141</v>
      </c>
      <c r="GK17" s="60">
        <v>0.21929339926868199</v>
      </c>
      <c r="GL17" s="60">
        <v>0.21062624138333899</v>
      </c>
      <c r="GM17" s="60">
        <v>0.21157449357271199</v>
      </c>
      <c r="GN17" s="60">
        <v>0.216860922607858</v>
      </c>
      <c r="GO17" s="60">
        <v>0.18938569232494801</v>
      </c>
      <c r="GP17" s="60">
        <v>0.19085564780948799</v>
      </c>
      <c r="GQ17" s="60">
        <v>0.188429999112213</v>
      </c>
      <c r="GR17" s="60">
        <v>0.19308541049214401</v>
      </c>
      <c r="GS17" s="60">
        <v>0.24429616874731</v>
      </c>
      <c r="GT17" s="8">
        <v>0.141053319934029</v>
      </c>
      <c r="GU17" s="1">
        <v>0.15007197708242001</v>
      </c>
      <c r="GV17" s="1">
        <v>0.15983685796915001</v>
      </c>
      <c r="GW17" s="1">
        <v>0.17144058811674701</v>
      </c>
      <c r="GX17" s="1">
        <v>0.17535789027081899</v>
      </c>
      <c r="GY17" s="1">
        <v>0.12494086960366101</v>
      </c>
      <c r="GZ17" s="1">
        <v>0.12249310184998</v>
      </c>
      <c r="HA17" s="1">
        <v>0.12201914632578401</v>
      </c>
      <c r="HB17" s="1">
        <v>0.127563720649326</v>
      </c>
      <c r="HC17" s="1">
        <v>0.113133055637368</v>
      </c>
      <c r="HD17" s="1">
        <v>0.13437456626004299</v>
      </c>
      <c r="HE17" s="1">
        <v>0.13508305993855099</v>
      </c>
      <c r="HF17" s="1">
        <v>0.15507591687263</v>
      </c>
      <c r="HG17" s="1">
        <v>0.15135390725971701</v>
      </c>
      <c r="HH17" s="1">
        <v>0.16918716600679301</v>
      </c>
      <c r="HI17" s="1">
        <v>0.16077825503811499</v>
      </c>
      <c r="HJ17" s="1">
        <v>0.168137144778119</v>
      </c>
      <c r="HK17" s="1">
        <v>0.17011838169428301</v>
      </c>
      <c r="HL17" s="1">
        <v>0.19689790062704601</v>
      </c>
      <c r="HM17" s="1">
        <v>0.21676613659542501</v>
      </c>
      <c r="HN17" s="1">
        <v>0.207013233080627</v>
      </c>
      <c r="HO17" s="1">
        <v>0.22269948195779701</v>
      </c>
      <c r="HP17" s="1">
        <v>0.207962710533004</v>
      </c>
      <c r="HQ17" s="1">
        <v>0.199833707914124</v>
      </c>
      <c r="HR17" s="1">
        <v>0.15430952012832699</v>
      </c>
      <c r="HS17" s="1">
        <v>0.19304438993025599</v>
      </c>
      <c r="HT17" s="1">
        <v>0.18791819303229701</v>
      </c>
      <c r="HU17" s="1">
        <v>0.18151792355574101</v>
      </c>
      <c r="HV17" s="1">
        <v>0.17822915334067899</v>
      </c>
      <c r="HW17" s="1">
        <v>0.16544736376979799</v>
      </c>
      <c r="HX17" s="1">
        <v>0.136690870429613</v>
      </c>
      <c r="HY17" s="1">
        <v>0.12692889888417999</v>
      </c>
      <c r="HZ17" s="31">
        <v>0.269580905377102</v>
      </c>
      <c r="IA17" s="13">
        <v>0.23722059870301301</v>
      </c>
      <c r="IB17" s="13">
        <v>0.244561200231736</v>
      </c>
      <c r="IC17" s="13">
        <v>0.246105575835388</v>
      </c>
      <c r="ID17" s="13">
        <v>0.259902132187462</v>
      </c>
      <c r="IE17" s="13">
        <v>0.26051612363933602</v>
      </c>
      <c r="IF17" s="13">
        <v>0.251265453129563</v>
      </c>
      <c r="IG17" s="13">
        <v>0.25374504313567797</v>
      </c>
      <c r="IH17" s="13">
        <v>0.25384890531618398</v>
      </c>
      <c r="II17" s="13">
        <v>0.21042724722094</v>
      </c>
      <c r="IJ17" s="13">
        <v>0.242013477343928</v>
      </c>
      <c r="IK17" s="13">
        <v>0.23839919512604099</v>
      </c>
      <c r="IL17" s="13">
        <v>0.257986201810052</v>
      </c>
      <c r="IM17" s="13">
        <v>0.27339539070803698</v>
      </c>
      <c r="IN17" s="13">
        <v>0.257589479998589</v>
      </c>
      <c r="IO17" s="13">
        <v>0.26350538454766897</v>
      </c>
      <c r="IP17" s="13">
        <v>0.27968090566188197</v>
      </c>
      <c r="IQ17" s="13">
        <v>0.289715733573982</v>
      </c>
      <c r="IR17" s="13">
        <v>0.28168722576372202</v>
      </c>
      <c r="IS17" s="13">
        <v>0.25593426204459702</v>
      </c>
      <c r="IT17" s="13">
        <v>0.249372174786539</v>
      </c>
      <c r="IU17" s="13">
        <v>0.228503396742678</v>
      </c>
      <c r="IV17" s="13">
        <v>0.28553061353409198</v>
      </c>
      <c r="IW17" s="13">
        <v>0.28795460113228699</v>
      </c>
      <c r="IX17" s="13">
        <v>0.28496555241360799</v>
      </c>
      <c r="IY17" s="13">
        <v>0.25142880141672702</v>
      </c>
      <c r="IZ17" s="13">
        <v>0.25074135759840799</v>
      </c>
      <c r="JA17" s="13">
        <v>0.23478220402084901</v>
      </c>
      <c r="JB17" s="13">
        <v>0.23867074604513699</v>
      </c>
      <c r="JC17" s="13">
        <v>0.25450352178520202</v>
      </c>
      <c r="JD17" s="13">
        <v>0.26332036567314099</v>
      </c>
      <c r="JE17" s="13">
        <v>0.27172050254701002</v>
      </c>
      <c r="JF17" s="13">
        <v>0.29755954247873001</v>
      </c>
      <c r="JG17" s="13">
        <v>0.29083341591517198</v>
      </c>
      <c r="JH17" s="13">
        <v>0.29881886195889701</v>
      </c>
      <c r="JI17" s="13">
        <v>0.329680582178419</v>
      </c>
      <c r="JJ17" s="13">
        <v>0.36483095866801901</v>
      </c>
      <c r="JK17" s="13">
        <v>0.34717330568504701</v>
      </c>
      <c r="JL17" s="13">
        <v>0.312838102605076</v>
      </c>
      <c r="JM17" s="13">
        <v>0.32883063560994902</v>
      </c>
      <c r="JN17" s="60">
        <v>0.121620054762917</v>
      </c>
      <c r="JO17" s="60">
        <v>0.115122207297503</v>
      </c>
      <c r="JP17" s="60">
        <v>0.12824578518972199</v>
      </c>
      <c r="JQ17" s="60">
        <v>0.13603277937712599</v>
      </c>
      <c r="JR17" s="60">
        <v>0.140418235139815</v>
      </c>
      <c r="JS17" s="60">
        <v>0.124230947472714</v>
      </c>
      <c r="JT17" s="60">
        <v>0.12714042514374099</v>
      </c>
      <c r="JU17" s="60">
        <v>0.123807655347681</v>
      </c>
      <c r="JV17" s="60">
        <v>0.13515483135843301</v>
      </c>
      <c r="JW17" s="60">
        <v>0.109337346147483</v>
      </c>
      <c r="JX17" s="60">
        <v>0.12531573801637</v>
      </c>
      <c r="JY17" s="60">
        <v>0.135103058260546</v>
      </c>
      <c r="JZ17" s="60">
        <v>0.13644091744533399</v>
      </c>
      <c r="KA17" s="60">
        <v>0.120351717742933</v>
      </c>
      <c r="KB17" s="60">
        <v>0.11711932565204899</v>
      </c>
      <c r="KC17" s="60">
        <v>0.114872156284605</v>
      </c>
      <c r="KD17" s="60">
        <v>0.124194281920252</v>
      </c>
      <c r="KE17" s="60">
        <v>0.115968582436325</v>
      </c>
      <c r="KF17" s="60">
        <v>0.126884536608488</v>
      </c>
      <c r="KG17" s="60">
        <v>0.12177264851080501</v>
      </c>
      <c r="KH17" s="60">
        <v>0.138309982179005</v>
      </c>
      <c r="KI17" s="60">
        <v>0.14096492498504801</v>
      </c>
      <c r="KJ17" s="60">
        <v>0.13131195047098801</v>
      </c>
      <c r="KK17" s="60">
        <v>0.13015101076014901</v>
      </c>
      <c r="KL17" s="60">
        <v>0.12414291153002301</v>
      </c>
      <c r="KM17" s="60">
        <v>0.12745464859449901</v>
      </c>
      <c r="KN17" s="60">
        <v>0.13316056548824201</v>
      </c>
      <c r="KO17" s="60">
        <v>0.13609633155978701</v>
      </c>
      <c r="KP17" s="60">
        <v>0.13658591073822199</v>
      </c>
      <c r="KQ17" s="60">
        <v>0.14539822496700999</v>
      </c>
      <c r="KR17" s="60">
        <v>0.139284561204714</v>
      </c>
      <c r="KS17" s="60">
        <v>0.141382127912447</v>
      </c>
      <c r="KT17" s="57">
        <v>0.12400731121106599</v>
      </c>
    </row>
    <row r="18" spans="2:306" x14ac:dyDescent="0.25">
      <c r="B18" s="37">
        <v>22.72</v>
      </c>
      <c r="C18" s="1">
        <v>0.19136522353848501</v>
      </c>
      <c r="D18" s="1">
        <v>0.18439027558332</v>
      </c>
      <c r="E18" s="1">
        <v>0.20391708970054701</v>
      </c>
      <c r="F18" s="1">
        <v>0.19657641405613199</v>
      </c>
      <c r="G18" s="1">
        <v>0.19904277590057201</v>
      </c>
      <c r="H18" s="1">
        <v>0.204016902217103</v>
      </c>
      <c r="I18" s="1">
        <v>0.21974029318486499</v>
      </c>
      <c r="J18" s="1">
        <v>0.21831840815223699</v>
      </c>
      <c r="K18" s="1">
        <v>5.2360333854402002E-2</v>
      </c>
      <c r="L18" s="1">
        <v>0.19167309275365199</v>
      </c>
      <c r="M18" s="1">
        <v>0.20019834701918901</v>
      </c>
      <c r="N18" s="1">
        <v>0.19370000428329501</v>
      </c>
      <c r="O18" s="1">
        <v>0.189619368221252</v>
      </c>
      <c r="P18" s="1">
        <v>0.18966626719846899</v>
      </c>
      <c r="Q18" s="1">
        <v>0.13795346524669</v>
      </c>
      <c r="R18" s="1">
        <v>0.20562131220347801</v>
      </c>
      <c r="S18" s="1">
        <v>0.21371352640413899</v>
      </c>
      <c r="T18" s="1">
        <v>0.203772846591558</v>
      </c>
      <c r="U18" s="1">
        <v>0.205260351874889</v>
      </c>
      <c r="V18" s="1">
        <v>0.16387410731907001</v>
      </c>
      <c r="W18" s="1">
        <v>0.19636127887934901</v>
      </c>
      <c r="X18" s="1">
        <v>0.20247681785966201</v>
      </c>
      <c r="Y18" s="1">
        <v>0.175180589988785</v>
      </c>
      <c r="Z18" s="1">
        <v>0.17765544851745299</v>
      </c>
      <c r="AA18" s="1">
        <v>0.20201892664818999</v>
      </c>
      <c r="AB18" s="1">
        <v>0.198669214710538</v>
      </c>
      <c r="AC18" s="1">
        <v>0.236337923654763</v>
      </c>
      <c r="AD18" s="1">
        <v>0.19855195017331101</v>
      </c>
      <c r="AE18" s="28">
        <v>0.222161248302431</v>
      </c>
      <c r="AF18" s="31">
        <v>0.23444588769036701</v>
      </c>
      <c r="AG18" s="13">
        <v>0.20616375059214601</v>
      </c>
      <c r="AH18" s="13">
        <v>0.206809116907162</v>
      </c>
      <c r="AI18" s="13">
        <v>0.23604528022537299</v>
      </c>
      <c r="AJ18" s="13">
        <v>0.23584295009946299</v>
      </c>
      <c r="AK18" s="13">
        <v>0.21293877428459901</v>
      </c>
      <c r="AL18" s="13">
        <v>0.21671052653508199</v>
      </c>
      <c r="AM18" s="13">
        <v>0.22385910571551099</v>
      </c>
      <c r="AN18" s="13">
        <v>0.22298829647865301</v>
      </c>
      <c r="AO18" s="13">
        <v>0.20690637237451101</v>
      </c>
      <c r="AP18" s="13">
        <v>0.22513477916192401</v>
      </c>
      <c r="AQ18" s="13">
        <v>0.21126836588183201</v>
      </c>
      <c r="AR18" s="13">
        <v>0.193293930698616</v>
      </c>
      <c r="AS18" s="13">
        <v>0.19968544563753801</v>
      </c>
      <c r="AT18" s="13">
        <v>0.20836402868807699</v>
      </c>
      <c r="AU18" s="13">
        <v>0.21853978652561201</v>
      </c>
      <c r="AV18" s="13">
        <v>0.205380490469557</v>
      </c>
      <c r="AW18" s="13">
        <v>0.22080585024369301</v>
      </c>
      <c r="AX18" s="13">
        <v>0.21344755727148301</v>
      </c>
      <c r="AY18" s="13">
        <v>0.19302368990966001</v>
      </c>
      <c r="AZ18" s="13">
        <v>0.20344475952337701</v>
      </c>
      <c r="BA18" s="13">
        <v>0.20351276467058599</v>
      </c>
      <c r="BB18" s="13">
        <v>0.18892431934200199</v>
      </c>
      <c r="BC18" s="13">
        <v>0.217668602858024</v>
      </c>
      <c r="BD18" s="13">
        <v>0.20070345862889599</v>
      </c>
      <c r="BE18" s="13">
        <v>0.205112048791219</v>
      </c>
      <c r="BF18" s="13">
        <v>0.20853642668054601</v>
      </c>
      <c r="BG18" s="13">
        <v>0.2288161978237</v>
      </c>
      <c r="BH18" s="13">
        <v>0.20658357947939701</v>
      </c>
      <c r="BI18" s="13">
        <v>0.23315632545390499</v>
      </c>
      <c r="BJ18" s="13">
        <v>0.21763288057942901</v>
      </c>
      <c r="BK18" s="13">
        <v>0.22955839472380399</v>
      </c>
      <c r="BL18" s="13">
        <v>0.21965472347512899</v>
      </c>
      <c r="BM18" s="13">
        <v>0.23047317442338899</v>
      </c>
      <c r="BN18" s="13">
        <v>0.30585178627925302</v>
      </c>
      <c r="BO18" s="30">
        <v>0.20907538280329799</v>
      </c>
      <c r="BP18" s="60">
        <v>0.30071356883678402</v>
      </c>
      <c r="BQ18" s="60">
        <v>0.30549766376712301</v>
      </c>
      <c r="BR18" s="60">
        <v>0.318193537981943</v>
      </c>
      <c r="BS18" s="60">
        <v>0.28731877616107998</v>
      </c>
      <c r="BT18" s="60">
        <v>0.28911457680696601</v>
      </c>
      <c r="BU18" s="60">
        <v>0.28823146010318101</v>
      </c>
      <c r="BV18" s="60">
        <v>0.27985454621613298</v>
      </c>
      <c r="BW18" s="60">
        <v>0.276466541265176</v>
      </c>
      <c r="BX18" s="60">
        <v>0.269610874753554</v>
      </c>
      <c r="BY18" s="60">
        <v>0.271020080321285</v>
      </c>
      <c r="BZ18" s="60">
        <v>0.25454774570428201</v>
      </c>
      <c r="CA18" s="60">
        <v>0.24545945600906299</v>
      </c>
      <c r="CB18" s="60">
        <v>0.30071356883678402</v>
      </c>
      <c r="CC18" s="60">
        <v>0.37082890970421001</v>
      </c>
      <c r="CD18" s="60">
        <v>0.37542273679466698</v>
      </c>
      <c r="CE18" s="60">
        <v>0.35147800671672202</v>
      </c>
      <c r="CF18" s="60">
        <v>0.32223497867172002</v>
      </c>
      <c r="CG18" s="60">
        <v>0.29913628041536799</v>
      </c>
      <c r="CH18" s="60">
        <v>0.30946030895815002</v>
      </c>
      <c r="CI18" s="60">
        <v>0.29987494948659299</v>
      </c>
      <c r="CJ18" s="60">
        <v>0.25127130033801998</v>
      </c>
      <c r="CK18" s="60">
        <v>0.23580218504227399</v>
      </c>
      <c r="CL18" s="60">
        <v>0.27880598419269897</v>
      </c>
      <c r="CM18" s="60">
        <v>0.251315348697073</v>
      </c>
      <c r="CN18" s="60">
        <v>0.24776044782847501</v>
      </c>
      <c r="CO18" s="60">
        <v>0.229652700816701</v>
      </c>
      <c r="CP18" s="60">
        <v>0.26375679067207097</v>
      </c>
      <c r="CQ18" s="60">
        <v>0.23561728991393699</v>
      </c>
      <c r="CR18" s="60">
        <v>0.23302752293578</v>
      </c>
      <c r="CS18" s="60">
        <v>0.25677603423680501</v>
      </c>
      <c r="CT18" s="60">
        <v>0.245908056386684</v>
      </c>
      <c r="CU18" s="60">
        <v>0.290029262901423</v>
      </c>
      <c r="CV18" s="60">
        <v>0.28485582792838299</v>
      </c>
      <c r="CW18" s="60">
        <v>0.306971975665703</v>
      </c>
      <c r="CX18" s="60">
        <v>0.28717814052118701</v>
      </c>
      <c r="CY18" s="60">
        <v>0.297925143192666</v>
      </c>
      <c r="CZ18" s="60">
        <v>0.30206587797303802</v>
      </c>
      <c r="DA18" s="60">
        <v>0.32452984627043302</v>
      </c>
      <c r="DB18" s="60">
        <v>0.340820337927491</v>
      </c>
      <c r="DC18" s="57">
        <v>0.33816582965605002</v>
      </c>
      <c r="DD18" s="8">
        <v>0.230082773834971</v>
      </c>
      <c r="DE18" s="1">
        <v>0.25825479398384998</v>
      </c>
      <c r="DF18" s="1">
        <v>0.22698316952980899</v>
      </c>
      <c r="DG18" s="1">
        <v>0.245684877215335</v>
      </c>
      <c r="DH18" s="1">
        <v>0.34700427073922402</v>
      </c>
      <c r="DI18" s="1">
        <v>0.21385266411422801</v>
      </c>
      <c r="DJ18" s="1">
        <v>0.20133355703282099</v>
      </c>
      <c r="DK18" s="1">
        <v>0.18046313757478299</v>
      </c>
      <c r="DL18" s="1">
        <v>0.18502226981831099</v>
      </c>
      <c r="DM18" s="1">
        <v>0.18237954173224299</v>
      </c>
      <c r="DN18" s="1">
        <v>0.17044058085134001</v>
      </c>
      <c r="DO18" s="1">
        <v>0.19771613728453299</v>
      </c>
      <c r="DP18" s="1">
        <v>0.158238574460702</v>
      </c>
      <c r="DQ18" s="1">
        <v>0.16991239146565301</v>
      </c>
      <c r="DR18" s="1">
        <v>0.176460951408904</v>
      </c>
      <c r="DS18" s="1">
        <v>0.202064900074229</v>
      </c>
      <c r="DT18" s="1">
        <v>0.17298426493028399</v>
      </c>
      <c r="DU18" s="1">
        <v>0.15105724101653401</v>
      </c>
      <c r="DV18" s="1">
        <v>0.140123081931497</v>
      </c>
      <c r="DW18" s="1">
        <v>0.16279625566512201</v>
      </c>
      <c r="DX18" s="1">
        <v>0.17690966048753601</v>
      </c>
      <c r="DY18" s="1">
        <v>0.15656089779941401</v>
      </c>
      <c r="DZ18" s="1">
        <v>0.157035550390342</v>
      </c>
      <c r="EA18" s="1">
        <v>0.18171233408367601</v>
      </c>
      <c r="EB18" s="1">
        <v>0.16159160696008201</v>
      </c>
      <c r="EC18" s="1">
        <v>0.201262463880928</v>
      </c>
      <c r="ED18" s="1">
        <v>0.237920604650838</v>
      </c>
      <c r="EE18" s="1">
        <v>0.29533882452072202</v>
      </c>
      <c r="EF18" s="1">
        <v>0.247618687542977</v>
      </c>
      <c r="EG18" s="1">
        <v>0.21466450565752901</v>
      </c>
      <c r="EH18" s="31">
        <v>0.34250666533374902</v>
      </c>
      <c r="EI18" s="13">
        <v>0.34836644734709798</v>
      </c>
      <c r="EJ18" s="13">
        <v>0.35004841538403803</v>
      </c>
      <c r="EK18" s="13">
        <v>0.33052348211281302</v>
      </c>
      <c r="EL18" s="13">
        <v>0.34368831973015002</v>
      </c>
      <c r="EM18" s="13">
        <v>0.38309942695328603</v>
      </c>
      <c r="EN18" s="13">
        <v>0.29696561430005802</v>
      </c>
      <c r="EO18" s="13">
        <v>0.28427430528124198</v>
      </c>
      <c r="EP18" s="13">
        <v>0.27668867842386102</v>
      </c>
      <c r="EQ18" s="13">
        <v>0.34015406427136502</v>
      </c>
      <c r="ER18" s="13">
        <v>0.37169373441868198</v>
      </c>
      <c r="ES18" s="13">
        <v>0.34368831973015002</v>
      </c>
      <c r="ET18" s="13">
        <v>0.370462327829928</v>
      </c>
      <c r="EU18" s="13">
        <v>0.37476657309730499</v>
      </c>
      <c r="EV18" s="13">
        <v>0.34015406427136502</v>
      </c>
      <c r="EW18" s="13">
        <v>0.38647611689737499</v>
      </c>
      <c r="EX18" s="13">
        <v>0.377341840137773</v>
      </c>
      <c r="EY18" s="13">
        <v>0.41130604288499001</v>
      </c>
      <c r="EZ18" s="13">
        <v>0.20433305209865599</v>
      </c>
      <c r="FA18" s="13">
        <v>0.29338098126892398</v>
      </c>
      <c r="FB18" s="13">
        <v>0.40420745197033198</v>
      </c>
      <c r="FC18" s="13">
        <v>0.308567898621526</v>
      </c>
      <c r="FD18" s="13">
        <v>0.360847601075376</v>
      </c>
      <c r="FE18" s="13">
        <v>0.17554717924155</v>
      </c>
      <c r="FF18" s="13">
        <v>0.223413926608869</v>
      </c>
      <c r="FG18" s="60">
        <v>0.234496476787521</v>
      </c>
      <c r="FH18" s="60">
        <v>0.22896778875676899</v>
      </c>
      <c r="FI18" s="60">
        <v>0.215568379812873</v>
      </c>
      <c r="FJ18" s="60">
        <v>0.24632444688071201</v>
      </c>
      <c r="FK18" s="60">
        <v>0.22013116999420501</v>
      </c>
      <c r="FL18" s="60">
        <v>0.213970298368197</v>
      </c>
      <c r="FM18" s="60">
        <v>0.21527640696256001</v>
      </c>
      <c r="FN18" s="60">
        <v>0.22516462039257401</v>
      </c>
      <c r="FO18" s="60">
        <v>0.21541143103076599</v>
      </c>
      <c r="FP18" s="60">
        <v>0.20516462311376399</v>
      </c>
      <c r="FQ18" s="60">
        <v>0.20973521071831899</v>
      </c>
      <c r="FR18" s="60">
        <v>0.211701265280683</v>
      </c>
      <c r="FS18" s="60">
        <v>0.21908694247503299</v>
      </c>
      <c r="FT18" s="60">
        <v>0.42357417565177502</v>
      </c>
      <c r="FU18" s="60">
        <v>0.20538067825860801</v>
      </c>
      <c r="FV18" s="60">
        <v>0.22824588831860801</v>
      </c>
      <c r="FW18" s="60">
        <v>0.239947995234644</v>
      </c>
      <c r="FX18" s="60">
        <v>0.22668913497031001</v>
      </c>
      <c r="FY18" s="60">
        <v>0.25179759122775502</v>
      </c>
      <c r="FZ18" s="60">
        <v>0.24020091360544399</v>
      </c>
      <c r="GA18" s="60">
        <v>0.25128165429014798</v>
      </c>
      <c r="GB18" s="60">
        <v>0.25626046000715003</v>
      </c>
      <c r="GC18" s="60">
        <v>0.24906611878969001</v>
      </c>
      <c r="GD18" s="60">
        <v>0.26559081084199898</v>
      </c>
      <c r="GE18" s="60">
        <v>0.25663462443434298</v>
      </c>
      <c r="GF18" s="60">
        <v>0.23574282827099699</v>
      </c>
      <c r="GG18" s="60">
        <v>0.233229664271731</v>
      </c>
      <c r="GH18" s="60">
        <v>0.23921072587552999</v>
      </c>
      <c r="GI18" s="60">
        <v>0.24997356952389899</v>
      </c>
      <c r="GJ18" s="60">
        <v>0.23582629770986199</v>
      </c>
      <c r="GK18" s="60">
        <v>0.302743887408989</v>
      </c>
      <c r="GL18" s="60">
        <v>0.22220761771235001</v>
      </c>
      <c r="GM18" s="60">
        <v>0.228257030086158</v>
      </c>
      <c r="GN18" s="60">
        <v>0.236686123078756</v>
      </c>
      <c r="GO18" s="60">
        <v>0.20223462581398599</v>
      </c>
      <c r="GP18" s="60">
        <v>0.213427663721067</v>
      </c>
      <c r="GQ18" s="60">
        <v>0.211452902895197</v>
      </c>
      <c r="GR18" s="60">
        <v>0.21040802781081799</v>
      </c>
      <c r="GS18" s="60">
        <v>0.25165960531979997</v>
      </c>
      <c r="GT18" s="8">
        <v>0.151078756172736</v>
      </c>
      <c r="GU18" s="1">
        <v>0.157519998695685</v>
      </c>
      <c r="GV18" s="1">
        <v>0.17119533693836</v>
      </c>
      <c r="GW18" s="1">
        <v>0.182438569897278</v>
      </c>
      <c r="GX18" s="1">
        <v>0.17936225693732699</v>
      </c>
      <c r="GY18" s="1">
        <v>0.13383437594406</v>
      </c>
      <c r="GZ18" s="1">
        <v>0.139649042035942</v>
      </c>
      <c r="HA18" s="1">
        <v>0.13557368153815599</v>
      </c>
      <c r="HB18" s="1">
        <v>0.14785516661633799</v>
      </c>
      <c r="HC18" s="1">
        <v>0.122799820479376</v>
      </c>
      <c r="HD18" s="1">
        <v>0.14375748603036101</v>
      </c>
      <c r="HE18" s="1">
        <v>0.145671683243938</v>
      </c>
      <c r="HF18" s="1">
        <v>0.162316053277656</v>
      </c>
      <c r="HG18" s="1">
        <v>0.15556378652712499</v>
      </c>
      <c r="HH18" s="1">
        <v>0.178418179326857</v>
      </c>
      <c r="HI18" s="1">
        <v>0.16470736611311501</v>
      </c>
      <c r="HJ18" s="1">
        <v>0.168739989623957</v>
      </c>
      <c r="HK18" s="1">
        <v>0.18166103763851099</v>
      </c>
      <c r="HL18" s="1">
        <v>0.212520858472415</v>
      </c>
      <c r="HM18" s="1">
        <v>0.221061895093252</v>
      </c>
      <c r="HN18" s="1">
        <v>0.219391153820444</v>
      </c>
      <c r="HO18" s="1">
        <v>0.22693360336485099</v>
      </c>
      <c r="HP18" s="1">
        <v>0.21889271384454301</v>
      </c>
      <c r="HQ18" s="1">
        <v>0.21137793688888601</v>
      </c>
      <c r="HR18" s="1">
        <v>0.16368156079083199</v>
      </c>
      <c r="HS18" s="1">
        <v>0.19855268923772501</v>
      </c>
      <c r="HT18" s="1">
        <v>0.19961124401913899</v>
      </c>
      <c r="HU18" s="1">
        <v>0.193069384452767</v>
      </c>
      <c r="HV18" s="1">
        <v>0.192352293032795</v>
      </c>
      <c r="HW18" s="1">
        <v>0.17813477395507499</v>
      </c>
      <c r="HX18" s="1">
        <v>0.14667909433746401</v>
      </c>
      <c r="HY18" s="1">
        <v>0.139391056137012</v>
      </c>
      <c r="HZ18" s="31">
        <v>0.27564647574808698</v>
      </c>
      <c r="IA18" s="13">
        <v>0.247128636375017</v>
      </c>
      <c r="IB18" s="13">
        <v>0.26282038476137198</v>
      </c>
      <c r="IC18" s="13">
        <v>0.25833678364816698</v>
      </c>
      <c r="ID18" s="13">
        <v>0.272658219107137</v>
      </c>
      <c r="IE18" s="13">
        <v>0.27983941375339</v>
      </c>
      <c r="IF18" s="13">
        <v>0.27027462766475202</v>
      </c>
      <c r="IG18" s="13">
        <v>0.27274914957655</v>
      </c>
      <c r="IH18" s="13">
        <v>0.26908803672295301</v>
      </c>
      <c r="II18" s="13">
        <v>0.23511027453208799</v>
      </c>
      <c r="IJ18" s="13">
        <v>0.25334290436205198</v>
      </c>
      <c r="IK18" s="13">
        <v>0.25031859594209399</v>
      </c>
      <c r="IL18" s="13">
        <v>0.27942102917902301</v>
      </c>
      <c r="IM18" s="13">
        <v>0.29215633616890901</v>
      </c>
      <c r="IN18" s="13">
        <v>0.277310561952818</v>
      </c>
      <c r="IO18" s="13">
        <v>0.27951859754436098</v>
      </c>
      <c r="IP18" s="13">
        <v>0.30020146857804397</v>
      </c>
      <c r="IQ18" s="13">
        <v>0.30568879941688898</v>
      </c>
      <c r="IR18" s="13">
        <v>0.311408229158043</v>
      </c>
      <c r="IS18" s="13">
        <v>0.27540377453087</v>
      </c>
      <c r="IT18" s="13">
        <v>0.25886489201406299</v>
      </c>
      <c r="IU18" s="13">
        <v>0.25455988553943198</v>
      </c>
      <c r="IV18" s="13">
        <v>0.31228517388606303</v>
      </c>
      <c r="IW18" s="13">
        <v>0.30677794892963001</v>
      </c>
      <c r="IX18" s="13">
        <v>0.30620785122649802</v>
      </c>
      <c r="IY18" s="13">
        <v>0.27473235128390899</v>
      </c>
      <c r="IZ18" s="13">
        <v>0.280090994028517</v>
      </c>
      <c r="JA18" s="13">
        <v>0.26813415239513499</v>
      </c>
      <c r="JB18" s="13">
        <v>0.25639774617727701</v>
      </c>
      <c r="JC18" s="13">
        <v>0.26917012381077698</v>
      </c>
      <c r="JD18" s="13">
        <v>0.27979648459873402</v>
      </c>
      <c r="JE18" s="13">
        <v>0.29598900038214998</v>
      </c>
      <c r="JF18" s="13">
        <v>0.32512833543090103</v>
      </c>
      <c r="JG18" s="13">
        <v>0.31366564265186803</v>
      </c>
      <c r="JH18" s="13">
        <v>0.32317668737602101</v>
      </c>
      <c r="JI18" s="13">
        <v>0.34855218740988297</v>
      </c>
      <c r="JJ18" s="13">
        <v>0.38426318467017101</v>
      </c>
      <c r="JK18" s="13">
        <v>0.365297707144497</v>
      </c>
      <c r="JL18" s="13">
        <v>0.332965226640068</v>
      </c>
      <c r="JM18" s="13">
        <v>0.34037741808132699</v>
      </c>
      <c r="JN18" s="60">
        <v>0.13364886921414301</v>
      </c>
      <c r="JO18" s="60">
        <v>0.12842368185563</v>
      </c>
      <c r="JP18" s="60">
        <v>0.14556255704004201</v>
      </c>
      <c r="JQ18" s="60">
        <v>0.14834140277414301</v>
      </c>
      <c r="JR18" s="60">
        <v>0.14746107670287101</v>
      </c>
      <c r="JS18" s="60">
        <v>0.135777864528044</v>
      </c>
      <c r="JT18" s="60">
        <v>0.13634047675759001</v>
      </c>
      <c r="JU18" s="60">
        <v>0.13361708002492301</v>
      </c>
      <c r="JV18" s="60">
        <v>0.14395632269987599</v>
      </c>
      <c r="JW18" s="60">
        <v>0.121086921726745</v>
      </c>
      <c r="JX18" s="60">
        <v>0.12994828249552401</v>
      </c>
      <c r="JY18" s="60">
        <v>0.145927078821803</v>
      </c>
      <c r="JZ18" s="60">
        <v>0.14353299594338001</v>
      </c>
      <c r="KA18" s="60">
        <v>0.127818197259043</v>
      </c>
      <c r="KB18" s="60">
        <v>0.13057917894894899</v>
      </c>
      <c r="KC18" s="60">
        <v>0.12640100143275301</v>
      </c>
      <c r="KD18" s="60">
        <v>0.13329648954141601</v>
      </c>
      <c r="KE18" s="60">
        <v>0.12981498968738001</v>
      </c>
      <c r="KF18" s="60">
        <v>0.134044965372385</v>
      </c>
      <c r="KG18" s="60">
        <v>0.135613495929643</v>
      </c>
      <c r="KH18" s="60">
        <v>0.14438052706705201</v>
      </c>
      <c r="KI18" s="60">
        <v>0.14835648479927599</v>
      </c>
      <c r="KJ18" s="60">
        <v>0.14049314214404601</v>
      </c>
      <c r="KK18" s="60">
        <v>0.14398923665094501</v>
      </c>
      <c r="KL18" s="60">
        <v>0.13283644769945099</v>
      </c>
      <c r="KM18" s="60">
        <v>0.134682979359696</v>
      </c>
      <c r="KN18" s="60">
        <v>0.14981583776396201</v>
      </c>
      <c r="KO18" s="60">
        <v>0.14629442489620501</v>
      </c>
      <c r="KP18" s="60">
        <v>0.14123323790453801</v>
      </c>
      <c r="KQ18" s="60">
        <v>0.148068395325024</v>
      </c>
      <c r="KR18" s="60">
        <v>0.14768966403603301</v>
      </c>
      <c r="KS18" s="60">
        <v>0.149082625597346</v>
      </c>
      <c r="KT18" s="57">
        <v>0.134018271523028</v>
      </c>
    </row>
    <row r="19" spans="2:306" x14ac:dyDescent="0.25">
      <c r="B19" s="37">
        <v>25.56</v>
      </c>
      <c r="C19" s="1">
        <v>0.20168890983483601</v>
      </c>
      <c r="D19" s="1">
        <v>0.19000605822594399</v>
      </c>
      <c r="E19" s="1">
        <v>0.20743463052147099</v>
      </c>
      <c r="F19" s="1">
        <v>0.19774391219818399</v>
      </c>
      <c r="G19" s="1">
        <v>0.20756047583391299</v>
      </c>
      <c r="H19" s="1">
        <v>0.20608171738848799</v>
      </c>
      <c r="I19" s="1">
        <v>0.226005764420148</v>
      </c>
      <c r="J19" s="1">
        <v>0.23146832902304401</v>
      </c>
      <c r="K19" s="1">
        <v>5.6644892917706698E-2</v>
      </c>
      <c r="L19" s="1">
        <v>0.20249820232250201</v>
      </c>
      <c r="M19" s="1">
        <v>0.207707770504757</v>
      </c>
      <c r="N19" s="1">
        <v>0.20108816588261499</v>
      </c>
      <c r="O19" s="1">
        <v>0.20035025734870901</v>
      </c>
      <c r="P19" s="1">
        <v>0.19839680529284001</v>
      </c>
      <c r="Q19" s="1">
        <v>0.148073586509362</v>
      </c>
      <c r="R19" s="1">
        <v>0.218756388655862</v>
      </c>
      <c r="S19" s="1">
        <v>0.23093968757322</v>
      </c>
      <c r="T19" s="1">
        <v>0.206022858819885</v>
      </c>
      <c r="U19" s="1">
        <v>0.21428974786119701</v>
      </c>
      <c r="V19" s="1">
        <v>0.16899080456409399</v>
      </c>
      <c r="W19" s="1">
        <v>0.19659104046877199</v>
      </c>
      <c r="X19" s="1">
        <v>0.21064956036565199</v>
      </c>
      <c r="Y19" s="1">
        <v>0.18529289150581399</v>
      </c>
      <c r="Z19" s="1">
        <v>0.190114980745138</v>
      </c>
      <c r="AA19" s="1">
        <v>0.209468374568342</v>
      </c>
      <c r="AB19" s="1">
        <v>0.20325317086400099</v>
      </c>
      <c r="AC19" s="1">
        <v>0.246071520111559</v>
      </c>
      <c r="AD19" s="1">
        <v>0.19899068167317099</v>
      </c>
      <c r="AE19" s="28">
        <v>0.22085723788143299</v>
      </c>
      <c r="AF19" s="31">
        <v>0.24772016447625</v>
      </c>
      <c r="AG19" s="13">
        <v>0.22286031575922799</v>
      </c>
      <c r="AH19" s="13">
        <v>0.224099992773099</v>
      </c>
      <c r="AI19" s="13">
        <v>0.24130329731341399</v>
      </c>
      <c r="AJ19" s="13">
        <v>0.24930420086413899</v>
      </c>
      <c r="AK19" s="13">
        <v>0.232917864347465</v>
      </c>
      <c r="AL19" s="13">
        <v>0.22792687540519699</v>
      </c>
      <c r="AM19" s="13">
        <v>0.22992275644922899</v>
      </c>
      <c r="AN19" s="13">
        <v>0.23600979976965</v>
      </c>
      <c r="AO19" s="13">
        <v>0.21884758175253</v>
      </c>
      <c r="AP19" s="13">
        <v>0.23585052881704399</v>
      </c>
      <c r="AQ19" s="13">
        <v>0.23130485474625101</v>
      </c>
      <c r="AR19" s="13">
        <v>0.21398602997496399</v>
      </c>
      <c r="AS19" s="13">
        <v>0.221093246133131</v>
      </c>
      <c r="AT19" s="13">
        <v>0.223874094388018</v>
      </c>
      <c r="AU19" s="13">
        <v>0.233783290605415</v>
      </c>
      <c r="AV19" s="13">
        <v>0.22451572030241401</v>
      </c>
      <c r="AW19" s="13">
        <v>0.230197157377482</v>
      </c>
      <c r="AX19" s="13">
        <v>0.22982631653080901</v>
      </c>
      <c r="AY19" s="13">
        <v>0.20737452055179401</v>
      </c>
      <c r="AZ19" s="13">
        <v>0.232947322837945</v>
      </c>
      <c r="BA19" s="13">
        <v>0.22548248518418501</v>
      </c>
      <c r="BB19" s="13">
        <v>0.21076749622332899</v>
      </c>
      <c r="BC19" s="13">
        <v>0.23602729515780799</v>
      </c>
      <c r="BD19" s="13">
        <v>0.21765460847378201</v>
      </c>
      <c r="BE19" s="13">
        <v>0.22451764719935299</v>
      </c>
      <c r="BF19" s="13">
        <v>0.22498298815463599</v>
      </c>
      <c r="BG19" s="13">
        <v>0.24116577529441899</v>
      </c>
      <c r="BH19" s="13">
        <v>0.22894026385121199</v>
      </c>
      <c r="BI19" s="13">
        <v>0.255710509055185</v>
      </c>
      <c r="BJ19" s="13">
        <v>0.2310087295464</v>
      </c>
      <c r="BK19" s="13">
        <v>0.24221208010874901</v>
      </c>
      <c r="BL19" s="13">
        <v>0.22762785618126299</v>
      </c>
      <c r="BM19" s="13">
        <v>0.249064165011708</v>
      </c>
      <c r="BN19" s="13">
        <v>0.32099976670831798</v>
      </c>
      <c r="BO19" s="30">
        <v>0.22319640753827999</v>
      </c>
      <c r="BP19" s="60">
        <v>0.32653024152608601</v>
      </c>
      <c r="BQ19" s="60">
        <v>0.34461506410534598</v>
      </c>
      <c r="BR19" s="60">
        <v>0.34602740414015398</v>
      </c>
      <c r="BS19" s="60">
        <v>0.30936471904878099</v>
      </c>
      <c r="BT19" s="60">
        <v>0.31796345823727201</v>
      </c>
      <c r="BU19" s="60">
        <v>0.30970462906146301</v>
      </c>
      <c r="BV19" s="60">
        <v>0.29892179372056399</v>
      </c>
      <c r="BW19" s="60">
        <v>0.30194186726265498</v>
      </c>
      <c r="BX19" s="60">
        <v>0.29689737470167099</v>
      </c>
      <c r="BY19" s="60">
        <v>0.28180475749150502</v>
      </c>
      <c r="BZ19" s="60">
        <v>0.27683744800910598</v>
      </c>
      <c r="CA19" s="60">
        <v>0.26192015165274801</v>
      </c>
      <c r="CB19" s="60">
        <v>0.32653024152608601</v>
      </c>
      <c r="CC19" s="60">
        <v>0.40819821666151501</v>
      </c>
      <c r="CD19" s="60">
        <v>0.40523534814797801</v>
      </c>
      <c r="CE19" s="60">
        <v>0.39143172971985601</v>
      </c>
      <c r="CF19" s="60">
        <v>0.34899014960124097</v>
      </c>
      <c r="CG19" s="60">
        <v>0.32253018326588201</v>
      </c>
      <c r="CH19" s="60">
        <v>0.33995253664832897</v>
      </c>
      <c r="CI19" s="60">
        <v>0.31839388047971001</v>
      </c>
      <c r="CJ19" s="60">
        <v>0.26317775371039698</v>
      </c>
      <c r="CK19" s="60">
        <v>0.24937146171845601</v>
      </c>
      <c r="CL19" s="60">
        <v>0.30164188934889002</v>
      </c>
      <c r="CM19" s="60">
        <v>0.26773449480897299</v>
      </c>
      <c r="CN19" s="60">
        <v>0.25571289239729</v>
      </c>
      <c r="CO19" s="60">
        <v>0.23811200839562199</v>
      </c>
      <c r="CP19" s="60">
        <v>0.27529669377862698</v>
      </c>
      <c r="CQ19" s="60">
        <v>0.26166724770141297</v>
      </c>
      <c r="CR19" s="60">
        <v>0.24110811296995899</v>
      </c>
      <c r="CS19" s="60">
        <v>0.27307533017348501</v>
      </c>
      <c r="CT19" s="60">
        <v>0.24635387754025201</v>
      </c>
      <c r="CU19" s="60">
        <v>0.31438316108137898</v>
      </c>
      <c r="CV19" s="60">
        <v>0.29706493150111501</v>
      </c>
      <c r="CW19" s="60">
        <v>0.32247172633888499</v>
      </c>
      <c r="CX19" s="60">
        <v>0.32110415554859101</v>
      </c>
      <c r="CY19" s="60">
        <v>0.32456710819680301</v>
      </c>
      <c r="CZ19" s="60">
        <v>0.334021423845348</v>
      </c>
      <c r="DA19" s="60">
        <v>0.35233137843724799</v>
      </c>
      <c r="DB19" s="60">
        <v>0.37664881398046501</v>
      </c>
      <c r="DC19" s="57">
        <v>0.37394814390283299</v>
      </c>
      <c r="DD19" s="8">
        <v>0.24129153822632499</v>
      </c>
      <c r="DE19" s="1">
        <v>0.26679021520455498</v>
      </c>
      <c r="DF19" s="1">
        <v>0.24087539751206699</v>
      </c>
      <c r="DG19" s="1">
        <v>0.25920393909258199</v>
      </c>
      <c r="DH19" s="1">
        <v>0.34997897925655103</v>
      </c>
      <c r="DI19" s="1">
        <v>0.22521328939288901</v>
      </c>
      <c r="DJ19" s="1">
        <v>0.21072960525412501</v>
      </c>
      <c r="DK19" s="1">
        <v>0.189184014436002</v>
      </c>
      <c r="DL19" s="1">
        <v>0.19409594341198</v>
      </c>
      <c r="DM19" s="1">
        <v>0.200084101361896</v>
      </c>
      <c r="DN19" s="1">
        <v>0.17831817820090201</v>
      </c>
      <c r="DO19" s="1">
        <v>0.21279516599461101</v>
      </c>
      <c r="DP19" s="1">
        <v>0.167418550411182</v>
      </c>
      <c r="DQ19" s="1">
        <v>0.18362427698008699</v>
      </c>
      <c r="DR19" s="1">
        <v>0.18658047193500299</v>
      </c>
      <c r="DS19" s="1">
        <v>0.212037385004271</v>
      </c>
      <c r="DT19" s="1">
        <v>0.182227179499102</v>
      </c>
      <c r="DU19" s="1">
        <v>0.163937334618977</v>
      </c>
      <c r="DV19" s="1">
        <v>0.15269877026204901</v>
      </c>
      <c r="DW19" s="1">
        <v>0.17390182249800201</v>
      </c>
      <c r="DX19" s="1">
        <v>0.18530994532661901</v>
      </c>
      <c r="DY19" s="1">
        <v>0.170062398881725</v>
      </c>
      <c r="DZ19" s="1">
        <v>0.16806106041190599</v>
      </c>
      <c r="EA19" s="1">
        <v>0.19790540903635701</v>
      </c>
      <c r="EB19" s="1">
        <v>0.17732295931422701</v>
      </c>
      <c r="EC19" s="1">
        <v>0.20859009621690699</v>
      </c>
      <c r="ED19" s="1">
        <v>0.247389618080538</v>
      </c>
      <c r="EE19" s="1">
        <v>0.294538799884419</v>
      </c>
      <c r="EF19" s="1">
        <v>0.25514090170474601</v>
      </c>
      <c r="EG19" s="1">
        <v>0.22734793119430599</v>
      </c>
      <c r="EH19" s="31">
        <v>0.37079427928261599</v>
      </c>
      <c r="EI19" s="13">
        <v>0.371385278579068</v>
      </c>
      <c r="EJ19" s="13">
        <v>0.37621667101726602</v>
      </c>
      <c r="EK19" s="13">
        <v>0.35367361595909802</v>
      </c>
      <c r="EL19" s="13">
        <v>0.367698430965965</v>
      </c>
      <c r="EM19" s="13">
        <v>0.41434540760086802</v>
      </c>
      <c r="EN19" s="13">
        <v>0.32511177283297998</v>
      </c>
      <c r="EO19" s="13">
        <v>0.30495226258936398</v>
      </c>
      <c r="EP19" s="13">
        <v>0.30425449601849103</v>
      </c>
      <c r="EQ19" s="13">
        <v>0.37173446348429601</v>
      </c>
      <c r="ER19" s="13">
        <v>0.40058798745813001</v>
      </c>
      <c r="ES19" s="13">
        <v>0.367698430965965</v>
      </c>
      <c r="ET19" s="13">
        <v>0.39993710773186802</v>
      </c>
      <c r="EU19" s="13">
        <v>0.41552797462902802</v>
      </c>
      <c r="EV19" s="13">
        <v>0.37173446348429601</v>
      </c>
      <c r="EW19" s="13">
        <v>0.42021974894133601</v>
      </c>
      <c r="EX19" s="13">
        <v>0.40909501395004</v>
      </c>
      <c r="EY19" s="13">
        <v>0.44712150747238499</v>
      </c>
      <c r="EZ19" s="13">
        <v>0.22352970719839799</v>
      </c>
      <c r="FA19" s="13">
        <v>0.31871688046635499</v>
      </c>
      <c r="FB19" s="13">
        <v>0.44374826431685099</v>
      </c>
      <c r="FC19" s="13">
        <v>0.33345167220828897</v>
      </c>
      <c r="FD19" s="13">
        <v>0.39089750740021101</v>
      </c>
      <c r="FE19" s="13">
        <v>0.19310817673132599</v>
      </c>
      <c r="FF19" s="13">
        <v>0.24394036166113001</v>
      </c>
      <c r="FG19" s="60">
        <v>0.250468938963892</v>
      </c>
      <c r="FH19" s="60">
        <v>0.239672305029867</v>
      </c>
      <c r="FI19" s="60">
        <v>0.22608292795923099</v>
      </c>
      <c r="FJ19" s="60">
        <v>0.25956774258224002</v>
      </c>
      <c r="FK19" s="60">
        <v>0.23264236422061799</v>
      </c>
      <c r="FL19" s="60">
        <v>0.22908959932387099</v>
      </c>
      <c r="FM19" s="60">
        <v>0.232012795400135</v>
      </c>
      <c r="FN19" s="60">
        <v>0.233223944964908</v>
      </c>
      <c r="FO19" s="60">
        <v>0.223422251238409</v>
      </c>
      <c r="FP19" s="60">
        <v>0.21929594559839399</v>
      </c>
      <c r="FQ19" s="60">
        <v>0.222702491895449</v>
      </c>
      <c r="FR19" s="60">
        <v>0.230033304910084</v>
      </c>
      <c r="FS19" s="60">
        <v>0.22721705263980099</v>
      </c>
      <c r="FT19" s="60">
        <v>0.44271408976869497</v>
      </c>
      <c r="FU19" s="60">
        <v>0.222441557622825</v>
      </c>
      <c r="FV19" s="60">
        <v>0.24228834740750599</v>
      </c>
      <c r="FW19" s="60">
        <v>0.25610118911097801</v>
      </c>
      <c r="FX19" s="60">
        <v>0.23664985032760499</v>
      </c>
      <c r="FY19" s="60">
        <v>0.26478968182635299</v>
      </c>
      <c r="FZ19" s="60">
        <v>0.25632024135405401</v>
      </c>
      <c r="GA19" s="60">
        <v>0.26581689068416098</v>
      </c>
      <c r="GB19" s="60">
        <v>0.26607926548081101</v>
      </c>
      <c r="GC19" s="60">
        <v>0.25321255136346699</v>
      </c>
      <c r="GD19" s="60">
        <v>0.27667558774838102</v>
      </c>
      <c r="GE19" s="60">
        <v>0.26781421779730202</v>
      </c>
      <c r="GF19" s="60">
        <v>0.25266366045696198</v>
      </c>
      <c r="GG19" s="60">
        <v>0.24677352554554899</v>
      </c>
      <c r="GH19" s="60">
        <v>0.25727855776640501</v>
      </c>
      <c r="GI19" s="60">
        <v>0.261289728921206</v>
      </c>
      <c r="GJ19" s="60">
        <v>0.24557224584795401</v>
      </c>
      <c r="GK19" s="60">
        <v>0.250640455722283</v>
      </c>
      <c r="GL19" s="60">
        <v>0.23727947190092299</v>
      </c>
      <c r="GM19" s="60">
        <v>0.24764639933653801</v>
      </c>
      <c r="GN19" s="60">
        <v>0.25179103772325101</v>
      </c>
      <c r="GO19" s="60">
        <v>0.22151627311653399</v>
      </c>
      <c r="GP19" s="60">
        <v>0.21937581760418601</v>
      </c>
      <c r="GQ19" s="60">
        <v>0.22327170892271</v>
      </c>
      <c r="GR19" s="60">
        <v>0.22238139987251199</v>
      </c>
      <c r="GS19" s="60">
        <v>0.26548020934816602</v>
      </c>
      <c r="GT19" s="8">
        <v>0.158315342042881</v>
      </c>
      <c r="GU19" s="1">
        <v>0.163485321182745</v>
      </c>
      <c r="GV19" s="1">
        <v>0.17153521616929601</v>
      </c>
      <c r="GW19" s="1">
        <v>0.18183544063484799</v>
      </c>
      <c r="GX19" s="1">
        <v>0.17414227896134399</v>
      </c>
      <c r="GY19" s="1">
        <v>0.14257314853702899</v>
      </c>
      <c r="GZ19" s="1">
        <v>0.1542354796664</v>
      </c>
      <c r="HA19" s="1">
        <v>0.14573740376170999</v>
      </c>
      <c r="HB19" s="1">
        <v>0.15100345230030901</v>
      </c>
      <c r="HC19" s="1">
        <v>0.14507510413598701</v>
      </c>
      <c r="HD19" s="1">
        <v>0.15609369297122799</v>
      </c>
      <c r="HE19" s="1">
        <v>0.14643545279383399</v>
      </c>
      <c r="HF19" s="1">
        <v>0.167786085831101</v>
      </c>
      <c r="HG19" s="1">
        <v>0.16724300980361301</v>
      </c>
      <c r="HH19" s="1">
        <v>0.16460771799254301</v>
      </c>
      <c r="HI19" s="1">
        <v>0.16310661715663299</v>
      </c>
      <c r="HJ19" s="1">
        <v>0.167792892895643</v>
      </c>
      <c r="HK19" s="1">
        <v>0.18388998167312701</v>
      </c>
      <c r="HL19" s="1">
        <v>0.19054537496618601</v>
      </c>
      <c r="HM19" s="1">
        <v>0.22142546840361499</v>
      </c>
      <c r="HN19" s="1">
        <v>0.20687493229023801</v>
      </c>
      <c r="HO19" s="1">
        <v>0.21808275921877901</v>
      </c>
      <c r="HP19" s="1">
        <v>0.20848639573658601</v>
      </c>
      <c r="HQ19" s="1">
        <v>0.212236628555038</v>
      </c>
      <c r="HR19" s="1">
        <v>0.165806244322904</v>
      </c>
      <c r="HS19" s="1">
        <v>0.186479480049309</v>
      </c>
      <c r="HT19" s="1">
        <v>0.19393409838516701</v>
      </c>
      <c r="HU19" s="1">
        <v>0.20377653952055999</v>
      </c>
      <c r="HV19" s="1">
        <v>0.194551854771151</v>
      </c>
      <c r="HW19" s="1">
        <v>0.172705546035088</v>
      </c>
      <c r="HX19" s="1">
        <v>0.15575908117875301</v>
      </c>
      <c r="HY19" s="1">
        <v>0.15568073696047099</v>
      </c>
      <c r="HZ19" s="31">
        <v>0.27181531634282402</v>
      </c>
      <c r="IA19" s="13">
        <v>0.249596703520751</v>
      </c>
      <c r="IB19" s="13">
        <v>0.26445851729028902</v>
      </c>
      <c r="IC19" s="13">
        <v>0.26821291418022403</v>
      </c>
      <c r="ID19" s="13">
        <v>0.27779643620544098</v>
      </c>
      <c r="IE19" s="13">
        <v>0.29062488390236701</v>
      </c>
      <c r="IF19" s="13">
        <v>0.28400296894772697</v>
      </c>
      <c r="IG19" s="13">
        <v>0.27598239163654298</v>
      </c>
      <c r="IH19" s="13">
        <v>0.26916255570293801</v>
      </c>
      <c r="II19" s="13">
        <v>0.24088148595375899</v>
      </c>
      <c r="IJ19" s="13">
        <v>0.265070196818189</v>
      </c>
      <c r="IK19" s="13">
        <v>0.26778827343356998</v>
      </c>
      <c r="IL19" s="13">
        <v>0.28552880256910601</v>
      </c>
      <c r="IM19" s="13">
        <v>0.28965992003903501</v>
      </c>
      <c r="IN19" s="13">
        <v>0.28260349647333699</v>
      </c>
      <c r="IO19" s="13">
        <v>0.29020804601074002</v>
      </c>
      <c r="IP19" s="13">
        <v>0.318792052205774</v>
      </c>
      <c r="IQ19" s="13">
        <v>0.30406789073617702</v>
      </c>
      <c r="IR19" s="13">
        <v>0.31240168888153003</v>
      </c>
      <c r="IS19" s="13">
        <v>0.29048936398796699</v>
      </c>
      <c r="IT19" s="13">
        <v>0.27307885484681099</v>
      </c>
      <c r="IU19" s="13">
        <v>0.25330666764139198</v>
      </c>
      <c r="IV19" s="13">
        <v>0.329378365222044</v>
      </c>
      <c r="IW19" s="13">
        <v>0.30496910876868</v>
      </c>
      <c r="IX19" s="13">
        <v>0.31771011206280297</v>
      </c>
      <c r="IY19" s="13">
        <v>0.28932893289328898</v>
      </c>
      <c r="IZ19" s="13">
        <v>0.285422675386928</v>
      </c>
      <c r="JA19" s="13">
        <v>0.27015078183171998</v>
      </c>
      <c r="JB19" s="13">
        <v>0.26719759574172502</v>
      </c>
      <c r="JC19" s="13">
        <v>0.28135727824065399</v>
      </c>
      <c r="JD19" s="13">
        <v>0.29348319287100999</v>
      </c>
      <c r="JE19" s="13">
        <v>0.30658676972898902</v>
      </c>
      <c r="JF19" s="13">
        <v>0.34153700784900698</v>
      </c>
      <c r="JG19" s="13">
        <v>0.317312456644535</v>
      </c>
      <c r="JH19" s="13">
        <v>0.34950206925718202</v>
      </c>
      <c r="JI19" s="13">
        <v>0.37128292989092598</v>
      </c>
      <c r="JJ19" s="13">
        <v>0.41405349658941099</v>
      </c>
      <c r="JK19" s="13">
        <v>0.39109925682039398</v>
      </c>
      <c r="JL19" s="13">
        <v>0.35933150467427599</v>
      </c>
      <c r="JM19" s="13">
        <v>0.36424161073825501</v>
      </c>
      <c r="JN19" s="60">
        <v>0.143483599368532</v>
      </c>
      <c r="JO19" s="60">
        <v>0.137619820691639</v>
      </c>
      <c r="JP19" s="60">
        <v>0.14891132699245799</v>
      </c>
      <c r="JQ19" s="60">
        <v>0.15099123266160699</v>
      </c>
      <c r="JR19" s="60">
        <v>0.161175640034042</v>
      </c>
      <c r="JS19" s="60">
        <v>0.146845372215716</v>
      </c>
      <c r="JT19" s="60">
        <v>0.14808340704419901</v>
      </c>
      <c r="JU19" s="60">
        <v>0.14385339633163799</v>
      </c>
      <c r="JV19" s="60">
        <v>0.158378528548479</v>
      </c>
      <c r="JW19" s="60">
        <v>0.126616305669254</v>
      </c>
      <c r="JX19" s="60">
        <v>0.137538451791961</v>
      </c>
      <c r="JY19" s="60">
        <v>0.154793719146611</v>
      </c>
      <c r="JZ19" s="60">
        <v>0.15517797047565399</v>
      </c>
      <c r="KA19" s="60">
        <v>0.13269253235654099</v>
      </c>
      <c r="KB19" s="60">
        <v>0.135927245041745</v>
      </c>
      <c r="KC19" s="60">
        <v>0.13537023294268799</v>
      </c>
      <c r="KD19" s="60">
        <v>0.140908314607604</v>
      </c>
      <c r="KE19" s="60">
        <v>0.136915374827494</v>
      </c>
      <c r="KF19" s="60">
        <v>0.14301371033154101</v>
      </c>
      <c r="KG19" s="60">
        <v>0.14018864223362901</v>
      </c>
      <c r="KH19" s="60">
        <v>0.15586534172011299</v>
      </c>
      <c r="KI19" s="60">
        <v>0.153144114404837</v>
      </c>
      <c r="KJ19" s="60">
        <v>0.14888072149339801</v>
      </c>
      <c r="KK19" s="60">
        <v>0.14870652272010099</v>
      </c>
      <c r="KL19" s="60">
        <v>0.147103266650182</v>
      </c>
      <c r="KM19" s="60">
        <v>0.148650152814154</v>
      </c>
      <c r="KN19" s="60">
        <v>0.155566395398549</v>
      </c>
      <c r="KO19" s="60">
        <v>0.15778262087102601</v>
      </c>
      <c r="KP19" s="60">
        <v>0.15181038905161401</v>
      </c>
      <c r="KQ19" s="60">
        <v>0.15881210652948299</v>
      </c>
      <c r="KR19" s="60">
        <v>0.164099626706703</v>
      </c>
      <c r="KS19" s="60">
        <v>0.159316941920255</v>
      </c>
      <c r="KT19" s="57">
        <v>0.14640667635857499</v>
      </c>
    </row>
    <row r="20" spans="2:306" x14ac:dyDescent="0.25">
      <c r="B20" s="37">
        <v>28.4</v>
      </c>
      <c r="C20" s="1">
        <v>0.21227651507037101</v>
      </c>
      <c r="D20" s="1">
        <v>0.19492570301297801</v>
      </c>
      <c r="E20" s="1">
        <v>0.226669757483728</v>
      </c>
      <c r="F20" s="1">
        <v>0.20767447025237101</v>
      </c>
      <c r="G20" s="1">
        <v>0.211924944293437</v>
      </c>
      <c r="H20" s="1">
        <v>0.218630248246938</v>
      </c>
      <c r="I20" s="1">
        <v>0.23530926608611899</v>
      </c>
      <c r="J20" s="1">
        <v>0.24701142548346</v>
      </c>
      <c r="K20" s="1">
        <v>5.9218552969384601E-2</v>
      </c>
      <c r="L20" s="1">
        <v>0.21168506642459001</v>
      </c>
      <c r="M20" s="1">
        <v>0.22681368727909501</v>
      </c>
      <c r="N20" s="1">
        <v>0.20255179914062499</v>
      </c>
      <c r="O20" s="1">
        <v>0.21069941059980701</v>
      </c>
      <c r="P20" s="1">
        <v>0.21124923213515601</v>
      </c>
      <c r="Q20" s="1">
        <v>0.156182021076537</v>
      </c>
      <c r="R20" s="1">
        <v>0.23290131333140601</v>
      </c>
      <c r="S20" s="1">
        <v>0.24380201629857401</v>
      </c>
      <c r="T20" s="1">
        <v>0.21895227691454799</v>
      </c>
      <c r="U20" s="1">
        <v>0.22918372532964401</v>
      </c>
      <c r="V20" s="1">
        <v>0.18381278004780499</v>
      </c>
      <c r="W20" s="1">
        <v>0.21444073541270001</v>
      </c>
      <c r="X20" s="1">
        <v>0.22398576594383701</v>
      </c>
      <c r="Y20" s="1">
        <v>0.18663763207602899</v>
      </c>
      <c r="Z20" s="1">
        <v>0.20305438491556799</v>
      </c>
      <c r="AA20" s="1">
        <v>0.22598763054946999</v>
      </c>
      <c r="AB20" s="1">
        <v>0.20293781889967399</v>
      </c>
      <c r="AC20" s="1">
        <v>0.257655763533024</v>
      </c>
      <c r="AD20" s="1">
        <v>0.21176224998496301</v>
      </c>
      <c r="AE20" s="28">
        <v>0.23731049582882999</v>
      </c>
      <c r="AF20" s="31">
        <v>0.26112890516798598</v>
      </c>
      <c r="AG20" s="13">
        <v>0.23365483928585301</v>
      </c>
      <c r="AH20" s="13">
        <v>0.23437733368664801</v>
      </c>
      <c r="AI20" s="13">
        <v>0.26806633696959697</v>
      </c>
      <c r="AJ20" s="13">
        <v>0.26447476978269102</v>
      </c>
      <c r="AK20" s="13">
        <v>0.23618947787941599</v>
      </c>
      <c r="AL20" s="13">
        <v>0.24355976580663499</v>
      </c>
      <c r="AM20" s="13">
        <v>0.24019576472395199</v>
      </c>
      <c r="AN20" s="13">
        <v>0.25199973086254601</v>
      </c>
      <c r="AO20" s="13">
        <v>0.23737985048059801</v>
      </c>
      <c r="AP20" s="13">
        <v>0.25218424431076902</v>
      </c>
      <c r="AQ20" s="13">
        <v>0.23937990521531699</v>
      </c>
      <c r="AR20" s="13">
        <v>0.21995358567786599</v>
      </c>
      <c r="AS20" s="13">
        <v>0.24044173389606099</v>
      </c>
      <c r="AT20" s="13">
        <v>0.23822763833505201</v>
      </c>
      <c r="AU20" s="13">
        <v>0.24736085642067701</v>
      </c>
      <c r="AV20" s="13">
        <v>0.23500454138478299</v>
      </c>
      <c r="AW20" s="13">
        <v>0.24014513474223001</v>
      </c>
      <c r="AX20" s="13">
        <v>0.23629114102346499</v>
      </c>
      <c r="AY20" s="13">
        <v>0.22242783940718</v>
      </c>
      <c r="AZ20" s="13">
        <v>0.232025367734365</v>
      </c>
      <c r="BA20" s="13">
        <v>0.230502769523527</v>
      </c>
      <c r="BB20" s="13">
        <v>0.220610035759882</v>
      </c>
      <c r="BC20" s="13">
        <v>0.248797162537267</v>
      </c>
      <c r="BD20" s="13">
        <v>0.23030712911514301</v>
      </c>
      <c r="BE20" s="13">
        <v>0.23948469401467401</v>
      </c>
      <c r="BF20" s="13">
        <v>0.22916395579266699</v>
      </c>
      <c r="BG20" s="13">
        <v>0.25204505944882299</v>
      </c>
      <c r="BH20" s="13">
        <v>0.237456320607555</v>
      </c>
      <c r="BI20" s="13">
        <v>0.26145037621334899</v>
      </c>
      <c r="BJ20" s="13">
        <v>0.24398214958565201</v>
      </c>
      <c r="BK20" s="13">
        <v>0.24827864246638001</v>
      </c>
      <c r="BL20" s="13">
        <v>0.247904739439639</v>
      </c>
      <c r="BM20" s="13">
        <v>0.26261282081236098</v>
      </c>
      <c r="BN20" s="13">
        <v>0.33814510742602599</v>
      </c>
      <c r="BO20" s="30">
        <v>0.24606154299175501</v>
      </c>
      <c r="BP20" s="60">
        <v>0.32974289074851698</v>
      </c>
      <c r="BQ20" s="60">
        <v>0.32991348717774699</v>
      </c>
      <c r="BR20" s="60">
        <v>0.35286588339818098</v>
      </c>
      <c r="BS20" s="60">
        <v>0.31751712142324501</v>
      </c>
      <c r="BT20" s="60">
        <v>0.31137296444608098</v>
      </c>
      <c r="BU20" s="60">
        <v>0.32196848345587298</v>
      </c>
      <c r="BV20" s="60">
        <v>0.31670624147527199</v>
      </c>
      <c r="BW20" s="60">
        <v>0.30913190619544301</v>
      </c>
      <c r="BX20" s="60">
        <v>0.29967832312960502</v>
      </c>
      <c r="BY20" s="60">
        <v>0.29642817423540302</v>
      </c>
      <c r="BZ20" s="60">
        <v>0.28137885211306202</v>
      </c>
      <c r="CA20" s="60">
        <v>0.26919650112993998</v>
      </c>
      <c r="CB20" s="60">
        <v>0.32974289074851698</v>
      </c>
      <c r="CC20" s="60">
        <v>0.41766254317238</v>
      </c>
      <c r="CD20" s="60">
        <v>0.41550658715109301</v>
      </c>
      <c r="CE20" s="60">
        <v>0.39025528852083802</v>
      </c>
      <c r="CF20" s="60">
        <v>0.34852682496194398</v>
      </c>
      <c r="CG20" s="60">
        <v>0.32387288188045699</v>
      </c>
      <c r="CH20" s="60">
        <v>0.336483917883938</v>
      </c>
      <c r="CI20" s="60">
        <v>0.33068955971400699</v>
      </c>
      <c r="CJ20" s="60">
        <v>0.27270925213070002</v>
      </c>
      <c r="CK20" s="60">
        <v>0.27133215875268202</v>
      </c>
      <c r="CL20" s="60">
        <v>0.30431810850045699</v>
      </c>
      <c r="CM20" s="60">
        <v>0.27437483357857401</v>
      </c>
      <c r="CN20" s="60">
        <v>0.26905360992041699</v>
      </c>
      <c r="CO20" s="60">
        <v>0.24799580654362099</v>
      </c>
      <c r="CP20" s="60">
        <v>0.28716705379403701</v>
      </c>
      <c r="CQ20" s="60">
        <v>0.27109261133815798</v>
      </c>
      <c r="CR20" s="60">
        <v>0.25881777298075198</v>
      </c>
      <c r="CS20" s="60">
        <v>0.27711564124982802</v>
      </c>
      <c r="CT20" s="60">
        <v>0.26702425687051901</v>
      </c>
      <c r="CU20" s="60">
        <v>0.32139446270986799</v>
      </c>
      <c r="CV20" s="60">
        <v>0.31140578331670599</v>
      </c>
      <c r="CW20" s="60">
        <v>0.331828064226588</v>
      </c>
      <c r="CX20" s="60">
        <v>0.312689713203051</v>
      </c>
      <c r="CY20" s="60">
        <v>0.326821531868976</v>
      </c>
      <c r="CZ20" s="60">
        <v>0.34069817759763399</v>
      </c>
      <c r="DA20" s="60">
        <v>0.35664170972985598</v>
      </c>
      <c r="DB20" s="60">
        <v>0.39277308950662698</v>
      </c>
      <c r="DC20" s="57">
        <v>0.36951509312497399</v>
      </c>
      <c r="DD20" s="8">
        <v>0.25102634791261902</v>
      </c>
      <c r="DE20" s="1">
        <v>0.276328431814578</v>
      </c>
      <c r="DF20" s="1">
        <v>0.245467750596358</v>
      </c>
      <c r="DG20" s="1">
        <v>0.26927198118578</v>
      </c>
      <c r="DH20" s="1">
        <v>0.347950452666553</v>
      </c>
      <c r="DI20" s="1">
        <v>0.235288704269913</v>
      </c>
      <c r="DJ20" s="1">
        <v>0.21658664721686699</v>
      </c>
      <c r="DK20" s="1">
        <v>0.20235712843163201</v>
      </c>
      <c r="DL20" s="1">
        <v>0.203392689052521</v>
      </c>
      <c r="DM20" s="1">
        <v>0.20452435223607099</v>
      </c>
      <c r="DN20" s="1">
        <v>0.18473443265634401</v>
      </c>
      <c r="DO20" s="1">
        <v>0.216434180148633</v>
      </c>
      <c r="DP20" s="1">
        <v>0.174211060088827</v>
      </c>
      <c r="DQ20" s="1">
        <v>0.18396056531153299</v>
      </c>
      <c r="DR20" s="1">
        <v>0.19735239707954699</v>
      </c>
      <c r="DS20" s="1">
        <v>0.22671241045707699</v>
      </c>
      <c r="DT20" s="1">
        <v>0.18868587869780401</v>
      </c>
      <c r="DU20" s="1">
        <v>0.16512599339496001</v>
      </c>
      <c r="DV20" s="1">
        <v>0.154274146135463</v>
      </c>
      <c r="DW20" s="1">
        <v>0.17895810243662799</v>
      </c>
      <c r="DX20" s="1">
        <v>0.19395155724525101</v>
      </c>
      <c r="DY20" s="1">
        <v>0.17685240924437901</v>
      </c>
      <c r="DZ20" s="1">
        <v>0.17421590003293</v>
      </c>
      <c r="EA20" s="1">
        <v>0.20344043133765999</v>
      </c>
      <c r="EB20" s="1">
        <v>0.18161543628454399</v>
      </c>
      <c r="EC20" s="1">
        <v>0.218469731326246</v>
      </c>
      <c r="ED20" s="1">
        <v>0.25945096797377898</v>
      </c>
      <c r="EE20" s="1">
        <v>0.29909192944844198</v>
      </c>
      <c r="EF20" s="1">
        <v>0.26835006730609401</v>
      </c>
      <c r="EG20" s="1">
        <v>0.23150013927924901</v>
      </c>
      <c r="EH20" s="31">
        <v>0.38867352940914002</v>
      </c>
      <c r="EI20" s="13">
        <v>0.39592584189544</v>
      </c>
      <c r="EJ20" s="13">
        <v>0.41407726185258897</v>
      </c>
      <c r="EK20" s="13">
        <v>0.374046376607788</v>
      </c>
      <c r="EL20" s="13">
        <v>0.384215757965857</v>
      </c>
      <c r="EM20" s="13">
        <v>0.456303992193554</v>
      </c>
      <c r="EN20" s="13">
        <v>0.33218113634998397</v>
      </c>
      <c r="EO20" s="13">
        <v>0.32030817956388402</v>
      </c>
      <c r="EP20" s="13">
        <v>0.31550641553342701</v>
      </c>
      <c r="EQ20" s="13">
        <v>0.39437659140188402</v>
      </c>
      <c r="ER20" s="13">
        <v>0.42092662726576502</v>
      </c>
      <c r="ES20" s="13">
        <v>0.384215757965857</v>
      </c>
      <c r="ET20" s="13">
        <v>0.437084346293585</v>
      </c>
      <c r="EU20" s="13">
        <v>0.44719062104748902</v>
      </c>
      <c r="EV20" s="13">
        <v>0.39437659140188402</v>
      </c>
      <c r="EW20" s="13">
        <v>0.43462134986145901</v>
      </c>
      <c r="EX20" s="13">
        <v>0.433593533392165</v>
      </c>
      <c r="EY20" s="13">
        <v>0.49002637312234798</v>
      </c>
      <c r="EZ20" s="13">
        <v>0.26104000783926901</v>
      </c>
      <c r="FA20" s="13">
        <v>0.36397438421270401</v>
      </c>
      <c r="FB20" s="13">
        <v>0.50423584696657198</v>
      </c>
      <c r="FC20" s="13">
        <v>0.38486509368255001</v>
      </c>
      <c r="FD20" s="13">
        <v>0.44498716900663599</v>
      </c>
      <c r="FE20" s="13">
        <v>0.23403236218996601</v>
      </c>
      <c r="FF20" s="13">
        <v>0.29766710886879399</v>
      </c>
      <c r="FG20" s="60">
        <v>0.26454482069254898</v>
      </c>
      <c r="FH20" s="60">
        <v>0.25601518450287503</v>
      </c>
      <c r="FI20" s="60">
        <v>0.23907504204812099</v>
      </c>
      <c r="FJ20" s="60">
        <v>0.27474239667605899</v>
      </c>
      <c r="FK20" s="60">
        <v>0.24015039772428001</v>
      </c>
      <c r="FL20" s="60">
        <v>0.24348191081947501</v>
      </c>
      <c r="FM20" s="60">
        <v>0.24416728669693399</v>
      </c>
      <c r="FN20" s="60">
        <v>0.244940581098815</v>
      </c>
      <c r="FO20" s="60">
        <v>0.23343385856552501</v>
      </c>
      <c r="FP20" s="60">
        <v>0.22987074905985899</v>
      </c>
      <c r="FQ20" s="60">
        <v>0.23084360451417399</v>
      </c>
      <c r="FR20" s="60">
        <v>0.24477292628181799</v>
      </c>
      <c r="FS20" s="60">
        <v>0.23584420010721799</v>
      </c>
      <c r="FT20" s="60">
        <v>0.45935281604551098</v>
      </c>
      <c r="FU20" s="60">
        <v>0.22088519564849099</v>
      </c>
      <c r="FV20" s="60">
        <v>0.25300340454419201</v>
      </c>
      <c r="FW20" s="60">
        <v>0.27127143001309301</v>
      </c>
      <c r="FX20" s="60">
        <v>0.24647101100388699</v>
      </c>
      <c r="FY20" s="60">
        <v>0.27575588711127103</v>
      </c>
      <c r="FZ20" s="60">
        <v>0.27237797985368301</v>
      </c>
      <c r="GA20" s="60">
        <v>0.278226146556316</v>
      </c>
      <c r="GB20" s="60">
        <v>0.27322963569381897</v>
      </c>
      <c r="GC20" s="60">
        <v>0.25534180052297401</v>
      </c>
      <c r="GD20" s="60">
        <v>0.283498439920287</v>
      </c>
      <c r="GE20" s="60">
        <v>0.27605201372584398</v>
      </c>
      <c r="GF20" s="60">
        <v>0.266894354447824</v>
      </c>
      <c r="GG20" s="60">
        <v>0.26216953878843502</v>
      </c>
      <c r="GH20" s="60">
        <v>0.263234648483192</v>
      </c>
      <c r="GI20" s="60">
        <v>0.26593627188019198</v>
      </c>
      <c r="GJ20" s="60">
        <v>0.26104073261318</v>
      </c>
      <c r="GK20" s="60">
        <v>0.253071382551385</v>
      </c>
      <c r="GL20" s="60">
        <v>0.25246816216847801</v>
      </c>
      <c r="GM20" s="60">
        <v>0.25355919708813901</v>
      </c>
      <c r="GN20" s="60">
        <v>0.26149664392300398</v>
      </c>
      <c r="GO20" s="60">
        <v>0.23085195521511601</v>
      </c>
      <c r="GP20" s="60">
        <v>0.23231438716394801</v>
      </c>
      <c r="GQ20" s="60">
        <v>0.23763812674677701</v>
      </c>
      <c r="GR20" s="60">
        <v>0.23343475432244001</v>
      </c>
      <c r="GS20" s="60">
        <v>0.26833118094418101</v>
      </c>
      <c r="GT20" s="8">
        <v>0.18083530876901099</v>
      </c>
      <c r="GU20" s="1">
        <v>0.17666081962763699</v>
      </c>
      <c r="GV20" s="1">
        <v>0.181078292300209</v>
      </c>
      <c r="GW20" s="1">
        <v>0.19033620440386601</v>
      </c>
      <c r="GX20" s="1">
        <v>0.177145553961224</v>
      </c>
      <c r="GY20" s="1">
        <v>0.15369924180463801</v>
      </c>
      <c r="GZ20" s="1">
        <v>0.17197313532194999</v>
      </c>
      <c r="HA20" s="1">
        <v>0.15872535068546301</v>
      </c>
      <c r="HB20" s="1">
        <v>0.161313424796167</v>
      </c>
      <c r="HC20" s="1">
        <v>0.15832000953703301</v>
      </c>
      <c r="HD20" s="1">
        <v>0.17422980635277999</v>
      </c>
      <c r="HE20" s="1">
        <v>0.15941953514207899</v>
      </c>
      <c r="HF20" s="1">
        <v>0.17543128786169801</v>
      </c>
      <c r="HG20" s="1">
        <v>0.175922832014627</v>
      </c>
      <c r="HH20" s="1">
        <v>0.18415150400611599</v>
      </c>
      <c r="HI20" s="1">
        <v>0.184949564280985</v>
      </c>
      <c r="HJ20" s="1">
        <v>0.18165994055594301</v>
      </c>
      <c r="HK20" s="1">
        <v>0.18433073331839001</v>
      </c>
      <c r="HL20" s="1">
        <v>0.18780983760026501</v>
      </c>
      <c r="HM20" s="1">
        <v>0.21714835469093499</v>
      </c>
      <c r="HN20" s="1">
        <v>0.20364791384782799</v>
      </c>
      <c r="HO20" s="1">
        <v>0.20634965170525399</v>
      </c>
      <c r="HP20" s="1">
        <v>0.20008432872028301</v>
      </c>
      <c r="HQ20" s="1">
        <v>0.20389479302444599</v>
      </c>
      <c r="HR20" s="1">
        <v>0.187915515142145</v>
      </c>
      <c r="HS20" s="1">
        <v>0.18992779827747899</v>
      </c>
      <c r="HT20" s="1">
        <v>0.19329395933014401</v>
      </c>
      <c r="HU20" s="1">
        <v>0.200627683313542</v>
      </c>
      <c r="HV20" s="1">
        <v>0.20027154064237099</v>
      </c>
      <c r="HW20" s="1">
        <v>0.17685143204051401</v>
      </c>
      <c r="HX20" s="1">
        <v>0.17524684500851001</v>
      </c>
      <c r="HY20" s="1">
        <v>0.165377130006055</v>
      </c>
      <c r="HZ20" s="31">
        <v>0.30057752524728898</v>
      </c>
      <c r="IA20" s="13">
        <v>0.27091508060564201</v>
      </c>
      <c r="IB20" s="13">
        <v>0.27976107237748998</v>
      </c>
      <c r="IC20" s="13">
        <v>0.27174553010130598</v>
      </c>
      <c r="ID20" s="13">
        <v>0.290000094164027</v>
      </c>
      <c r="IE20" s="13">
        <v>0.29420997882379202</v>
      </c>
      <c r="IF20" s="13">
        <v>0.29000778740387401</v>
      </c>
      <c r="IG20" s="13">
        <v>0.28834296774149198</v>
      </c>
      <c r="IH20" s="13">
        <v>0.286067186312354</v>
      </c>
      <c r="II20" s="13">
        <v>0.252823454203218</v>
      </c>
      <c r="IJ20" s="13">
        <v>0.27367299356181402</v>
      </c>
      <c r="IK20" s="13">
        <v>0.27190486836957101</v>
      </c>
      <c r="IL20" s="13">
        <v>0.28572087091470599</v>
      </c>
      <c r="IM20" s="13">
        <v>0.29158896886666502</v>
      </c>
      <c r="IN20" s="13">
        <v>0.29996432170064002</v>
      </c>
      <c r="IO20" s="13">
        <v>0.29208184344778698</v>
      </c>
      <c r="IP20" s="13">
        <v>0.32052438301286001</v>
      </c>
      <c r="IQ20" s="13">
        <v>0.31296032765263299</v>
      </c>
      <c r="IR20" s="13">
        <v>0.315464856362282</v>
      </c>
      <c r="IS20" s="13">
        <v>0.29817689681516502</v>
      </c>
      <c r="IT20" s="13">
        <v>0.270165745856354</v>
      </c>
      <c r="IU20" s="13">
        <v>0.26395901977473402</v>
      </c>
      <c r="IV20" s="13">
        <v>0.32098040600045302</v>
      </c>
      <c r="IW20" s="13">
        <v>0.314342189602693</v>
      </c>
      <c r="IX20" s="13">
        <v>0.323306421867956</v>
      </c>
      <c r="IY20" s="13">
        <v>0.28457431108964598</v>
      </c>
      <c r="IZ20" s="13">
        <v>0.34823495958077799</v>
      </c>
      <c r="JA20" s="13">
        <v>0.26766877637130798</v>
      </c>
      <c r="JB20" s="13">
        <v>0.27860901325797999</v>
      </c>
      <c r="JC20" s="13">
        <v>0.295206632176027</v>
      </c>
      <c r="JD20" s="13">
        <v>0.30419452977974798</v>
      </c>
      <c r="JE20" s="13">
        <v>0.30926575974975101</v>
      </c>
      <c r="JF20" s="13">
        <v>0.34281539945767597</v>
      </c>
      <c r="JG20" s="13">
        <v>0.31862055296799102</v>
      </c>
      <c r="JH20" s="13">
        <v>0.34821721662252902</v>
      </c>
      <c r="JI20" s="13">
        <v>0.37145256229750101</v>
      </c>
      <c r="JJ20" s="13">
        <v>0.40274023803179099</v>
      </c>
      <c r="JK20" s="13">
        <v>0.38235363952227602</v>
      </c>
      <c r="JL20" s="13">
        <v>0.35790657553905603</v>
      </c>
      <c r="JM20" s="13">
        <v>0.360947493091196</v>
      </c>
      <c r="JN20" s="60">
        <v>0.152361019030262</v>
      </c>
      <c r="JO20" s="60">
        <v>0.145167286592599</v>
      </c>
      <c r="JP20" s="60">
        <v>0.16126546385305399</v>
      </c>
      <c r="JQ20" s="60">
        <v>0.15622546453807901</v>
      </c>
      <c r="JR20" s="60">
        <v>0.16485309982026</v>
      </c>
      <c r="JS20" s="60">
        <v>0.150278856448855</v>
      </c>
      <c r="JT20" s="60">
        <v>0.15694157538409201</v>
      </c>
      <c r="JU20" s="60">
        <v>0.15525685251893301</v>
      </c>
      <c r="JV20" s="60">
        <v>0.16180088337017401</v>
      </c>
      <c r="JW20" s="60">
        <v>0.13328632034414001</v>
      </c>
      <c r="JX20" s="60">
        <v>0.146443714193076</v>
      </c>
      <c r="JY20" s="60">
        <v>0.15777361144687599</v>
      </c>
      <c r="JZ20" s="60">
        <v>0.163757125942049</v>
      </c>
      <c r="KA20" s="60">
        <v>0.14381163779297401</v>
      </c>
      <c r="KB20" s="60">
        <v>0.15147317629285301</v>
      </c>
      <c r="KC20" s="60">
        <v>0.14118010349688001</v>
      </c>
      <c r="KD20" s="60">
        <v>0.153579764570728</v>
      </c>
      <c r="KE20" s="60">
        <v>0.14328734707430699</v>
      </c>
      <c r="KF20" s="60">
        <v>0.15309940133370001</v>
      </c>
      <c r="KG20" s="60">
        <v>0.148114558472554</v>
      </c>
      <c r="KH20" s="60">
        <v>0.16023269640790899</v>
      </c>
      <c r="KI20" s="60">
        <v>0.16301203435987199</v>
      </c>
      <c r="KJ20" s="60">
        <v>0.157676987428611</v>
      </c>
      <c r="KK20" s="60">
        <v>0.16443934382998801</v>
      </c>
      <c r="KL20" s="60">
        <v>0.15300525537017201</v>
      </c>
      <c r="KM20" s="60">
        <v>0.15515430943961001</v>
      </c>
      <c r="KN20" s="60">
        <v>0.16672850399494299</v>
      </c>
      <c r="KO20" s="60">
        <v>0.16764467388260501</v>
      </c>
      <c r="KP20" s="60">
        <v>0.165290395891597</v>
      </c>
      <c r="KQ20" s="60">
        <v>0.168260842410098</v>
      </c>
      <c r="KR20" s="60">
        <v>0.16858234821674001</v>
      </c>
      <c r="KS20" s="60">
        <v>0.166646032964403</v>
      </c>
      <c r="KT20" s="57">
        <v>0.15386098942020901</v>
      </c>
    </row>
    <row r="21" spans="2:306" x14ac:dyDescent="0.25">
      <c r="B21" s="37">
        <v>31.24</v>
      </c>
      <c r="C21" s="1">
        <v>0.22068250465928299</v>
      </c>
      <c r="D21" s="1">
        <v>0.20523179056601301</v>
      </c>
      <c r="E21" s="1">
        <v>0.23719633373531299</v>
      </c>
      <c r="F21" s="1">
        <v>0.21758269571722999</v>
      </c>
      <c r="G21" s="1">
        <v>0.21670202351881401</v>
      </c>
      <c r="H21" s="1">
        <v>0.22251901849511499</v>
      </c>
      <c r="I21" s="1">
        <v>0.24006878489046399</v>
      </c>
      <c r="J21" s="1">
        <v>0.25443605975219002</v>
      </c>
      <c r="K21" s="1">
        <v>6.5857426057235699E-2</v>
      </c>
      <c r="L21" s="1">
        <v>0.21950862397141899</v>
      </c>
      <c r="M21" s="1">
        <v>0.24185255582013701</v>
      </c>
      <c r="N21" s="1">
        <v>0.21668667278864401</v>
      </c>
      <c r="O21" s="1">
        <v>0.22094520152130601</v>
      </c>
      <c r="P21" s="1">
        <v>0.22431388659841001</v>
      </c>
      <c r="Q21" s="1">
        <v>0.167867608408895</v>
      </c>
      <c r="R21" s="1">
        <v>0.245370207186313</v>
      </c>
      <c r="S21" s="1">
        <v>0.25816517471699002</v>
      </c>
      <c r="T21" s="1">
        <v>0.23594149968206299</v>
      </c>
      <c r="U21" s="1">
        <v>0.244835896354194</v>
      </c>
      <c r="V21" s="1">
        <v>0.19172081837917701</v>
      </c>
      <c r="W21" s="1">
        <v>0.231197233494849</v>
      </c>
      <c r="X21" s="1">
        <v>0.238160623167505</v>
      </c>
      <c r="Y21" s="1">
        <v>0.195361844046987</v>
      </c>
      <c r="Z21" s="1">
        <v>0.210543814879115</v>
      </c>
      <c r="AA21" s="1">
        <v>0.24459020671165799</v>
      </c>
      <c r="AB21" s="1">
        <v>0.20279527981179801</v>
      </c>
      <c r="AC21" s="1">
        <v>0.26716082973510202</v>
      </c>
      <c r="AD21" s="1">
        <v>0.21232127883155899</v>
      </c>
      <c r="AE21" s="28">
        <v>0.24156481250519701</v>
      </c>
      <c r="AF21" s="31">
        <v>0.27828649955492402</v>
      </c>
      <c r="AG21" s="13">
        <v>0.24938067391996499</v>
      </c>
      <c r="AH21" s="13">
        <v>0.24753855207326</v>
      </c>
      <c r="AI21" s="13">
        <v>0.274072855512487</v>
      </c>
      <c r="AJ21" s="13">
        <v>0.27872698752671698</v>
      </c>
      <c r="AK21" s="13">
        <v>0.25459759290044898</v>
      </c>
      <c r="AL21" s="13">
        <v>0.25145954197964399</v>
      </c>
      <c r="AM21" s="13">
        <v>0.25742197249438398</v>
      </c>
      <c r="AN21" s="13">
        <v>0.27913116097190299</v>
      </c>
      <c r="AO21" s="13">
        <v>0.25290138839444598</v>
      </c>
      <c r="AP21" s="13">
        <v>0.26550090407635402</v>
      </c>
      <c r="AQ21" s="13">
        <v>0.25738683594045197</v>
      </c>
      <c r="AR21" s="13">
        <v>0.23463240085512099</v>
      </c>
      <c r="AS21" s="13">
        <v>0.24800009051924099</v>
      </c>
      <c r="AT21" s="13">
        <v>0.25371235561301198</v>
      </c>
      <c r="AU21" s="13">
        <v>0.26585401019162203</v>
      </c>
      <c r="AV21" s="13">
        <v>0.24373983844952901</v>
      </c>
      <c r="AW21" s="13">
        <v>0.25451577032080003</v>
      </c>
      <c r="AX21" s="13">
        <v>0.249907000429784</v>
      </c>
      <c r="AY21" s="13">
        <v>0.23358736645197301</v>
      </c>
      <c r="AZ21" s="13">
        <v>0.24456954474974499</v>
      </c>
      <c r="BA21" s="13">
        <v>0.24291004367647401</v>
      </c>
      <c r="BB21" s="13">
        <v>0.23622094887728501</v>
      </c>
      <c r="BC21" s="13">
        <v>0.25936182790171702</v>
      </c>
      <c r="BD21" s="13">
        <v>0.23842149622012701</v>
      </c>
      <c r="BE21" s="13">
        <v>0.25073287365108898</v>
      </c>
      <c r="BF21" s="13">
        <v>0.23867779031594</v>
      </c>
      <c r="BG21" s="13">
        <v>0.26354149008189098</v>
      </c>
      <c r="BH21" s="13">
        <v>0.25511370482663398</v>
      </c>
      <c r="BI21" s="13">
        <v>0.26628229033302098</v>
      </c>
      <c r="BJ21" s="13">
        <v>0.25719993198865698</v>
      </c>
      <c r="BK21" s="13">
        <v>0.26459618890519099</v>
      </c>
      <c r="BL21" s="13">
        <v>0.26060336727366601</v>
      </c>
      <c r="BM21" s="13">
        <v>0.283922431088515</v>
      </c>
      <c r="BN21" s="13">
        <v>0.35746357613777602</v>
      </c>
      <c r="BO21" s="30">
        <v>0.23935217903415801</v>
      </c>
      <c r="BP21" s="60">
        <v>0.33602870624046699</v>
      </c>
      <c r="BQ21" s="60">
        <v>0.35301934721210598</v>
      </c>
      <c r="BR21" s="60">
        <v>0.36643461462419502</v>
      </c>
      <c r="BS21" s="60">
        <v>0.32155542048616698</v>
      </c>
      <c r="BT21" s="60">
        <v>0.31091555819322197</v>
      </c>
      <c r="BU21" s="60">
        <v>0.32903916820908502</v>
      </c>
      <c r="BV21" s="60">
        <v>0.31340565007840798</v>
      </c>
      <c r="BW21" s="60">
        <v>0.31167705272032398</v>
      </c>
      <c r="BX21" s="60">
        <v>0.30936598526512399</v>
      </c>
      <c r="BY21" s="60">
        <v>0.307970342910102</v>
      </c>
      <c r="BZ21" s="60">
        <v>0.28335088524649199</v>
      </c>
      <c r="CA21" s="60">
        <v>0.28104624947499202</v>
      </c>
      <c r="CB21" s="60">
        <v>0.33602870624046699</v>
      </c>
      <c r="CC21" s="60">
        <v>0.403142680517665</v>
      </c>
      <c r="CD21" s="60">
        <v>0.41377697065524</v>
      </c>
      <c r="CE21" s="60">
        <v>0.38634344588760799</v>
      </c>
      <c r="CF21" s="60">
        <v>0.36228405892846299</v>
      </c>
      <c r="CG21" s="60">
        <v>0.33785341923942402</v>
      </c>
      <c r="CH21" s="60">
        <v>0.33791600177057601</v>
      </c>
      <c r="CI21" s="60">
        <v>0.33855151412943502</v>
      </c>
      <c r="CJ21" s="60">
        <v>0.284350671570892</v>
      </c>
      <c r="CK21" s="60">
        <v>0.281817280031743</v>
      </c>
      <c r="CL21" s="60">
        <v>0.31402561965697101</v>
      </c>
      <c r="CM21" s="60">
        <v>0.29687600141924902</v>
      </c>
      <c r="CN21" s="60">
        <v>0.28233871184916598</v>
      </c>
      <c r="CO21" s="60">
        <v>0.267546218377616</v>
      </c>
      <c r="CP21" s="60">
        <v>0.29470668905657199</v>
      </c>
      <c r="CQ21" s="60">
        <v>0.27357075953142002</v>
      </c>
      <c r="CR21" s="60">
        <v>0.26657024644720301</v>
      </c>
      <c r="CS21" s="60">
        <v>0.28326354056417102</v>
      </c>
      <c r="CT21" s="60">
        <v>0.28232432196686802</v>
      </c>
      <c r="CU21" s="60">
        <v>0.31874174438345099</v>
      </c>
      <c r="CV21" s="60">
        <v>0.31396388120813501</v>
      </c>
      <c r="CW21" s="60">
        <v>0.34425172035504098</v>
      </c>
      <c r="CX21" s="60">
        <v>0.32396308939921398</v>
      </c>
      <c r="CY21" s="60">
        <v>0.33076962109734598</v>
      </c>
      <c r="CZ21" s="60">
        <v>0.34138442740059399</v>
      </c>
      <c r="DA21" s="60">
        <v>0.35533594521127199</v>
      </c>
      <c r="DB21" s="60">
        <v>0.392230547807701</v>
      </c>
      <c r="DC21" s="57">
        <v>0.37189940330430099</v>
      </c>
      <c r="DD21" s="8">
        <v>0.26456854983177402</v>
      </c>
      <c r="DE21" s="1">
        <v>0.29470524034440199</v>
      </c>
      <c r="DF21" s="1">
        <v>0.25492526269267402</v>
      </c>
      <c r="DG21" s="1">
        <v>0.27809981304408399</v>
      </c>
      <c r="DH21" s="1">
        <v>0.37334430586324702</v>
      </c>
      <c r="DI21" s="1">
        <v>0.243293502388746</v>
      </c>
      <c r="DJ21" s="1">
        <v>0.22999756542624</v>
      </c>
      <c r="DK21" s="1">
        <v>0.21241564354825601</v>
      </c>
      <c r="DL21" s="1">
        <v>0.214191120818645</v>
      </c>
      <c r="DM21" s="1">
        <v>0.21770399519098299</v>
      </c>
      <c r="DN21" s="1">
        <v>0.19637030738880801</v>
      </c>
      <c r="DO21" s="1">
        <v>0.230053245096319</v>
      </c>
      <c r="DP21" s="1">
        <v>0.18536153637153499</v>
      </c>
      <c r="DQ21" s="1">
        <v>0.19864877178822901</v>
      </c>
      <c r="DR21" s="1">
        <v>0.206384576574905</v>
      </c>
      <c r="DS21" s="1">
        <v>0.24167129858978401</v>
      </c>
      <c r="DT21" s="1">
        <v>0.22044294541633699</v>
      </c>
      <c r="DU21" s="1">
        <v>0.18033905160996699</v>
      </c>
      <c r="DV21" s="1">
        <v>0.16819641658902701</v>
      </c>
      <c r="DW21" s="1">
        <v>0.18718467447811801</v>
      </c>
      <c r="DX21" s="1">
        <v>0.20661940068613699</v>
      </c>
      <c r="DY21" s="1">
        <v>0.18129216189781</v>
      </c>
      <c r="DZ21" s="1">
        <v>0.18757125992594001</v>
      </c>
      <c r="EA21" s="1">
        <v>0.21929316511323799</v>
      </c>
      <c r="EB21" s="1">
        <v>0.195953812691914</v>
      </c>
      <c r="EC21" s="1">
        <v>0.23385126488782601</v>
      </c>
      <c r="ED21" s="1">
        <v>0.267290069255743</v>
      </c>
      <c r="EE21" s="1">
        <v>0.31148739715489998</v>
      </c>
      <c r="EF21" s="1">
        <v>0.280464376605363</v>
      </c>
      <c r="EG21" s="1">
        <v>0.24185390857116901</v>
      </c>
      <c r="EH21" s="31">
        <v>0.40621092177526802</v>
      </c>
      <c r="EI21" s="13">
        <v>0.41893008783586699</v>
      </c>
      <c r="EJ21" s="13">
        <v>0.43519962065967899</v>
      </c>
      <c r="EK21" s="13">
        <v>0.38383398038260502</v>
      </c>
      <c r="EL21" s="13">
        <v>0.40018821075530803</v>
      </c>
      <c r="EM21" s="13">
        <v>0.47489957598157201</v>
      </c>
      <c r="EN21" s="13">
        <v>0.344776068170701</v>
      </c>
      <c r="EO21" s="13">
        <v>0.33345026453965798</v>
      </c>
      <c r="EP21" s="13">
        <v>0.32861205217914402</v>
      </c>
      <c r="EQ21" s="13">
        <v>0.40945970030818202</v>
      </c>
      <c r="ER21" s="13">
        <v>0.44245823450131599</v>
      </c>
      <c r="ES21" s="13">
        <v>0.40018821075530803</v>
      </c>
      <c r="ET21" s="13">
        <v>0.45902399558958001</v>
      </c>
      <c r="EU21" s="13">
        <v>0.47285098298898798</v>
      </c>
      <c r="EV21" s="13">
        <v>0.40945970030818202</v>
      </c>
      <c r="EW21" s="13">
        <v>0.45810073714355398</v>
      </c>
      <c r="EX21" s="13">
        <v>0.45399813999470801</v>
      </c>
      <c r="EY21" s="13">
        <v>0.51401597676107502</v>
      </c>
      <c r="EZ21" s="13">
        <v>0.28312971342177301</v>
      </c>
      <c r="FA21" s="13">
        <v>0.391440245230185</v>
      </c>
      <c r="FB21" s="13">
        <v>0.536122491645318</v>
      </c>
      <c r="FC21" s="13">
        <v>0.41257115714500198</v>
      </c>
      <c r="FD21" s="13">
        <v>0.47230619172891197</v>
      </c>
      <c r="FE21" s="13">
        <v>0.25097917971572098</v>
      </c>
      <c r="FF21" s="13">
        <v>0.32135241382331398</v>
      </c>
      <c r="FG21" s="60">
        <v>0.26836189130488403</v>
      </c>
      <c r="FH21" s="60">
        <v>0.262867749679004</v>
      </c>
      <c r="FI21" s="60">
        <v>0.248582449567433</v>
      </c>
      <c r="FJ21" s="60">
        <v>0.27764956563099202</v>
      </c>
      <c r="FK21" s="60">
        <v>0.26099404730548398</v>
      </c>
      <c r="FL21" s="60">
        <v>0.25900772083604701</v>
      </c>
      <c r="FM21" s="60">
        <v>0.25626673449038601</v>
      </c>
      <c r="FN21" s="60">
        <v>0.26003319713571299</v>
      </c>
      <c r="FO21" s="60">
        <v>0.25519932304656701</v>
      </c>
      <c r="FP21" s="60">
        <v>0.25188266395006198</v>
      </c>
      <c r="FQ21" s="60">
        <v>0.25172450214902597</v>
      </c>
      <c r="FR21" s="60">
        <v>0.26168348481777898</v>
      </c>
      <c r="FS21" s="60">
        <v>0.25916945066727298</v>
      </c>
      <c r="FT21" s="60">
        <v>0.492129518755067</v>
      </c>
      <c r="FU21" s="60">
        <v>0.24218174367703299</v>
      </c>
      <c r="FV21" s="60">
        <v>0.26800885592915302</v>
      </c>
      <c r="FW21" s="60">
        <v>0.28455833301660399</v>
      </c>
      <c r="FX21" s="60">
        <v>0.26293846336340698</v>
      </c>
      <c r="FY21" s="60">
        <v>0.287755707352148</v>
      </c>
      <c r="FZ21" s="60">
        <v>0.28008611124534399</v>
      </c>
      <c r="GA21" s="60">
        <v>0.28140356309713799</v>
      </c>
      <c r="GB21" s="60">
        <v>0.28324274470587602</v>
      </c>
      <c r="GC21" s="60">
        <v>0.26318640268957799</v>
      </c>
      <c r="GD21" s="60">
        <v>0.293915245285364</v>
      </c>
      <c r="GE21" s="60">
        <v>0.28141796416934001</v>
      </c>
      <c r="GF21" s="60">
        <v>0.27072334688578198</v>
      </c>
      <c r="GG21" s="60">
        <v>0.26471624774590502</v>
      </c>
      <c r="GH21" s="60">
        <v>0.27315123251165901</v>
      </c>
      <c r="GI21" s="60">
        <v>0.27877952545222201</v>
      </c>
      <c r="GJ21" s="60">
        <v>0.253570976309972</v>
      </c>
      <c r="GK21" s="60">
        <v>0.254363343663356</v>
      </c>
      <c r="GL21" s="60">
        <v>0.26587510223156902</v>
      </c>
      <c r="GM21" s="60">
        <v>0.27755594120989702</v>
      </c>
      <c r="GN21" s="60">
        <v>0.27638686003915902</v>
      </c>
      <c r="GO21" s="60">
        <v>0.25059543838119902</v>
      </c>
      <c r="GP21" s="60">
        <v>0.25176068558613901</v>
      </c>
      <c r="GQ21" s="60">
        <v>0.25614455421288701</v>
      </c>
      <c r="GR21" s="60">
        <v>0.25381971597741998</v>
      </c>
      <c r="GS21" s="60">
        <v>0.27824349940714899</v>
      </c>
      <c r="GT21" s="8">
        <v>0.17856816575387899</v>
      </c>
      <c r="GU21" s="1">
        <v>0.18468139711305201</v>
      </c>
      <c r="GV21" s="1">
        <v>0.190501291337557</v>
      </c>
      <c r="GW21" s="1">
        <v>0.199280918041597</v>
      </c>
      <c r="GX21" s="1">
        <v>0.18308059741336999</v>
      </c>
      <c r="GY21" s="1">
        <v>0.161203091727639</v>
      </c>
      <c r="GZ21" s="1">
        <v>0.17537425250599101</v>
      </c>
      <c r="HA21" s="1">
        <v>0.17026631828750899</v>
      </c>
      <c r="HB21" s="1">
        <v>0.17493083157181699</v>
      </c>
      <c r="HC21" s="1">
        <v>0.166831460989327</v>
      </c>
      <c r="HD21" s="1">
        <v>0.179254764071167</v>
      </c>
      <c r="HE21" s="1">
        <v>0.174347758162787</v>
      </c>
      <c r="HF21" s="1">
        <v>0.18996754535170701</v>
      </c>
      <c r="HG21" s="1">
        <v>0.18274122876146601</v>
      </c>
      <c r="HH21" s="1">
        <v>0.18595443629519101</v>
      </c>
      <c r="HI21" s="1">
        <v>0.185742662627605</v>
      </c>
      <c r="HJ21" s="1">
        <v>0.19123919364249201</v>
      </c>
      <c r="HK21" s="1">
        <v>0.194455428255287</v>
      </c>
      <c r="HL21" s="1">
        <v>0.209329398212174</v>
      </c>
      <c r="HM21" s="1">
        <v>0.23094363122106601</v>
      </c>
      <c r="HN21" s="1">
        <v>0.228081053483221</v>
      </c>
      <c r="HO21" s="1">
        <v>0.23220074836820501</v>
      </c>
      <c r="HP21" s="1">
        <v>0.21707714345123999</v>
      </c>
      <c r="HQ21" s="1">
        <v>0.216201496628773</v>
      </c>
      <c r="HR21" s="1">
        <v>0.190833784279999</v>
      </c>
      <c r="HS21" s="1">
        <v>0.195792396499261</v>
      </c>
      <c r="HT21" s="1">
        <v>0.20537950433612401</v>
      </c>
      <c r="HU21" s="1">
        <v>0.21147577351202501</v>
      </c>
      <c r="HV21" s="1">
        <v>0.204568870767838</v>
      </c>
      <c r="HW21" s="1">
        <v>0.18678580485518201</v>
      </c>
      <c r="HX21" s="1">
        <v>0.171284928985873</v>
      </c>
      <c r="HY21" s="1">
        <v>0.176788340108987</v>
      </c>
      <c r="HZ21" s="31">
        <v>0.30896563880306099</v>
      </c>
      <c r="IA21" s="13">
        <v>0.27724620937078598</v>
      </c>
      <c r="IB21" s="13">
        <v>0.28595401242583501</v>
      </c>
      <c r="IC21" s="13">
        <v>0.28154569039850202</v>
      </c>
      <c r="ID21" s="13">
        <v>0.30457668561456203</v>
      </c>
      <c r="IE21" s="13">
        <v>0.30744046513355899</v>
      </c>
      <c r="IF21" s="13">
        <v>0.305564343424511</v>
      </c>
      <c r="IG21" s="13">
        <v>0.304227279212196</v>
      </c>
      <c r="IH21" s="13">
        <v>0.28930876194166699</v>
      </c>
      <c r="II21" s="13">
        <v>0.26148027133572499</v>
      </c>
      <c r="IJ21" s="13">
        <v>0.28758993706492197</v>
      </c>
      <c r="IK21" s="13">
        <v>0.28073053490581901</v>
      </c>
      <c r="IL21" s="13">
        <v>0.301009511224474</v>
      </c>
      <c r="IM21" s="13">
        <v>0.31069033470888402</v>
      </c>
      <c r="IN21" s="13">
        <v>0.30883684823392399</v>
      </c>
      <c r="IO21" s="13">
        <v>0.305064283408718</v>
      </c>
      <c r="IP21" s="13">
        <v>0.33279685888396698</v>
      </c>
      <c r="IQ21" s="13">
        <v>0.32932907570025299</v>
      </c>
      <c r="IR21" s="13">
        <v>0.33028396390429698</v>
      </c>
      <c r="IS21" s="13">
        <v>0.31409808766652297</v>
      </c>
      <c r="IT21" s="13">
        <v>0.28453038674033199</v>
      </c>
      <c r="IU21" s="13">
        <v>0.27508132861984202</v>
      </c>
      <c r="IV21" s="13">
        <v>0.33591093704131703</v>
      </c>
      <c r="IW21" s="13">
        <v>0.33211849077625799</v>
      </c>
      <c r="IX21" s="13">
        <v>0.32745925713426999</v>
      </c>
      <c r="IY21" s="13">
        <v>0.304357508921624</v>
      </c>
      <c r="IZ21" s="13">
        <v>0.31375675346305398</v>
      </c>
      <c r="JA21" s="13">
        <v>0.28849435343757801</v>
      </c>
      <c r="JB21" s="13">
        <v>0.29259375963515999</v>
      </c>
      <c r="JC21" s="13">
        <v>0.30356149330156701</v>
      </c>
      <c r="JD21" s="13">
        <v>0.315091827398707</v>
      </c>
      <c r="JE21" s="13">
        <v>0.32100997923782698</v>
      </c>
      <c r="JF21" s="13">
        <v>0.35980768543626102</v>
      </c>
      <c r="JG21" s="13">
        <v>0.32654840947378799</v>
      </c>
      <c r="JH21" s="13">
        <v>0.36106775684466003</v>
      </c>
      <c r="JI21" s="13">
        <v>0.38540482773829099</v>
      </c>
      <c r="JJ21" s="13">
        <v>0.42417625011680099</v>
      </c>
      <c r="JK21" s="13">
        <v>0.39980530118956198</v>
      </c>
      <c r="JL21" s="13">
        <v>0.372433219169368</v>
      </c>
      <c r="JM21" s="13">
        <v>0.37391867350967201</v>
      </c>
      <c r="JN21" s="60">
        <v>0.159864906246005</v>
      </c>
      <c r="JO21" s="60">
        <v>0.154980860448476</v>
      </c>
      <c r="JP21" s="60">
        <v>0.165356611722631</v>
      </c>
      <c r="JQ21" s="60">
        <v>0.168435946087412</v>
      </c>
      <c r="JR21" s="60">
        <v>0.17287434811542801</v>
      </c>
      <c r="JS21" s="60">
        <v>0.16009989978061301</v>
      </c>
      <c r="JT21" s="60">
        <v>0.16646167964094799</v>
      </c>
      <c r="JU21" s="60">
        <v>0.161564857554438</v>
      </c>
      <c r="JV21" s="60">
        <v>0.167308861483208</v>
      </c>
      <c r="JW21" s="60">
        <v>0.138559208491292</v>
      </c>
      <c r="JX21" s="60">
        <v>0.155975736799152</v>
      </c>
      <c r="JY21" s="60">
        <v>0.16604135184859201</v>
      </c>
      <c r="JZ21" s="60">
        <v>0.167647347316255</v>
      </c>
      <c r="KA21" s="60">
        <v>0.15155961910608301</v>
      </c>
      <c r="KB21" s="60">
        <v>0.15627647043582399</v>
      </c>
      <c r="KC21" s="60">
        <v>0.151127192916922</v>
      </c>
      <c r="KD21" s="60">
        <v>0.152601101347933</v>
      </c>
      <c r="KE21" s="60">
        <v>0.153655746816803</v>
      </c>
      <c r="KF21" s="60">
        <v>0.16316602531566399</v>
      </c>
      <c r="KG21" s="60">
        <v>0.151578775296695</v>
      </c>
      <c r="KH21" s="60">
        <v>0.166264177300537</v>
      </c>
      <c r="KI21" s="60">
        <v>0.16626882315111599</v>
      </c>
      <c r="KJ21" s="60">
        <v>0.16367897763723999</v>
      </c>
      <c r="KK21" s="60">
        <v>0.16997591431821099</v>
      </c>
      <c r="KL21" s="60">
        <v>0.157739602099008</v>
      </c>
      <c r="KM21" s="60">
        <v>0.16041127726884399</v>
      </c>
      <c r="KN21" s="60">
        <v>0.170815417772362</v>
      </c>
      <c r="KO21" s="60">
        <v>0.171659625241986</v>
      </c>
      <c r="KP21" s="60">
        <v>0.16933784551567399</v>
      </c>
      <c r="KQ21" s="60">
        <v>0.17691884114606499</v>
      </c>
      <c r="KR21" s="60">
        <v>0.170610246042709</v>
      </c>
      <c r="KS21" s="60">
        <v>0.17310850851346599</v>
      </c>
      <c r="KT21" s="57">
        <v>0.16179144185017899</v>
      </c>
    </row>
    <row r="22" spans="2:306" x14ac:dyDescent="0.25">
      <c r="B22" s="37">
        <v>34.08</v>
      </c>
      <c r="C22" s="1">
        <v>0.225609562777147</v>
      </c>
      <c r="D22" s="1">
        <v>0.207990972532998</v>
      </c>
      <c r="E22" s="1">
        <v>0.23948449338816899</v>
      </c>
      <c r="F22" s="1">
        <v>0.21941644944087901</v>
      </c>
      <c r="G22" s="1">
        <v>0.218498770798007</v>
      </c>
      <c r="H22" s="1">
        <v>0.22886680226716599</v>
      </c>
      <c r="I22" s="1">
        <v>0.24981455511421999</v>
      </c>
      <c r="J22" s="1">
        <v>0.25844269888447102</v>
      </c>
      <c r="K22" s="1">
        <v>0.47413398532721301</v>
      </c>
      <c r="L22" s="1">
        <v>0.221940775880862</v>
      </c>
      <c r="M22" s="1">
        <v>0.247566711870922</v>
      </c>
      <c r="N22" s="1">
        <v>0.22228734223631899</v>
      </c>
      <c r="O22" s="1">
        <v>0.22317336446732</v>
      </c>
      <c r="P22" s="1">
        <v>0.23697258272253</v>
      </c>
      <c r="Q22" s="1">
        <v>0.174835003644012</v>
      </c>
      <c r="R22" s="1">
        <v>0.242747774104178</v>
      </c>
      <c r="S22" s="1">
        <v>0.27034128148259901</v>
      </c>
      <c r="T22" s="1">
        <v>0.24248773091158099</v>
      </c>
      <c r="U22" s="1">
        <v>0.25464092517883602</v>
      </c>
      <c r="V22" s="1">
        <v>0.195259562741673</v>
      </c>
      <c r="W22" s="1">
        <v>0.23998378497827499</v>
      </c>
      <c r="X22" s="1">
        <v>0.24467250653243899</v>
      </c>
      <c r="Y22" s="1">
        <v>0.195786110619208</v>
      </c>
      <c r="Z22" s="1">
        <v>0.21284034489082099</v>
      </c>
      <c r="AA22" s="1">
        <v>0.25062973087291102</v>
      </c>
      <c r="AB22" s="1">
        <v>0.2090770909412</v>
      </c>
      <c r="AC22" s="1">
        <v>0.281420221432374</v>
      </c>
      <c r="AD22" s="1">
        <v>0.21824297469392001</v>
      </c>
      <c r="AE22" s="28">
        <v>0.246183586929409</v>
      </c>
      <c r="AF22" s="31">
        <v>0.29345537277428602</v>
      </c>
      <c r="AG22" s="13">
        <v>0.27343537652695898</v>
      </c>
      <c r="AH22" s="13">
        <v>0.27310388497527399</v>
      </c>
      <c r="AI22" s="13">
        <v>0.27737942237896002</v>
      </c>
      <c r="AJ22" s="13">
        <v>0.29626897617174902</v>
      </c>
      <c r="AK22" s="13">
        <v>0.27170770856024401</v>
      </c>
      <c r="AL22" s="13">
        <v>0.26893904672700902</v>
      </c>
      <c r="AM22" s="13">
        <v>0.28221414446527898</v>
      </c>
      <c r="AN22" s="13">
        <v>0.29544761912300799</v>
      </c>
      <c r="AO22" s="13">
        <v>0.279814880740477</v>
      </c>
      <c r="AP22" s="13">
        <v>0.288555371295524</v>
      </c>
      <c r="AQ22" s="13">
        <v>0.27891310684328102</v>
      </c>
      <c r="AR22" s="13">
        <v>0.26442445097344303</v>
      </c>
      <c r="AS22" s="13">
        <v>0.27504271376684503</v>
      </c>
      <c r="AT22" s="13">
        <v>0.27455034275819401</v>
      </c>
      <c r="AU22" s="13">
        <v>0.28198173437802698</v>
      </c>
      <c r="AV22" s="13">
        <v>0.26980997294562897</v>
      </c>
      <c r="AW22" s="13">
        <v>0.274152746573541</v>
      </c>
      <c r="AX22" s="13">
        <v>0.26561399580328199</v>
      </c>
      <c r="AY22" s="13">
        <v>0.25737161024348199</v>
      </c>
      <c r="AZ22" s="13">
        <v>0.259879587075866</v>
      </c>
      <c r="BA22" s="13">
        <v>0.25892714133056699</v>
      </c>
      <c r="BB22" s="13">
        <v>0.256027042780759</v>
      </c>
      <c r="BC22" s="13">
        <v>0.26674462835406598</v>
      </c>
      <c r="BD22" s="13">
        <v>0.25527145664097201</v>
      </c>
      <c r="BE22" s="13">
        <v>0.26688545869180702</v>
      </c>
      <c r="BF22" s="13">
        <v>0.25753480762216002</v>
      </c>
      <c r="BG22" s="13">
        <v>0.27477089683460398</v>
      </c>
      <c r="BH22" s="13">
        <v>0.25955247551837202</v>
      </c>
      <c r="BI22" s="13">
        <v>0.27232576323907198</v>
      </c>
      <c r="BJ22" s="13">
        <v>0.27155579365221799</v>
      </c>
      <c r="BK22" s="13">
        <v>0.28234915370126001</v>
      </c>
      <c r="BL22" s="13">
        <v>0.27920821240488097</v>
      </c>
      <c r="BM22" s="13">
        <v>0.30015542225585801</v>
      </c>
      <c r="BN22" s="13">
        <v>0.37680121950829798</v>
      </c>
      <c r="BO22" s="30">
        <v>0.25951707891637199</v>
      </c>
      <c r="BP22" s="60">
        <v>0.33354590967862502</v>
      </c>
      <c r="BQ22" s="60">
        <v>0.33760754917689301</v>
      </c>
      <c r="BR22" s="60">
        <v>0.37071914204761103</v>
      </c>
      <c r="BS22" s="60">
        <v>0.31723733483287903</v>
      </c>
      <c r="BT22" s="60">
        <v>0.31370765821067298</v>
      </c>
      <c r="BU22" s="60">
        <v>0.33631924686486597</v>
      </c>
      <c r="BV22" s="60">
        <v>0.323219722653458</v>
      </c>
      <c r="BW22" s="60">
        <v>0.31773768288269699</v>
      </c>
      <c r="BX22" s="60">
        <v>0.30404482722839099</v>
      </c>
      <c r="BY22" s="60">
        <v>0.31172567191844303</v>
      </c>
      <c r="BZ22" s="60">
        <v>0.28242623900550601</v>
      </c>
      <c r="CA22" s="60">
        <v>0.28253531295812401</v>
      </c>
      <c r="CB22" s="60">
        <v>0.33354590967862502</v>
      </c>
      <c r="CC22" s="60">
        <v>0.400350754592735</v>
      </c>
      <c r="CD22" s="60">
        <v>0.41656736767932501</v>
      </c>
      <c r="CE22" s="60">
        <v>0.372292506842407</v>
      </c>
      <c r="CF22" s="60">
        <v>0.36267211158377399</v>
      </c>
      <c r="CG22" s="60">
        <v>0.34963223035716801</v>
      </c>
      <c r="CH22" s="60">
        <v>0.32108436647956601</v>
      </c>
      <c r="CI22" s="60">
        <v>0.33328921033623599</v>
      </c>
      <c r="CJ22" s="60">
        <v>0.29925530169800502</v>
      </c>
      <c r="CK22" s="60">
        <v>0.28371913389866998</v>
      </c>
      <c r="CL22" s="60">
        <v>0.317920990375827</v>
      </c>
      <c r="CM22" s="60">
        <v>0.29055017023714302</v>
      </c>
      <c r="CN22" s="60">
        <v>0.287595849086207</v>
      </c>
      <c r="CO22" s="60">
        <v>0.26452033260249003</v>
      </c>
      <c r="CP22" s="60">
        <v>0.30092449668369098</v>
      </c>
      <c r="CQ22" s="60">
        <v>0.28510464925802598</v>
      </c>
      <c r="CR22" s="60">
        <v>0.26448282065119599</v>
      </c>
      <c r="CS22" s="60">
        <v>0.277649440890893</v>
      </c>
      <c r="CT22" s="60">
        <v>0.29143619561641498</v>
      </c>
      <c r="CU22" s="60">
        <v>0.32588901284258598</v>
      </c>
      <c r="CV22" s="60">
        <v>0.31359179424210898</v>
      </c>
      <c r="CW22" s="60">
        <v>0.34572733619228102</v>
      </c>
      <c r="CX22" s="60">
        <v>0.31565453349258699</v>
      </c>
      <c r="CY22" s="60">
        <v>0.33827901625525397</v>
      </c>
      <c r="CZ22" s="60">
        <v>0.34119065093831002</v>
      </c>
      <c r="DA22" s="60">
        <v>0.35610736681463601</v>
      </c>
      <c r="DB22" s="60">
        <v>0.38430656953700099</v>
      </c>
      <c r="DC22" s="57">
        <v>0.35376981516297601</v>
      </c>
      <c r="DD22" s="8">
        <v>0.26990482977816299</v>
      </c>
      <c r="DE22" s="1">
        <v>0.29819559018784098</v>
      </c>
      <c r="DF22" s="1">
        <v>0.26231837531473501</v>
      </c>
      <c r="DG22" s="1">
        <v>0.28436248957183502</v>
      </c>
      <c r="DH22" s="1">
        <v>0.38622013240583603</v>
      </c>
      <c r="DI22" s="1">
        <v>0.252504176933805</v>
      </c>
      <c r="DJ22" s="1">
        <v>0.23489986601472301</v>
      </c>
      <c r="DK22" s="1">
        <v>0.21965462704809499</v>
      </c>
      <c r="DL22" s="1">
        <v>0.22047743233688899</v>
      </c>
      <c r="DM22" s="1">
        <v>0.21652808129421999</v>
      </c>
      <c r="DN22" s="1">
        <v>0.20007748593735</v>
      </c>
      <c r="DO22" s="1">
        <v>0.23382300227383901</v>
      </c>
      <c r="DP22" s="1">
        <v>0.18820632012761801</v>
      </c>
      <c r="DQ22" s="1">
        <v>0.190230715491393</v>
      </c>
      <c r="DR22" s="1">
        <v>0.20915367173319299</v>
      </c>
      <c r="DS22" s="1">
        <v>0.24968503458591901</v>
      </c>
      <c r="DT22" s="1">
        <v>0.20556695641030201</v>
      </c>
      <c r="DU22" s="1">
        <v>0.17825446345805701</v>
      </c>
      <c r="DV22" s="1">
        <v>0.16541674326324801</v>
      </c>
      <c r="DW22" s="1">
        <v>0.19340156231567199</v>
      </c>
      <c r="DX22" s="1">
        <v>0.20612532005546899</v>
      </c>
      <c r="DY22" s="1">
        <v>0.19179973807398101</v>
      </c>
      <c r="DZ22" s="1">
        <v>0.19534048370985499</v>
      </c>
      <c r="EA22" s="1">
        <v>0.22673290382674799</v>
      </c>
      <c r="EB22" s="1">
        <v>0.204501183469806</v>
      </c>
      <c r="EC22" s="1">
        <v>0.228775614927478</v>
      </c>
      <c r="ED22" s="1">
        <v>0.27647966917440298</v>
      </c>
      <c r="EE22" s="1">
        <v>0.32167804676049</v>
      </c>
      <c r="EF22" s="1">
        <v>0.28666331120778399</v>
      </c>
      <c r="EG22" s="1">
        <v>0.24643064213258301</v>
      </c>
      <c r="EH22" s="31">
        <v>0.426942854414116</v>
      </c>
      <c r="EI22" s="13">
        <v>0.43746475221210301</v>
      </c>
      <c r="EJ22" s="13">
        <v>0.45515889266472997</v>
      </c>
      <c r="EK22" s="13">
        <v>0.394628068043132</v>
      </c>
      <c r="EL22" s="13">
        <v>0.42094740894490001</v>
      </c>
      <c r="EM22" s="13">
        <v>0.49388314354017598</v>
      </c>
      <c r="EN22" s="13">
        <v>0.35599025152105501</v>
      </c>
      <c r="EO22" s="13">
        <v>0.34822309766683901</v>
      </c>
      <c r="EP22" s="13">
        <v>0.34329930976617501</v>
      </c>
      <c r="EQ22" s="13">
        <v>0.43162446363655099</v>
      </c>
      <c r="ER22" s="13">
        <v>0.45707179452561802</v>
      </c>
      <c r="ES22" s="13">
        <v>0.42094740894490001</v>
      </c>
      <c r="ET22" s="13">
        <v>0.48952873589526402</v>
      </c>
      <c r="EU22" s="13">
        <v>0.50471449995999595</v>
      </c>
      <c r="EV22" s="13">
        <v>0.43162446363655099</v>
      </c>
      <c r="EW22" s="13">
        <v>0.47502628506369399</v>
      </c>
      <c r="EX22" s="13">
        <v>0.46755684977843098</v>
      </c>
      <c r="EY22" s="13">
        <v>0.54718648473034404</v>
      </c>
      <c r="EZ22" s="13">
        <v>0.30852545046452901</v>
      </c>
      <c r="FA22" s="13">
        <v>0.41714173988619702</v>
      </c>
      <c r="FB22" s="13">
        <v>0.56101491829417804</v>
      </c>
      <c r="FC22" s="13">
        <v>0.43661691921864298</v>
      </c>
      <c r="FD22" s="13">
        <v>0.49773558221640402</v>
      </c>
      <c r="FE22" s="13">
        <v>0.27228677110182298</v>
      </c>
      <c r="FF22" s="13">
        <v>0.34245048480892398</v>
      </c>
      <c r="FG22" s="60">
        <v>0.28191638694868798</v>
      </c>
      <c r="FH22" s="60">
        <v>0.26967844582146999</v>
      </c>
      <c r="FI22" s="60">
        <v>0.256961859584454</v>
      </c>
      <c r="FJ22" s="60">
        <v>0.28829923150919001</v>
      </c>
      <c r="FK22" s="60">
        <v>0.26531501870094298</v>
      </c>
      <c r="FL22" s="60">
        <v>0.26651395791402199</v>
      </c>
      <c r="FM22" s="60">
        <v>0.26850727080391401</v>
      </c>
      <c r="FN22" s="60">
        <v>0.26326023674886501</v>
      </c>
      <c r="FO22" s="60">
        <v>0.26092626930686702</v>
      </c>
      <c r="FP22" s="60">
        <v>0.25444101136692399</v>
      </c>
      <c r="FQ22" s="60">
        <v>0.25349572225968697</v>
      </c>
      <c r="FR22" s="60">
        <v>0.26730822910413199</v>
      </c>
      <c r="FS22" s="60">
        <v>0.27104509193415</v>
      </c>
      <c r="FT22" s="60">
        <v>0.50465210692738105</v>
      </c>
      <c r="FU22" s="60">
        <v>0.243501696237544</v>
      </c>
      <c r="FV22" s="60">
        <v>0.28144831984201302</v>
      </c>
      <c r="FW22" s="60">
        <v>0.30180981301613202</v>
      </c>
      <c r="FX22" s="60">
        <v>0.27839414428558501</v>
      </c>
      <c r="FY22" s="60">
        <v>0.30590868236563001</v>
      </c>
      <c r="FZ22" s="60">
        <v>0.292046743397396</v>
      </c>
      <c r="GA22" s="60">
        <v>0.29381281896929201</v>
      </c>
      <c r="GB22" s="60">
        <v>0.29773778867028999</v>
      </c>
      <c r="GC22" s="60">
        <v>0.27741875233470298</v>
      </c>
      <c r="GD22" s="60">
        <v>0.30746219636144101</v>
      </c>
      <c r="GE22" s="60">
        <v>0.29723600770234598</v>
      </c>
      <c r="GF22" s="60">
        <v>0.28202342251866203</v>
      </c>
      <c r="GG22" s="60">
        <v>0.27571340006225298</v>
      </c>
      <c r="GH22" s="60">
        <v>0.297482170104723</v>
      </c>
      <c r="GI22" s="60">
        <v>0.28417003736812502</v>
      </c>
      <c r="GJ22" s="60">
        <v>0.27001726379300101</v>
      </c>
      <c r="GK22" s="60">
        <v>0.27279078899725101</v>
      </c>
      <c r="GL22" s="60">
        <v>0.26651770066596597</v>
      </c>
      <c r="GM22" s="60">
        <v>0.27763273079108602</v>
      </c>
      <c r="GN22" s="60">
        <v>0.28537440752451598</v>
      </c>
      <c r="GO22" s="60">
        <v>0.24711517526671001</v>
      </c>
      <c r="GP22" s="60">
        <v>0.26210641535627499</v>
      </c>
      <c r="GQ22" s="60">
        <v>0.25708291144717199</v>
      </c>
      <c r="GR22" s="60">
        <v>0.25588318404952298</v>
      </c>
      <c r="GS22" s="60">
        <v>0.28885440031417298</v>
      </c>
      <c r="GT22" s="8">
        <v>0.18993513518711699</v>
      </c>
      <c r="GU22" s="1">
        <v>0.19006745034252701</v>
      </c>
      <c r="GV22" s="1">
        <v>0.20190047440628001</v>
      </c>
      <c r="GW22" s="1">
        <v>0.20624538160704001</v>
      </c>
      <c r="GX22" s="1">
        <v>0.187514003365575</v>
      </c>
      <c r="GY22" s="1">
        <v>0.168817465755948</v>
      </c>
      <c r="GZ22" s="1">
        <v>0.18941215629792499</v>
      </c>
      <c r="HA22" s="1">
        <v>0.17551597670014599</v>
      </c>
      <c r="HB22" s="1">
        <v>0.18097235711312601</v>
      </c>
      <c r="HC22" s="1">
        <v>0.17190677550104499</v>
      </c>
      <c r="HD22" s="1">
        <v>0.18426815539071301</v>
      </c>
      <c r="HE22" s="1">
        <v>0.17643076602614199</v>
      </c>
      <c r="HF22" s="1">
        <v>0.19732788415781799</v>
      </c>
      <c r="HG22" s="1">
        <v>0.192549569712827</v>
      </c>
      <c r="HH22" s="1">
        <v>0.190389649726315</v>
      </c>
      <c r="HI22" s="1">
        <v>0.18779695712175601</v>
      </c>
      <c r="HJ22" s="1">
        <v>0.192997625793355</v>
      </c>
      <c r="HK22" s="1">
        <v>0.19886378423485901</v>
      </c>
      <c r="HL22" s="1">
        <v>0.20714096831943801</v>
      </c>
      <c r="HM22" s="1">
        <v>0.2241793031698</v>
      </c>
      <c r="HN22" s="1">
        <v>0.22125821449069599</v>
      </c>
      <c r="HO22" s="1">
        <v>0.22116907662994501</v>
      </c>
      <c r="HP22" s="1">
        <v>0.21566011290036899</v>
      </c>
      <c r="HQ22" s="1">
        <v>0.21151772390430601</v>
      </c>
      <c r="HR22" s="1">
        <v>0.2014668650832</v>
      </c>
      <c r="HS22" s="1">
        <v>0.19933900408310401</v>
      </c>
      <c r="HT22" s="1">
        <v>0.20869000448564601</v>
      </c>
      <c r="HU22" s="1">
        <v>0.21312915138781999</v>
      </c>
      <c r="HV22" s="1">
        <v>0.20771758672724699</v>
      </c>
      <c r="HW22" s="1">
        <v>0.1884783560928</v>
      </c>
      <c r="HX22" s="1">
        <v>0.18332562563469301</v>
      </c>
      <c r="HY22" s="1">
        <v>0.18043421849321001</v>
      </c>
      <c r="HZ22" s="31">
        <v>0.314590548078718</v>
      </c>
      <c r="IA22" s="13">
        <v>0.28565194530190902</v>
      </c>
      <c r="IB22" s="13">
        <v>0.29374513055117202</v>
      </c>
      <c r="IC22" s="13">
        <v>0.30023436817454902</v>
      </c>
      <c r="ID22" s="13">
        <v>0.31719152649304899</v>
      </c>
      <c r="IE22" s="13">
        <v>0.32668480885685602</v>
      </c>
      <c r="IF22" s="13">
        <v>0.32241373016645603</v>
      </c>
      <c r="IG22" s="13">
        <v>0.31184886097402897</v>
      </c>
      <c r="IH22" s="13">
        <v>0.29891425846163</v>
      </c>
      <c r="II22" s="13">
        <v>0.26436587704656</v>
      </c>
      <c r="IJ22" s="13">
        <v>0.29522450183352</v>
      </c>
      <c r="IK22" s="13">
        <v>0.28291040187803901</v>
      </c>
      <c r="IL22" s="13">
        <v>0.31595242851216199</v>
      </c>
      <c r="IM22" s="13">
        <v>0.316893550546753</v>
      </c>
      <c r="IN22" s="13">
        <v>0.32824427480916002</v>
      </c>
      <c r="IO22" s="13">
        <v>0.32153441792809101</v>
      </c>
      <c r="IP22" s="13">
        <v>0.34873164485059299</v>
      </c>
      <c r="IQ22" s="13">
        <v>0.34344868279476598</v>
      </c>
      <c r="IR22" s="13">
        <v>0.350939647321798</v>
      </c>
      <c r="IS22" s="13">
        <v>0.32777061548011299</v>
      </c>
      <c r="IT22" s="13">
        <v>0.31140130587644399</v>
      </c>
      <c r="IU22" s="13">
        <v>0.28181737482180802</v>
      </c>
      <c r="IV22" s="13">
        <v>0.35112016141918101</v>
      </c>
      <c r="IW22" s="13">
        <v>0.33669260791795502</v>
      </c>
      <c r="IX22" s="13">
        <v>0.33894330378081</v>
      </c>
      <c r="IY22" s="13">
        <v>0.30798250556763002</v>
      </c>
      <c r="IZ22" s="13">
        <v>0.31624487143031199</v>
      </c>
      <c r="JA22" s="13">
        <v>0.31502078679573098</v>
      </c>
      <c r="JB22" s="13">
        <v>0.30512327922396898</v>
      </c>
      <c r="JC22" s="13">
        <v>0.31544391115543602</v>
      </c>
      <c r="JD22" s="13">
        <v>0.32472459218816202</v>
      </c>
      <c r="JE22" s="13">
        <v>0.34774472376855098</v>
      </c>
      <c r="JF22" s="13">
        <v>0.37682776253677402</v>
      </c>
      <c r="JG22" s="13">
        <v>0.34345852740065402</v>
      </c>
      <c r="JH22" s="13">
        <v>0.37989346598060603</v>
      </c>
      <c r="JI22" s="13">
        <v>0.40849179827314203</v>
      </c>
      <c r="JJ22" s="13">
        <v>0.43921329766432599</v>
      </c>
      <c r="JK22" s="13">
        <v>0.41927518223333798</v>
      </c>
      <c r="JL22" s="13">
        <v>0.38887333906697702</v>
      </c>
      <c r="JM22" s="13">
        <v>0.392688511646269</v>
      </c>
      <c r="JN22" s="60">
        <v>0.15173074007236301</v>
      </c>
      <c r="JO22" s="60">
        <v>0.15843419973509101</v>
      </c>
      <c r="JP22" s="60">
        <v>0.162798635638498</v>
      </c>
      <c r="JQ22" s="60">
        <v>0.17946054697723099</v>
      </c>
      <c r="JR22" s="60">
        <v>0.17696510040055599</v>
      </c>
      <c r="JS22" s="60">
        <v>0.159478950504407</v>
      </c>
      <c r="JT22" s="60">
        <v>0.16235167353227001</v>
      </c>
      <c r="JU22" s="60">
        <v>0.163640277497725</v>
      </c>
      <c r="JV22" s="60">
        <v>0.166882073705444</v>
      </c>
      <c r="JW22" s="60">
        <v>0.14344926373792399</v>
      </c>
      <c r="JX22" s="60">
        <v>0.15836603863704399</v>
      </c>
      <c r="JY22" s="60">
        <v>0.172614643687412</v>
      </c>
      <c r="JZ22" s="60">
        <v>0.17139218896328501</v>
      </c>
      <c r="KA22" s="60">
        <v>0.155583413552005</v>
      </c>
      <c r="KB22" s="60">
        <v>0.16124585358788801</v>
      </c>
      <c r="KC22" s="60">
        <v>0.15654110572652799</v>
      </c>
      <c r="KD22" s="60">
        <v>0.16212547741814601</v>
      </c>
      <c r="KE22" s="60">
        <v>0.15761936292089601</v>
      </c>
      <c r="KF22" s="60">
        <v>0.161413003478969</v>
      </c>
      <c r="KG22" s="60">
        <v>0.154161898845915</v>
      </c>
      <c r="KH22" s="60">
        <v>0.170381522417655</v>
      </c>
      <c r="KI22" s="60">
        <v>0.16452786693091201</v>
      </c>
      <c r="KJ22" s="60">
        <v>0.16493355041244101</v>
      </c>
      <c r="KK22" s="60">
        <v>0.164554555701419</v>
      </c>
      <c r="KL22" s="60">
        <v>0.15938803785122499</v>
      </c>
      <c r="KM22" s="60">
        <v>0.161960205289958</v>
      </c>
      <c r="KN22" s="60">
        <v>0.17155621013140299</v>
      </c>
      <c r="KO22" s="60">
        <v>0.175309315378715</v>
      </c>
      <c r="KP22" s="60">
        <v>0.17139949362061299</v>
      </c>
      <c r="KQ22" s="60">
        <v>0.17506805782924301</v>
      </c>
      <c r="KR22" s="60">
        <v>0.181256709629046</v>
      </c>
      <c r="KS22" s="60">
        <v>0.181361989419037</v>
      </c>
      <c r="KT22" s="57">
        <v>0.16389959443593399</v>
      </c>
    </row>
    <row r="23" spans="2:306" x14ac:dyDescent="0.25">
      <c r="B23" s="37">
        <v>36.92</v>
      </c>
      <c r="C23" s="1">
        <v>0.231819369765001</v>
      </c>
      <c r="D23" s="1">
        <v>0.21533695203244901</v>
      </c>
      <c r="E23" s="1">
        <v>0.24250715619652399</v>
      </c>
      <c r="F23" s="1">
        <v>0.223784952053171</v>
      </c>
      <c r="G23" s="1">
        <v>0.225866585350016</v>
      </c>
      <c r="H23" s="1">
        <v>0.23321138624086701</v>
      </c>
      <c r="I23" s="1">
        <v>0.25281992858389202</v>
      </c>
      <c r="J23" s="1">
        <v>0.270644034430849</v>
      </c>
      <c r="K23" s="1">
        <v>0.52365841876861097</v>
      </c>
      <c r="L23" s="1">
        <v>0.22244347483739599</v>
      </c>
      <c r="M23" s="1">
        <v>0.25699687129601001</v>
      </c>
      <c r="N23" s="1">
        <v>0.23150478423162399</v>
      </c>
      <c r="O23" s="1">
        <v>0.234645408480879</v>
      </c>
      <c r="P23" s="1">
        <v>0.24325666204893101</v>
      </c>
      <c r="Q23" s="1">
        <v>0.18277056465747901</v>
      </c>
      <c r="R23" s="1">
        <v>0.25720992858804498</v>
      </c>
      <c r="S23" s="1">
        <v>0.27832430888333298</v>
      </c>
      <c r="T23" s="1">
        <v>0.247556780199892</v>
      </c>
      <c r="U23" s="1">
        <v>0.26412706427122901</v>
      </c>
      <c r="V23" s="1">
        <v>0.20544179025927001</v>
      </c>
      <c r="W23" s="1">
        <v>0.24649906266052199</v>
      </c>
      <c r="X23" s="1">
        <v>0.25180104551905103</v>
      </c>
      <c r="Y23" s="1">
        <v>0.20980627619384901</v>
      </c>
      <c r="Z23" s="1">
        <v>0.22218070949066701</v>
      </c>
      <c r="AA23" s="1">
        <v>0.24810449428980899</v>
      </c>
      <c r="AB23" s="1">
        <v>0.20945046766696301</v>
      </c>
      <c r="AC23" s="1">
        <v>0.28212821712345798</v>
      </c>
      <c r="AD23" s="1">
        <v>0.221802360894399</v>
      </c>
      <c r="AE23" s="28">
        <v>0.24213159280507701</v>
      </c>
      <c r="AF23" s="31">
        <v>0.30017184487168103</v>
      </c>
      <c r="AG23" s="13">
        <v>0.27797839542125802</v>
      </c>
      <c r="AH23" s="13">
        <v>0.27826113889070497</v>
      </c>
      <c r="AI23" s="13">
        <v>0.28768571164187101</v>
      </c>
      <c r="AJ23" s="13">
        <v>0.30273446468273202</v>
      </c>
      <c r="AK23" s="13">
        <v>0.27719451974023601</v>
      </c>
      <c r="AL23" s="13">
        <v>0.28118869965351001</v>
      </c>
      <c r="AM23" s="13">
        <v>0.28727305307214301</v>
      </c>
      <c r="AN23" s="13">
        <v>0.29447001690024899</v>
      </c>
      <c r="AO23" s="13">
        <v>0.28115750394141298</v>
      </c>
      <c r="AP23" s="13">
        <v>0.298896589894736</v>
      </c>
      <c r="AQ23" s="13">
        <v>0.28027334261748199</v>
      </c>
      <c r="AR23" s="13">
        <v>0.26938598196014801</v>
      </c>
      <c r="AS23" s="13">
        <v>0.27551793978207501</v>
      </c>
      <c r="AT23" s="13">
        <v>0.28137698965309099</v>
      </c>
      <c r="AU23" s="13">
        <v>0.29012444412404798</v>
      </c>
      <c r="AV23" s="13">
        <v>0.28114888954253198</v>
      </c>
      <c r="AW23" s="13">
        <v>0.28457195797072998</v>
      </c>
      <c r="AX23" s="13">
        <v>0.27461960467056501</v>
      </c>
      <c r="AY23" s="13">
        <v>0.26130554423768998</v>
      </c>
      <c r="AZ23" s="13">
        <v>0.27390447986366201</v>
      </c>
      <c r="BA23" s="13">
        <v>0.274131431044004</v>
      </c>
      <c r="BB23" s="13">
        <v>0.26300556466528302</v>
      </c>
      <c r="BC23" s="13">
        <v>0.28251387889380097</v>
      </c>
      <c r="BD23" s="13">
        <v>0.26206779947586401</v>
      </c>
      <c r="BE23" s="13">
        <v>0.27603132369175198</v>
      </c>
      <c r="BF23" s="13">
        <v>0.26325164092314102</v>
      </c>
      <c r="BG23" s="13">
        <v>0.29036354027130101</v>
      </c>
      <c r="BH23" s="13">
        <v>0.27516470346862398</v>
      </c>
      <c r="BI23" s="13">
        <v>0.27922276928541001</v>
      </c>
      <c r="BJ23" s="13">
        <v>0.276492596931116</v>
      </c>
      <c r="BK23" s="13">
        <v>0.28829314432673803</v>
      </c>
      <c r="BL23" s="13">
        <v>0.28966789908344198</v>
      </c>
      <c r="BM23" s="13">
        <v>0.30673420254668998</v>
      </c>
      <c r="BN23" s="13">
        <v>0.382815670809458</v>
      </c>
      <c r="BO23" s="30">
        <v>0.26290047114252102</v>
      </c>
      <c r="BP23" s="60">
        <v>0.36009762509187998</v>
      </c>
      <c r="BQ23" s="60">
        <v>0.35657045275017302</v>
      </c>
      <c r="BR23" s="60">
        <v>0.401443313481053</v>
      </c>
      <c r="BS23" s="60">
        <v>0.334750872782553</v>
      </c>
      <c r="BT23" s="60">
        <v>0.32305873326911699</v>
      </c>
      <c r="BU23" s="60">
        <v>0.34801266607145898</v>
      </c>
      <c r="BV23" s="60">
        <v>0.33369679326242202</v>
      </c>
      <c r="BW23" s="60">
        <v>0.32127702726885898</v>
      </c>
      <c r="BX23" s="60">
        <v>0.32322922071184002</v>
      </c>
      <c r="BY23" s="60">
        <v>0.32250540624034602</v>
      </c>
      <c r="BZ23" s="60">
        <v>0.29118173880953002</v>
      </c>
      <c r="CA23" s="60">
        <v>0.29158287555538198</v>
      </c>
      <c r="CB23" s="60">
        <v>0.36009762509187998</v>
      </c>
      <c r="CC23" s="60">
        <v>0.42706723468304397</v>
      </c>
      <c r="CD23" s="60">
        <v>0.44281046687710401</v>
      </c>
      <c r="CE23" s="60">
        <v>0.405175092233927</v>
      </c>
      <c r="CF23" s="60">
        <v>0.37883074107825998</v>
      </c>
      <c r="CG23" s="60">
        <v>0.35447193510323299</v>
      </c>
      <c r="CH23" s="60">
        <v>0.35279479539798902</v>
      </c>
      <c r="CI23" s="60">
        <v>0.35451788731453199</v>
      </c>
      <c r="CJ23" s="60">
        <v>0.307352794037897</v>
      </c>
      <c r="CK23" s="60">
        <v>0.29135323675185298</v>
      </c>
      <c r="CL23" s="60">
        <v>0.336206247647723</v>
      </c>
      <c r="CM23" s="60">
        <v>0.30780514008471899</v>
      </c>
      <c r="CN23" s="60">
        <v>0.29135429241157401</v>
      </c>
      <c r="CO23" s="60">
        <v>0.274269683226392</v>
      </c>
      <c r="CP23" s="60">
        <v>0.29908089498166401</v>
      </c>
      <c r="CQ23" s="60">
        <v>0.289355303447146</v>
      </c>
      <c r="CR23" s="60">
        <v>0.273787371829466</v>
      </c>
      <c r="CS23" s="60">
        <v>0.28885002991118702</v>
      </c>
      <c r="CT23" s="60">
        <v>0.28941007846560002</v>
      </c>
      <c r="CU23" s="60">
        <v>0.346620405181155</v>
      </c>
      <c r="CV23" s="60">
        <v>0.33221939797879302</v>
      </c>
      <c r="CW23" s="60">
        <v>0.37260476712875201</v>
      </c>
      <c r="CX23" s="60">
        <v>0.34570581076540402</v>
      </c>
      <c r="CY23" s="60">
        <v>0.36024799695958298</v>
      </c>
      <c r="CZ23" s="60">
        <v>0.36068476384874198</v>
      </c>
      <c r="DA23" s="60">
        <v>0.38200703595117802</v>
      </c>
      <c r="DB23" s="60">
        <v>0.410678559719175</v>
      </c>
      <c r="DC23" s="57">
        <v>0.37768356318377799</v>
      </c>
      <c r="DD23" s="8">
        <v>0.292065194299995</v>
      </c>
      <c r="DE23" s="1">
        <v>0.32704344824798398</v>
      </c>
      <c r="DF23" s="1">
        <v>0.28420835174833298</v>
      </c>
      <c r="DG23" s="1">
        <v>0.30634964530757602</v>
      </c>
      <c r="DH23" s="1">
        <v>0.41198768770828198</v>
      </c>
      <c r="DI23" s="1">
        <v>0.27118732814277602</v>
      </c>
      <c r="DJ23" s="1">
        <v>0.25369129269838803</v>
      </c>
      <c r="DK23" s="1">
        <v>0.23254316506193801</v>
      </c>
      <c r="DL23" s="1">
        <v>0.23647630908397599</v>
      </c>
      <c r="DM23" s="1">
        <v>0.22505110521795299</v>
      </c>
      <c r="DN23" s="1">
        <v>0.213264335945517</v>
      </c>
      <c r="DO23" s="1">
        <v>0.24737669570977699</v>
      </c>
      <c r="DP23" s="1">
        <v>0.19540907048876499</v>
      </c>
      <c r="DQ23" s="1">
        <v>0.214866547772469</v>
      </c>
      <c r="DR23" s="1">
        <v>0.22490561879853199</v>
      </c>
      <c r="DS23" s="1">
        <v>0.27574253558490303</v>
      </c>
      <c r="DT23" s="1">
        <v>0.224012524999816</v>
      </c>
      <c r="DU23" s="1">
        <v>0.19467392162480801</v>
      </c>
      <c r="DV23" s="1">
        <v>0.17211493641867201</v>
      </c>
      <c r="DW23" s="1">
        <v>0.20193890239325801</v>
      </c>
      <c r="DX23" s="1">
        <v>0.21922005647419299</v>
      </c>
      <c r="DY23" s="1">
        <v>0.19136254845679801</v>
      </c>
      <c r="DZ23" s="1">
        <v>0.19616602106587899</v>
      </c>
      <c r="EA23" s="1">
        <v>0.235635512512016</v>
      </c>
      <c r="EB23" s="1">
        <v>0.21083834442169899</v>
      </c>
      <c r="EC23" s="1">
        <v>0.24886143173758499</v>
      </c>
      <c r="ED23" s="1">
        <v>0.291505906879238</v>
      </c>
      <c r="EE23" s="1">
        <v>0.34814569228339898</v>
      </c>
      <c r="EF23" s="1">
        <v>0.308001194102269</v>
      </c>
      <c r="EG23" s="1">
        <v>0.263974012062339</v>
      </c>
      <c r="EH23" s="31">
        <v>0.44589052161424703</v>
      </c>
      <c r="EI23" s="13">
        <v>0.44356140407739902</v>
      </c>
      <c r="EJ23" s="13">
        <v>0.47803665838855403</v>
      </c>
      <c r="EK23" s="13">
        <v>0.409403894349326</v>
      </c>
      <c r="EL23" s="13">
        <v>0.42981307249984202</v>
      </c>
      <c r="EM23" s="13">
        <v>0.52779186212013496</v>
      </c>
      <c r="EN23" s="13">
        <v>0.36881430692262102</v>
      </c>
      <c r="EO23" s="13">
        <v>0.36460899187219997</v>
      </c>
      <c r="EP23" s="13">
        <v>0.35972006744027701</v>
      </c>
      <c r="EQ23" s="13">
        <v>0.44854538143042799</v>
      </c>
      <c r="ER23" s="13">
        <v>0.47500820528816301</v>
      </c>
      <c r="ES23" s="13">
        <v>0.42981307249984202</v>
      </c>
      <c r="ET23" s="13">
        <v>0.51808102952254598</v>
      </c>
      <c r="EU23" s="13">
        <v>0.52853553451143398</v>
      </c>
      <c r="EV23" s="13">
        <v>0.44854538143042799</v>
      </c>
      <c r="EW23" s="13">
        <v>0.48964281357645301</v>
      </c>
      <c r="EX23" s="13">
        <v>0.48516827978028498</v>
      </c>
      <c r="EY23" s="13">
        <v>0.57409165615563995</v>
      </c>
      <c r="EZ23" s="13">
        <v>0.33361001876020002</v>
      </c>
      <c r="FA23" s="13">
        <v>0.44235510434201503</v>
      </c>
      <c r="FB23" s="13">
        <v>0.59340861647721099</v>
      </c>
      <c r="FC23" s="13">
        <v>0.46580027023102499</v>
      </c>
      <c r="FD23" s="13">
        <v>0.53045015861535605</v>
      </c>
      <c r="FE23" s="13">
        <v>0.30467587349238401</v>
      </c>
      <c r="FF23" s="13">
        <v>0.37965765659552703</v>
      </c>
      <c r="FG23" s="60">
        <v>0.28931914381617602</v>
      </c>
      <c r="FH23" s="60">
        <v>0.28060626360743601</v>
      </c>
      <c r="FI23" s="60">
        <v>0.26930940367203499</v>
      </c>
      <c r="FJ23" s="60">
        <v>0.29619849799825498</v>
      </c>
      <c r="FK23" s="60">
        <v>0.27930121687825998</v>
      </c>
      <c r="FL23" s="60">
        <v>0.27674002422037702</v>
      </c>
      <c r="FM23" s="60">
        <v>0.28043273051206902</v>
      </c>
      <c r="FN23" s="60">
        <v>0.284111877326158</v>
      </c>
      <c r="FO23" s="60">
        <v>0.27307061750520001</v>
      </c>
      <c r="FP23" s="60">
        <v>0.265867594616992</v>
      </c>
      <c r="FQ23" s="60">
        <v>0.27284914567066698</v>
      </c>
      <c r="FR23" s="60">
        <v>0.28222469916603898</v>
      </c>
      <c r="FS23" s="60">
        <v>0.287074544944598</v>
      </c>
      <c r="FT23" s="60">
        <v>0.52304794007394695</v>
      </c>
      <c r="FU23" s="60">
        <v>0.26773366115438701</v>
      </c>
      <c r="FV23" s="60">
        <v>0.29141895436265097</v>
      </c>
      <c r="FW23" s="60">
        <v>0.31149255511417301</v>
      </c>
      <c r="FX23" s="60">
        <v>0.28973296211788202</v>
      </c>
      <c r="FY23" s="60">
        <v>0.31582958835160901</v>
      </c>
      <c r="FZ23" s="60">
        <v>0.30387945941694899</v>
      </c>
      <c r="GA23" s="60">
        <v>0.301067727500136</v>
      </c>
      <c r="GB23" s="60">
        <v>0.30380005906827601</v>
      </c>
      <c r="GC23" s="60">
        <v>0.29090399701157998</v>
      </c>
      <c r="GD23" s="60">
        <v>0.31139679284893201</v>
      </c>
      <c r="GE23" s="60">
        <v>0.30466872028632003</v>
      </c>
      <c r="GF23" s="60">
        <v>0.29052495698146302</v>
      </c>
      <c r="GG23" s="60">
        <v>0.28506419507276098</v>
      </c>
      <c r="GH23" s="60">
        <v>0.30397553704596297</v>
      </c>
      <c r="GI23" s="60">
        <v>0.29732654102727801</v>
      </c>
      <c r="GJ23" s="60">
        <v>0.27649318985844301</v>
      </c>
      <c r="GK23" s="60">
        <v>0.27967558176498902</v>
      </c>
      <c r="GL23" s="60">
        <v>0.28250963897651599</v>
      </c>
      <c r="GM23" s="60">
        <v>0.28085789320104998</v>
      </c>
      <c r="GN23" s="60">
        <v>0.29403117545903401</v>
      </c>
      <c r="GO23" s="60">
        <v>0.26369178393998799</v>
      </c>
      <c r="GP23" s="60">
        <v>0.28133379608617898</v>
      </c>
      <c r="GQ23" s="60">
        <v>0.27757056502590899</v>
      </c>
      <c r="GR23" s="60">
        <v>0.27229235531080198</v>
      </c>
      <c r="GS23" s="60">
        <v>0.29950306243439001</v>
      </c>
      <c r="GT23" s="8">
        <v>0.18796851484101201</v>
      </c>
      <c r="GU23" s="1">
        <v>0.19605483109601801</v>
      </c>
      <c r="GV23" s="1">
        <v>0.20636164371294699</v>
      </c>
      <c r="GW23" s="1">
        <v>0.21581951101258501</v>
      </c>
      <c r="GX23" s="1">
        <v>0.20186298392056101</v>
      </c>
      <c r="GY23" s="1">
        <v>0.17233065864998501</v>
      </c>
      <c r="GZ23" s="1">
        <v>0.186355298536172</v>
      </c>
      <c r="HA23" s="1">
        <v>0.17903100327531599</v>
      </c>
      <c r="HB23" s="1">
        <v>0.18206599361773301</v>
      </c>
      <c r="HC23" s="1">
        <v>0.17095307218692599</v>
      </c>
      <c r="HD23" s="1">
        <v>0.18996910486354199</v>
      </c>
      <c r="HE23" s="1">
        <v>0.188026176465483</v>
      </c>
      <c r="HF23" s="1">
        <v>0.19988012692056301</v>
      </c>
      <c r="HG23" s="1">
        <v>0.1952495035148</v>
      </c>
      <c r="HH23" s="1">
        <v>0.19951248710903399</v>
      </c>
      <c r="HI23" s="1">
        <v>0.19341413073268199</v>
      </c>
      <c r="HJ23" s="1">
        <v>0.204086415303532</v>
      </c>
      <c r="HK23" s="1">
        <v>0.21299218316463001</v>
      </c>
      <c r="HL23" s="1">
        <v>0.22720157566952301</v>
      </c>
      <c r="HM23" s="1">
        <v>0.24185828844601301</v>
      </c>
      <c r="HN23" s="1">
        <v>0.23144637271602</v>
      </c>
      <c r="HO23" s="1">
        <v>0.23646037653072399</v>
      </c>
      <c r="HP23" s="1">
        <v>0.23096057728592401</v>
      </c>
      <c r="HQ23" s="1">
        <v>0.22516057352615501</v>
      </c>
      <c r="HR23" s="1">
        <v>0.20168670158282301</v>
      </c>
      <c r="HS23" s="1">
        <v>0.216220200919825</v>
      </c>
      <c r="HT23" s="1">
        <v>0.22179416492224899</v>
      </c>
      <c r="HU23" s="1">
        <v>0.223226892510864</v>
      </c>
      <c r="HV23" s="1">
        <v>0.21831234877153299</v>
      </c>
      <c r="HW23" s="1">
        <v>0.20007262024606401</v>
      </c>
      <c r="HX23" s="1">
        <v>0.184531840741465</v>
      </c>
      <c r="HY23" s="1">
        <v>0.18116296168151499</v>
      </c>
      <c r="HZ23" s="31">
        <v>0.326084026294507</v>
      </c>
      <c r="IA23" s="13">
        <v>0.29173269044357197</v>
      </c>
      <c r="IB23" s="13">
        <v>0.307409553109455</v>
      </c>
      <c r="IC23" s="13">
        <v>0.30089151070610498</v>
      </c>
      <c r="ID23" s="13">
        <v>0.32407177809933102</v>
      </c>
      <c r="IE23" s="13">
        <v>0.33992226102463102</v>
      </c>
      <c r="IF23" s="13">
        <v>0.32528229339044101</v>
      </c>
      <c r="IG23" s="13">
        <v>0.319422313667452</v>
      </c>
      <c r="IH23" s="13">
        <v>0.30629163748006599</v>
      </c>
      <c r="II23" s="13">
        <v>0.28070284476329199</v>
      </c>
      <c r="IJ23" s="13">
        <v>0.306698607192739</v>
      </c>
      <c r="IK23" s="13">
        <v>0.297367391425857</v>
      </c>
      <c r="IL23" s="13">
        <v>0.32478757240976602</v>
      </c>
      <c r="IM23" s="13">
        <v>0.33280631215036</v>
      </c>
      <c r="IN23" s="13">
        <v>0.34288413962369202</v>
      </c>
      <c r="IO23" s="13">
        <v>0.32931046769480998</v>
      </c>
      <c r="IP23" s="13">
        <v>0.364573419767173</v>
      </c>
      <c r="IQ23" s="13">
        <v>0.359286383672903</v>
      </c>
      <c r="IR23" s="13">
        <v>0.37097441841211998</v>
      </c>
      <c r="IS23" s="13">
        <v>0.33792615671107301</v>
      </c>
      <c r="IT23" s="13">
        <v>0.32209944751381198</v>
      </c>
      <c r="IU23" s="13">
        <v>0.29199977024338503</v>
      </c>
      <c r="IV23" s="13">
        <v>0.36811673906500197</v>
      </c>
      <c r="IW23" s="13">
        <v>0.34518308214282101</v>
      </c>
      <c r="IX23" s="13">
        <v>0.35998069295884999</v>
      </c>
      <c r="IY23" s="13">
        <v>0.32958490971048299</v>
      </c>
      <c r="IZ23" s="13">
        <v>0.32909168460819799</v>
      </c>
      <c r="JA23" s="13">
        <v>0.31269390667659502</v>
      </c>
      <c r="JB23" s="13">
        <v>0.31650589714138599</v>
      </c>
      <c r="JC23" s="13">
        <v>0.32699158049778299</v>
      </c>
      <c r="JD23" s="13">
        <v>0.33769721133318997</v>
      </c>
      <c r="JE23" s="13">
        <v>0.34707103657215299</v>
      </c>
      <c r="JF23" s="13">
        <v>0.39675399695885699</v>
      </c>
      <c r="JG23" s="13">
        <v>0.35686056882370398</v>
      </c>
      <c r="JH23" s="13">
        <v>0.40469434403036902</v>
      </c>
      <c r="JI23" s="13">
        <v>0.41838560838662597</v>
      </c>
      <c r="JJ23" s="13">
        <v>0.46487491045256502</v>
      </c>
      <c r="JK23" s="13">
        <v>0.440759325360707</v>
      </c>
      <c r="JL23" s="13">
        <v>0.40194451936631398</v>
      </c>
      <c r="JM23" s="13">
        <v>0.410116067903672</v>
      </c>
      <c r="JN23" s="60">
        <v>0.156154584833467</v>
      </c>
      <c r="JO23" s="60">
        <v>0.156593103783261</v>
      </c>
      <c r="JP23" s="60">
        <v>0.17353890746178599</v>
      </c>
      <c r="JQ23" s="60">
        <v>0.177268712378958</v>
      </c>
      <c r="JR23" s="60">
        <v>0.17930990274131001</v>
      </c>
      <c r="JS23" s="60">
        <v>0.16320966854549501</v>
      </c>
      <c r="JT23" s="60">
        <v>0.16478033122524799</v>
      </c>
      <c r="JU23" s="60">
        <v>0.16848141023195701</v>
      </c>
      <c r="JV23" s="60">
        <v>0.17119826708057001</v>
      </c>
      <c r="JW23" s="60">
        <v>0.14659105623215099</v>
      </c>
      <c r="JX23" s="60">
        <v>0.16264053611665599</v>
      </c>
      <c r="JY23" s="60">
        <v>0.168904385627278</v>
      </c>
      <c r="JZ23" s="60">
        <v>0.17606010429973701</v>
      </c>
      <c r="KA23" s="60">
        <v>0.15954987302242801</v>
      </c>
      <c r="KB23" s="60">
        <v>0.16943071995599299</v>
      </c>
      <c r="KC23" s="60">
        <v>0.160787067704624</v>
      </c>
      <c r="KD23" s="60">
        <v>0.16768402866395801</v>
      </c>
      <c r="KE23" s="60">
        <v>0.151391760797081</v>
      </c>
      <c r="KF23" s="60">
        <v>0.16327203794794601</v>
      </c>
      <c r="KG23" s="60">
        <v>0.15395135188151801</v>
      </c>
      <c r="KH23" s="60">
        <v>0.17276442613818799</v>
      </c>
      <c r="KI23" s="60">
        <v>0.16706426004482999</v>
      </c>
      <c r="KJ23" s="60">
        <v>0.17361338819237901</v>
      </c>
      <c r="KK23" s="60">
        <v>0.16758846831577501</v>
      </c>
      <c r="KL23" s="60">
        <v>0.16562412917456501</v>
      </c>
      <c r="KM23" s="60">
        <v>0.1629928239707</v>
      </c>
      <c r="KN23" s="60">
        <v>0.183528168001662</v>
      </c>
      <c r="KO23" s="60">
        <v>0.174764832649483</v>
      </c>
      <c r="KP23" s="60">
        <v>0.171275381025666</v>
      </c>
      <c r="KQ23" s="60">
        <v>0.17987551046953201</v>
      </c>
      <c r="KR23" s="60">
        <v>0.18649544567946599</v>
      </c>
      <c r="KS23" s="60">
        <v>0.18760162098364999</v>
      </c>
      <c r="KT23" s="57">
        <v>0.16475170177543999</v>
      </c>
    </row>
    <row r="24" spans="2:306" x14ac:dyDescent="0.25">
      <c r="B24" s="37">
        <v>39.76</v>
      </c>
      <c r="C24" s="1">
        <v>0.24747370450504499</v>
      </c>
      <c r="D24" s="1">
        <v>0.22275802511982001</v>
      </c>
      <c r="E24" s="1">
        <v>0.24747416867005401</v>
      </c>
      <c r="F24" s="1">
        <v>0.22968199633497399</v>
      </c>
      <c r="G24" s="1">
        <v>0.23174423392893401</v>
      </c>
      <c r="H24" s="1">
        <v>0.23760568261781301</v>
      </c>
      <c r="I24" s="1">
        <v>0.25472336288321801</v>
      </c>
      <c r="J24" s="1">
        <v>0.27263480912494698</v>
      </c>
      <c r="K24" s="1">
        <v>0.55929727382134398</v>
      </c>
      <c r="L24" s="1">
        <v>0.236732163948188</v>
      </c>
      <c r="M24" s="1">
        <v>0.25268022082456798</v>
      </c>
      <c r="N24" s="1">
        <v>0.23154552776985499</v>
      </c>
      <c r="O24" s="1">
        <v>0.23385022328612301</v>
      </c>
      <c r="P24" s="1">
        <v>0.23404131039847201</v>
      </c>
      <c r="Q24" s="1">
        <v>0.18694797281748099</v>
      </c>
      <c r="R24" s="1">
        <v>0.26456261058983599</v>
      </c>
      <c r="S24" s="1">
        <v>0.28416072614993498</v>
      </c>
      <c r="T24" s="1">
        <v>0.25151223647954601</v>
      </c>
      <c r="U24" s="1">
        <v>0.26995759763091498</v>
      </c>
      <c r="V24" s="1">
        <v>0.205262705855695</v>
      </c>
      <c r="W24" s="1">
        <v>0.240996492111275</v>
      </c>
      <c r="X24" s="1">
        <v>0.25465739435867002</v>
      </c>
      <c r="Y24" s="1">
        <v>0.219542271707691</v>
      </c>
      <c r="Z24" s="1">
        <v>0.22295535991252599</v>
      </c>
      <c r="AA24" s="1">
        <v>0.26397139748696902</v>
      </c>
      <c r="AB24" s="1">
        <v>0.215386653043462</v>
      </c>
      <c r="AC24" s="1">
        <v>0.28632331564240299</v>
      </c>
      <c r="AD24" s="1">
        <v>0.22348534436294901</v>
      </c>
      <c r="AE24" s="28">
        <v>0.25717967905545902</v>
      </c>
      <c r="AF24" s="31">
        <v>0.31409961624001298</v>
      </c>
      <c r="AG24" s="13">
        <v>0.28900589427579598</v>
      </c>
      <c r="AH24" s="13">
        <v>0.28811174853139099</v>
      </c>
      <c r="AI24" s="13">
        <v>0.30432753107617599</v>
      </c>
      <c r="AJ24" s="13">
        <v>0.31441678034965498</v>
      </c>
      <c r="AK24" s="13">
        <v>0.28513538228879198</v>
      </c>
      <c r="AL24" s="13">
        <v>0.29061676585830098</v>
      </c>
      <c r="AM24" s="13">
        <v>0.29626613507062</v>
      </c>
      <c r="AN24" s="13">
        <v>0.32104734048658501</v>
      </c>
      <c r="AO24" s="13">
        <v>0.30184610690128699</v>
      </c>
      <c r="AP24" s="13">
        <v>0.30971637595427398</v>
      </c>
      <c r="AQ24" s="13">
        <v>0.29920868823612001</v>
      </c>
      <c r="AR24" s="13">
        <v>0.28118390817737998</v>
      </c>
      <c r="AS24" s="13">
        <v>0.28694599395784098</v>
      </c>
      <c r="AT24" s="13">
        <v>0.295667162545172</v>
      </c>
      <c r="AU24" s="13">
        <v>0.30215659594407701</v>
      </c>
      <c r="AV24" s="13">
        <v>0.28932338215187298</v>
      </c>
      <c r="AW24" s="13">
        <v>0.29588290968993303</v>
      </c>
      <c r="AX24" s="13">
        <v>0.28196747362604402</v>
      </c>
      <c r="AY24" s="13">
        <v>0.27017696681646403</v>
      </c>
      <c r="AZ24" s="13">
        <v>0.28426949027058002</v>
      </c>
      <c r="BA24" s="13">
        <v>0.28166185755301798</v>
      </c>
      <c r="BB24" s="13">
        <v>0.27004459396498998</v>
      </c>
      <c r="BC24" s="13">
        <v>0.28265395291456802</v>
      </c>
      <c r="BD24" s="13">
        <v>0.27059717130729</v>
      </c>
      <c r="BE24" s="13">
        <v>0.28476608265719799</v>
      </c>
      <c r="BF24" s="13">
        <v>0.26547011354740202</v>
      </c>
      <c r="BG24" s="13">
        <v>0.29660259201521</v>
      </c>
      <c r="BH24" s="13">
        <v>0.27333448400511901</v>
      </c>
      <c r="BI24" s="13">
        <v>0.27579145149325301</v>
      </c>
      <c r="BJ24" s="13">
        <v>0.28787595277825501</v>
      </c>
      <c r="BK24" s="13">
        <v>0.30146000654208199</v>
      </c>
      <c r="BL24" s="13">
        <v>0.301267907945374</v>
      </c>
      <c r="BM24" s="13">
        <v>0.31785756007374899</v>
      </c>
      <c r="BN24" s="13">
        <v>0.39364296146213201</v>
      </c>
      <c r="BO24" s="30">
        <v>0.26953621908127201</v>
      </c>
      <c r="BP24" s="60">
        <v>0.35680517864522499</v>
      </c>
      <c r="BQ24" s="60">
        <v>0.369780565351784</v>
      </c>
      <c r="BR24" s="60">
        <v>0.406896059005802</v>
      </c>
      <c r="BS24" s="60">
        <v>0.34023634386461099</v>
      </c>
      <c r="BT24" s="60">
        <v>0.34078687712991801</v>
      </c>
      <c r="BU24" s="60">
        <v>0.36320703081454703</v>
      </c>
      <c r="BV24" s="60">
        <v>0.34050937621898703</v>
      </c>
      <c r="BW24" s="60">
        <v>0.32492772181548502</v>
      </c>
      <c r="BX24" s="60">
        <v>0.32973747016706401</v>
      </c>
      <c r="BY24" s="60">
        <v>0.33485820203892502</v>
      </c>
      <c r="BZ24" s="60">
        <v>0.30013362365588803</v>
      </c>
      <c r="CA24" s="60">
        <v>0.30044162318647799</v>
      </c>
      <c r="CB24" s="60">
        <v>0.35680517864522499</v>
      </c>
      <c r="CC24" s="60">
        <v>0.43276363709666599</v>
      </c>
      <c r="CD24" s="60">
        <v>0.44971174649732398</v>
      </c>
      <c r="CE24" s="60">
        <v>0.418203378345675</v>
      </c>
      <c r="CF24" s="60">
        <v>0.384598913598724</v>
      </c>
      <c r="CG24" s="60">
        <v>0.37798762920354501</v>
      </c>
      <c r="CH24" s="60">
        <v>0.36842682795279003</v>
      </c>
      <c r="CI24" s="60">
        <v>0.35915143839909902</v>
      </c>
      <c r="CJ24" s="60">
        <v>0.32042916050737202</v>
      </c>
      <c r="CK24" s="60">
        <v>0.29591476552614199</v>
      </c>
      <c r="CL24" s="60">
        <v>0.34355879348352097</v>
      </c>
      <c r="CM24" s="60">
        <v>0.30814079103944098</v>
      </c>
      <c r="CN24" s="60">
        <v>0.30731128457972801</v>
      </c>
      <c r="CO24" s="60">
        <v>0.27954361869593503</v>
      </c>
      <c r="CP24" s="60">
        <v>0.30866414533842701</v>
      </c>
      <c r="CQ24" s="60">
        <v>0.301368021807704</v>
      </c>
      <c r="CR24" s="60">
        <v>0.286783953948552</v>
      </c>
      <c r="CS24" s="60">
        <v>0.29860567852376801</v>
      </c>
      <c r="CT24" s="60">
        <v>0.30357405342423499</v>
      </c>
      <c r="CU24" s="60">
        <v>0.35196570359558599</v>
      </c>
      <c r="CV24" s="60">
        <v>0.34189365909547198</v>
      </c>
      <c r="CW24" s="60">
        <v>0.37654213623217297</v>
      </c>
      <c r="CX24" s="60">
        <v>0.34097621649400101</v>
      </c>
      <c r="CY24" s="60">
        <v>0.36089626026632599</v>
      </c>
      <c r="CZ24" s="60">
        <v>0.36770338747360698</v>
      </c>
      <c r="DA24" s="60">
        <v>0.386254041589777</v>
      </c>
      <c r="DB24" s="60">
        <v>0.41516342939492001</v>
      </c>
      <c r="DC24" s="57">
        <v>0.381825198273053</v>
      </c>
      <c r="DD24" s="8">
        <v>0.29692749474855001</v>
      </c>
      <c r="DE24" s="1">
        <v>0.330549345306762</v>
      </c>
      <c r="DF24" s="1">
        <v>0.28130394035411499</v>
      </c>
      <c r="DG24" s="1">
        <v>0.31705396917345802</v>
      </c>
      <c r="DH24" s="1">
        <v>0.417753235355797</v>
      </c>
      <c r="DI24" s="1">
        <v>0.27586803269194499</v>
      </c>
      <c r="DJ24" s="1">
        <v>0.26267845308455801</v>
      </c>
      <c r="DK24" s="1">
        <v>0.236914094772982</v>
      </c>
      <c r="DL24" s="1">
        <v>0.239150265817137</v>
      </c>
      <c r="DM24" s="1">
        <v>0.238588225997481</v>
      </c>
      <c r="DN24" s="1">
        <v>0.22183386177346501</v>
      </c>
      <c r="DO24" s="1">
        <v>0.26084322713004898</v>
      </c>
      <c r="DP24" s="1">
        <v>0.21081663451993801</v>
      </c>
      <c r="DQ24" s="1">
        <v>0.233883110515194</v>
      </c>
      <c r="DR24" s="1">
        <v>0.23619221869762599</v>
      </c>
      <c r="DS24" s="1">
        <v>0.277256041243994</v>
      </c>
      <c r="DT24" s="1">
        <v>0.22660280927897899</v>
      </c>
      <c r="DU24" s="1">
        <v>0.20963860337916199</v>
      </c>
      <c r="DV24" s="1">
        <v>0.18607989227343</v>
      </c>
      <c r="DW24" s="1">
        <v>0.21195372686849301</v>
      </c>
      <c r="DX24" s="1">
        <v>0.23355113711674499</v>
      </c>
      <c r="DY24" s="1">
        <v>0.20125456940700201</v>
      </c>
      <c r="DZ24" s="1">
        <v>0.20589818922967301</v>
      </c>
      <c r="EA24" s="1">
        <v>0.235611628920641</v>
      </c>
      <c r="EB24" s="1">
        <v>0.21189307190378701</v>
      </c>
      <c r="EC24" s="1">
        <v>0.25381176830010099</v>
      </c>
      <c r="ED24" s="1">
        <v>0.29335314064667201</v>
      </c>
      <c r="EE24" s="1">
        <v>0.353473292871263</v>
      </c>
      <c r="EF24" s="1">
        <v>0.31052960326030898</v>
      </c>
      <c r="EG24" s="1">
        <v>0.27370843939201001</v>
      </c>
      <c r="EH24" s="31">
        <v>0.45775468180004603</v>
      </c>
      <c r="EI24" s="13">
        <v>0.44965481476679697</v>
      </c>
      <c r="EJ24" s="13">
        <v>0.49805500275005798</v>
      </c>
      <c r="EK24" s="13">
        <v>0.41598822755375198</v>
      </c>
      <c r="EL24" s="13">
        <v>0.44496974165833197</v>
      </c>
      <c r="EM24" s="13">
        <v>0.54738982589626906</v>
      </c>
      <c r="EN24" s="13">
        <v>0.37069706773305</v>
      </c>
      <c r="EO24" s="13">
        <v>0.37983697235038799</v>
      </c>
      <c r="EP24" s="13">
        <v>0.373888363385945</v>
      </c>
      <c r="EQ24" s="13">
        <v>0.46910698788317901</v>
      </c>
      <c r="ER24" s="13">
        <v>0.48799118251586898</v>
      </c>
      <c r="ES24" s="13">
        <v>0.44496974165833197</v>
      </c>
      <c r="ET24" s="13">
        <v>0.54233535311719805</v>
      </c>
      <c r="EU24" s="13">
        <v>0.55217527487773299</v>
      </c>
      <c r="EV24" s="13">
        <v>0.46910698788317901</v>
      </c>
      <c r="EW24" s="13">
        <v>0.50795522535448501</v>
      </c>
      <c r="EX24" s="13">
        <v>0.50376833269695998</v>
      </c>
      <c r="EY24" s="13">
        <v>0.60457592783702196</v>
      </c>
      <c r="EZ24" s="13">
        <v>0.36201235558290001</v>
      </c>
      <c r="FA24" s="13">
        <v>0.47317627459566902</v>
      </c>
      <c r="FB24" s="13">
        <v>0.61818871127281305</v>
      </c>
      <c r="FC24" s="13">
        <v>0.49531771834445298</v>
      </c>
      <c r="FD24" s="13">
        <v>0.55361810243912002</v>
      </c>
      <c r="FE24" s="13">
        <v>0.32861063008712899</v>
      </c>
      <c r="FF24" s="13">
        <v>0.40267938795475999</v>
      </c>
      <c r="FG24" s="60">
        <v>0.301598711651899</v>
      </c>
      <c r="FH24" s="60">
        <v>0.29221794227655901</v>
      </c>
      <c r="FI24" s="60">
        <v>0.28242237463616998</v>
      </c>
      <c r="FJ24" s="60">
        <v>0.31067248811430698</v>
      </c>
      <c r="FK24" s="60">
        <v>0.28430569456882498</v>
      </c>
      <c r="FL24" s="60">
        <v>0.281258892385707</v>
      </c>
      <c r="FM24" s="60">
        <v>0.29110547600609399</v>
      </c>
      <c r="FN24" s="60">
        <v>0.28452560035348501</v>
      </c>
      <c r="FO24" s="60">
        <v>0.27998744905012501</v>
      </c>
      <c r="FP24" s="60">
        <v>0.275309866858647</v>
      </c>
      <c r="FQ24" s="60">
        <v>0.27866654750201098</v>
      </c>
      <c r="FR24" s="60">
        <v>0.28727970388837698</v>
      </c>
      <c r="FS24" s="60">
        <v>0.285263909056375</v>
      </c>
      <c r="FT24" s="60">
        <v>0.52882769466810298</v>
      </c>
      <c r="FU24" s="60">
        <v>0.27242244786187397</v>
      </c>
      <c r="FV24" s="60">
        <v>0.29876675272312098</v>
      </c>
      <c r="FW24" s="60">
        <v>0.319506898363973</v>
      </c>
      <c r="FX24" s="60">
        <v>0.29995534250207601</v>
      </c>
      <c r="FY24" s="60">
        <v>0.32763886392234398</v>
      </c>
      <c r="FZ24" s="60">
        <v>0.31877552992811098</v>
      </c>
      <c r="GA24" s="60">
        <v>0.318603600532882</v>
      </c>
      <c r="GB24" s="60">
        <v>0.32144282035471999</v>
      </c>
      <c r="GC24" s="60">
        <v>0.30603287261860301</v>
      </c>
      <c r="GD24" s="60">
        <v>0.32865531336963899</v>
      </c>
      <c r="GE24" s="60">
        <v>0.321061641657785</v>
      </c>
      <c r="GF24" s="60">
        <v>0.30578111819537701</v>
      </c>
      <c r="GG24" s="60">
        <v>0.29862091851303102</v>
      </c>
      <c r="GH24" s="60">
        <v>0.318119717423407</v>
      </c>
      <c r="GI24" s="60">
        <v>0.31262358694843501</v>
      </c>
      <c r="GJ24" s="60">
        <v>0.29024651798752599</v>
      </c>
      <c r="GK24" s="60">
        <v>0.28778433769143602</v>
      </c>
      <c r="GL24" s="60">
        <v>0.29071737352494498</v>
      </c>
      <c r="GM24" s="60">
        <v>0.29320181837728199</v>
      </c>
      <c r="GN24" s="60">
        <v>0.29963593704094099</v>
      </c>
      <c r="GO24" s="60">
        <v>0.27970759192183098</v>
      </c>
      <c r="GP24" s="60">
        <v>0.28914755586405699</v>
      </c>
      <c r="GQ24" s="60">
        <v>0.293137181084966</v>
      </c>
      <c r="GR24" s="60">
        <v>0.28739773018512099</v>
      </c>
      <c r="GS24" s="60">
        <v>0.30884896269947398</v>
      </c>
      <c r="GT24" s="8">
        <v>0.19806126815757999</v>
      </c>
      <c r="GU24" s="1">
        <v>0.19767947037143199</v>
      </c>
      <c r="GV24" s="1">
        <v>0.208917861162387</v>
      </c>
      <c r="GW24" s="1">
        <v>0.22125789690432601</v>
      </c>
      <c r="GX24" s="1">
        <v>0.206081870229917</v>
      </c>
      <c r="GY24" s="1">
        <v>0.17530007294590999</v>
      </c>
      <c r="GZ24" s="1">
        <v>0.19204594826361601</v>
      </c>
      <c r="HA24" s="1">
        <v>0.17508231874077901</v>
      </c>
      <c r="HB24" s="1">
        <v>0.185471365494952</v>
      </c>
      <c r="HC24" s="1">
        <v>0.169766202437553</v>
      </c>
      <c r="HD24" s="1">
        <v>0.19143675236083099</v>
      </c>
      <c r="HE24" s="1">
        <v>0.19000503393567</v>
      </c>
      <c r="HF24" s="1">
        <v>0.205453895792751</v>
      </c>
      <c r="HG24" s="1">
        <v>0.20481669451186801</v>
      </c>
      <c r="HH24" s="1">
        <v>0.20347893814499901</v>
      </c>
      <c r="HI24" s="1">
        <v>0.20271787769792901</v>
      </c>
      <c r="HJ24" s="1">
        <v>0.20728003840105499</v>
      </c>
      <c r="HK24" s="1">
        <v>0.21684729088853</v>
      </c>
      <c r="HL24" s="1">
        <v>0.233797260207354</v>
      </c>
      <c r="HM24" s="1">
        <v>0.24782834865002401</v>
      </c>
      <c r="HN24" s="1">
        <v>0.24250352090762201</v>
      </c>
      <c r="HO24" s="1">
        <v>0.24381652480659499</v>
      </c>
      <c r="HP24" s="1">
        <v>0.236004897996904</v>
      </c>
      <c r="HQ24" s="1">
        <v>0.24166996467200899</v>
      </c>
      <c r="HR24" s="1">
        <v>0.20836514117851701</v>
      </c>
      <c r="HS24" s="1">
        <v>0.22210937148052401</v>
      </c>
      <c r="HT24" s="1">
        <v>0.23082386363636401</v>
      </c>
      <c r="HU24" s="1">
        <v>0.23511764168547999</v>
      </c>
      <c r="HV24" s="1">
        <v>0.22387246668675001</v>
      </c>
      <c r="HW24" s="1">
        <v>0.203098463832044</v>
      </c>
      <c r="HX24" s="1">
        <v>0.19129951799072201</v>
      </c>
      <c r="HY24" s="1">
        <v>0.184516910301877</v>
      </c>
      <c r="HZ24" s="31">
        <v>0.31747299006697999</v>
      </c>
      <c r="IA24" s="13">
        <v>0.29634690293342297</v>
      </c>
      <c r="IB24" s="13">
        <v>0.31096549933076301</v>
      </c>
      <c r="IC24" s="13">
        <v>0.30368721534902599</v>
      </c>
      <c r="ID24" s="13">
        <v>0.32358840275837802</v>
      </c>
      <c r="IE24" s="13">
        <v>0.345527454768362</v>
      </c>
      <c r="IF24" s="13">
        <v>0.33026805704273299</v>
      </c>
      <c r="IG24" s="13">
        <v>0.32589567336863901</v>
      </c>
      <c r="IH24" s="13">
        <v>0.31546864986512102</v>
      </c>
      <c r="II24" s="13">
        <v>0.28274496572788299</v>
      </c>
      <c r="IJ24" s="13">
        <v>0.310638309711812</v>
      </c>
      <c r="IK24" s="13">
        <v>0.297154994131127</v>
      </c>
      <c r="IL24" s="13">
        <v>0.33793272998263701</v>
      </c>
      <c r="IM24" s="13">
        <v>0.35021692343189098</v>
      </c>
      <c r="IN24" s="13">
        <v>0.35688493160352402</v>
      </c>
      <c r="IO24" s="13">
        <v>0.33117168931013202</v>
      </c>
      <c r="IP24" s="13">
        <v>0.380235816230096</v>
      </c>
      <c r="IQ24" s="13">
        <v>0.37167401339766099</v>
      </c>
      <c r="IR24" s="13">
        <v>0.38322708833512698</v>
      </c>
      <c r="IS24" s="13">
        <v>0.34671787709497198</v>
      </c>
      <c r="IT24" s="13">
        <v>0.33395278754394803</v>
      </c>
      <c r="IU24" s="13">
        <v>0.29779590302182202</v>
      </c>
      <c r="IV24" s="13">
        <v>0.37079591101136</v>
      </c>
      <c r="IW24" s="13">
        <v>0.35214325745601199</v>
      </c>
      <c r="IX24" s="13">
        <v>0.37063599397110297</v>
      </c>
      <c r="IY24" s="13">
        <v>0.34311089645549903</v>
      </c>
      <c r="IZ24" s="13">
        <v>0.34417272616484501</v>
      </c>
      <c r="JA24" s="13">
        <v>0.31680472822040201</v>
      </c>
      <c r="JB24" s="13">
        <v>0.32585390810556197</v>
      </c>
      <c r="JC24" s="13">
        <v>0.33708251666239603</v>
      </c>
      <c r="JD24" s="13">
        <v>0.34395664883923299</v>
      </c>
      <c r="JE24" s="13">
        <v>0.36883783049084601</v>
      </c>
      <c r="JF24" s="13">
        <v>0.405992559919644</v>
      </c>
      <c r="JG24" s="13">
        <v>0.37124170052521999</v>
      </c>
      <c r="JH24" s="13">
        <v>0.417627453152219</v>
      </c>
      <c r="JI24" s="13">
        <v>0.44458533358212698</v>
      </c>
      <c r="JJ24" s="13">
        <v>0.487619093762653</v>
      </c>
      <c r="JK24" s="13">
        <v>0.46001946988104397</v>
      </c>
      <c r="JL24" s="13">
        <v>0.41273072401667199</v>
      </c>
      <c r="JM24" s="13">
        <v>0.42985550730359301</v>
      </c>
      <c r="JN24" s="60">
        <v>0.159787607883244</v>
      </c>
      <c r="JO24" s="60">
        <v>0.16206641769992799</v>
      </c>
      <c r="JP24" s="60">
        <v>0.168059835660123</v>
      </c>
      <c r="JQ24" s="60">
        <v>0.18273194190002601</v>
      </c>
      <c r="JR24" s="60">
        <v>0.181224543501566</v>
      </c>
      <c r="JS24" s="60">
        <v>0.16677190843737699</v>
      </c>
      <c r="JT24" s="60">
        <v>0.17379443264334199</v>
      </c>
      <c r="JU24" s="60">
        <v>0.16455764036105899</v>
      </c>
      <c r="JV24" s="60">
        <v>0.16821075263622001</v>
      </c>
      <c r="JW24" s="60">
        <v>0.151152679965183</v>
      </c>
      <c r="JX24" s="60">
        <v>0.17046881022690399</v>
      </c>
      <c r="JY24" s="60">
        <v>0.17769798937610001</v>
      </c>
      <c r="JZ24" s="60">
        <v>0.18681236556754099</v>
      </c>
      <c r="KA24" s="60">
        <v>0.16404959087399601</v>
      </c>
      <c r="KB24" s="60">
        <v>0.16866006695380101</v>
      </c>
      <c r="KC24" s="60">
        <v>0.16861781693636599</v>
      </c>
      <c r="KD24" s="60">
        <v>0.17620415554476701</v>
      </c>
      <c r="KE24" s="60">
        <v>0.15780966899211901</v>
      </c>
      <c r="KF24" s="60">
        <v>0.17200511453749701</v>
      </c>
      <c r="KG24" s="60">
        <v>0.15930068329682501</v>
      </c>
      <c r="KH24" s="60">
        <v>0.17347539085480601</v>
      </c>
      <c r="KI24" s="60">
        <v>0.17477099296788801</v>
      </c>
      <c r="KJ24" s="60">
        <v>0.17281597413298999</v>
      </c>
      <c r="KK24" s="60">
        <v>0.17597973295168301</v>
      </c>
      <c r="KL24" s="60">
        <v>0.168450509641387</v>
      </c>
      <c r="KM24" s="60">
        <v>0.16166517138117401</v>
      </c>
      <c r="KN24" s="60">
        <v>0.18330844145448899</v>
      </c>
      <c r="KO24" s="60">
        <v>0.178602510562137</v>
      </c>
      <c r="KP24" s="60">
        <v>0.17565379756960001</v>
      </c>
      <c r="KQ24" s="60">
        <v>0.185181471309707</v>
      </c>
      <c r="KR24" s="60">
        <v>0.18338244463082901</v>
      </c>
      <c r="KS24" s="60">
        <v>0.18949992159193099</v>
      </c>
      <c r="KT24" s="57">
        <v>0.17060457340969801</v>
      </c>
    </row>
    <row r="25" spans="2:306" x14ac:dyDescent="0.25">
      <c r="B25" s="37">
        <v>42.6</v>
      </c>
      <c r="C25" s="1">
        <v>0.24362974229343801</v>
      </c>
      <c r="D25" s="1">
        <v>0.22359217281267099</v>
      </c>
      <c r="E25" s="1">
        <v>0.24793127967640199</v>
      </c>
      <c r="F25" s="1">
        <v>0.23135073703748299</v>
      </c>
      <c r="G25" s="1">
        <v>0.228975138968457</v>
      </c>
      <c r="H25" s="1">
        <v>0.241791326936071</v>
      </c>
      <c r="I25" s="1">
        <v>0.25398718167627199</v>
      </c>
      <c r="J25" s="1">
        <v>0.27869977226232301</v>
      </c>
      <c r="K25" s="1">
        <v>0.57973447432262304</v>
      </c>
      <c r="L25" s="1">
        <v>0.22638372361643899</v>
      </c>
      <c r="M25" s="1">
        <v>0.26401776847590502</v>
      </c>
      <c r="N25" s="1">
        <v>0.23030023808852201</v>
      </c>
      <c r="O25" s="1">
        <v>0.235879883576431</v>
      </c>
      <c r="P25" s="1">
        <v>0.25275336132531301</v>
      </c>
      <c r="Q25" s="1">
        <v>0.19613502015565301</v>
      </c>
      <c r="R25" s="1">
        <v>0.26666337687606201</v>
      </c>
      <c r="S25" s="1">
        <v>0.29442837839139002</v>
      </c>
      <c r="T25" s="1">
        <v>0.25488562437839302</v>
      </c>
      <c r="U25" s="1">
        <v>0.274634647037232</v>
      </c>
      <c r="V25" s="1">
        <v>0.208176482197548</v>
      </c>
      <c r="W25" s="1">
        <v>0.25327922472293202</v>
      </c>
      <c r="X25" s="1">
        <v>0.26151296045675299</v>
      </c>
      <c r="Y25" s="1">
        <v>0.208038191370049</v>
      </c>
      <c r="Z25" s="1">
        <v>0.231810711084528</v>
      </c>
      <c r="AA25" s="1">
        <v>0.26792760146716199</v>
      </c>
      <c r="AB25" s="1">
        <v>0.221520879453558</v>
      </c>
      <c r="AC25" s="1">
        <v>0.296171625325095</v>
      </c>
      <c r="AD25" s="1">
        <v>0.22613542414839499</v>
      </c>
      <c r="AE25" s="28">
        <v>0.26304841883539798</v>
      </c>
      <c r="AF25" s="31">
        <v>0.31789687694132301</v>
      </c>
      <c r="AG25" s="13">
        <v>0.29948978403187099</v>
      </c>
      <c r="AH25" s="13">
        <v>0.30298677477192199</v>
      </c>
      <c r="AI25" s="13">
        <v>0.31185367207822301</v>
      </c>
      <c r="AJ25" s="13">
        <v>0.32427424336009902</v>
      </c>
      <c r="AK25" s="13">
        <v>0.29062355834718701</v>
      </c>
      <c r="AL25" s="13">
        <v>0.29699991833564698</v>
      </c>
      <c r="AM25" s="13">
        <v>0.30977415700855598</v>
      </c>
      <c r="AN25" s="13">
        <v>0.322195132569986</v>
      </c>
      <c r="AO25" s="13">
        <v>0.30621980369221402</v>
      </c>
      <c r="AP25" s="13">
        <v>0.31314957730008902</v>
      </c>
      <c r="AQ25" s="13">
        <v>0.30186438665241699</v>
      </c>
      <c r="AR25" s="13">
        <v>0.291770031895556</v>
      </c>
      <c r="AS25" s="13">
        <v>0.29540954299098199</v>
      </c>
      <c r="AT25" s="13">
        <v>0.30403372607544599</v>
      </c>
      <c r="AU25" s="13">
        <v>0.30780997265112803</v>
      </c>
      <c r="AV25" s="13">
        <v>0.29662676928149201</v>
      </c>
      <c r="AW25" s="13">
        <v>0.30284328998781201</v>
      </c>
      <c r="AX25" s="13">
        <v>0.302645882918056</v>
      </c>
      <c r="AY25" s="13">
        <v>0.28492921929474202</v>
      </c>
      <c r="AZ25" s="13">
        <v>0.30485982091720598</v>
      </c>
      <c r="BA25" s="13">
        <v>0.30195814995350301</v>
      </c>
      <c r="BB25" s="13">
        <v>0.29289622776604601</v>
      </c>
      <c r="BC25" s="13">
        <v>0.30290428703608502</v>
      </c>
      <c r="BD25" s="13">
        <v>0.285414377095838</v>
      </c>
      <c r="BE25" s="13">
        <v>0.29870586209333599</v>
      </c>
      <c r="BF25" s="13">
        <v>0.28985198094673298</v>
      </c>
      <c r="BG25" s="13">
        <v>0.29848062304094802</v>
      </c>
      <c r="BH25" s="13">
        <v>0.28645051405719302</v>
      </c>
      <c r="BI25" s="13">
        <v>0.30364441465671099</v>
      </c>
      <c r="BJ25" s="13">
        <v>0.29662942276654097</v>
      </c>
      <c r="BK25" s="13">
        <v>0.30976534897132002</v>
      </c>
      <c r="BL25" s="13">
        <v>0.31075929818708298</v>
      </c>
      <c r="BM25" s="13">
        <v>0.33130336291096801</v>
      </c>
      <c r="BN25" s="13">
        <v>0.40178420199863901</v>
      </c>
      <c r="BO25" s="30">
        <v>0.291916961130742</v>
      </c>
      <c r="BP25" s="60">
        <v>0.36554394783467298</v>
      </c>
      <c r="BQ25" s="60">
        <v>0.36579543580350898</v>
      </c>
      <c r="BR25" s="60">
        <v>0.41747580713331001</v>
      </c>
      <c r="BS25" s="60">
        <v>0.33970640325379398</v>
      </c>
      <c r="BT25" s="60">
        <v>0.34487662715547901</v>
      </c>
      <c r="BU25" s="60">
        <v>0.373669695931933</v>
      </c>
      <c r="BV25" s="60">
        <v>0.34704838249423398</v>
      </c>
      <c r="BW25" s="60">
        <v>0.33028843668351499</v>
      </c>
      <c r="BX25" s="60">
        <v>0.32881602158348</v>
      </c>
      <c r="BY25" s="60">
        <v>0.34332715477293801</v>
      </c>
      <c r="BZ25" s="60">
        <v>0.301884723616692</v>
      </c>
      <c r="CA25" s="60">
        <v>0.31105656456533098</v>
      </c>
      <c r="CB25" s="60">
        <v>0.36554394783467298</v>
      </c>
      <c r="CC25" s="60">
        <v>0.42594004918627598</v>
      </c>
      <c r="CD25" s="60">
        <v>0.460124772996786</v>
      </c>
      <c r="CE25" s="60">
        <v>0.41931736745715398</v>
      </c>
      <c r="CF25" s="60">
        <v>0.39606071745162702</v>
      </c>
      <c r="CG25" s="60">
        <v>0.38061462653012701</v>
      </c>
      <c r="CH25" s="60">
        <v>0.36957993445891402</v>
      </c>
      <c r="CI25" s="60">
        <v>0.37195559274897899</v>
      </c>
      <c r="CJ25" s="60">
        <v>0.33477423970546999</v>
      </c>
      <c r="CK25" s="60">
        <v>0.31196798319399699</v>
      </c>
      <c r="CL25" s="60">
        <v>0.35456408946717599</v>
      </c>
      <c r="CM25" s="60">
        <v>0.32457513394653498</v>
      </c>
      <c r="CN25" s="60">
        <v>0.31878331813173799</v>
      </c>
      <c r="CO25" s="60">
        <v>0.292426630843024</v>
      </c>
      <c r="CP25" s="60">
        <v>0.32541309287665399</v>
      </c>
      <c r="CQ25" s="60">
        <v>0.30213246752155798</v>
      </c>
      <c r="CR25" s="60">
        <v>0.29120345385860802</v>
      </c>
      <c r="CS25" s="60">
        <v>0.30433942294418098</v>
      </c>
      <c r="CT25" s="60">
        <v>0.312248720821732</v>
      </c>
      <c r="CU25" s="60">
        <v>0.36513701251932301</v>
      </c>
      <c r="CV25" s="60">
        <v>0.35319580068851603</v>
      </c>
      <c r="CW25" s="60">
        <v>0.38752328712476303</v>
      </c>
      <c r="CX25" s="60">
        <v>0.34411186690498202</v>
      </c>
      <c r="CY25" s="60">
        <v>0.36543203228475502</v>
      </c>
      <c r="CZ25" s="60">
        <v>0.37135150548246798</v>
      </c>
      <c r="DA25" s="60">
        <v>0.39625530810285797</v>
      </c>
      <c r="DB25" s="60">
        <v>0.42509975381041198</v>
      </c>
      <c r="DC25" s="57">
        <v>0.38941083695468798</v>
      </c>
      <c r="DD25" s="8">
        <v>0.29960851724143001</v>
      </c>
      <c r="DE25" s="1">
        <v>0.31542190478263399</v>
      </c>
      <c r="DF25" s="1">
        <v>0.28178189058106901</v>
      </c>
      <c r="DG25" s="1">
        <v>0.30959884205961202</v>
      </c>
      <c r="DH25" s="1">
        <v>0.38941846585346701</v>
      </c>
      <c r="DI25" s="1">
        <v>0.26888664285589597</v>
      </c>
      <c r="DJ25" s="1">
        <v>0.26052718735736202</v>
      </c>
      <c r="DK25" s="1">
        <v>0.24233218541239901</v>
      </c>
      <c r="DL25" s="1">
        <v>0.24156044089338499</v>
      </c>
      <c r="DM25" s="1">
        <v>0.22469362739333801</v>
      </c>
      <c r="DN25" s="1">
        <v>0.22230631656984401</v>
      </c>
      <c r="DO25" s="1">
        <v>0.24514316905835601</v>
      </c>
      <c r="DP25" s="1">
        <v>0.20466974952452399</v>
      </c>
      <c r="DQ25" s="1">
        <v>0.21381429073536501</v>
      </c>
      <c r="DR25" s="1">
        <v>0.23088599446760899</v>
      </c>
      <c r="DS25" s="1">
        <v>0.27690724055577898</v>
      </c>
      <c r="DT25" s="1">
        <v>0.21957876125665099</v>
      </c>
      <c r="DU25" s="1">
        <v>0.19414168635198001</v>
      </c>
      <c r="DV25" s="1">
        <v>0.18048241333013901</v>
      </c>
      <c r="DW25" s="1">
        <v>0.21116382629517499</v>
      </c>
      <c r="DX25" s="1">
        <v>0.229811481501457</v>
      </c>
      <c r="DY25" s="1">
        <v>0.20395380330732499</v>
      </c>
      <c r="DZ25" s="1">
        <v>0.202302515412324</v>
      </c>
      <c r="EA25" s="1">
        <v>0.24060329951814899</v>
      </c>
      <c r="EB25" s="1">
        <v>0.21932654170931401</v>
      </c>
      <c r="EC25" s="1">
        <v>0.26093816744248199</v>
      </c>
      <c r="ED25" s="1">
        <v>0.295083952117838</v>
      </c>
      <c r="EE25" s="1">
        <v>0.34201675661756697</v>
      </c>
      <c r="EF25" s="1">
        <v>0.296745441183768</v>
      </c>
      <c r="EG25" s="1">
        <v>0.26532900433655698</v>
      </c>
      <c r="EH25" s="31">
        <v>0.47078722790844602</v>
      </c>
      <c r="EI25" s="13">
        <v>0.46991864648494502</v>
      </c>
      <c r="EJ25" s="13">
        <v>0.51708508255361796</v>
      </c>
      <c r="EK25" s="13">
        <v>0.42839349301136598</v>
      </c>
      <c r="EL25" s="13">
        <v>0.46075785382705398</v>
      </c>
      <c r="EM25" s="13">
        <v>0.57136615994923301</v>
      </c>
      <c r="EN25" s="13">
        <v>0.37452609176957202</v>
      </c>
      <c r="EO25" s="13">
        <v>0.38624853639469098</v>
      </c>
      <c r="EP25" s="13">
        <v>0.38418992511912903</v>
      </c>
      <c r="EQ25" s="13">
        <v>0.48588908483028498</v>
      </c>
      <c r="ER25" s="13">
        <v>0.50619761127185503</v>
      </c>
      <c r="ES25" s="13">
        <v>0.46075785382705398</v>
      </c>
      <c r="ET25" s="13">
        <v>0.56672999015815595</v>
      </c>
      <c r="EU25" s="13">
        <v>0.57521240358639103</v>
      </c>
      <c r="EV25" s="13">
        <v>0.48588908483028498</v>
      </c>
      <c r="EW25" s="13">
        <v>0.52183983828150904</v>
      </c>
      <c r="EX25" s="13">
        <v>0.51912367450857999</v>
      </c>
      <c r="EY25" s="13">
        <v>0.63271643160188096</v>
      </c>
      <c r="EZ25" s="13">
        <v>0.390490027996999</v>
      </c>
      <c r="FA25" s="13">
        <v>0.499392013413202</v>
      </c>
      <c r="FB25" s="13">
        <v>0.64722493517516</v>
      </c>
      <c r="FC25" s="13">
        <v>0.52177476317868499</v>
      </c>
      <c r="FD25" s="13">
        <v>0.57630812041015</v>
      </c>
      <c r="FE25" s="13">
        <v>0.34845726130842403</v>
      </c>
      <c r="FF25" s="13">
        <v>0.42957061326206197</v>
      </c>
      <c r="FG25" s="60">
        <v>0.312551675839771</v>
      </c>
      <c r="FH25" s="60">
        <v>0.30408083514765799</v>
      </c>
      <c r="FI25" s="60">
        <v>0.29464906184850598</v>
      </c>
      <c r="FJ25" s="60">
        <v>0.31590987136363902</v>
      </c>
      <c r="FK25" s="60">
        <v>0.29873702786703898</v>
      </c>
      <c r="FL25" s="60">
        <v>0.30505290762696102</v>
      </c>
      <c r="FM25" s="60">
        <v>0.307702673975432</v>
      </c>
      <c r="FN25" s="60">
        <v>0.300578053813782</v>
      </c>
      <c r="FO25" s="60">
        <v>0.29036653223238901</v>
      </c>
      <c r="FP25" s="60">
        <v>0.28817931192837598</v>
      </c>
      <c r="FQ25" s="60">
        <v>0.29746748023627101</v>
      </c>
      <c r="FR25" s="60">
        <v>0.30046401272545797</v>
      </c>
      <c r="FS25" s="60">
        <v>0.306299237757794</v>
      </c>
      <c r="FT25" s="60">
        <v>0.55745624201969901</v>
      </c>
      <c r="FU25" s="60">
        <v>0.288912004476018</v>
      </c>
      <c r="FV25" s="60">
        <v>0.32004901103648298</v>
      </c>
      <c r="FW25" s="60">
        <v>0.33010444203002098</v>
      </c>
      <c r="FX25" s="60">
        <v>0.31429458597615001</v>
      </c>
      <c r="FY25" s="60">
        <v>0.34604170411648399</v>
      </c>
      <c r="FZ25" s="60">
        <v>0.33404871614841702</v>
      </c>
      <c r="GA25" s="60">
        <v>0.31809636931054702</v>
      </c>
      <c r="GB25" s="60">
        <v>0.32166303103157001</v>
      </c>
      <c r="GC25" s="60">
        <v>0.31103847590586498</v>
      </c>
      <c r="GD25" s="60">
        <v>0.32951746268457999</v>
      </c>
      <c r="GE25" s="60">
        <v>0.32425653796355902</v>
      </c>
      <c r="GF25" s="60">
        <v>0.303782516219951</v>
      </c>
      <c r="GG25" s="60">
        <v>0.30610669938801799</v>
      </c>
      <c r="GH25" s="60">
        <v>0.32543741960045097</v>
      </c>
      <c r="GI25" s="60">
        <v>0.31468581668865903</v>
      </c>
      <c r="GJ25" s="60">
        <v>0.29584082045495003</v>
      </c>
      <c r="GK25" s="60">
        <v>0.298460016353508</v>
      </c>
      <c r="GL25" s="60">
        <v>0.30361315574249298</v>
      </c>
      <c r="GM25" s="60">
        <v>0.31257199023236498</v>
      </c>
      <c r="GN25" s="60">
        <v>0.318680415590606</v>
      </c>
      <c r="GO25" s="60">
        <v>0.28521663400827302</v>
      </c>
      <c r="GP25" s="60">
        <v>0.30692580826013799</v>
      </c>
      <c r="GQ25" s="60">
        <v>0.30530323547821903</v>
      </c>
      <c r="GR25" s="60">
        <v>0.29847474223078002</v>
      </c>
      <c r="GS25" s="60">
        <v>0.30782940994328301</v>
      </c>
      <c r="GT25" s="8">
        <v>0.208836808978175</v>
      </c>
      <c r="GU25" s="1">
        <v>0.21045216569018901</v>
      </c>
      <c r="GV25" s="1">
        <v>0.21978382052748399</v>
      </c>
      <c r="GW25" s="1">
        <v>0.22733446073234201</v>
      </c>
      <c r="GX25" s="1">
        <v>0.215878267253338</v>
      </c>
      <c r="GY25" s="1">
        <v>0.187192466676982</v>
      </c>
      <c r="GZ25" s="1">
        <v>0.204027627855564</v>
      </c>
      <c r="HA25" s="1">
        <v>0.19297997110399701</v>
      </c>
      <c r="HB25" s="1">
        <v>0.19730141111755001</v>
      </c>
      <c r="HC25" s="1">
        <v>0.19000610089620101</v>
      </c>
      <c r="HD25" s="1">
        <v>0.20429858787121699</v>
      </c>
      <c r="HE25" s="1">
        <v>0.204516655383707</v>
      </c>
      <c r="HF25" s="1">
        <v>0.21622271364330201</v>
      </c>
      <c r="HG25" s="1">
        <v>0.21150269520537199</v>
      </c>
      <c r="HH25" s="1">
        <v>0.20892379365800501</v>
      </c>
      <c r="HI25" s="1">
        <v>0.20685314583550601</v>
      </c>
      <c r="HJ25" s="1">
        <v>0.21439296109953701</v>
      </c>
      <c r="HK25" s="1">
        <v>0.225458318746553</v>
      </c>
      <c r="HL25" s="1">
        <v>0.23562095178463399</v>
      </c>
      <c r="HM25" s="1">
        <v>0.25754973962557498</v>
      </c>
      <c r="HN25" s="1">
        <v>0.251896449588209</v>
      </c>
      <c r="HO25" s="1">
        <v>0.25276939597452402</v>
      </c>
      <c r="HP25" s="1">
        <v>0.24890449676162299</v>
      </c>
      <c r="HQ25" s="1">
        <v>0.25209408210762502</v>
      </c>
      <c r="HR25" s="1">
        <v>0.21383206424057399</v>
      </c>
      <c r="HS25" s="1">
        <v>0.227982160481945</v>
      </c>
      <c r="HT25" s="1">
        <v>0.237680827601675</v>
      </c>
      <c r="HU25" s="1">
        <v>0.24514883010791999</v>
      </c>
      <c r="HV25" s="1">
        <v>0.22969532149504199</v>
      </c>
      <c r="HW25" s="1">
        <v>0.21953215655234401</v>
      </c>
      <c r="HX25" s="1">
        <v>0.205178143191559</v>
      </c>
      <c r="HY25" s="1">
        <v>0.203087968168844</v>
      </c>
      <c r="HZ25" s="31">
        <v>0.33420255894490197</v>
      </c>
      <c r="IA25" s="13">
        <v>0.30940619735237201</v>
      </c>
      <c r="IB25" s="13">
        <v>0.31995525101384398</v>
      </c>
      <c r="IC25" s="13">
        <v>0.31431545120621701</v>
      </c>
      <c r="ID25" s="13">
        <v>0.33496969487716299</v>
      </c>
      <c r="IE25" s="13">
        <v>0.35595070030092502</v>
      </c>
      <c r="IF25" s="13">
        <v>0.33990801129173598</v>
      </c>
      <c r="IG25" s="13">
        <v>0.33542351001858101</v>
      </c>
      <c r="IH25" s="13">
        <v>0.32451152808620398</v>
      </c>
      <c r="II25" s="13">
        <v>0.294553752175303</v>
      </c>
      <c r="IJ25" s="13">
        <v>0.31823948717092598</v>
      </c>
      <c r="IK25" s="13">
        <v>0.30863842155273602</v>
      </c>
      <c r="IL25" s="13">
        <v>0.338866182142254</v>
      </c>
      <c r="IM25" s="13">
        <v>0.34943395655479398</v>
      </c>
      <c r="IN25" s="13">
        <v>0.35896289848935697</v>
      </c>
      <c r="IO25" s="13">
        <v>0.343856501490235</v>
      </c>
      <c r="IP25" s="13">
        <v>0.38868653449132101</v>
      </c>
      <c r="IQ25" s="13">
        <v>0.38126757141369599</v>
      </c>
      <c r="IR25" s="13">
        <v>0.384675883765212</v>
      </c>
      <c r="IS25" s="13">
        <v>0.35455910089289999</v>
      </c>
      <c r="IT25" s="13">
        <v>0.34465092918131601</v>
      </c>
      <c r="IU25" s="13">
        <v>0.30254768755189099</v>
      </c>
      <c r="IV25" s="13">
        <v>0.379015506497271</v>
      </c>
      <c r="IW25" s="13">
        <v>0.35695564482299202</v>
      </c>
      <c r="IX25" s="13">
        <v>0.37392820877104299</v>
      </c>
      <c r="IY25" s="13">
        <v>0.346687595588827</v>
      </c>
      <c r="IZ25" s="13">
        <v>0.348438071251574</v>
      </c>
      <c r="JA25" s="13">
        <v>0.33421754777860502</v>
      </c>
      <c r="JB25" s="13">
        <v>0.33509010886248403</v>
      </c>
      <c r="JC25" s="13">
        <v>0.34426229508196698</v>
      </c>
      <c r="JD25" s="13">
        <v>0.35213148166055502</v>
      </c>
      <c r="JE25" s="13">
        <v>0.37339999290855602</v>
      </c>
      <c r="JF25" s="13">
        <v>0.40728286200913899</v>
      </c>
      <c r="JG25" s="13">
        <v>0.37345753641859097</v>
      </c>
      <c r="JH25" s="13">
        <v>0.42217277038797302</v>
      </c>
      <c r="JI25" s="13">
        <v>0.44983545656562202</v>
      </c>
      <c r="JJ25" s="13">
        <v>0.48719687976937398</v>
      </c>
      <c r="JK25" s="13">
        <v>0.46665585006608701</v>
      </c>
      <c r="JL25" s="13">
        <v>0.42079175169591998</v>
      </c>
      <c r="JM25" s="13">
        <v>0.43186419265692899</v>
      </c>
      <c r="JN25" s="60">
        <v>0.16054869945504699</v>
      </c>
      <c r="JO25" s="60">
        <v>0.16129298926354299</v>
      </c>
      <c r="JP25" s="60">
        <v>0.16943969026702199</v>
      </c>
      <c r="JQ25" s="60">
        <v>0.184899241036378</v>
      </c>
      <c r="JR25" s="60">
        <v>0.18057508386042201</v>
      </c>
      <c r="JS25" s="60">
        <v>0.16654224852124999</v>
      </c>
      <c r="JT25" s="60">
        <v>0.16613811850368199</v>
      </c>
      <c r="JU25" s="60">
        <v>0.165988181459824</v>
      </c>
      <c r="JV25" s="60">
        <v>0.169120696388812</v>
      </c>
      <c r="JW25" s="60">
        <v>0.15276381525468799</v>
      </c>
      <c r="JX25" s="60">
        <v>0.16998370281102501</v>
      </c>
      <c r="JY25" s="60">
        <v>0.18714161865120399</v>
      </c>
      <c r="JZ25" s="60">
        <v>0.19072302184315801</v>
      </c>
      <c r="KA25" s="60">
        <v>0.17075131665675899</v>
      </c>
      <c r="KB25" s="60">
        <v>0.17513753830843001</v>
      </c>
      <c r="KC25" s="60">
        <v>0.17056813710597199</v>
      </c>
      <c r="KD25" s="60">
        <v>0.17834058375662101</v>
      </c>
      <c r="KE25" s="60">
        <v>0.16206858762052401</v>
      </c>
      <c r="KF25" s="60">
        <v>0.16910769014871899</v>
      </c>
      <c r="KG25" s="60">
        <v>0.15812959754143899</v>
      </c>
      <c r="KH25" s="60">
        <v>0.17399103559433099</v>
      </c>
      <c r="KI25" s="60">
        <v>0.16446032983616299</v>
      </c>
      <c r="KJ25" s="60">
        <v>0.168934877218194</v>
      </c>
      <c r="KK25" s="60">
        <v>0.164324131958557</v>
      </c>
      <c r="KL25" s="60">
        <v>0.167779360799413</v>
      </c>
      <c r="KM25" s="60">
        <v>0.16055208890712699</v>
      </c>
      <c r="KN25" s="60">
        <v>0.18259276070083999</v>
      </c>
      <c r="KO25" s="60">
        <v>0.177622149440542</v>
      </c>
      <c r="KP25" s="60">
        <v>0.17484017055828599</v>
      </c>
      <c r="KQ25" s="60">
        <v>0.182688930310273</v>
      </c>
      <c r="KR25" s="60">
        <v>0.181203343896784</v>
      </c>
      <c r="KS25" s="60">
        <v>0.18324378306550801</v>
      </c>
      <c r="KT25" s="57">
        <v>0.17690268739043799</v>
      </c>
    </row>
    <row r="26" spans="2:306" x14ac:dyDescent="0.25">
      <c r="B26" s="37">
        <v>45.44</v>
      </c>
      <c r="C26" s="1">
        <v>0.25199288789871699</v>
      </c>
      <c r="D26" s="1">
        <v>0.22635338433608601</v>
      </c>
      <c r="E26" s="1">
        <v>0.25262610924301898</v>
      </c>
      <c r="F26" s="1">
        <v>0.22633458933469999</v>
      </c>
      <c r="G26" s="1">
        <v>0.23108586495792099</v>
      </c>
      <c r="H26" s="1">
        <v>0.23907254860087601</v>
      </c>
      <c r="I26" s="1">
        <v>0.257093325197085</v>
      </c>
      <c r="J26" s="1">
        <v>0.27694252518624302</v>
      </c>
      <c r="K26" s="1">
        <v>0.59090601120224495</v>
      </c>
      <c r="L26" s="1">
        <v>0.23437322062464799</v>
      </c>
      <c r="M26" s="1">
        <v>0.27327707717113903</v>
      </c>
      <c r="N26" s="1">
        <v>0.24260478663444801</v>
      </c>
      <c r="O26" s="1">
        <v>0.24730729385675401</v>
      </c>
      <c r="P26" s="1">
        <v>0.270723589100067</v>
      </c>
      <c r="Q26" s="1">
        <v>0.19662778366130701</v>
      </c>
      <c r="R26" s="1">
        <v>0.27439673464783998</v>
      </c>
      <c r="S26" s="1">
        <v>0.30018776419385002</v>
      </c>
      <c r="T26" s="1">
        <v>0.26547535584432502</v>
      </c>
      <c r="U26" s="1">
        <v>0.28409255110124898</v>
      </c>
      <c r="V26" s="1">
        <v>0.216694869414577</v>
      </c>
      <c r="W26" s="1">
        <v>0.26924692346304901</v>
      </c>
      <c r="X26" s="1">
        <v>0.275072806473733</v>
      </c>
      <c r="Y26" s="1">
        <v>0.21755928664187499</v>
      </c>
      <c r="Z26" s="1">
        <v>0.23994111285731201</v>
      </c>
      <c r="AA26" s="1">
        <v>0.26390826657239103</v>
      </c>
      <c r="AB26" s="1">
        <v>0.21954425334115399</v>
      </c>
      <c r="AC26" s="1">
        <v>0.297754309363646</v>
      </c>
      <c r="AD26" s="1">
        <v>0.22110770268628699</v>
      </c>
      <c r="AE26" s="28">
        <v>0.260739724508744</v>
      </c>
      <c r="AF26" s="31">
        <v>0.32400960610143398</v>
      </c>
      <c r="AG26" s="13">
        <v>0.30715855524233299</v>
      </c>
      <c r="AH26" s="13">
        <v>0.30691889696848701</v>
      </c>
      <c r="AI26" s="13">
        <v>0.32011186395369201</v>
      </c>
      <c r="AJ26" s="13">
        <v>0.32313963529608702</v>
      </c>
      <c r="AK26" s="13">
        <v>0.30000709736769599</v>
      </c>
      <c r="AL26" s="13">
        <v>0.31461608587756701</v>
      </c>
      <c r="AM26" s="13">
        <v>0.30479844360964797</v>
      </c>
      <c r="AN26" s="13">
        <v>0.32481922274686398</v>
      </c>
      <c r="AO26" s="13">
        <v>0.30758276966892101</v>
      </c>
      <c r="AP26" s="13">
        <v>0.32166391663770999</v>
      </c>
      <c r="AQ26" s="13">
        <v>0.303915535835735</v>
      </c>
      <c r="AR26" s="13">
        <v>0.30322499514135798</v>
      </c>
      <c r="AS26" s="13">
        <v>0.295748990144718</v>
      </c>
      <c r="AT26" s="13">
        <v>0.307891439045759</v>
      </c>
      <c r="AU26" s="13">
        <v>0.31540863359270499</v>
      </c>
      <c r="AV26" s="13">
        <v>0.30066714720228099</v>
      </c>
      <c r="AW26" s="13">
        <v>0.30901338544941398</v>
      </c>
      <c r="AX26" s="13">
        <v>0.30227027300339898</v>
      </c>
      <c r="AY26" s="13">
        <v>0.29081004919424602</v>
      </c>
      <c r="AZ26" s="13">
        <v>0.29963540866358401</v>
      </c>
      <c r="BA26" s="13">
        <v>0.30439657377546903</v>
      </c>
      <c r="BB26" s="13">
        <v>0.28347724013577902</v>
      </c>
      <c r="BC26" s="13">
        <v>0.30795594736301002</v>
      </c>
      <c r="BD26" s="13">
        <v>0.28837833060506102</v>
      </c>
      <c r="BE26" s="13">
        <v>0.30258100929019999</v>
      </c>
      <c r="BF26" s="13">
        <v>0.29492887022148501</v>
      </c>
      <c r="BG26" s="13">
        <v>0.30640713275075598</v>
      </c>
      <c r="BH26" s="13">
        <v>0.28943520469474099</v>
      </c>
      <c r="BI26" s="13">
        <v>0.313123501662671</v>
      </c>
      <c r="BJ26" s="13">
        <v>0.30881934529683602</v>
      </c>
      <c r="BK26" s="13">
        <v>0.320086479525721</v>
      </c>
      <c r="BL26" s="13">
        <v>0.32160082989390398</v>
      </c>
      <c r="BM26" s="13">
        <v>0.33623776557650997</v>
      </c>
      <c r="BN26" s="13">
        <v>0.40982637346482897</v>
      </c>
      <c r="BO26" s="30">
        <v>0.29566107184923401</v>
      </c>
      <c r="BP26" s="60">
        <v>0.38735389160682399</v>
      </c>
      <c r="BQ26" s="60">
        <v>0.386604914256584</v>
      </c>
      <c r="BR26" s="60">
        <v>0.443176959046581</v>
      </c>
      <c r="BS26" s="60">
        <v>0.37273638176673501</v>
      </c>
      <c r="BT26" s="60">
        <v>0.36017859600111601</v>
      </c>
      <c r="BU26" s="60">
        <v>0.38954195460420499</v>
      </c>
      <c r="BV26" s="60">
        <v>0.360907201218922</v>
      </c>
      <c r="BW26" s="60">
        <v>0.34584564481684898</v>
      </c>
      <c r="BX26" s="60">
        <v>0.34038808757912198</v>
      </c>
      <c r="BY26" s="60">
        <v>0.35255236329935102</v>
      </c>
      <c r="BZ26" s="60">
        <v>0.31350417195474301</v>
      </c>
      <c r="CA26" s="60">
        <v>0.32546711588894001</v>
      </c>
      <c r="CB26" s="60">
        <v>0.38735389160682399</v>
      </c>
      <c r="CC26" s="60">
        <v>0.45417680181693598</v>
      </c>
      <c r="CD26" s="60">
        <v>0.475011027916383</v>
      </c>
      <c r="CE26" s="60">
        <v>0.45078385176372499</v>
      </c>
      <c r="CF26" s="60">
        <v>0.41384317557153699</v>
      </c>
      <c r="CG26" s="60">
        <v>0.38810928069289202</v>
      </c>
      <c r="CH26" s="60">
        <v>0.39169354148765601</v>
      </c>
      <c r="CI26" s="60">
        <v>0.39090026823812402</v>
      </c>
      <c r="CJ26" s="60">
        <v>0.34319385020909499</v>
      </c>
      <c r="CK26" s="60">
        <v>0.316037054175896</v>
      </c>
      <c r="CL26" s="60">
        <v>0.36341335555674997</v>
      </c>
      <c r="CM26" s="60">
        <v>0.33182995182615899</v>
      </c>
      <c r="CN26" s="60">
        <v>0.32458548819368699</v>
      </c>
      <c r="CO26" s="60">
        <v>0.30734812872996597</v>
      </c>
      <c r="CP26" s="60">
        <v>0.32320424932799902</v>
      </c>
      <c r="CQ26" s="60">
        <v>0.31454840999491801</v>
      </c>
      <c r="CR26" s="60">
        <v>0.30315812196438202</v>
      </c>
      <c r="CS26" s="60">
        <v>0.32265427269798902</v>
      </c>
      <c r="CT26" s="60">
        <v>0.31223472160676502</v>
      </c>
      <c r="CU26" s="60">
        <v>0.381848919555143</v>
      </c>
      <c r="CV26" s="60">
        <v>0.362187902367481</v>
      </c>
      <c r="CW26" s="60">
        <v>0.39550134636481499</v>
      </c>
      <c r="CX26" s="60">
        <v>0.36045296806747401</v>
      </c>
      <c r="CY26" s="60">
        <v>0.38128911197247101</v>
      </c>
      <c r="CZ26" s="60">
        <v>0.38542188549517897</v>
      </c>
      <c r="DA26" s="60">
        <v>0.40945007164695901</v>
      </c>
      <c r="DB26" s="60">
        <v>0.44542248375695997</v>
      </c>
      <c r="DC26" s="57">
        <v>0.43035032581157101</v>
      </c>
      <c r="DD26" s="8">
        <v>0.31270396310057502</v>
      </c>
      <c r="DE26" s="1">
        <v>0.34262175801692202</v>
      </c>
      <c r="DF26" s="1">
        <v>0.29414525368072097</v>
      </c>
      <c r="DG26" s="1">
        <v>0.32488424062543603</v>
      </c>
      <c r="DH26" s="1">
        <v>0.40961726344706401</v>
      </c>
      <c r="DI26" s="1">
        <v>0.28213541674930598</v>
      </c>
      <c r="DJ26" s="1">
        <v>0.27062614759009002</v>
      </c>
      <c r="DK26" s="1">
        <v>0.25272117586271098</v>
      </c>
      <c r="DL26" s="1">
        <v>0.254965949319028</v>
      </c>
      <c r="DM26" s="1">
        <v>0.24098709034687599</v>
      </c>
      <c r="DN26" s="1">
        <v>0.232771944226879</v>
      </c>
      <c r="DO26" s="1">
        <v>0.25835910968359099</v>
      </c>
      <c r="DP26" s="1">
        <v>0.214004406388456</v>
      </c>
      <c r="DQ26" s="1">
        <v>0.22927270597117899</v>
      </c>
      <c r="DR26" s="1">
        <v>0.24046184447833699</v>
      </c>
      <c r="DS26" s="1">
        <v>0.29482241544315901</v>
      </c>
      <c r="DT26" s="1">
        <v>0.22956791359065701</v>
      </c>
      <c r="DU26" s="1">
        <v>0.20577989765115701</v>
      </c>
      <c r="DV26" s="1">
        <v>0.19063470915021299</v>
      </c>
      <c r="DW26" s="1">
        <v>0.223273471672195</v>
      </c>
      <c r="DX26" s="1">
        <v>0.23729262096748399</v>
      </c>
      <c r="DY26" s="1">
        <v>0.2153682328912</v>
      </c>
      <c r="DZ26" s="1">
        <v>0.210062566558949</v>
      </c>
      <c r="EA26" s="1">
        <v>0.24830575773679101</v>
      </c>
      <c r="EB26" s="1">
        <v>0.238786623592631</v>
      </c>
      <c r="EC26" s="1">
        <v>0.27901439640560899</v>
      </c>
      <c r="ED26" s="1">
        <v>0.31109589859773201</v>
      </c>
      <c r="EE26" s="1">
        <v>0.36165765628818702</v>
      </c>
      <c r="EF26" s="1">
        <v>0.31851654060065898</v>
      </c>
      <c r="EG26" s="1">
        <v>0.28353184260921499</v>
      </c>
      <c r="EH26" s="31">
        <v>0.48099386887478801</v>
      </c>
      <c r="EI26" s="13">
        <v>0.48510841733380899</v>
      </c>
      <c r="EJ26" s="13">
        <v>0.540220691130605</v>
      </c>
      <c r="EK26" s="13">
        <v>0.44226930977504803</v>
      </c>
      <c r="EL26" s="13">
        <v>0.46410857560715302</v>
      </c>
      <c r="EM26" s="13">
        <v>0.59123624384939399</v>
      </c>
      <c r="EN26" s="13">
        <v>0.39049694930962597</v>
      </c>
      <c r="EO26" s="13">
        <v>0.39529783262604701</v>
      </c>
      <c r="EP26" s="13">
        <v>0.39191250969651897</v>
      </c>
      <c r="EQ26" s="13">
        <v>0.49765571892629701</v>
      </c>
      <c r="ER26" s="13">
        <v>0.50750580189524697</v>
      </c>
      <c r="ES26" s="13">
        <v>0.46410857560715302</v>
      </c>
      <c r="ET26" s="13">
        <v>0.58357257936914697</v>
      </c>
      <c r="EU26" s="13">
        <v>0.60560088383043098</v>
      </c>
      <c r="EV26" s="13">
        <v>0.49765571892629701</v>
      </c>
      <c r="EW26" s="13">
        <v>0.53289408716766096</v>
      </c>
      <c r="EX26" s="13">
        <v>0.53128341949456603</v>
      </c>
      <c r="EY26" s="13">
        <v>0.65549975155754303</v>
      </c>
      <c r="EZ26" s="13">
        <v>0.42103669962416801</v>
      </c>
      <c r="FA26" s="13">
        <v>0.53010136234527505</v>
      </c>
      <c r="FB26" s="13">
        <v>0.66573472832853298</v>
      </c>
      <c r="FC26" s="13">
        <v>0.54721474998707897</v>
      </c>
      <c r="FD26" s="13">
        <v>0.60690386389894102</v>
      </c>
      <c r="FE26" s="13">
        <v>0.37995761293206098</v>
      </c>
      <c r="FF26" s="13">
        <v>0.46515805976921498</v>
      </c>
      <c r="FG26" s="60">
        <v>0.32199678529999798</v>
      </c>
      <c r="FH26" s="60">
        <v>0.31121252721487203</v>
      </c>
      <c r="FI26" s="60">
        <v>0.30842674562649203</v>
      </c>
      <c r="FJ26" s="60">
        <v>0.334398015531918</v>
      </c>
      <c r="FK26" s="60">
        <v>0.31173550018437601</v>
      </c>
      <c r="FL26" s="60">
        <v>0.30683776601527502</v>
      </c>
      <c r="FM26" s="60">
        <v>0.31636728062316799</v>
      </c>
      <c r="FN26" s="60">
        <v>0.31522384898116601</v>
      </c>
      <c r="FO26" s="60">
        <v>0.299457531989195</v>
      </c>
      <c r="FP26" s="60">
        <v>0.29783716116184999</v>
      </c>
      <c r="FQ26" s="60">
        <v>0.301757407843743</v>
      </c>
      <c r="FR26" s="60">
        <v>0.30839352561724998</v>
      </c>
      <c r="FS26" s="60">
        <v>0.31702104242923401</v>
      </c>
      <c r="FT26" s="60">
        <v>0.58068924181863102</v>
      </c>
      <c r="FU26" s="60">
        <v>0.30069307359819097</v>
      </c>
      <c r="FV26" s="60">
        <v>0.32352169754070498</v>
      </c>
      <c r="FW26" s="60">
        <v>0.34880151820363398</v>
      </c>
      <c r="FX26" s="60">
        <v>0.32331330723660801</v>
      </c>
      <c r="FY26" s="60">
        <v>0.35068937623584401</v>
      </c>
      <c r="FZ26" s="60">
        <v>0.34474060977146598</v>
      </c>
      <c r="GA26" s="60">
        <v>0.33651614185373901</v>
      </c>
      <c r="GB26" s="60">
        <v>0.34123587413275802</v>
      </c>
      <c r="GC26" s="60">
        <v>0.32923048188270398</v>
      </c>
      <c r="GD26" s="60">
        <v>0.35182904366891699</v>
      </c>
      <c r="GE26" s="60">
        <v>0.34280652308287102</v>
      </c>
      <c r="GF26" s="60">
        <v>0.32115814249633401</v>
      </c>
      <c r="GG26" s="60">
        <v>0.32385648909159698</v>
      </c>
      <c r="GH26" s="60">
        <v>0.34626992143486501</v>
      </c>
      <c r="GI26" s="60">
        <v>0.33712365938751798</v>
      </c>
      <c r="GJ26" s="60">
        <v>0.32336350623307902</v>
      </c>
      <c r="GK26" s="60">
        <v>0.31275658602676099</v>
      </c>
      <c r="GL26" s="60">
        <v>0.31021439420493102</v>
      </c>
      <c r="GM26" s="60">
        <v>0.32203630611398598</v>
      </c>
      <c r="GN26" s="60">
        <v>0.33048678011788901</v>
      </c>
      <c r="GO26" s="60">
        <v>0.29475024576265602</v>
      </c>
      <c r="GP26" s="60">
        <v>0.312320794511039</v>
      </c>
      <c r="GQ26" s="60">
        <v>0.30913532909368202</v>
      </c>
      <c r="GR26" s="60">
        <v>0.31133527413239098</v>
      </c>
      <c r="GS26" s="60">
        <v>0.335036364048304</v>
      </c>
      <c r="GT26" s="8">
        <v>0.209755206254718</v>
      </c>
      <c r="GU26" s="1">
        <v>0.21397669304387801</v>
      </c>
      <c r="GV26" s="1">
        <v>0.21681038605803199</v>
      </c>
      <c r="GW26" s="1">
        <v>0.22608731208799601</v>
      </c>
      <c r="GX26" s="1">
        <v>0.215997444832699</v>
      </c>
      <c r="GY26" s="1">
        <v>0.18929095102308499</v>
      </c>
      <c r="GZ26" s="1">
        <v>0.21853214833433399</v>
      </c>
      <c r="HA26" s="1">
        <v>0.19621170353485701</v>
      </c>
      <c r="HB26" s="1">
        <v>0.20943547136549501</v>
      </c>
      <c r="HC26" s="1">
        <v>0.19998492307260801</v>
      </c>
      <c r="HD26" s="1">
        <v>0.212135465663217</v>
      </c>
      <c r="HE26" s="1">
        <v>0.20545400892221699</v>
      </c>
      <c r="HF26" s="1">
        <v>0.21589997842943201</v>
      </c>
      <c r="HG26" s="1">
        <v>0.21258550578444699</v>
      </c>
      <c r="HH26" s="1">
        <v>0.20373134866546999</v>
      </c>
      <c r="HI26" s="1">
        <v>0.206050345980059</v>
      </c>
      <c r="HJ26" s="1">
        <v>0.21353152329033701</v>
      </c>
      <c r="HK26" s="1">
        <v>0.231408046194131</v>
      </c>
      <c r="HL26" s="1">
        <v>0.229785138737337</v>
      </c>
      <c r="HM26" s="1">
        <v>0.25663428067486699</v>
      </c>
      <c r="HN26" s="1">
        <v>0.239412498242427</v>
      </c>
      <c r="HO26" s="1">
        <v>0.245538230800427</v>
      </c>
      <c r="HP26" s="1">
        <v>0.24709277699481699</v>
      </c>
      <c r="HQ26" s="1">
        <v>0.24888987324767001</v>
      </c>
      <c r="HR26" s="1">
        <v>0.21619832634366001</v>
      </c>
      <c r="HS26" s="1">
        <v>0.22075584514512001</v>
      </c>
      <c r="HT26" s="1">
        <v>0.23667856608851701</v>
      </c>
      <c r="HU26" s="1">
        <v>0.24609492242042999</v>
      </c>
      <c r="HV26" s="1">
        <v>0.240965496180686</v>
      </c>
      <c r="HW26" s="1">
        <v>0.21507696209146299</v>
      </c>
      <c r="HX26" s="1">
        <v>0.20751905867545201</v>
      </c>
      <c r="HY26" s="1">
        <v>0.21042081134849899</v>
      </c>
      <c r="HZ26" s="31">
        <v>0.345245007569002</v>
      </c>
      <c r="IA26" s="13">
        <v>0.30521763702243798</v>
      </c>
      <c r="IB26" s="13">
        <v>0.32159338354276101</v>
      </c>
      <c r="IC26" s="13">
        <v>0.31835326918913198</v>
      </c>
      <c r="ID26" s="13">
        <v>0.33880530959562799</v>
      </c>
      <c r="IE26" s="13">
        <v>0.36186239179700602</v>
      </c>
      <c r="IF26" s="13">
        <v>0.350128978876667</v>
      </c>
      <c r="IG26" s="13">
        <v>0.34651554139185797</v>
      </c>
      <c r="IH26" s="13">
        <v>0.34288790855030798</v>
      </c>
      <c r="II26" s="13">
        <v>0.29335511595695601</v>
      </c>
      <c r="IJ26" s="13">
        <v>0.33858348774963998</v>
      </c>
      <c r="IK26" s="13">
        <v>0.32299200715443499</v>
      </c>
      <c r="IL26" s="13">
        <v>0.33354973033604302</v>
      </c>
      <c r="IM26" s="13">
        <v>0.35180933432685702</v>
      </c>
      <c r="IN26" s="13">
        <v>0.350345216951505</v>
      </c>
      <c r="IO26" s="13">
        <v>0.35375786512850399</v>
      </c>
      <c r="IP26" s="13">
        <v>0.39089388601828001</v>
      </c>
      <c r="IQ26" s="13">
        <v>0.38406164312241903</v>
      </c>
      <c r="IR26" s="13">
        <v>0.37859094295885398</v>
      </c>
      <c r="IS26" s="13">
        <v>0.360490378646803</v>
      </c>
      <c r="IT26" s="13">
        <v>0.34439979909593199</v>
      </c>
      <c r="IU26" s="13">
        <v>0.31742965009111901</v>
      </c>
      <c r="IV26" s="13">
        <v>0.38124505319326801</v>
      </c>
      <c r="IW26" s="13">
        <v>0.36273789268443302</v>
      </c>
      <c r="IX26" s="13">
        <v>0.375551548433807</v>
      </c>
      <c r="IY26" s="13">
        <v>0.33960396039604002</v>
      </c>
      <c r="IZ26" s="13">
        <v>0.34787951415688301</v>
      </c>
      <c r="JA26" s="13">
        <v>0.33134772896500397</v>
      </c>
      <c r="JB26" s="13">
        <v>0.34277282537617398</v>
      </c>
      <c r="JC26" s="13">
        <v>0.34686409903015297</v>
      </c>
      <c r="JD26" s="13">
        <v>0.34435088554490201</v>
      </c>
      <c r="JE26" s="13">
        <v>0.37518467302532799</v>
      </c>
      <c r="JF26" s="13">
        <v>0.40151421912902602</v>
      </c>
      <c r="JG26" s="13">
        <v>0.37012387275790298</v>
      </c>
      <c r="JH26" s="13">
        <v>0.42284137708813702</v>
      </c>
      <c r="JI26" s="13">
        <v>0.434780580482095</v>
      </c>
      <c r="JJ26" s="13">
        <v>0.483362346125494</v>
      </c>
      <c r="JK26" s="13">
        <v>0.453687801248922</v>
      </c>
      <c r="JL26" s="13">
        <v>0.42487570037811501</v>
      </c>
      <c r="JM26" s="13">
        <v>0.42652980655349398</v>
      </c>
      <c r="JN26" s="60">
        <v>0.16798123433593301</v>
      </c>
      <c r="JO26" s="60">
        <v>0.16570470726480999</v>
      </c>
      <c r="JP26" s="60">
        <v>0.17891307803602299</v>
      </c>
      <c r="JQ26" s="60">
        <v>0.19636548024077499</v>
      </c>
      <c r="JR26" s="60">
        <v>0.193226895051539</v>
      </c>
      <c r="JS26" s="60">
        <v>0.179279470549426</v>
      </c>
      <c r="JT26" s="60">
        <v>0.18027890970032401</v>
      </c>
      <c r="JU26" s="60">
        <v>0.17694476385626701</v>
      </c>
      <c r="JV26" s="60">
        <v>0.18773830661883401</v>
      </c>
      <c r="JW26" s="60">
        <v>0.16003831476192901</v>
      </c>
      <c r="JX26" s="60">
        <v>0.176159479685816</v>
      </c>
      <c r="JY26" s="60">
        <v>0.187616356395119</v>
      </c>
      <c r="JZ26" s="60">
        <v>0.19583466646737799</v>
      </c>
      <c r="KA26" s="60">
        <v>0.176006304260765</v>
      </c>
      <c r="KB26" s="60">
        <v>0.18164158390451299</v>
      </c>
      <c r="KC26" s="60">
        <v>0.177864716927567</v>
      </c>
      <c r="KD26" s="60">
        <v>0.18665602290455699</v>
      </c>
      <c r="KE26" s="60">
        <v>0.174451606806658</v>
      </c>
      <c r="KF26" s="60">
        <v>0.17610833728338399</v>
      </c>
      <c r="KG26" s="60">
        <v>0.16548762546179699</v>
      </c>
      <c r="KH26" s="60">
        <v>0.17923342377950399</v>
      </c>
      <c r="KI26" s="60">
        <v>0.17666953574250699</v>
      </c>
      <c r="KJ26" s="60">
        <v>0.173192345965551</v>
      </c>
      <c r="KK26" s="60">
        <v>0.17284981044446801</v>
      </c>
      <c r="KL26" s="60">
        <v>0.17479698728742099</v>
      </c>
      <c r="KM26" s="60">
        <v>0.17849551481405501</v>
      </c>
      <c r="KN26" s="60">
        <v>0.19384903781745</v>
      </c>
      <c r="KO26" s="60">
        <v>0.184332728623087</v>
      </c>
      <c r="KP26" s="60">
        <v>0.17863939499247</v>
      </c>
      <c r="KQ26" s="60">
        <v>0.18946749583287301</v>
      </c>
      <c r="KR26" s="60">
        <v>0.19599454602216301</v>
      </c>
      <c r="KS26" s="60">
        <v>0.19367618293015099</v>
      </c>
      <c r="KT26" s="57">
        <v>0.180741073199923</v>
      </c>
    </row>
    <row r="27" spans="2:306" x14ac:dyDescent="0.25">
      <c r="B27" s="37">
        <v>48.28</v>
      </c>
      <c r="C27" s="1">
        <v>0.25685739380047601</v>
      </c>
      <c r="D27" s="1">
        <v>0.23138262517035599</v>
      </c>
      <c r="E27" s="1">
        <v>0.26074080633860602</v>
      </c>
      <c r="F27" s="1">
        <v>0.23448474373974099</v>
      </c>
      <c r="G27" s="1">
        <v>0.23984110375845699</v>
      </c>
      <c r="H27" s="1">
        <v>0.24631305510724899</v>
      </c>
      <c r="I27" s="1">
        <v>0.26631098570838102</v>
      </c>
      <c r="J27" s="1">
        <v>0.28795788782954401</v>
      </c>
      <c r="K27" s="1">
        <v>0.58491932696839899</v>
      </c>
      <c r="L27" s="1">
        <v>0.23886660094162501</v>
      </c>
      <c r="M27" s="1">
        <v>0.270668933998227</v>
      </c>
      <c r="N27" s="1">
        <v>0.233749857658793</v>
      </c>
      <c r="O27" s="1">
        <v>0.24697723914519401</v>
      </c>
      <c r="P27" s="1">
        <v>0.26139822955435099</v>
      </c>
      <c r="Q27" s="1">
        <v>0.20409643832458901</v>
      </c>
      <c r="R27" s="1">
        <v>0.28730975023439798</v>
      </c>
      <c r="S27" s="1">
        <v>0.30533924335844298</v>
      </c>
      <c r="T27" s="1">
        <v>0.261091092886374</v>
      </c>
      <c r="U27" s="1">
        <v>0.28633391408911302</v>
      </c>
      <c r="V27" s="1">
        <v>0.21090203717646</v>
      </c>
      <c r="W27" s="1">
        <v>0.25632027302116001</v>
      </c>
      <c r="X27" s="1">
        <v>0.26579337267870301</v>
      </c>
      <c r="Y27" s="1">
        <v>0.220086439702497</v>
      </c>
      <c r="Z27" s="1">
        <v>0.235414892140212</v>
      </c>
      <c r="AA27" s="1">
        <v>0.27400921290480101</v>
      </c>
      <c r="AB27" s="1">
        <v>0.228396813683752</v>
      </c>
      <c r="AC27" s="1">
        <v>0.30843787472240303</v>
      </c>
      <c r="AD27" s="1">
        <v>0.22481333272005299</v>
      </c>
      <c r="AE27" s="28">
        <v>0.26881045425570199</v>
      </c>
      <c r="AF27" s="31">
        <v>0.328134958733027</v>
      </c>
      <c r="AG27" s="13">
        <v>0.30585777632815397</v>
      </c>
      <c r="AH27" s="13">
        <v>0.31252353044417902</v>
      </c>
      <c r="AI27" s="13">
        <v>0.32851811106198803</v>
      </c>
      <c r="AJ27" s="13">
        <v>0.33717115251591201</v>
      </c>
      <c r="AK27" s="13">
        <v>0.309019389462593</v>
      </c>
      <c r="AL27" s="13">
        <v>0.31043287106865303</v>
      </c>
      <c r="AM27" s="13">
        <v>0.32321338290914398</v>
      </c>
      <c r="AN27" s="13">
        <v>0.32597493063773703</v>
      </c>
      <c r="AO27" s="13">
        <v>0.31362457407313199</v>
      </c>
      <c r="AP27" s="13">
        <v>0.32987446967442802</v>
      </c>
      <c r="AQ27" s="13">
        <v>0.317215618961255</v>
      </c>
      <c r="AR27" s="13">
        <v>0.307706377968059</v>
      </c>
      <c r="AS27" s="13">
        <v>0.30652077982326098</v>
      </c>
      <c r="AT27" s="13">
        <v>0.31224344624471101</v>
      </c>
      <c r="AU27" s="13">
        <v>0.32232131995476399</v>
      </c>
      <c r="AV27" s="13">
        <v>0.305804891766356</v>
      </c>
      <c r="AW27" s="13">
        <v>0.31229600438928501</v>
      </c>
      <c r="AX27" s="13">
        <v>0.31018878009845302</v>
      </c>
      <c r="AY27" s="13">
        <v>0.30162836767831702</v>
      </c>
      <c r="AZ27" s="13">
        <v>0.31148113484291801</v>
      </c>
      <c r="BA27" s="13">
        <v>0.31606275833546499</v>
      </c>
      <c r="BB27" s="13">
        <v>0.30372705508393399</v>
      </c>
      <c r="BC27" s="13">
        <v>0.31347409273157201</v>
      </c>
      <c r="BD27" s="13">
        <v>0.29389507553342198</v>
      </c>
      <c r="BE27" s="13">
        <v>0.31026660176566601</v>
      </c>
      <c r="BF27" s="13">
        <v>0.30096567553558001</v>
      </c>
      <c r="BG27" s="13">
        <v>0.31697839765728097</v>
      </c>
      <c r="BH27" s="13">
        <v>0.29826715342254301</v>
      </c>
      <c r="BI27" s="13">
        <v>0.31567407636543798</v>
      </c>
      <c r="BJ27" s="13">
        <v>0.31322299432754602</v>
      </c>
      <c r="BK27" s="13">
        <v>0.318143053025565</v>
      </c>
      <c r="BL27" s="13">
        <v>0.31737186362528602</v>
      </c>
      <c r="BM27" s="13">
        <v>0.34285209997816002</v>
      </c>
      <c r="BN27" s="13">
        <v>0.41575294091328902</v>
      </c>
      <c r="BO27" s="30">
        <v>0.29747938751472303</v>
      </c>
      <c r="BP27" s="60">
        <v>0.39245118258837502</v>
      </c>
      <c r="BQ27" s="60">
        <v>0.38691267673655</v>
      </c>
      <c r="BR27" s="60">
        <v>0.44986830577958498</v>
      </c>
      <c r="BS27" s="60">
        <v>0.36561836282118598</v>
      </c>
      <c r="BT27" s="60">
        <v>0.36421914602637001</v>
      </c>
      <c r="BU27" s="60">
        <v>0.40002671404224599</v>
      </c>
      <c r="BV27" s="60">
        <v>0.36666736478897899</v>
      </c>
      <c r="BW27" s="60">
        <v>0.34793743711698499</v>
      </c>
      <c r="BX27" s="60">
        <v>0.35341288782816199</v>
      </c>
      <c r="BY27" s="60">
        <v>0.35847945628668498</v>
      </c>
      <c r="BZ27" s="60">
        <v>0.31981304143969902</v>
      </c>
      <c r="CA27" s="60">
        <v>0.334211609009263</v>
      </c>
      <c r="CB27" s="60">
        <v>0.39245118258837502</v>
      </c>
      <c r="CC27" s="60">
        <v>0.45463708322694202</v>
      </c>
      <c r="CD27" s="60">
        <v>0.47765152166150099</v>
      </c>
      <c r="CE27" s="60">
        <v>0.43928642244777799</v>
      </c>
      <c r="CF27" s="60">
        <v>0.40972294794321101</v>
      </c>
      <c r="CG27" s="60">
        <v>0.39748521034946099</v>
      </c>
      <c r="CH27" s="60">
        <v>0.38974069982405801</v>
      </c>
      <c r="CI27" s="60">
        <v>0.39257969981512902</v>
      </c>
      <c r="CJ27" s="60">
        <v>0.35385103712952898</v>
      </c>
      <c r="CK27" s="60">
        <v>0.31621027041371003</v>
      </c>
      <c r="CL27" s="60">
        <v>0.36600287649873697</v>
      </c>
      <c r="CM27" s="60">
        <v>0.324237500801135</v>
      </c>
      <c r="CN27" s="60">
        <v>0.32593665442343001</v>
      </c>
      <c r="CO27" s="60">
        <v>0.30364673940259601</v>
      </c>
      <c r="CP27" s="60">
        <v>0.33396149133463698</v>
      </c>
      <c r="CQ27" s="60">
        <v>0.30797921715718601</v>
      </c>
      <c r="CR27" s="60">
        <v>0.29358517719014199</v>
      </c>
      <c r="CS27" s="60">
        <v>0.32262666237172699</v>
      </c>
      <c r="CT27" s="60">
        <v>0.32886578898767899</v>
      </c>
      <c r="CU27" s="60">
        <v>0.38503786048274202</v>
      </c>
      <c r="CV27" s="60">
        <v>0.36866454111987301</v>
      </c>
      <c r="CW27" s="60">
        <v>0.40704178717462802</v>
      </c>
      <c r="CX27" s="60">
        <v>0.37346076413301599</v>
      </c>
      <c r="CY27" s="60">
        <v>0.38262913229024398</v>
      </c>
      <c r="CZ27" s="60">
        <v>0.38369697377391199</v>
      </c>
      <c r="DA27" s="60">
        <v>0.41368870364535998</v>
      </c>
      <c r="DB27" s="60">
        <v>0.45082505129171202</v>
      </c>
      <c r="DC27" s="57">
        <v>0.41396040102331</v>
      </c>
      <c r="DD27" s="8">
        <v>0.32022443779954901</v>
      </c>
      <c r="DE27" s="1">
        <v>0.34734577939745198</v>
      </c>
      <c r="DF27" s="1">
        <v>0.30509708004082697</v>
      </c>
      <c r="DG27" s="1">
        <v>0.333177472543979</v>
      </c>
      <c r="DH27" s="1">
        <v>0.43537587375229703</v>
      </c>
      <c r="DI27" s="1">
        <v>0.29025921583125303</v>
      </c>
      <c r="DJ27" s="1">
        <v>0.28351398406442502</v>
      </c>
      <c r="DK27" s="1">
        <v>0.26458025698391402</v>
      </c>
      <c r="DL27" s="1">
        <v>0.26298366547667201</v>
      </c>
      <c r="DM27" s="1">
        <v>0.24702658412064701</v>
      </c>
      <c r="DN27" s="1">
        <v>0.23738968725000301</v>
      </c>
      <c r="DO27" s="1">
        <v>0.26929794264957302</v>
      </c>
      <c r="DP27" s="1">
        <v>0.222478230342746</v>
      </c>
      <c r="DQ27" s="1">
        <v>0.240240044780588</v>
      </c>
      <c r="DR27" s="1">
        <v>0.24869664055115101</v>
      </c>
      <c r="DS27" s="1">
        <v>0.30113651158805899</v>
      </c>
      <c r="DT27" s="1">
        <v>0.235504359763722</v>
      </c>
      <c r="DU27" s="1">
        <v>0.21521820315597801</v>
      </c>
      <c r="DV27" s="1">
        <v>0.19930838267291401</v>
      </c>
      <c r="DW27" s="1">
        <v>0.225337368481936</v>
      </c>
      <c r="DX27" s="1">
        <v>0.243881124474497</v>
      </c>
      <c r="DY27" s="1">
        <v>0.219568549102404</v>
      </c>
      <c r="DZ27" s="1">
        <v>0.2198314252719</v>
      </c>
      <c r="EA27" s="1">
        <v>0.25626496456272102</v>
      </c>
      <c r="EB27" s="1">
        <v>0.23795499616172</v>
      </c>
      <c r="EC27" s="1">
        <v>0.28356226658092898</v>
      </c>
      <c r="ED27" s="1">
        <v>0.321426437019807</v>
      </c>
      <c r="EE27" s="1">
        <v>0.375578478092364</v>
      </c>
      <c r="EF27" s="1">
        <v>0.33227707268506801</v>
      </c>
      <c r="EG27" s="1">
        <v>0.28754506221624399</v>
      </c>
      <c r="EH27" s="31">
        <v>0.49721113688681001</v>
      </c>
      <c r="EI27" s="13">
        <v>0.48649239944251799</v>
      </c>
      <c r="EJ27" s="13">
        <v>0.546817636451156</v>
      </c>
      <c r="EK27" s="13">
        <v>0.45139898246688998</v>
      </c>
      <c r="EL27" s="13">
        <v>0.47114305443242399</v>
      </c>
      <c r="EM27" s="13">
        <v>0.59892788923010198</v>
      </c>
      <c r="EN27" s="13">
        <v>0.40324291390273798</v>
      </c>
      <c r="EO27" s="13">
        <v>0.408927491253742</v>
      </c>
      <c r="EP27" s="13">
        <v>0.40613621432076902</v>
      </c>
      <c r="EQ27" s="13">
        <v>0.51011735287453197</v>
      </c>
      <c r="ER27" s="13">
        <v>0.517597724400083</v>
      </c>
      <c r="ES27" s="13">
        <v>0.47114305443242399</v>
      </c>
      <c r="ET27" s="13">
        <v>0.59122115488912796</v>
      </c>
      <c r="EU27" s="13">
        <v>0.61974012797837397</v>
      </c>
      <c r="EV27" s="13">
        <v>0.51011735287453197</v>
      </c>
      <c r="EW27" s="13">
        <v>0.54401513787314604</v>
      </c>
      <c r="EX27" s="13">
        <v>0.55183378460378296</v>
      </c>
      <c r="EY27" s="13">
        <v>0.665237166991553</v>
      </c>
      <c r="EZ27" s="13">
        <v>0.44231900419449999</v>
      </c>
      <c r="FA27" s="13">
        <v>0.53974745790630296</v>
      </c>
      <c r="FB27" s="13">
        <v>0.67716137406819199</v>
      </c>
      <c r="FC27" s="13">
        <v>0.56359781354059202</v>
      </c>
      <c r="FD27" s="13">
        <v>0.62078833147850598</v>
      </c>
      <c r="FE27" s="13">
        <v>0.40396189328903498</v>
      </c>
      <c r="FF27" s="13">
        <v>0.48667471752153402</v>
      </c>
      <c r="FG27" s="60">
        <v>0.3402422131451</v>
      </c>
      <c r="FH27" s="60">
        <v>0.32067492882264298</v>
      </c>
      <c r="FI27" s="60">
        <v>0.31561772970359903</v>
      </c>
      <c r="FJ27" s="60">
        <v>0.34564489880364602</v>
      </c>
      <c r="FK27" s="60">
        <v>0.315689037559922</v>
      </c>
      <c r="FL27" s="60">
        <v>0.32620839545201402</v>
      </c>
      <c r="FM27" s="60">
        <v>0.331090468742882</v>
      </c>
      <c r="FN27" s="60">
        <v>0.32341556492224499</v>
      </c>
      <c r="FO27" s="60">
        <v>0.30897047688239299</v>
      </c>
      <c r="FP27" s="60">
        <v>0.30347625419435098</v>
      </c>
      <c r="FQ27" s="60">
        <v>0.30713606707886798</v>
      </c>
      <c r="FR27" s="60">
        <v>0.31421614924882302</v>
      </c>
      <c r="FS27" s="60">
        <v>0.33129311354817198</v>
      </c>
      <c r="FT27" s="60">
        <v>0.59530960043748404</v>
      </c>
      <c r="FU27" s="60">
        <v>0.30356938813303502</v>
      </c>
      <c r="FV27" s="60">
        <v>0.334427038869403</v>
      </c>
      <c r="FW27" s="60">
        <v>0.35308457196329801</v>
      </c>
      <c r="FX27" s="60">
        <v>0.33548945315498202</v>
      </c>
      <c r="FY27" s="60">
        <v>0.36664209958655403</v>
      </c>
      <c r="FZ27" s="60">
        <v>0.37616628718214001</v>
      </c>
      <c r="GA27" s="60">
        <v>0.35450725201997002</v>
      </c>
      <c r="GB27" s="60">
        <v>0.35003005228060502</v>
      </c>
      <c r="GC27" s="60">
        <v>0.33722450504295898</v>
      </c>
      <c r="GD27" s="60">
        <v>0.35949407258476102</v>
      </c>
      <c r="GE27" s="60">
        <v>0.35116896066665498</v>
      </c>
      <c r="GF27" s="60">
        <v>0.33850137248134399</v>
      </c>
      <c r="GG27" s="60">
        <v>0.33231079110041001</v>
      </c>
      <c r="GH27" s="60">
        <v>0.36226386709935299</v>
      </c>
      <c r="GI27" s="60">
        <v>0.340773022902497</v>
      </c>
      <c r="GJ27" s="60">
        <v>0.325719845667782</v>
      </c>
      <c r="GK27" s="60">
        <v>0.32637317616739703</v>
      </c>
      <c r="GL27" s="60">
        <v>0.328820539782685</v>
      </c>
      <c r="GM27" s="60">
        <v>0.32888977623516003</v>
      </c>
      <c r="GN27" s="60">
        <v>0.34155556788274399</v>
      </c>
      <c r="GO27" s="60">
        <v>0.30611470683319097</v>
      </c>
      <c r="GP27" s="60">
        <v>0.30256988012921499</v>
      </c>
      <c r="GQ27" s="60">
        <v>0.31011639001048502</v>
      </c>
      <c r="GR27" s="60">
        <v>0.30466383213621501</v>
      </c>
      <c r="GS27" s="60">
        <v>0.34944226688114999</v>
      </c>
      <c r="GT27" s="8">
        <v>0.22378841280755499</v>
      </c>
      <c r="GU27" s="1">
        <v>0.22463850817066999</v>
      </c>
      <c r="GV27" s="1">
        <v>0.23594131282932199</v>
      </c>
      <c r="GW27" s="1">
        <v>0.243056711675005</v>
      </c>
      <c r="GX27" s="1">
        <v>0.22495959880059699</v>
      </c>
      <c r="GY27" s="1">
        <v>0.197012901847226</v>
      </c>
      <c r="GZ27" s="1">
        <v>0.22134429156699201</v>
      </c>
      <c r="HA27" s="1">
        <v>0.20454490974902301</v>
      </c>
      <c r="HB27" s="1">
        <v>0.213481518359219</v>
      </c>
      <c r="HC27" s="1">
        <v>0.203648967055161</v>
      </c>
      <c r="HD27" s="1">
        <v>0.218998195641781</v>
      </c>
      <c r="HE27" s="1">
        <v>0.21854224166362901</v>
      </c>
      <c r="HF27" s="1">
        <v>0.227166071966659</v>
      </c>
      <c r="HG27" s="1">
        <v>0.221966711849447</v>
      </c>
      <c r="HH27" s="1">
        <v>0.234813901329122</v>
      </c>
      <c r="HI27" s="1">
        <v>0.21507274918931801</v>
      </c>
      <c r="HJ27" s="1">
        <v>0.22874325436012</v>
      </c>
      <c r="HK27" s="1">
        <v>0.23478378403337299</v>
      </c>
      <c r="HL27" s="1">
        <v>0.245529676021191</v>
      </c>
      <c r="HM27" s="1">
        <v>0.263780826821642</v>
      </c>
      <c r="HN27" s="1">
        <v>0.25496211710849898</v>
      </c>
      <c r="HO27" s="1">
        <v>0.258079902462167</v>
      </c>
      <c r="HP27" s="1">
        <v>0.25581637132361401</v>
      </c>
      <c r="HQ27" s="1">
        <v>0.26014000486531402</v>
      </c>
      <c r="HR27" s="1">
        <v>0.22636757629051299</v>
      </c>
      <c r="HS27" s="1">
        <v>0.234463114871589</v>
      </c>
      <c r="HT27" s="1">
        <v>0.24900241103468901</v>
      </c>
      <c r="HU27" s="1">
        <v>0.25324477039318299</v>
      </c>
      <c r="HV27" s="1">
        <v>0.24561910303550499</v>
      </c>
      <c r="HW27" s="1">
        <v>0.224385033313097</v>
      </c>
      <c r="HX27" s="1">
        <v>0.223416783076754</v>
      </c>
      <c r="HY27" s="1">
        <v>0.22442695268575399</v>
      </c>
      <c r="HZ27" s="31">
        <v>0.34483026771457598</v>
      </c>
      <c r="IA27" s="13">
        <v>0.30669490040097103</v>
      </c>
      <c r="IB27" s="13">
        <v>0.33497812493757101</v>
      </c>
      <c r="IC27" s="13">
        <v>0.33173162754832702</v>
      </c>
      <c r="ID27" s="13">
        <v>0.35295816292260002</v>
      </c>
      <c r="IE27" s="13">
        <v>0.364045027306163</v>
      </c>
      <c r="IF27" s="13">
        <v>0.35540068626496601</v>
      </c>
      <c r="IG27" s="13">
        <v>0.36258377465970199</v>
      </c>
      <c r="IH27" s="13">
        <v>0.35271696201022401</v>
      </c>
      <c r="II27" s="13">
        <v>0.30116844834321799</v>
      </c>
      <c r="IJ27" s="13">
        <v>0.33294381472269102</v>
      </c>
      <c r="IK27" s="13">
        <v>0.323307808395283</v>
      </c>
      <c r="IL27" s="13">
        <v>0.34509687927352101</v>
      </c>
      <c r="IM27" s="13">
        <v>0.347421693856169</v>
      </c>
      <c r="IN27" s="13">
        <v>0.364589091850057</v>
      </c>
      <c r="IO27" s="13">
        <v>0.34483741558479702</v>
      </c>
      <c r="IP27" s="13">
        <v>0.38582976652565498</v>
      </c>
      <c r="IQ27" s="13">
        <v>0.37030995106035902</v>
      </c>
      <c r="IR27" s="13">
        <v>0.37221624306647899</v>
      </c>
      <c r="IS27" s="13">
        <v>0.368509167741011</v>
      </c>
      <c r="IT27" s="13">
        <v>0.34173782019085902</v>
      </c>
      <c r="IU27" s="13">
        <v>0.34015466797558302</v>
      </c>
      <c r="IV27" s="13">
        <v>0.371788059291078</v>
      </c>
      <c r="IW27" s="13">
        <v>0.35372725106634301</v>
      </c>
      <c r="IX27" s="13">
        <v>0.38244106571224301</v>
      </c>
      <c r="IY27" s="13">
        <v>0.33063403901365701</v>
      </c>
      <c r="IZ27" s="13">
        <v>0.34361416907015502</v>
      </c>
      <c r="JA27" s="13">
        <v>0.31129777860511298</v>
      </c>
      <c r="JB27" s="13">
        <v>0.34720457540920802</v>
      </c>
      <c r="JC27" s="13">
        <v>0.35557448616103499</v>
      </c>
      <c r="JD27" s="13">
        <v>0.35174468338329501</v>
      </c>
      <c r="JE27" s="13">
        <v>0.36928695528844402</v>
      </c>
      <c r="JF27" s="13">
        <v>0.39146971363233901</v>
      </c>
      <c r="JG27" s="13">
        <v>0.37051630165493998</v>
      </c>
      <c r="JH27" s="13">
        <v>0.40439830431674201</v>
      </c>
      <c r="JI27" s="13">
        <v>0.41464945463181302</v>
      </c>
      <c r="JJ27" s="13">
        <v>0.46694445117372002</v>
      </c>
      <c r="JK27" s="13">
        <v>0.43747081496489898</v>
      </c>
      <c r="JL27" s="13">
        <v>0.41438211510374001</v>
      </c>
      <c r="JM27" s="13">
        <v>0.41117726016581102</v>
      </c>
      <c r="JN27" s="60">
        <v>0.15941895415315199</v>
      </c>
      <c r="JO27" s="60">
        <v>0.164171861776756</v>
      </c>
      <c r="JP27" s="60">
        <v>0.17619371544815801</v>
      </c>
      <c r="JQ27" s="60">
        <v>0.18617508505626801</v>
      </c>
      <c r="JR27" s="60">
        <v>0.18774444353538799</v>
      </c>
      <c r="JS27" s="60">
        <v>0.17262892116911999</v>
      </c>
      <c r="JT27" s="60">
        <v>0.17897024134152301</v>
      </c>
      <c r="JU27" s="60">
        <v>0.16962584311096801</v>
      </c>
      <c r="JV27" s="60">
        <v>0.17681898158773099</v>
      </c>
      <c r="JW27" s="60">
        <v>0.15786023609302699</v>
      </c>
      <c r="JX27" s="60">
        <v>0.175755876010388</v>
      </c>
      <c r="JY27" s="60">
        <v>0.18323416183590599</v>
      </c>
      <c r="JZ27" s="60">
        <v>0.20176896183694601</v>
      </c>
      <c r="KA27" s="60">
        <v>0.17685727600238099</v>
      </c>
      <c r="KB27" s="60">
        <v>0.17713060641754599</v>
      </c>
      <c r="KC27" s="60">
        <v>0.184622976838547</v>
      </c>
      <c r="KD27" s="60">
        <v>0.183771205169389</v>
      </c>
      <c r="KE27" s="60">
        <v>0.162199833186885</v>
      </c>
      <c r="KF27" s="60">
        <v>0.17513401255143801</v>
      </c>
      <c r="KG27" s="60">
        <v>0.162230359302972</v>
      </c>
      <c r="KH27" s="60">
        <v>0.16327187525147399</v>
      </c>
      <c r="KI27" s="60">
        <v>0.173405242829624</v>
      </c>
      <c r="KJ27" s="60">
        <v>0.16675743310608501</v>
      </c>
      <c r="KK27" s="60">
        <v>0.161680659575163</v>
      </c>
      <c r="KL27" s="60">
        <v>0.17380449159493999</v>
      </c>
      <c r="KM27" s="60">
        <v>0.170972150140074</v>
      </c>
      <c r="KN27" s="60">
        <v>0.18476491456718</v>
      </c>
      <c r="KO27" s="60">
        <v>0.17527668537615801</v>
      </c>
      <c r="KP27" s="60">
        <v>0.18000463353687801</v>
      </c>
      <c r="KQ27" s="60">
        <v>0.18789175152288501</v>
      </c>
      <c r="KR27" s="60">
        <v>0.18190599270490401</v>
      </c>
      <c r="KS27" s="60">
        <v>0.18374724540074799</v>
      </c>
      <c r="KT27" s="57">
        <v>0.17975236850064899</v>
      </c>
    </row>
    <row r="28" spans="2:306" x14ac:dyDescent="0.25">
      <c r="B28" s="37">
        <v>51.12</v>
      </c>
      <c r="C28" s="1">
        <v>0.25505623272851902</v>
      </c>
      <c r="D28" s="1">
        <v>0.22964532486602399</v>
      </c>
      <c r="E28" s="1">
        <v>0.25921840529467399</v>
      </c>
      <c r="F28" s="1">
        <v>0.24069320357271801</v>
      </c>
      <c r="G28" s="1">
        <v>0.24494284683345899</v>
      </c>
      <c r="H28" s="1">
        <v>0.25046579121490797</v>
      </c>
      <c r="I28" s="1">
        <v>0.26929583194541301</v>
      </c>
      <c r="J28" s="1">
        <v>0.28561296174779</v>
      </c>
      <c r="K28" s="1">
        <v>0.59519788179978805</v>
      </c>
      <c r="L28" s="1">
        <v>0.23667034336453599</v>
      </c>
      <c r="M28" s="1">
        <v>0.27699174577411401</v>
      </c>
      <c r="N28" s="1">
        <v>0.238783251689551</v>
      </c>
      <c r="O28" s="1">
        <v>0.24644750720599901</v>
      </c>
      <c r="P28" s="1">
        <v>0.27008203863126801</v>
      </c>
      <c r="Q28" s="1">
        <v>0.211114070318904</v>
      </c>
      <c r="R28" s="1">
        <v>0.284407097488245</v>
      </c>
      <c r="S28" s="1">
        <v>0.316092193824002</v>
      </c>
      <c r="T28" s="1">
        <v>0.269438964342197</v>
      </c>
      <c r="U28" s="1">
        <v>0.29269842166191401</v>
      </c>
      <c r="V28" s="1">
        <v>0.21343754340055701</v>
      </c>
      <c r="W28" s="1">
        <v>0.268597151834361</v>
      </c>
      <c r="X28" s="1">
        <v>0.27221645763411401</v>
      </c>
      <c r="Y28" s="1">
        <v>0.21943528274600099</v>
      </c>
      <c r="Z28" s="1">
        <v>0.24262325425157999</v>
      </c>
      <c r="AA28" s="1">
        <v>0.27615566400043801</v>
      </c>
      <c r="AB28" s="1">
        <v>0.229363052102452</v>
      </c>
      <c r="AC28" s="1">
        <v>0.31827453384309001</v>
      </c>
      <c r="AD28" s="1">
        <v>0.23119616841156801</v>
      </c>
      <c r="AE28" s="28">
        <v>0.26935506222111399</v>
      </c>
      <c r="AF28" s="31">
        <v>0.33201020849973201</v>
      </c>
      <c r="AG28" s="13">
        <v>0.311099721206191</v>
      </c>
      <c r="AH28" s="13">
        <v>0.31934503632377897</v>
      </c>
      <c r="AI28" s="13">
        <v>0.32800814303780501</v>
      </c>
      <c r="AJ28" s="13">
        <v>0.340766053000712</v>
      </c>
      <c r="AK28" s="13">
        <v>0.31151848181845498</v>
      </c>
      <c r="AL28" s="13">
        <v>0.31001288296831597</v>
      </c>
      <c r="AM28" s="13">
        <v>0.32662598634318701</v>
      </c>
      <c r="AN28" s="13">
        <v>0.338661991063053</v>
      </c>
      <c r="AO28" s="13">
        <v>0.325057214056858</v>
      </c>
      <c r="AP28" s="13">
        <v>0.33149951831144803</v>
      </c>
      <c r="AQ28" s="13">
        <v>0.31373946087163002</v>
      </c>
      <c r="AR28" s="13">
        <v>0.31678346461193702</v>
      </c>
      <c r="AS28" s="13">
        <v>0.31312868441598102</v>
      </c>
      <c r="AT28" s="13">
        <v>0.31524248142039901</v>
      </c>
      <c r="AU28" s="13">
        <v>0.32889721419978601</v>
      </c>
      <c r="AV28" s="13">
        <v>0.31456281494745902</v>
      </c>
      <c r="AW28" s="13">
        <v>0.32736881872441098</v>
      </c>
      <c r="AX28" s="13">
        <v>0.31879710924831101</v>
      </c>
      <c r="AY28" s="13">
        <v>0.29962125849759802</v>
      </c>
      <c r="AZ28" s="13">
        <v>0.31539245952477402</v>
      </c>
      <c r="BA28" s="13">
        <v>0.32423864997382301</v>
      </c>
      <c r="BB28" s="13">
        <v>0.30997948798625302</v>
      </c>
      <c r="BC28" s="13">
        <v>0.32232702786059397</v>
      </c>
      <c r="BD28" s="13">
        <v>0.30626324108444303</v>
      </c>
      <c r="BE28" s="13">
        <v>0.31969317354945798</v>
      </c>
      <c r="BF28" s="13">
        <v>0.31391387633294998</v>
      </c>
      <c r="BG28" s="13">
        <v>0.33142871071785102</v>
      </c>
      <c r="BH28" s="13">
        <v>0.30552452722044399</v>
      </c>
      <c r="BI28" s="13">
        <v>0.33184251454300201</v>
      </c>
      <c r="BJ28" s="13">
        <v>0.315304346488744</v>
      </c>
      <c r="BK28" s="13">
        <v>0.33217456282133501</v>
      </c>
      <c r="BL28" s="13">
        <v>0.31905823723132398</v>
      </c>
      <c r="BM28" s="13">
        <v>0.35103462462477703</v>
      </c>
      <c r="BN28" s="13">
        <v>0.41766241734923099</v>
      </c>
      <c r="BO28" s="30">
        <v>0.30894434628975298</v>
      </c>
      <c r="BP28" s="60">
        <v>0.41249780233254402</v>
      </c>
      <c r="BQ28" s="60">
        <v>0.41501139115743202</v>
      </c>
      <c r="BR28" s="60">
        <v>0.470012729085518</v>
      </c>
      <c r="BS28" s="60">
        <v>0.38747548421686601</v>
      </c>
      <c r="BT28" s="60">
        <v>0.38963171493519799</v>
      </c>
      <c r="BU28" s="60">
        <v>0.40913760845047498</v>
      </c>
      <c r="BV28" s="60">
        <v>0.38281166143511303</v>
      </c>
      <c r="BW28" s="60">
        <v>0.35535812995359101</v>
      </c>
      <c r="BX28" s="60">
        <v>0.353711736017433</v>
      </c>
      <c r="BY28" s="60">
        <v>0.36712202656781001</v>
      </c>
      <c r="BZ28" s="60">
        <v>0.32450991703550203</v>
      </c>
      <c r="CA28" s="60">
        <v>0.33940831182791698</v>
      </c>
      <c r="CB28" s="60">
        <v>0.41249780233254402</v>
      </c>
      <c r="CC28" s="60">
        <v>0.47606620660923799</v>
      </c>
      <c r="CD28" s="60">
        <v>0.49820832163705803</v>
      </c>
      <c r="CE28" s="60">
        <v>0.47172872062214799</v>
      </c>
      <c r="CF28" s="60">
        <v>0.44243775993498802</v>
      </c>
      <c r="CG28" s="60">
        <v>0.40273571099136102</v>
      </c>
      <c r="CH28" s="60">
        <v>0.40700939967787397</v>
      </c>
      <c r="CI28" s="60">
        <v>0.41716151244300298</v>
      </c>
      <c r="CJ28" s="60">
        <v>0.36124626796153803</v>
      </c>
      <c r="CK28" s="60">
        <v>0.31607431580844902</v>
      </c>
      <c r="CL28" s="60">
        <v>0.38022407118662299</v>
      </c>
      <c r="CM28" s="60">
        <v>0.33706888178677302</v>
      </c>
      <c r="CN28" s="60">
        <v>0.33175287474080201</v>
      </c>
      <c r="CO28" s="60">
        <v>0.297049557248518</v>
      </c>
      <c r="CP28" s="60">
        <v>0.33818786127418998</v>
      </c>
      <c r="CQ28" s="60">
        <v>0.30527425540047298</v>
      </c>
      <c r="CR28" s="60">
        <v>0.29420471307789198</v>
      </c>
      <c r="CS28" s="60">
        <v>0.32916110625373901</v>
      </c>
      <c r="CT28" s="60">
        <v>0.322235545406723</v>
      </c>
      <c r="CU28" s="60">
        <v>0.39712634922507101</v>
      </c>
      <c r="CV28" s="60">
        <v>0.388757237285285</v>
      </c>
      <c r="CW28" s="60">
        <v>0.41870310162561097</v>
      </c>
      <c r="CX28" s="60">
        <v>0.39191818225456199</v>
      </c>
      <c r="CY28" s="60">
        <v>0.402247381834337</v>
      </c>
      <c r="CZ28" s="60">
        <v>0.40636379974558101</v>
      </c>
      <c r="DA28" s="60">
        <v>0.44127827804462899</v>
      </c>
      <c r="DB28" s="60">
        <v>0.47411077096716397</v>
      </c>
      <c r="DC28" s="57">
        <v>0.44593664976161301</v>
      </c>
      <c r="DD28" s="8">
        <v>0.331128883046653</v>
      </c>
      <c r="DE28" s="1">
        <v>0.34819387999415402</v>
      </c>
      <c r="DF28" s="1">
        <v>0.31144791566193902</v>
      </c>
      <c r="DG28" s="1">
        <v>0.32947995134678398</v>
      </c>
      <c r="DH28" s="1">
        <v>0.42728661460678302</v>
      </c>
      <c r="DI28" s="1">
        <v>0.30106450328204698</v>
      </c>
      <c r="DJ28" s="1">
        <v>0.28880072628659897</v>
      </c>
      <c r="DK28" s="1">
        <v>0.26769616727297502</v>
      </c>
      <c r="DL28" s="1">
        <v>0.270023520184905</v>
      </c>
      <c r="DM28" s="1">
        <v>0.24659384780663801</v>
      </c>
      <c r="DN28" s="1">
        <v>0.24093770549480001</v>
      </c>
      <c r="DO28" s="1">
        <v>0.262172447868943</v>
      </c>
      <c r="DP28" s="1">
        <v>0.222632911256197</v>
      </c>
      <c r="DQ28" s="1">
        <v>0.23860199516612601</v>
      </c>
      <c r="DR28" s="1">
        <v>0.25270530448448397</v>
      </c>
      <c r="DS28" s="1">
        <v>0.31322366096701698</v>
      </c>
      <c r="DT28" s="1">
        <v>0.236396329372111</v>
      </c>
      <c r="DU28" s="1">
        <v>0.21150142683406101</v>
      </c>
      <c r="DV28" s="1">
        <v>0.202102853604441</v>
      </c>
      <c r="DW28" s="1">
        <v>0.231204165055241</v>
      </c>
      <c r="DX28" s="1">
        <v>0.252202338130319</v>
      </c>
      <c r="DY28" s="1">
        <v>0.22585254398796401</v>
      </c>
      <c r="DZ28" s="1">
        <v>0.22053771834316499</v>
      </c>
      <c r="EA28" s="1">
        <v>0.25929818066742699</v>
      </c>
      <c r="EB28" s="1">
        <v>0.247222044524053</v>
      </c>
      <c r="EC28" s="1">
        <v>0.28440012842336498</v>
      </c>
      <c r="ED28" s="1">
        <v>0.32430594848080502</v>
      </c>
      <c r="EE28" s="1">
        <v>0.37516044720132202</v>
      </c>
      <c r="EF28" s="1">
        <v>0.334632195234146</v>
      </c>
      <c r="EG28" s="1">
        <v>0.29716143657095101</v>
      </c>
      <c r="EH28" s="31">
        <v>0.50439461275013397</v>
      </c>
      <c r="EI28" s="13">
        <v>0.49980228827018403</v>
      </c>
      <c r="EJ28" s="13">
        <v>0.56315433611053201</v>
      </c>
      <c r="EK28" s="13">
        <v>0.45586186460682299</v>
      </c>
      <c r="EL28" s="13">
        <v>0.47480746080470299</v>
      </c>
      <c r="EM28" s="13">
        <v>0.61985031267239998</v>
      </c>
      <c r="EN28" s="13">
        <v>0.39399730543803801</v>
      </c>
      <c r="EO28" s="13">
        <v>0.41188418032796498</v>
      </c>
      <c r="EP28" s="13">
        <v>0.41371434055757</v>
      </c>
      <c r="EQ28" s="13">
        <v>0.51306035482608403</v>
      </c>
      <c r="ER28" s="13">
        <v>0.53374875756806905</v>
      </c>
      <c r="ES28" s="13">
        <v>0.47480746080470299</v>
      </c>
      <c r="ET28" s="13">
        <v>0.61577799825454105</v>
      </c>
      <c r="EU28" s="13">
        <v>0.63135742531615802</v>
      </c>
      <c r="EV28" s="13">
        <v>0.51306035482608403</v>
      </c>
      <c r="EW28" s="13">
        <v>0.54770666449802796</v>
      </c>
      <c r="EX28" s="13">
        <v>0.54991040604834396</v>
      </c>
      <c r="EY28" s="13">
        <v>0.68465084279325805</v>
      </c>
      <c r="EZ28" s="13">
        <v>0.45510667492446599</v>
      </c>
      <c r="FA28" s="13">
        <v>0.55985119059576005</v>
      </c>
      <c r="FB28" s="13">
        <v>0.69535913429585094</v>
      </c>
      <c r="FC28" s="13">
        <v>0.58036604244448298</v>
      </c>
      <c r="FD28" s="13">
        <v>0.63715750415744599</v>
      </c>
      <c r="FE28" s="13">
        <v>0.41203690205960097</v>
      </c>
      <c r="FF28" s="13">
        <v>0.49477118067967901</v>
      </c>
      <c r="FG28" s="60">
        <v>0.33781961892538898</v>
      </c>
      <c r="FH28" s="60">
        <v>0.32092614302461903</v>
      </c>
      <c r="FI28" s="60">
        <v>0.32236557190480503</v>
      </c>
      <c r="FJ28" s="60">
        <v>0.33756860001578398</v>
      </c>
      <c r="FK28" s="60">
        <v>0.32161934362324202</v>
      </c>
      <c r="FL28" s="60">
        <v>0.32149099960578098</v>
      </c>
      <c r="FM28" s="60">
        <v>0.33195218427805701</v>
      </c>
      <c r="FN28" s="60">
        <v>0.31868257348962098</v>
      </c>
      <c r="FO28" s="60">
        <v>0.31944852537846602</v>
      </c>
      <c r="FP28" s="60">
        <v>0.32179327971315203</v>
      </c>
      <c r="FQ28" s="60">
        <v>0.32546575776533798</v>
      </c>
      <c r="FR28" s="60">
        <v>0.33133510245752801</v>
      </c>
      <c r="FS28" s="60">
        <v>0.33576644927201799</v>
      </c>
      <c r="FT28" s="60">
        <v>0.61195344947485297</v>
      </c>
      <c r="FU28" s="60">
        <v>0.31548836274660502</v>
      </c>
      <c r="FV28" s="60">
        <v>0.34214254857389698</v>
      </c>
      <c r="FW28" s="60">
        <v>0.35717496694001499</v>
      </c>
      <c r="FX28" s="60">
        <v>0.33871665515340499</v>
      </c>
      <c r="FY28" s="60">
        <v>0.365739708790221</v>
      </c>
      <c r="FZ28" s="60">
        <v>0.350379342397376</v>
      </c>
      <c r="GA28" s="60">
        <v>0.34816859487708002</v>
      </c>
      <c r="GB28" s="60">
        <v>0.34864920180106401</v>
      </c>
      <c r="GC28" s="60">
        <v>0.33429211804258502</v>
      </c>
      <c r="GD28" s="60">
        <v>0.35775867808210099</v>
      </c>
      <c r="GE28" s="60">
        <v>0.34250636562739301</v>
      </c>
      <c r="GF28" s="60">
        <v>0.33334911614195101</v>
      </c>
      <c r="GG28" s="60">
        <v>0.32473368884361398</v>
      </c>
      <c r="GH28" s="60">
        <v>0.362438865641032</v>
      </c>
      <c r="GI28" s="60">
        <v>0.33988678619767898</v>
      </c>
      <c r="GJ28" s="60">
        <v>0.32285056159423198</v>
      </c>
      <c r="GK28" s="60">
        <v>0.32652617156223601</v>
      </c>
      <c r="GL28" s="60">
        <v>0.32449760486038098</v>
      </c>
      <c r="GM28" s="60">
        <v>0.32854422311980702</v>
      </c>
      <c r="GN28" s="60">
        <v>0.34236505324318001</v>
      </c>
      <c r="GO28" s="60">
        <v>0.31716577928204298</v>
      </c>
      <c r="GP28" s="60">
        <v>0.33968016659102401</v>
      </c>
      <c r="GQ28" s="60">
        <v>0.33331123230466198</v>
      </c>
      <c r="GR28" s="60">
        <v>0.33189503913360602</v>
      </c>
      <c r="GS28" s="60">
        <v>0.34177674060312202</v>
      </c>
      <c r="GT28" s="8">
        <v>0.22435339542532401</v>
      </c>
      <c r="GU28" s="1">
        <v>0.22461644990423801</v>
      </c>
      <c r="GV28" s="1">
        <v>0.230666061532387</v>
      </c>
      <c r="GW28" s="1">
        <v>0.240019159941702</v>
      </c>
      <c r="GX28" s="1">
        <v>0.21904839086432301</v>
      </c>
      <c r="GY28" s="1">
        <v>0.20309025398439401</v>
      </c>
      <c r="GZ28" s="1">
        <v>0.22239469757535599</v>
      </c>
      <c r="HA28" s="1">
        <v>0.20981636001891499</v>
      </c>
      <c r="HB28" s="1">
        <v>0.21739290115648</v>
      </c>
      <c r="HC28" s="1">
        <v>0.20290213320991299</v>
      </c>
      <c r="HD28" s="1">
        <v>0.21994021456955001</v>
      </c>
      <c r="HE28" s="1">
        <v>0.216493950597997</v>
      </c>
      <c r="HF28" s="1">
        <v>0.22862002703730699</v>
      </c>
      <c r="HG28" s="1">
        <v>0.22472653910411999</v>
      </c>
      <c r="HH28" s="1">
        <v>0.23034262925221599</v>
      </c>
      <c r="HI28" s="1">
        <v>0.21720465575408601</v>
      </c>
      <c r="HJ28" s="1">
        <v>0.229856820308598</v>
      </c>
      <c r="HK28" s="1">
        <v>0.24173170901660301</v>
      </c>
      <c r="HL28" s="1">
        <v>0.23401002422470299</v>
      </c>
      <c r="HM28" s="1">
        <v>0.26128242561196802</v>
      </c>
      <c r="HN28" s="1">
        <v>0.256395835302199</v>
      </c>
      <c r="HO28" s="1">
        <v>0.25797277408921798</v>
      </c>
      <c r="HP28" s="1">
        <v>0.25592033823903199</v>
      </c>
      <c r="HQ28" s="1">
        <v>0.26335692163576202</v>
      </c>
      <c r="HR28" s="1">
        <v>0.230852482461396</v>
      </c>
      <c r="HS28" s="1">
        <v>0.239690879976411</v>
      </c>
      <c r="HT28" s="1">
        <v>0.24568490206339699</v>
      </c>
      <c r="HU28" s="1">
        <v>0.25374326317025703</v>
      </c>
      <c r="HV28" s="1">
        <v>0.248938391637539</v>
      </c>
      <c r="HW28" s="1">
        <v>0.22551852392625801</v>
      </c>
      <c r="HX28" s="1">
        <v>0.22601991923603201</v>
      </c>
      <c r="HY28" s="1">
        <v>0.22205475304904401</v>
      </c>
      <c r="HZ28" s="31">
        <v>0.35597640130228297</v>
      </c>
      <c r="IA28" s="13">
        <v>0.32010473189279298</v>
      </c>
      <c r="IB28" s="13">
        <v>0.332101404398985</v>
      </c>
      <c r="IC28" s="13">
        <v>0.31733906655372401</v>
      </c>
      <c r="ID28" s="13">
        <v>0.34875216969613299</v>
      </c>
      <c r="IE28" s="13">
        <v>0.36771371252368401</v>
      </c>
      <c r="IF28" s="13">
        <v>0.35971113598754001</v>
      </c>
      <c r="IG28" s="13">
        <v>0.36631721525210198</v>
      </c>
      <c r="IH28" s="13">
        <v>0.35783641593513899</v>
      </c>
      <c r="II28" s="13">
        <v>0.30383208438399001</v>
      </c>
      <c r="IJ28" s="13">
        <v>0.34451808201036099</v>
      </c>
      <c r="IK28" s="13">
        <v>0.35107875468112498</v>
      </c>
      <c r="IL28" s="13">
        <v>0.33726049077303699</v>
      </c>
      <c r="IM28" s="13">
        <v>0.34021991156635001</v>
      </c>
      <c r="IN28" s="13">
        <v>0.36456556769663301</v>
      </c>
      <c r="IO28" s="13">
        <v>0.346811819595645</v>
      </c>
      <c r="IP28" s="13">
        <v>0.38810853725175598</v>
      </c>
      <c r="IQ28" s="13">
        <v>0.370886119884766</v>
      </c>
      <c r="IR28" s="13">
        <v>0.36526202500207</v>
      </c>
      <c r="IS28" s="13">
        <v>0.37758141145012702</v>
      </c>
      <c r="IT28" s="13">
        <v>0.33510798593671498</v>
      </c>
      <c r="IU28" s="13">
        <v>0.34193528173904902</v>
      </c>
      <c r="IV28" s="13">
        <v>0.366530044999684</v>
      </c>
      <c r="IW28" s="13">
        <v>0.36397958259083601</v>
      </c>
      <c r="IX28" s="13">
        <v>0.38533712188480401</v>
      </c>
      <c r="IY28" s="13">
        <v>0.33536719525611097</v>
      </c>
      <c r="IZ28" s="13">
        <v>0.33614981516838</v>
      </c>
      <c r="JA28" s="13">
        <v>0.31955820302804699</v>
      </c>
      <c r="JB28" s="13">
        <v>0.34751798280833401</v>
      </c>
      <c r="JC28" s="13">
        <v>0.36801097051673598</v>
      </c>
      <c r="JD28" s="13">
        <v>0.35326956120710801</v>
      </c>
      <c r="JE28" s="13">
        <v>0.37572047102948097</v>
      </c>
      <c r="JF28" s="13">
        <v>0.38852782486829002</v>
      </c>
      <c r="JG28" s="13">
        <v>0.36897036963631002</v>
      </c>
      <c r="JH28" s="13">
        <v>0.40329470048635102</v>
      </c>
      <c r="JI28" s="13">
        <v>0.416078607657207</v>
      </c>
      <c r="JJ28" s="13">
        <v>0.46537672216588899</v>
      </c>
      <c r="JK28" s="13">
        <v>0.43304656150820298</v>
      </c>
      <c r="JL28" s="13">
        <v>0.41363148279143602</v>
      </c>
      <c r="JM28" s="13">
        <v>0.40984129490722498</v>
      </c>
      <c r="JN28" s="60">
        <v>0.176775409606997</v>
      </c>
      <c r="JO28" s="60">
        <v>0.16501067667515401</v>
      </c>
      <c r="JP28" s="60">
        <v>0.18639334248394801</v>
      </c>
      <c r="JQ28" s="60">
        <v>0.208837673383931</v>
      </c>
      <c r="JR28" s="60">
        <v>0.197671898050019</v>
      </c>
      <c r="JS28" s="60">
        <v>0.17668700732126599</v>
      </c>
      <c r="JT28" s="60">
        <v>0.182999162249537</v>
      </c>
      <c r="JU28" s="60">
        <v>0.184240069319934</v>
      </c>
      <c r="JV28" s="60">
        <v>0.18392942701727699</v>
      </c>
      <c r="JW28" s="60">
        <v>0.16268554919324099</v>
      </c>
      <c r="JX28" s="60">
        <v>0.18332753790724701</v>
      </c>
      <c r="JY28" s="60">
        <v>0.19070580355936401</v>
      </c>
      <c r="JZ28" s="60">
        <v>0.20587579316610199</v>
      </c>
      <c r="KA28" s="60">
        <v>0.18278691952109299</v>
      </c>
      <c r="KB28" s="60">
        <v>0.19375279444757801</v>
      </c>
      <c r="KC28" s="60">
        <v>0.18827458714971901</v>
      </c>
      <c r="KD28" s="60">
        <v>0.19261755312446199</v>
      </c>
      <c r="KE28" s="60">
        <v>0.17500940046369101</v>
      </c>
      <c r="KF28" s="60">
        <v>0.17626049210453801</v>
      </c>
      <c r="KG28" s="60">
        <v>0.169199006113708</v>
      </c>
      <c r="KH28" s="60">
        <v>0.19147607994368501</v>
      </c>
      <c r="KI28" s="60">
        <v>0.18481901184225399</v>
      </c>
      <c r="KJ28" s="60">
        <v>0.17631689747954399</v>
      </c>
      <c r="KK28" s="60">
        <v>0.180562605170837</v>
      </c>
      <c r="KL28" s="60">
        <v>0.17505946143249099</v>
      </c>
      <c r="KM28" s="60">
        <v>0.171387879738815</v>
      </c>
      <c r="KN28" s="60">
        <v>0.19487233573714199</v>
      </c>
      <c r="KO28" s="60">
        <v>0.18702835644625199</v>
      </c>
      <c r="KP28" s="60">
        <v>0.193546696674334</v>
      </c>
      <c r="KQ28" s="60">
        <v>0.19873860235490701</v>
      </c>
      <c r="KR28" s="60">
        <v>0.19023104693783</v>
      </c>
      <c r="KS28" s="60">
        <v>0.20632876915839299</v>
      </c>
      <c r="KT28" s="57">
        <v>0.185174633219827</v>
      </c>
    </row>
    <row r="29" spans="2:306" x14ac:dyDescent="0.25">
      <c r="B29" s="37">
        <v>53.96</v>
      </c>
      <c r="C29" s="1">
        <v>0.25531329663032098</v>
      </c>
      <c r="D29" s="1">
        <v>0.23256991568207799</v>
      </c>
      <c r="E29" s="1">
        <v>0.26339361294809199</v>
      </c>
      <c r="F29" s="1">
        <v>0.24234953728115599</v>
      </c>
      <c r="G29" s="1">
        <v>0.241057565777307</v>
      </c>
      <c r="H29" s="1">
        <v>0.247603477067528</v>
      </c>
      <c r="I29" s="1">
        <v>0.269651326292492</v>
      </c>
      <c r="J29" s="1">
        <v>0.287003512564172</v>
      </c>
      <c r="K29" s="1">
        <v>0.60946365996881402</v>
      </c>
      <c r="L29" s="1">
        <v>0.23341174786312299</v>
      </c>
      <c r="M29" s="1">
        <v>0.28003235485696598</v>
      </c>
      <c r="N29" s="1">
        <v>0.244384965843334</v>
      </c>
      <c r="O29" s="1">
        <v>0.263255631485105</v>
      </c>
      <c r="P29" s="1">
        <v>0.27914941505978902</v>
      </c>
      <c r="Q29" s="1">
        <v>0.21226877700456701</v>
      </c>
      <c r="R29" s="1">
        <v>0.27872868391926903</v>
      </c>
      <c r="S29" s="1">
        <v>0.32151328311309801</v>
      </c>
      <c r="T29" s="1">
        <v>0.27120799569562898</v>
      </c>
      <c r="U29" s="1">
        <v>0.30383215770425998</v>
      </c>
      <c r="V29" s="1">
        <v>0.220372495559438</v>
      </c>
      <c r="W29" s="1">
        <v>0.27523389583458302</v>
      </c>
      <c r="X29" s="1">
        <v>0.28228192179491202</v>
      </c>
      <c r="Y29" s="1">
        <v>0.22294562747181401</v>
      </c>
      <c r="Z29" s="1">
        <v>0.239685752430637</v>
      </c>
      <c r="AA29" s="1">
        <v>0.27849150783980697</v>
      </c>
      <c r="AB29" s="1">
        <v>0.23712827887204899</v>
      </c>
      <c r="AC29" s="1">
        <v>0.32021569671257</v>
      </c>
      <c r="AD29" s="1">
        <v>0.228781965776584</v>
      </c>
      <c r="AE29" s="28">
        <v>0.26910423768742597</v>
      </c>
      <c r="AF29" s="31">
        <v>0.34221467431497399</v>
      </c>
      <c r="AG29" s="13">
        <v>0.307818652004753</v>
      </c>
      <c r="AH29" s="13">
        <v>0.31974423654678003</v>
      </c>
      <c r="AI29" s="13">
        <v>0.33852006456853201</v>
      </c>
      <c r="AJ29" s="13">
        <v>0.34375810037578303</v>
      </c>
      <c r="AK29" s="13">
        <v>0.31076506894000799</v>
      </c>
      <c r="AL29" s="13">
        <v>0.31360444787397701</v>
      </c>
      <c r="AM29" s="13">
        <v>0.31869684306183999</v>
      </c>
      <c r="AN29" s="13">
        <v>0.33658211264985599</v>
      </c>
      <c r="AO29" s="13">
        <v>0.32096831612673499</v>
      </c>
      <c r="AP29" s="13">
        <v>0.32763144479516298</v>
      </c>
      <c r="AQ29" s="13">
        <v>0.31734516522546402</v>
      </c>
      <c r="AR29" s="13">
        <v>0.30596869891280698</v>
      </c>
      <c r="AS29" s="13">
        <v>0.30631711153101998</v>
      </c>
      <c r="AT29" s="13">
        <v>0.31391644209549102</v>
      </c>
      <c r="AU29" s="13">
        <v>0.33033111508603402</v>
      </c>
      <c r="AV29" s="13">
        <v>0.306422261512653</v>
      </c>
      <c r="AW29" s="13">
        <v>0.31985443807677799</v>
      </c>
      <c r="AX29" s="13">
        <v>0.316444129831012</v>
      </c>
      <c r="AY29" s="13">
        <v>0.30054452872072901</v>
      </c>
      <c r="AZ29" s="13">
        <v>0.31452638048807702</v>
      </c>
      <c r="BA29" s="13">
        <v>0.32046148366136501</v>
      </c>
      <c r="BB29" s="13">
        <v>0.30848697174505402</v>
      </c>
      <c r="BC29" s="13">
        <v>0.32607175902128099</v>
      </c>
      <c r="BD29" s="13">
        <v>0.31139187974085297</v>
      </c>
      <c r="BE29" s="13">
        <v>0.32581397501709602</v>
      </c>
      <c r="BF29" s="13">
        <v>0.31856413625688201</v>
      </c>
      <c r="BG29" s="13">
        <v>0.32650705064922297</v>
      </c>
      <c r="BH29" s="13">
        <v>0.30766575372801402</v>
      </c>
      <c r="BI29" s="13">
        <v>0.339926733631783</v>
      </c>
      <c r="BJ29" s="13">
        <v>0.32444059388598501</v>
      </c>
      <c r="BK29" s="13">
        <v>0.33760906853605799</v>
      </c>
      <c r="BL29" s="13">
        <v>0.330484917121384</v>
      </c>
      <c r="BM29" s="13">
        <v>0.35270439804350801</v>
      </c>
      <c r="BN29" s="13">
        <v>0.41342961142554002</v>
      </c>
      <c r="BO29" s="30">
        <v>0.31830535924617198</v>
      </c>
      <c r="BP29" s="60">
        <v>0.41176859842987601</v>
      </c>
      <c r="BQ29" s="60">
        <v>0.44233991024383501</v>
      </c>
      <c r="BR29" s="60">
        <v>0.48703553781005299</v>
      </c>
      <c r="BS29" s="60">
        <v>0.38864493703423503</v>
      </c>
      <c r="BT29" s="60">
        <v>0.39920495874503098</v>
      </c>
      <c r="BU29" s="60">
        <v>0.42173086908010299</v>
      </c>
      <c r="BV29" s="60">
        <v>0.38979572068475299</v>
      </c>
      <c r="BW29" s="60">
        <v>0.36635793509080999</v>
      </c>
      <c r="BX29" s="60">
        <v>0.36966690878904201</v>
      </c>
      <c r="BY29" s="60">
        <v>0.37621995675007702</v>
      </c>
      <c r="BZ29" s="60">
        <v>0.34270826429171702</v>
      </c>
      <c r="CA29" s="60">
        <v>0.34207210478801497</v>
      </c>
      <c r="CB29" s="60">
        <v>0.41176859842987601</v>
      </c>
      <c r="CC29" s="60">
        <v>0.50724019298222001</v>
      </c>
      <c r="CD29" s="60">
        <v>0.52362361100767496</v>
      </c>
      <c r="CE29" s="60">
        <v>0.50414994121697299</v>
      </c>
      <c r="CF29" s="60">
        <v>0.44527909463150001</v>
      </c>
      <c r="CG29" s="60">
        <v>0.39594534967066403</v>
      </c>
      <c r="CH29" s="60">
        <v>0.43413530030985098</v>
      </c>
      <c r="CI29" s="60">
        <v>0.41867421000213201</v>
      </c>
      <c r="CJ29" s="60">
        <v>0.36619346347910797</v>
      </c>
      <c r="CK29" s="60">
        <v>0.32324214471914497</v>
      </c>
      <c r="CL29" s="60">
        <v>0.39844816925641202</v>
      </c>
      <c r="CM29" s="60">
        <v>0.34422855451387802</v>
      </c>
      <c r="CN29" s="60">
        <v>0.34886667127202797</v>
      </c>
      <c r="CO29" s="60">
        <v>0.307730242745821</v>
      </c>
      <c r="CP29" s="60">
        <v>0.36367652442815701</v>
      </c>
      <c r="CQ29" s="60">
        <v>0.31795061344668402</v>
      </c>
      <c r="CR29" s="60">
        <v>0.301585177190142</v>
      </c>
      <c r="CS29" s="60">
        <v>0.34731029404997499</v>
      </c>
      <c r="CT29" s="60">
        <v>0.31277961412779198</v>
      </c>
      <c r="CU29" s="60">
        <v>0.40910071319790198</v>
      </c>
      <c r="CV29" s="60">
        <v>0.394072654631204</v>
      </c>
      <c r="CW29" s="60">
        <v>0.42414720255310701</v>
      </c>
      <c r="CX29" s="60">
        <v>0.40381487662112098</v>
      </c>
      <c r="CY29" s="60">
        <v>0.40750338888445897</v>
      </c>
      <c r="CZ29" s="60">
        <v>0.41790855959831003</v>
      </c>
      <c r="DA29" s="60">
        <v>0.45238905188412099</v>
      </c>
      <c r="DB29" s="60">
        <v>0.50025267245625804</v>
      </c>
      <c r="DC29" s="57">
        <v>0.47662360484739102</v>
      </c>
      <c r="DD29" s="8">
        <v>0.34549848302254099</v>
      </c>
      <c r="DE29" s="1">
        <v>0.374737640741167</v>
      </c>
      <c r="DF29" s="1">
        <v>0.33053497314409203</v>
      </c>
      <c r="DG29" s="1">
        <v>0.35193700040133502</v>
      </c>
      <c r="DH29" s="1">
        <v>0.46544497882520403</v>
      </c>
      <c r="DI29" s="1">
        <v>0.31294873279841101</v>
      </c>
      <c r="DJ29" s="1">
        <v>0.30450791303447999</v>
      </c>
      <c r="DK29" s="1">
        <v>0.27938017515192698</v>
      </c>
      <c r="DL29" s="1">
        <v>0.28028940378699102</v>
      </c>
      <c r="DM29" s="1">
        <v>0.26502277039669703</v>
      </c>
      <c r="DN29" s="1">
        <v>0.25027203846653201</v>
      </c>
      <c r="DO29" s="1">
        <v>0.28748211816772401</v>
      </c>
      <c r="DP29" s="1">
        <v>0.23040058321429599</v>
      </c>
      <c r="DQ29" s="1">
        <v>0.25655545286105402</v>
      </c>
      <c r="DR29" s="1">
        <v>0.26199264667505601</v>
      </c>
      <c r="DS29" s="1">
        <v>0.33159050863498701</v>
      </c>
      <c r="DT29" s="1">
        <v>0.24826355121850499</v>
      </c>
      <c r="DU29" s="1">
        <v>0.22565888509129201</v>
      </c>
      <c r="DV29" s="1">
        <v>0.209738418170094</v>
      </c>
      <c r="DW29" s="1">
        <v>0.236904124243076</v>
      </c>
      <c r="DX29" s="1">
        <v>0.26632545699030402</v>
      </c>
      <c r="DY29" s="1">
        <v>0.23139738791320999</v>
      </c>
      <c r="DZ29" s="1">
        <v>0.22688518334725999</v>
      </c>
      <c r="EA29" s="1">
        <v>0.26690510452056698</v>
      </c>
      <c r="EB29" s="1">
        <v>0.25016712512794298</v>
      </c>
      <c r="EC29" s="1">
        <v>0.28590114510834103</v>
      </c>
      <c r="ED29" s="1">
        <v>0.34031013347428202</v>
      </c>
      <c r="EE29" s="1">
        <v>0.389887190629294</v>
      </c>
      <c r="EF29" s="1">
        <v>0.35501700177933798</v>
      </c>
      <c r="EG29" s="1">
        <v>0.30689411927537602</v>
      </c>
      <c r="EH29" s="31">
        <v>0.51530460597545902</v>
      </c>
      <c r="EI29" s="13">
        <v>0.50656824295854497</v>
      </c>
      <c r="EJ29" s="13">
        <v>0.57712415013638496</v>
      </c>
      <c r="EK29" s="13">
        <v>0.46787237141465199</v>
      </c>
      <c r="EL29" s="13">
        <v>0.48627629909214798</v>
      </c>
      <c r="EM29" s="13">
        <v>0.62877819127280998</v>
      </c>
      <c r="EN29" s="13">
        <v>0.39991246964327098</v>
      </c>
      <c r="EO29" s="13">
        <v>0.42020948569528499</v>
      </c>
      <c r="EP29" s="13">
        <v>0.417453931641522</v>
      </c>
      <c r="EQ29" s="13">
        <v>0.52914476506586805</v>
      </c>
      <c r="ER29" s="13">
        <v>0.53951340895388999</v>
      </c>
      <c r="ES29" s="13">
        <v>0.48627629909214798</v>
      </c>
      <c r="ET29" s="13">
        <v>0.62528647328621101</v>
      </c>
      <c r="EU29" s="13">
        <v>0.64634866701960902</v>
      </c>
      <c r="EV29" s="13">
        <v>0.52914476506586805</v>
      </c>
      <c r="EW29" s="13">
        <v>0.55969613885484304</v>
      </c>
      <c r="EX29" s="13">
        <v>0.56293519608480003</v>
      </c>
      <c r="EY29" s="13">
        <v>0.700491533845507</v>
      </c>
      <c r="EZ29" s="13">
        <v>0.48429348453586901</v>
      </c>
      <c r="FA29" s="13">
        <v>0.58354458858458302</v>
      </c>
      <c r="FB29" s="13">
        <v>0.71793159614202495</v>
      </c>
      <c r="FC29" s="13">
        <v>0.59946618297446097</v>
      </c>
      <c r="FD29" s="13">
        <v>0.65351818792248295</v>
      </c>
      <c r="FE29" s="13">
        <v>0.43964616570043602</v>
      </c>
      <c r="FF29" s="13">
        <v>0.52038825815446499</v>
      </c>
      <c r="FG29" s="60">
        <v>0.35512176987437399</v>
      </c>
      <c r="FH29" s="60">
        <v>0.347296656059845</v>
      </c>
      <c r="FI29" s="60">
        <v>0.34287095507145698</v>
      </c>
      <c r="FJ29" s="60">
        <v>0.35942995599787603</v>
      </c>
      <c r="FK29" s="60">
        <v>0.34400121161038799</v>
      </c>
      <c r="FL29" s="60">
        <v>0.346602860500271</v>
      </c>
      <c r="FM29" s="60">
        <v>0.35507804789164399</v>
      </c>
      <c r="FN29" s="60">
        <v>0.34332391699723103</v>
      </c>
      <c r="FO29" s="60">
        <v>0.33643450222365101</v>
      </c>
      <c r="FP29" s="60">
        <v>0.33026645817530598</v>
      </c>
      <c r="FQ29" s="60">
        <v>0.336986813347525</v>
      </c>
      <c r="FR29" s="60">
        <v>0.34378429430681101</v>
      </c>
      <c r="FS29" s="60">
        <v>0.349878758400818</v>
      </c>
      <c r="FT29" s="60">
        <v>0.64440869895969499</v>
      </c>
      <c r="FU29" s="60">
        <v>0.33420410800758099</v>
      </c>
      <c r="FV29" s="60">
        <v>0.36099739773510398</v>
      </c>
      <c r="FW29" s="60">
        <v>0.37831631950951999</v>
      </c>
      <c r="FX29" s="60">
        <v>0.35666687599868802</v>
      </c>
      <c r="FY29" s="60">
        <v>0.38870663311163001</v>
      </c>
      <c r="FZ29" s="60">
        <v>0.37172807114790002</v>
      </c>
      <c r="GA29" s="60">
        <v>0.360425334755275</v>
      </c>
      <c r="GB29" s="60">
        <v>0.35601978269092299</v>
      </c>
      <c r="GC29" s="60">
        <v>0.36021666044079198</v>
      </c>
      <c r="GD29" s="60">
        <v>0.37183157352791102</v>
      </c>
      <c r="GE29" s="60">
        <v>0.35877973275811598</v>
      </c>
      <c r="GF29" s="60">
        <v>0.343145256248435</v>
      </c>
      <c r="GG29" s="60">
        <v>0.34347643779727699</v>
      </c>
      <c r="GH29" s="60">
        <v>0.374682623258841</v>
      </c>
      <c r="GI29" s="60">
        <v>0.35851994554669298</v>
      </c>
      <c r="GJ29" s="60">
        <v>0.33905640627780098</v>
      </c>
      <c r="GK29" s="60">
        <v>0.335076914184883</v>
      </c>
      <c r="GL29" s="60">
        <v>0.35201688281341298</v>
      </c>
      <c r="GM29" s="60">
        <v>0.34927741004100599</v>
      </c>
      <c r="GN29" s="60">
        <v>0.363579116921326</v>
      </c>
      <c r="GO29" s="60">
        <v>0.33080643139428201</v>
      </c>
      <c r="GP29" s="60">
        <v>0.34200496569399602</v>
      </c>
      <c r="GQ29" s="60">
        <v>0.33953473214115099</v>
      </c>
      <c r="GR29" s="60">
        <v>0.33619546431317399</v>
      </c>
      <c r="GS29" s="60">
        <v>0.35380368700485598</v>
      </c>
      <c r="GT29" s="8">
        <v>0.23594876208702201</v>
      </c>
      <c r="GU29" s="1">
        <v>0.23042832358134199</v>
      </c>
      <c r="GV29" s="1">
        <v>0.24295666438045299</v>
      </c>
      <c r="GW29" s="1">
        <v>0.24129697617566401</v>
      </c>
      <c r="GX29" s="1">
        <v>0.22369631645937699</v>
      </c>
      <c r="GY29" s="1">
        <v>0.21155345314146301</v>
      </c>
      <c r="GZ29" s="1">
        <v>0.24108839897593201</v>
      </c>
      <c r="HA29" s="1">
        <v>0.22002148677125299</v>
      </c>
      <c r="HB29" s="1">
        <v>0.22847209186546599</v>
      </c>
      <c r="HC29" s="1">
        <v>0.218589150222297</v>
      </c>
      <c r="HD29" s="1">
        <v>0.230799777925142</v>
      </c>
      <c r="HE29" s="1">
        <v>0.22319429255845399</v>
      </c>
      <c r="HF29" s="1">
        <v>0.23264433756127401</v>
      </c>
      <c r="HG29" s="1">
        <v>0.229436055858525</v>
      </c>
      <c r="HH29" s="1">
        <v>0.229369045816115</v>
      </c>
      <c r="HI29" s="1">
        <v>0.22466996679658599</v>
      </c>
      <c r="HJ29" s="1">
        <v>0.22755695914069601</v>
      </c>
      <c r="HK29" s="1">
        <v>0.240740227696498</v>
      </c>
      <c r="HL29" s="1">
        <v>0.23863004288714701</v>
      </c>
      <c r="HM29" s="1">
        <v>0.26155650395362701</v>
      </c>
      <c r="HN29" s="1">
        <v>0.25401475669433499</v>
      </c>
      <c r="HO29" s="1">
        <v>0.25494512221561899</v>
      </c>
      <c r="HP29" s="1">
        <v>0.25190798542922899</v>
      </c>
      <c r="HQ29" s="1">
        <v>0.25718087713629001</v>
      </c>
      <c r="HR29" s="1">
        <v>0.235360338596525</v>
      </c>
      <c r="HS29" s="1">
        <v>0.236942873407405</v>
      </c>
      <c r="HT29" s="1">
        <v>0.23989561528110001</v>
      </c>
      <c r="HU29" s="1">
        <v>0.25752632746538601</v>
      </c>
      <c r="HV29" s="1">
        <v>0.25274601320837498</v>
      </c>
      <c r="HW29" s="1">
        <v>0.226836446910374</v>
      </c>
      <c r="HX29" s="1">
        <v>0.23880198524889501</v>
      </c>
      <c r="HY29" s="1">
        <v>0.24029711962632999</v>
      </c>
      <c r="HZ29" s="31">
        <v>0.38042013147253401</v>
      </c>
      <c r="IA29" s="13">
        <v>0.33052426753847902</v>
      </c>
      <c r="IB29" s="13">
        <v>0.34392792216872797</v>
      </c>
      <c r="IC29" s="13">
        <v>0.33062626063108502</v>
      </c>
      <c r="ID29" s="13">
        <v>0.35121612841462302</v>
      </c>
      <c r="IE29" s="13">
        <v>0.37634441059553397</v>
      </c>
      <c r="IF29" s="13">
        <v>0.35754526428501898</v>
      </c>
      <c r="IG29" s="13">
        <v>0.38417997521352998</v>
      </c>
      <c r="IH29" s="13">
        <v>0.37257627017601402</v>
      </c>
      <c r="II29" s="13">
        <v>0.31488617395319102</v>
      </c>
      <c r="IJ29" s="13">
        <v>0.36586370187358502</v>
      </c>
      <c r="IK29" s="13">
        <v>0.37306187468559598</v>
      </c>
      <c r="IL29" s="13">
        <v>0.33192099076535397</v>
      </c>
      <c r="IM29" s="13">
        <v>0.34073054213837001</v>
      </c>
      <c r="IN29" s="13">
        <v>0.36113888268112598</v>
      </c>
      <c r="IO29" s="13">
        <v>0.34966233918667999</v>
      </c>
      <c r="IP29" s="13">
        <v>0.38234849579540198</v>
      </c>
      <c r="IQ29" s="13">
        <v>0.35889070146818902</v>
      </c>
      <c r="IR29" s="13">
        <v>0.35015315837403799</v>
      </c>
      <c r="IS29" s="13">
        <v>0.38049557131261003</v>
      </c>
      <c r="IT29" s="13">
        <v>0.35424409844299398</v>
      </c>
      <c r="IU29" s="13">
        <v>0.34930315863127698</v>
      </c>
      <c r="IV29" s="13">
        <v>0.36467952124200598</v>
      </c>
      <c r="IW29" s="13">
        <v>0.354264198052896</v>
      </c>
      <c r="IX29" s="13">
        <v>0.38303758042703201</v>
      </c>
      <c r="IY29" s="13">
        <v>0.325323995814216</v>
      </c>
      <c r="IZ29" s="13">
        <v>0.34975829711175199</v>
      </c>
      <c r="JA29" s="13">
        <v>0.31533103747828201</v>
      </c>
      <c r="JB29" s="13">
        <v>0.35108405078216298</v>
      </c>
      <c r="JC29" s="13">
        <v>0.376938367027502</v>
      </c>
      <c r="JD29" s="13">
        <v>0.35802643617456498</v>
      </c>
      <c r="JE29" s="13">
        <v>0.36823505773617499</v>
      </c>
      <c r="JF29" s="13">
        <v>0.38483160565191998</v>
      </c>
      <c r="JG29" s="13">
        <v>0.35181052422951098</v>
      </c>
      <c r="JH29" s="13">
        <v>0.39890243779641699</v>
      </c>
      <c r="JI29" s="13">
        <v>0.393801631863751</v>
      </c>
      <c r="JJ29" s="13">
        <v>0.44068066432949299</v>
      </c>
      <c r="JK29" s="13">
        <v>0.418444150725372</v>
      </c>
      <c r="JL29" s="13">
        <v>0.41144574327866001</v>
      </c>
      <c r="JM29" s="13">
        <v>0.40773154362416097</v>
      </c>
      <c r="JN29" s="60">
        <v>0.190344245285543</v>
      </c>
      <c r="JO29" s="60">
        <v>0.18075526968179201</v>
      </c>
      <c r="JP29" s="60">
        <v>0.19877975664529099</v>
      </c>
      <c r="JQ29" s="60">
        <v>0.21792397278199399</v>
      </c>
      <c r="JR29" s="60">
        <v>0.21139489592198399</v>
      </c>
      <c r="JS29" s="60">
        <v>0.1923143829659</v>
      </c>
      <c r="JT29" s="60">
        <v>0.19288882790172901</v>
      </c>
      <c r="JU29" s="60">
        <v>0.196362883316893</v>
      </c>
      <c r="JV29" s="60">
        <v>0.201894776681282</v>
      </c>
      <c r="JW29" s="60">
        <v>0.175870691949674</v>
      </c>
      <c r="JX29" s="60">
        <v>0.19440208108590001</v>
      </c>
      <c r="JY29" s="60">
        <v>0.21105379362931201</v>
      </c>
      <c r="JZ29" s="60">
        <v>0.215762782322759</v>
      </c>
      <c r="KA29" s="60">
        <v>0.19347709036638799</v>
      </c>
      <c r="KB29" s="60">
        <v>0.192822695996657</v>
      </c>
      <c r="KC29" s="60">
        <v>0.195109216269298</v>
      </c>
      <c r="KD29" s="60">
        <v>0.20510990132132301</v>
      </c>
      <c r="KE29" s="60">
        <v>0.194479680233302</v>
      </c>
      <c r="KF29" s="60">
        <v>0.19051995382730399</v>
      </c>
      <c r="KG29" s="60">
        <v>0.181275378428744</v>
      </c>
      <c r="KH29" s="60">
        <v>0.20168740834610099</v>
      </c>
      <c r="KI29" s="60">
        <v>0.19862659565766499</v>
      </c>
      <c r="KJ29" s="60">
        <v>0.18724831321739899</v>
      </c>
      <c r="KK29" s="60">
        <v>0.19038121688058701</v>
      </c>
      <c r="KL29" s="60">
        <v>0.190408066345614</v>
      </c>
      <c r="KM29" s="60">
        <v>0.184751574743488</v>
      </c>
      <c r="KN29" s="60">
        <v>0.20518064975023401</v>
      </c>
      <c r="KO29" s="60">
        <v>0.19982223953830999</v>
      </c>
      <c r="KP29" s="60">
        <v>0.200365994252208</v>
      </c>
      <c r="KQ29" s="60">
        <v>0.20979975441308699</v>
      </c>
      <c r="KR29" s="60">
        <v>0.21942210248533101</v>
      </c>
      <c r="KS29" s="60">
        <v>0.214648277911209</v>
      </c>
      <c r="KT29" s="57">
        <v>0.19657823613780701</v>
      </c>
    </row>
    <row r="30" spans="2:306" x14ac:dyDescent="0.25">
      <c r="B30" s="37">
        <v>56.8</v>
      </c>
      <c r="C30" s="1">
        <v>0.26187099676527897</v>
      </c>
      <c r="D30" s="1">
        <v>0.24022235820250301</v>
      </c>
      <c r="E30" s="1">
        <v>0.26702185016656499</v>
      </c>
      <c r="F30" s="1">
        <v>0.247381814076231</v>
      </c>
      <c r="G30" s="1">
        <v>0.243439529919623</v>
      </c>
      <c r="H30" s="1">
        <v>0.25376851524455402</v>
      </c>
      <c r="I30" s="1">
        <v>0.27640385277495499</v>
      </c>
      <c r="J30" s="1">
        <v>0.297292237619176</v>
      </c>
      <c r="K30" s="1">
        <v>0.62652488139472895</v>
      </c>
      <c r="L30" s="1">
        <v>0.23012386892734801</v>
      </c>
      <c r="M30" s="1">
        <v>0.28722410276671401</v>
      </c>
      <c r="N30" s="1">
        <v>0.24017062140164</v>
      </c>
      <c r="O30" s="1">
        <v>0.263954501781826</v>
      </c>
      <c r="P30" s="1">
        <v>0.27997301399241997</v>
      </c>
      <c r="Q30" s="1">
        <v>0.218266528909593</v>
      </c>
      <c r="R30" s="1">
        <v>0.28587869132129701</v>
      </c>
      <c r="S30" s="1">
        <v>0.32705248731388098</v>
      </c>
      <c r="T30" s="1">
        <v>0.27940586633622999</v>
      </c>
      <c r="U30" s="1">
        <v>0.30902242027341498</v>
      </c>
      <c r="V30" s="1">
        <v>0.21816226508877501</v>
      </c>
      <c r="W30" s="1">
        <v>0.27511828331506499</v>
      </c>
      <c r="X30" s="1">
        <v>0.28428317483913501</v>
      </c>
      <c r="Y30" s="1">
        <v>0.21677623812053601</v>
      </c>
      <c r="Z30" s="1">
        <v>0.241810899605648</v>
      </c>
      <c r="AA30" s="1">
        <v>0.28781383955909401</v>
      </c>
      <c r="AB30" s="1">
        <v>0.24423000510870199</v>
      </c>
      <c r="AC30" s="1">
        <v>0.32920634579226499</v>
      </c>
      <c r="AD30" s="1">
        <v>0.24199816251699799</v>
      </c>
      <c r="AE30" s="28">
        <v>0.28692109420470602</v>
      </c>
      <c r="AF30" s="31">
        <v>0.33881273749687402</v>
      </c>
      <c r="AG30" s="13">
        <v>0.31306059688278998</v>
      </c>
      <c r="AH30" s="13">
        <v>0.32153444306406798</v>
      </c>
      <c r="AI30" s="13">
        <v>0.34843565252259401</v>
      </c>
      <c r="AJ30" s="13">
        <v>0.34795141033559801</v>
      </c>
      <c r="AK30" s="13">
        <v>0.31424823862442097</v>
      </c>
      <c r="AL30" s="13">
        <v>0.31915595724787799</v>
      </c>
      <c r="AM30" s="13">
        <v>0.31947759809034998</v>
      </c>
      <c r="AN30" s="13">
        <v>0.32746112349055401</v>
      </c>
      <c r="AO30" s="13">
        <v>0.31458068453440502</v>
      </c>
      <c r="AP30" s="13">
        <v>0.328365941810358</v>
      </c>
      <c r="AQ30" s="13">
        <v>0.31235763405339501</v>
      </c>
      <c r="AR30" s="13">
        <v>0.298835069107039</v>
      </c>
      <c r="AS30" s="13">
        <v>0.31611581936885502</v>
      </c>
      <c r="AT30" s="13">
        <v>0.31426023006861498</v>
      </c>
      <c r="AU30" s="13">
        <v>0.33885341996062102</v>
      </c>
      <c r="AV30" s="13">
        <v>0.31409574725981598</v>
      </c>
      <c r="AW30" s="13">
        <v>0.32793483353958203</v>
      </c>
      <c r="AX30" s="13">
        <v>0.30674328145823299</v>
      </c>
      <c r="AY30" s="13">
        <v>0.29313829584387902</v>
      </c>
      <c r="AZ30" s="13">
        <v>0.31500132705658801</v>
      </c>
      <c r="BA30" s="13">
        <v>0.32796800405447701</v>
      </c>
      <c r="BB30" s="13">
        <v>0.306954117227066</v>
      </c>
      <c r="BC30" s="13">
        <v>0.333520098694356</v>
      </c>
      <c r="BD30" s="13">
        <v>0.31449160640132001</v>
      </c>
      <c r="BE30" s="13">
        <v>0.32534314413497001</v>
      </c>
      <c r="BF30" s="13">
        <v>0.30894364439590299</v>
      </c>
      <c r="BG30" s="13">
        <v>0.331827584564025</v>
      </c>
      <c r="BH30" s="13">
        <v>0.314066636922887</v>
      </c>
      <c r="BI30" s="13">
        <v>0.34726053096635401</v>
      </c>
      <c r="BJ30" s="13">
        <v>0.32500536144696701</v>
      </c>
      <c r="BK30" s="13">
        <v>0.33530752583051598</v>
      </c>
      <c r="BL30" s="13">
        <v>0.32982418186770401</v>
      </c>
      <c r="BM30" s="13">
        <v>0.34537009289781201</v>
      </c>
      <c r="BN30" s="13">
        <v>0.40364414389942299</v>
      </c>
      <c r="BO30" s="30">
        <v>0.31827738515901099</v>
      </c>
      <c r="BP30" s="60">
        <v>0.40746473838512498</v>
      </c>
      <c r="BQ30" s="60">
        <v>0.43307625959686302</v>
      </c>
      <c r="BR30" s="60">
        <v>0.41553797274723703</v>
      </c>
      <c r="BS30" s="60">
        <v>0.38026787843203702</v>
      </c>
      <c r="BT30" s="60">
        <v>0.382759089892244</v>
      </c>
      <c r="BU30" s="60">
        <v>0.38759464152466899</v>
      </c>
      <c r="BV30" s="60">
        <v>0.37453891202873502</v>
      </c>
      <c r="BW30" s="60">
        <v>0.37106645616183898</v>
      </c>
      <c r="BX30" s="60">
        <v>0.37198298225588899</v>
      </c>
      <c r="BY30" s="60">
        <v>0.36838183503243699</v>
      </c>
      <c r="BZ30" s="60">
        <v>0.35400040422587897</v>
      </c>
      <c r="CA30" s="60">
        <v>0.32531477654124202</v>
      </c>
      <c r="CB30" s="60">
        <v>0.40746473838512498</v>
      </c>
      <c r="CC30" s="60">
        <v>0.492150018142479</v>
      </c>
      <c r="CD30" s="60">
        <v>0.48375936418094601</v>
      </c>
      <c r="CE30" s="60">
        <v>0.47329158411281402</v>
      </c>
      <c r="CF30" s="60">
        <v>0.43377051983709097</v>
      </c>
      <c r="CG30" s="60">
        <v>0.35028660875259798</v>
      </c>
      <c r="CH30" s="60">
        <v>0.44081215895015202</v>
      </c>
      <c r="CI30" s="60">
        <v>0.40468573501382599</v>
      </c>
      <c r="CJ30" s="60">
        <v>0.31998126884446099</v>
      </c>
      <c r="CK30" s="60">
        <v>0.30976652565992102</v>
      </c>
      <c r="CL30" s="60">
        <v>0.38382843163610902</v>
      </c>
      <c r="CM30" s="60">
        <v>0.33637247212874699</v>
      </c>
      <c r="CN30" s="60">
        <v>0.32675625265637598</v>
      </c>
      <c r="CO30" s="60">
        <v>0.29504373082625901</v>
      </c>
      <c r="CP30" s="60">
        <v>0.36908558225202898</v>
      </c>
      <c r="CQ30" s="60">
        <v>0.33640651710972302</v>
      </c>
      <c r="CR30" s="60">
        <v>0.29566468789350597</v>
      </c>
      <c r="CS30" s="60">
        <v>0.37001518567944403</v>
      </c>
      <c r="CT30" s="60">
        <v>0.28953014865551002</v>
      </c>
      <c r="CU30" s="60">
        <v>0.386337463121045</v>
      </c>
      <c r="CV30" s="60">
        <v>0.39469822584283498</v>
      </c>
      <c r="CW30" s="60">
        <v>0.38714829959110397</v>
      </c>
      <c r="CX30" s="60">
        <v>0.39596798558815</v>
      </c>
      <c r="CY30" s="60">
        <v>0.38340477001668299</v>
      </c>
      <c r="CZ30" s="60">
        <v>0.39633360877034302</v>
      </c>
      <c r="DA30" s="60">
        <v>0.42914016322318199</v>
      </c>
      <c r="DB30" s="60">
        <v>0.456996529539828</v>
      </c>
      <c r="DC30" s="57">
        <v>0.48296410376871102</v>
      </c>
      <c r="DD30" s="8">
        <v>0.35699503804232402</v>
      </c>
      <c r="DE30" s="1">
        <v>0.38758197269287098</v>
      </c>
      <c r="DF30" s="1">
        <v>0.33448166153925901</v>
      </c>
      <c r="DG30" s="1">
        <v>0.36096973655931802</v>
      </c>
      <c r="DH30" s="1">
        <v>0.48986581510293198</v>
      </c>
      <c r="DI30" s="1">
        <v>0.32749858388853897</v>
      </c>
      <c r="DJ30" s="1">
        <v>0.313267355379789</v>
      </c>
      <c r="DK30" s="1">
        <v>0.28863676302033497</v>
      </c>
      <c r="DL30" s="1">
        <v>0.29216290158161001</v>
      </c>
      <c r="DM30" s="1">
        <v>0.26946302127087102</v>
      </c>
      <c r="DN30" s="1">
        <v>0.259767207113628</v>
      </c>
      <c r="DO30" s="1">
        <v>0.296056681458787</v>
      </c>
      <c r="DP30" s="1">
        <v>0.235612657471895</v>
      </c>
      <c r="DQ30" s="1">
        <v>0.25983155208997799</v>
      </c>
      <c r="DR30" s="1">
        <v>0.272737750740842</v>
      </c>
      <c r="DS30" s="1">
        <v>0.35209195221977102</v>
      </c>
      <c r="DT30" s="1">
        <v>0.25612172975192099</v>
      </c>
      <c r="DU30" s="1">
        <v>0.22802733205537701</v>
      </c>
      <c r="DV30" s="1">
        <v>0.205843802165117</v>
      </c>
      <c r="DW30" s="1">
        <v>0.24460536849873499</v>
      </c>
      <c r="DX30" s="1">
        <v>0.26970952081034699</v>
      </c>
      <c r="DY30" s="1">
        <v>0.23433363480998701</v>
      </c>
      <c r="DZ30" s="1">
        <v>0.23057258353750101</v>
      </c>
      <c r="EA30" s="1">
        <v>0.27463920849778201</v>
      </c>
      <c r="EB30" s="1">
        <v>0.248052072671443</v>
      </c>
      <c r="EC30" s="1">
        <v>0.296065250777721</v>
      </c>
      <c r="ED30" s="1">
        <v>0.35483497915652801</v>
      </c>
      <c r="EE30" s="1">
        <v>0.41211752302937399</v>
      </c>
      <c r="EF30" s="1">
        <v>0.37274028354415201</v>
      </c>
      <c r="EG30" s="1">
        <v>0.315898711710564</v>
      </c>
      <c r="EH30" s="31">
        <v>0.52636455247427405</v>
      </c>
      <c r="EI30" s="13">
        <v>0.511932389070755</v>
      </c>
      <c r="EJ30" s="13">
        <v>0.58917650740280403</v>
      </c>
      <c r="EK30" s="13">
        <v>0.46809134695066501</v>
      </c>
      <c r="EL30" s="13">
        <v>0.48964127926280099</v>
      </c>
      <c r="EM30" s="13">
        <v>0.63841188144491501</v>
      </c>
      <c r="EN30" s="13">
        <v>0.412042289176271</v>
      </c>
      <c r="EO30" s="13">
        <v>0.43116898583501301</v>
      </c>
      <c r="EP30" s="13">
        <v>0.42985805483876099</v>
      </c>
      <c r="EQ30" s="13">
        <v>0.54030148305445302</v>
      </c>
      <c r="ER30" s="13">
        <v>0.54142681232120005</v>
      </c>
      <c r="ES30" s="13">
        <v>0.48964127926280099</v>
      </c>
      <c r="ET30" s="13">
        <v>0.63535122644898501</v>
      </c>
      <c r="EU30" s="13">
        <v>0.66378865694203504</v>
      </c>
      <c r="EV30" s="13">
        <v>0.54030148305445302</v>
      </c>
      <c r="EW30" s="13">
        <v>0.57522610963630805</v>
      </c>
      <c r="EX30" s="13">
        <v>0.58026303073128005</v>
      </c>
      <c r="EY30" s="13">
        <v>0.71389060887512901</v>
      </c>
      <c r="EZ30" s="13">
        <v>0.49937616125310402</v>
      </c>
      <c r="FA30" s="13">
        <v>0.59362256889063902</v>
      </c>
      <c r="FB30" s="13">
        <v>0.718610267755453</v>
      </c>
      <c r="FC30" s="13">
        <v>0.61555083567344904</v>
      </c>
      <c r="FD30" s="13">
        <v>0.66238995184239102</v>
      </c>
      <c r="FE30" s="13">
        <v>0.45966580536230101</v>
      </c>
      <c r="FF30" s="13">
        <v>0.54237271636311901</v>
      </c>
      <c r="FG30" s="60">
        <v>0.36536978305402701</v>
      </c>
      <c r="FH30" s="60">
        <v>0.348759280969129</v>
      </c>
      <c r="FI30" s="60">
        <v>0.34992093946077701</v>
      </c>
      <c r="FJ30" s="60">
        <v>0.36991112125432701</v>
      </c>
      <c r="FK30" s="60">
        <v>0.353964073118053</v>
      </c>
      <c r="FL30" s="60">
        <v>0.35304650180045699</v>
      </c>
      <c r="FM30" s="60">
        <v>0.358071908326627</v>
      </c>
      <c r="FN30" s="60">
        <v>0.352789899862478</v>
      </c>
      <c r="FO30" s="60">
        <v>0.33973641470916099</v>
      </c>
      <c r="FP30" s="60">
        <v>0.333884642244969</v>
      </c>
      <c r="FQ30" s="60">
        <v>0.35131907149066899</v>
      </c>
      <c r="FR30" s="60">
        <v>0.34863568405073397</v>
      </c>
      <c r="FS30" s="60">
        <v>0.36338752223354398</v>
      </c>
      <c r="FT30" s="60">
        <v>0.64796133340334405</v>
      </c>
      <c r="FU30" s="60">
        <v>0.33824276882705501</v>
      </c>
      <c r="FV30" s="60">
        <v>0.35957798051901302</v>
      </c>
      <c r="FW30" s="60">
        <v>0.37600572471812199</v>
      </c>
      <c r="FX30" s="60">
        <v>0.36725558742054099</v>
      </c>
      <c r="FY30" s="60">
        <v>0.39162861765234602</v>
      </c>
      <c r="FZ30" s="60">
        <v>0.386040465084107</v>
      </c>
      <c r="GA30" s="60">
        <v>0.37999013267735998</v>
      </c>
      <c r="GB30" s="60">
        <v>0.38118079555640799</v>
      </c>
      <c r="GC30" s="60">
        <v>0.372562570041091</v>
      </c>
      <c r="GD30" s="60">
        <v>0.39089983089889901</v>
      </c>
      <c r="GE30" s="60">
        <v>0.38399295901833203</v>
      </c>
      <c r="GF30" s="60">
        <v>0.36115261020657602</v>
      </c>
      <c r="GG30" s="60">
        <v>0.35593087357262099</v>
      </c>
      <c r="GH30" s="60">
        <v>0.38257290838365798</v>
      </c>
      <c r="GI30" s="60">
        <v>0.37377522478956798</v>
      </c>
      <c r="GJ30" s="60">
        <v>0.35718579335704598</v>
      </c>
      <c r="GK30" s="60">
        <v>0.355969285324512</v>
      </c>
      <c r="GL30" s="60">
        <v>0.34904778595630298</v>
      </c>
      <c r="GM30" s="60">
        <v>0.36090143289358501</v>
      </c>
      <c r="GN30" s="60">
        <v>0.36706257486198701</v>
      </c>
      <c r="GO30" s="60">
        <v>0.33560622554744002</v>
      </c>
      <c r="GP30" s="60">
        <v>0.34583655925461199</v>
      </c>
      <c r="GQ30" s="60">
        <v>0.34194074751672499</v>
      </c>
      <c r="GR30" s="60">
        <v>0.34719756063901802</v>
      </c>
      <c r="GS30" s="60">
        <v>0.37598839975530701</v>
      </c>
      <c r="GT30" s="8">
        <v>0.234657716700886</v>
      </c>
      <c r="GU30" s="1">
        <v>0.23605605868649701</v>
      </c>
      <c r="GV30" s="1">
        <v>0.24360182435774</v>
      </c>
      <c r="GW30" s="1">
        <v>0.250184735718396</v>
      </c>
      <c r="GX30" s="1">
        <v>0.230203412292452</v>
      </c>
      <c r="GY30" s="1">
        <v>0.21185849967211201</v>
      </c>
      <c r="GZ30" s="1">
        <v>0.241072845086371</v>
      </c>
      <c r="HA30" s="1">
        <v>0.22616679051705499</v>
      </c>
      <c r="HB30" s="1">
        <v>0.23142246198797001</v>
      </c>
      <c r="HC30" s="1">
        <v>0.225815556584059</v>
      </c>
      <c r="HD30" s="1">
        <v>0.23576047787219401</v>
      </c>
      <c r="HE30" s="1">
        <v>0.23288027912305401</v>
      </c>
      <c r="HF30" s="1">
        <v>0.240887258380824</v>
      </c>
      <c r="HG30" s="1">
        <v>0.233478863915771</v>
      </c>
      <c r="HH30" s="1">
        <v>0.22926086987877101</v>
      </c>
      <c r="HI30" s="1">
        <v>0.23274647289519701</v>
      </c>
      <c r="HJ30" s="1">
        <v>0.23296963310507099</v>
      </c>
      <c r="HK30" s="1">
        <v>0.24268625115120099</v>
      </c>
      <c r="HL30" s="1">
        <v>0.243675589584289</v>
      </c>
      <c r="HM30" s="1">
        <v>0.26503189190499399</v>
      </c>
      <c r="HN30" s="1">
        <v>0.24902901320081</v>
      </c>
      <c r="HO30" s="1">
        <v>0.25351164255853198</v>
      </c>
      <c r="HP30" s="1">
        <v>0.25572780691418501</v>
      </c>
      <c r="HQ30" s="1">
        <v>0.254477723032906</v>
      </c>
      <c r="HR30" s="1">
        <v>0.24116547165800201</v>
      </c>
      <c r="HS30" s="1">
        <v>0.235882167444108</v>
      </c>
      <c r="HT30" s="1">
        <v>0.24824312200956899</v>
      </c>
      <c r="HU30" s="1">
        <v>0.25896960760005699</v>
      </c>
      <c r="HV30" s="1">
        <v>0.25649310900279698</v>
      </c>
      <c r="HW30" s="1">
        <v>0.23255769275103899</v>
      </c>
      <c r="HX30" s="1">
        <v>0.241090456597711</v>
      </c>
      <c r="HY30" s="1">
        <v>0.23995761612317301</v>
      </c>
      <c r="HZ30" s="31">
        <v>0.408124753748211</v>
      </c>
      <c r="IA30" s="13">
        <v>0.333725601010119</v>
      </c>
      <c r="IB30" s="13">
        <v>0.35282577861238201</v>
      </c>
      <c r="IC30" s="13">
        <v>0.34364755888642801</v>
      </c>
      <c r="ID30" s="13">
        <v>0.36407265696358698</v>
      </c>
      <c r="IE30" s="13">
        <v>0.38364695174053598</v>
      </c>
      <c r="IF30" s="13">
        <v>0.37095115837632597</v>
      </c>
      <c r="IG30" s="13">
        <v>0.38595215626821</v>
      </c>
      <c r="IH30" s="13">
        <v>0.37960713593752299</v>
      </c>
      <c r="II30" s="13">
        <v>0.337349504563696</v>
      </c>
      <c r="IJ30" s="13">
        <v>0.37413540779816301</v>
      </c>
      <c r="IK30" s="13">
        <v>0.376904588899447</v>
      </c>
      <c r="IL30" s="13">
        <v>0.34822759330680197</v>
      </c>
      <c r="IM30" s="13">
        <v>0.35002401854912801</v>
      </c>
      <c r="IN30" s="13">
        <v>0.36154663467381798</v>
      </c>
      <c r="IO30" s="13">
        <v>0.35553943987289999</v>
      </c>
      <c r="IP30" s="13">
        <v>0.37784078169143898</v>
      </c>
      <c r="IQ30" s="13">
        <v>0.37077852209225598</v>
      </c>
      <c r="IR30" s="13">
        <v>0.36484808345061698</v>
      </c>
      <c r="IS30" s="13">
        <v>0.39042132216014902</v>
      </c>
      <c r="IT30" s="13">
        <v>0.35610246107483701</v>
      </c>
      <c r="IU30" s="13">
        <v>0.35157983781271701</v>
      </c>
      <c r="IV30" s="13">
        <v>0.37218937769635801</v>
      </c>
      <c r="IW30" s="13">
        <v>0.35803960655209599</v>
      </c>
      <c r="IX30" s="13">
        <v>0.39218110368882902</v>
      </c>
      <c r="IY30" s="13">
        <v>0.32456733478225902</v>
      </c>
      <c r="IZ30" s="13">
        <v>0.35224641507901</v>
      </c>
      <c r="JA30" s="13">
        <v>0.325608091337801</v>
      </c>
      <c r="JB30" s="13">
        <v>0.35991366896724603</v>
      </c>
      <c r="JC30" s="13">
        <v>0.38161330313670899</v>
      </c>
      <c r="JD30" s="13">
        <v>0.35594739543429299</v>
      </c>
      <c r="JE30" s="13">
        <v>0.37964046378044902</v>
      </c>
      <c r="JF30" s="13">
        <v>0.38907173682601598</v>
      </c>
      <c r="JG30" s="13">
        <v>0.356495887424438</v>
      </c>
      <c r="JH30" s="13">
        <v>0.39038978562294202</v>
      </c>
      <c r="JI30" s="13">
        <v>0.38998490271581499</v>
      </c>
      <c r="JJ30" s="13">
        <v>0.432506324557973</v>
      </c>
      <c r="JK30" s="13">
        <v>0.41171675280374198</v>
      </c>
      <c r="JL30" s="13">
        <v>0.40774856107602497</v>
      </c>
      <c r="JM30" s="13">
        <v>0.40404895380971201</v>
      </c>
      <c r="JN30" s="60">
        <v>0.20061898150488</v>
      </c>
      <c r="JO30" s="60">
        <v>0.19616592468600499</v>
      </c>
      <c r="JP30" s="60">
        <v>0.210609387368763</v>
      </c>
      <c r="JQ30" s="60">
        <v>0.22844150745878</v>
      </c>
      <c r="JR30" s="60">
        <v>0.222073024567287</v>
      </c>
      <c r="JS30" s="60">
        <v>0.21090268218126701</v>
      </c>
      <c r="JT30" s="60">
        <v>0.20679416015028801</v>
      </c>
      <c r="JU30" s="60">
        <v>0.206390295209186</v>
      </c>
      <c r="JV30" s="60">
        <v>0.22211485422781599</v>
      </c>
      <c r="JW30" s="60">
        <v>0.185987326724839</v>
      </c>
      <c r="JX30" s="60">
        <v>0.20306318817718799</v>
      </c>
      <c r="JY30" s="60">
        <v>0.22198736905454899</v>
      </c>
      <c r="JZ30" s="60">
        <v>0.21685692532970299</v>
      </c>
      <c r="KA30" s="60">
        <v>0.201512177647033</v>
      </c>
      <c r="KB30" s="60">
        <v>0.206747598519018</v>
      </c>
      <c r="KC30" s="60">
        <v>0.19976607779366001</v>
      </c>
      <c r="KD30" s="60">
        <v>0.20848724891371601</v>
      </c>
      <c r="KE30" s="60">
        <v>0.20359468481705301</v>
      </c>
      <c r="KF30" s="60">
        <v>0.20416126275536001</v>
      </c>
      <c r="KG30" s="60">
        <v>0.19377088305489301</v>
      </c>
      <c r="KH30" s="60">
        <v>0.22114909086363499</v>
      </c>
      <c r="KI30" s="60">
        <v>0.21548835698007099</v>
      </c>
      <c r="KJ30" s="60">
        <v>0.20202708546586901</v>
      </c>
      <c r="KK30" s="60">
        <v>0.210383277892954</v>
      </c>
      <c r="KL30" s="60">
        <v>0.20522730751568999</v>
      </c>
      <c r="KM30" s="60">
        <v>0.201917183981804</v>
      </c>
      <c r="KN30" s="60">
        <v>0.22717213817158599</v>
      </c>
      <c r="KO30" s="60">
        <v>0.21399193990235299</v>
      </c>
      <c r="KP30" s="60">
        <v>0.218727763160072</v>
      </c>
      <c r="KQ30" s="60">
        <v>0.21941007571021701</v>
      </c>
      <c r="KR30" s="60">
        <v>0.23310151852191099</v>
      </c>
      <c r="KS30" s="60">
        <v>0.22764751033748501</v>
      </c>
      <c r="KT30" s="57">
        <v>0.201686652161328</v>
      </c>
    </row>
    <row r="31" spans="2:306" x14ac:dyDescent="0.25">
      <c r="B31" s="37">
        <v>59.64</v>
      </c>
      <c r="C31" s="1">
        <v>0.26877059188963398</v>
      </c>
      <c r="D31" s="1">
        <v>0.24040298872479901</v>
      </c>
      <c r="E31" s="1">
        <v>0.26903782691250799</v>
      </c>
      <c r="F31" s="1">
        <v>0.244423986689777</v>
      </c>
      <c r="G31" s="1">
        <v>0.241299214313484</v>
      </c>
      <c r="H31" s="1">
        <v>0.249255889344391</v>
      </c>
      <c r="I31" s="1">
        <v>0.26641268881555102</v>
      </c>
      <c r="J31" s="1">
        <v>0.29806036978422801</v>
      </c>
      <c r="K31" s="1">
        <v>0.63090692758120304</v>
      </c>
      <c r="L31" s="1">
        <v>0.23505650075974199</v>
      </c>
      <c r="M31" s="1">
        <v>0.29166889128554502</v>
      </c>
      <c r="N31" s="1">
        <v>0.24269463135977901</v>
      </c>
      <c r="O31" s="1">
        <v>0.26169462539377503</v>
      </c>
      <c r="P31" s="1">
        <v>0.29282252027114503</v>
      </c>
      <c r="Q31" s="1">
        <v>0.22263786573561201</v>
      </c>
      <c r="R31" s="1">
        <v>0.28846411425912699</v>
      </c>
      <c r="S31" s="1">
        <v>0.33072367850918399</v>
      </c>
      <c r="T31" s="1">
        <v>0.27929010483752598</v>
      </c>
      <c r="U31" s="1">
        <v>0.317716317687252</v>
      </c>
      <c r="V31" s="1">
        <v>0.221268831273254</v>
      </c>
      <c r="W31" s="1">
        <v>0.28208284002885903</v>
      </c>
      <c r="X31" s="1">
        <v>0.28795515351436202</v>
      </c>
      <c r="Y31" s="1">
        <v>0.22050148308836601</v>
      </c>
      <c r="Z31" s="1">
        <v>0.25022065540224397</v>
      </c>
      <c r="AA31" s="1">
        <v>0.29503180745912799</v>
      </c>
      <c r="AB31" s="1">
        <v>0.23121479883698201</v>
      </c>
      <c r="AC31" s="1">
        <v>0.32730909657957402</v>
      </c>
      <c r="AD31" s="1">
        <v>0.235199003654916</v>
      </c>
      <c r="AE31" s="28">
        <v>0.27615088273606597</v>
      </c>
      <c r="AF31" s="31">
        <v>0.34309406825925698</v>
      </c>
      <c r="AG31" s="13">
        <v>0.30888645559102001</v>
      </c>
      <c r="AH31" s="13">
        <v>0.32752657606656999</v>
      </c>
      <c r="AI31" s="13">
        <v>0.34590431930578502</v>
      </c>
      <c r="AJ31" s="13">
        <v>0.35000585078570901</v>
      </c>
      <c r="AK31" s="13">
        <v>0.32136880925278399</v>
      </c>
      <c r="AL31" s="13">
        <v>0.32276918820633399</v>
      </c>
      <c r="AM31" s="13">
        <v>0.32943862433523802</v>
      </c>
      <c r="AN31" s="13">
        <v>0.33490791936958503</v>
      </c>
      <c r="AO31" s="13">
        <v>0.30961704724609701</v>
      </c>
      <c r="AP31" s="13">
        <v>0.32641629959155299</v>
      </c>
      <c r="AQ31" s="13">
        <v>0.316308795111788</v>
      </c>
      <c r="AR31" s="13">
        <v>0.29933808146513802</v>
      </c>
      <c r="AS31" s="13">
        <v>0.31926136299347102</v>
      </c>
      <c r="AT31" s="13">
        <v>0.31597124855236802</v>
      </c>
      <c r="AU31" s="13">
        <v>0.33809535609852798</v>
      </c>
      <c r="AV31" s="13">
        <v>0.31484887370425102</v>
      </c>
      <c r="AW31" s="13">
        <v>0.33560807211883098</v>
      </c>
      <c r="AX31" s="13">
        <v>0.31172011282744</v>
      </c>
      <c r="AY31" s="13">
        <v>0.29095054683689597</v>
      </c>
      <c r="AZ31" s="13">
        <v>0.318940589771886</v>
      </c>
      <c r="BA31" s="13">
        <v>0.32973705663119801</v>
      </c>
      <c r="BB31" s="13">
        <v>0.31403348480356302</v>
      </c>
      <c r="BC31" s="13">
        <v>0.33501850519173398</v>
      </c>
      <c r="BD31" s="13">
        <v>0.31595180821658098</v>
      </c>
      <c r="BE31" s="13">
        <v>0.33072833456266998</v>
      </c>
      <c r="BF31" s="13">
        <v>0.32112391236179899</v>
      </c>
      <c r="BG31" s="13">
        <v>0.33597365659842598</v>
      </c>
      <c r="BH31" s="13">
        <v>0.31532369157219797</v>
      </c>
      <c r="BI31" s="13">
        <v>0.343199088037074</v>
      </c>
      <c r="BJ31" s="13">
        <v>0.33091875976701801</v>
      </c>
      <c r="BK31" s="13">
        <v>0.34103147804526102</v>
      </c>
      <c r="BL31" s="13">
        <v>0.331309858769469</v>
      </c>
      <c r="BM31" s="13">
        <v>0.34515803802258199</v>
      </c>
      <c r="BN31" s="13">
        <v>0.41743551722044098</v>
      </c>
      <c r="BO31" s="30">
        <v>0.32161219081272102</v>
      </c>
      <c r="BP31" s="60">
        <v>0.41229344358757902</v>
      </c>
      <c r="BQ31" s="60">
        <v>0.44633766594513502</v>
      </c>
      <c r="BR31" s="60">
        <v>0.418020480423063</v>
      </c>
      <c r="BS31" s="60">
        <v>0.39103001434767698</v>
      </c>
      <c r="BT31" s="60">
        <v>0.39197025244981398</v>
      </c>
      <c r="BU31" s="60">
        <v>0.39429072711405</v>
      </c>
      <c r="BV31" s="60">
        <v>0.38051047576163</v>
      </c>
      <c r="BW31" s="60">
        <v>0.38148564974806998</v>
      </c>
      <c r="BX31" s="60">
        <v>0.369733319497769</v>
      </c>
      <c r="BY31" s="60">
        <v>0.36786716095149802</v>
      </c>
      <c r="BZ31" s="60">
        <v>0.35762534479894698</v>
      </c>
      <c r="CA31" s="60">
        <v>0.331582682449166</v>
      </c>
      <c r="CB31" s="60">
        <v>0.41229344358757902</v>
      </c>
      <c r="CC31" s="60">
        <v>0.50212502183816898</v>
      </c>
      <c r="CD31" s="60">
        <v>0.48413841896916199</v>
      </c>
      <c r="CE31" s="60">
        <v>0.47896301431245702</v>
      </c>
      <c r="CF31" s="60">
        <v>0.43862227422241501</v>
      </c>
      <c r="CG31" s="60">
        <v>0.35481235162930702</v>
      </c>
      <c r="CH31" s="60">
        <v>0.44219774660670502</v>
      </c>
      <c r="CI31" s="60">
        <v>0.40738402599014201</v>
      </c>
      <c r="CJ31" s="60">
        <v>0.31958387477099698</v>
      </c>
      <c r="CK31" s="60">
        <v>0.30176735951483302</v>
      </c>
      <c r="CL31" s="60">
        <v>0.38673584601322702</v>
      </c>
      <c r="CM31" s="60">
        <v>0.33413788250498699</v>
      </c>
      <c r="CN31" s="60">
        <v>0.31832609940321499</v>
      </c>
      <c r="CO31" s="60">
        <v>0.28726101544350302</v>
      </c>
      <c r="CP31" s="60">
        <v>0.37246841745055997</v>
      </c>
      <c r="CQ31" s="60">
        <v>0.32406617915751401</v>
      </c>
      <c r="CR31" s="60">
        <v>0.28346321280805897</v>
      </c>
      <c r="CS31" s="60">
        <v>0.366112926234412</v>
      </c>
      <c r="CT31" s="60">
        <v>0.29003681255105002</v>
      </c>
      <c r="CU31" s="60">
        <v>0.39294741687594098</v>
      </c>
      <c r="CV31" s="60">
        <v>0.401239979814282</v>
      </c>
      <c r="CW31" s="60">
        <v>0.39029620025930001</v>
      </c>
      <c r="CX31" s="60">
        <v>0.40634697433030398</v>
      </c>
      <c r="CY31" s="60">
        <v>0.386564276963767</v>
      </c>
      <c r="CZ31" s="60">
        <v>0.39713431720905701</v>
      </c>
      <c r="DA31" s="60">
        <v>0.429296645624407</v>
      </c>
      <c r="DB31" s="60">
        <v>0.46633664260743102</v>
      </c>
      <c r="DC31" s="57">
        <v>0.49890365885643201</v>
      </c>
      <c r="DD31" s="8">
        <v>0.373815233555221</v>
      </c>
      <c r="DE31" s="1">
        <v>0.41299622824555898</v>
      </c>
      <c r="DF31" s="1">
        <v>0.34810540242113502</v>
      </c>
      <c r="DG31" s="1">
        <v>0.38579551013082303</v>
      </c>
      <c r="DH31" s="1">
        <v>0.51669683118504295</v>
      </c>
      <c r="DI31" s="1">
        <v>0.33767157955531701</v>
      </c>
      <c r="DJ31" s="1">
        <v>0.32388772295019402</v>
      </c>
      <c r="DK31" s="1">
        <v>0.28879413222685302</v>
      </c>
      <c r="DL31" s="1">
        <v>0.29925385100448898</v>
      </c>
      <c r="DM31" s="1">
        <v>0.28254859111404201</v>
      </c>
      <c r="DN31" s="1">
        <v>0.26628398386617103</v>
      </c>
      <c r="DO31" s="1">
        <v>0.31195285406572698</v>
      </c>
      <c r="DP31" s="1">
        <v>0.245599664275165</v>
      </c>
      <c r="DQ31" s="1">
        <v>0.27524657528302499</v>
      </c>
      <c r="DR31" s="1">
        <v>0.28218529450994301</v>
      </c>
      <c r="DS31" s="1">
        <v>0.36722347258249799</v>
      </c>
      <c r="DT31" s="1">
        <v>0.27446466229622402</v>
      </c>
      <c r="DU31" s="1">
        <v>0.24599914310121099</v>
      </c>
      <c r="DV31" s="1">
        <v>0.21885772728126399</v>
      </c>
      <c r="DW31" s="1">
        <v>0.25666920040606001</v>
      </c>
      <c r="DX31" s="1">
        <v>0.27969351460897202</v>
      </c>
      <c r="DY31" s="1">
        <v>0.24078678621040001</v>
      </c>
      <c r="DZ31" s="1">
        <v>0.23478282405322301</v>
      </c>
      <c r="EA31" s="1">
        <v>0.287730402020552</v>
      </c>
      <c r="EB31" s="1">
        <v>0.252869914278403</v>
      </c>
      <c r="EC31" s="1">
        <v>0.30469815478308399</v>
      </c>
      <c r="ED31" s="1">
        <v>0.36829960579410498</v>
      </c>
      <c r="EE31" s="1">
        <v>0.41645442971871999</v>
      </c>
      <c r="EF31" s="1">
        <v>0.38851645395735401</v>
      </c>
      <c r="EG31" s="1">
        <v>0.32703232848734598</v>
      </c>
      <c r="EH31" s="31">
        <v>0.53262242390540804</v>
      </c>
      <c r="EI31" s="13">
        <v>0.52780280685832803</v>
      </c>
      <c r="EJ31" s="13">
        <v>0.602394346296523</v>
      </c>
      <c r="EK31" s="13">
        <v>0.47816422160726002</v>
      </c>
      <c r="EL31" s="13">
        <v>0.49326494737635401</v>
      </c>
      <c r="EM31" s="13">
        <v>0.65274070672572504</v>
      </c>
      <c r="EN31" s="13">
        <v>0.41273566690408597</v>
      </c>
      <c r="EO31" s="13">
        <v>0.43341937111842399</v>
      </c>
      <c r="EP31" s="13">
        <v>0.43883327132838401</v>
      </c>
      <c r="EQ31" s="13">
        <v>0.55355036554663595</v>
      </c>
      <c r="ER31" s="13">
        <v>0.55492305651057605</v>
      </c>
      <c r="ES31" s="13">
        <v>0.49326494737635401</v>
      </c>
      <c r="ET31" s="13">
        <v>0.66177891576516101</v>
      </c>
      <c r="EU31" s="13">
        <v>0.68144568919878201</v>
      </c>
      <c r="EV31" s="13">
        <v>0.55355036554663595</v>
      </c>
      <c r="EW31" s="13">
        <v>0.58436634117722197</v>
      </c>
      <c r="EX31" s="13">
        <v>0.58838906747826702</v>
      </c>
      <c r="EY31" s="13">
        <v>0.73553185796735898</v>
      </c>
      <c r="EZ31" s="13">
        <v>0.52261446164940695</v>
      </c>
      <c r="FA31" s="13">
        <v>0.61903480120579502</v>
      </c>
      <c r="FB31" s="13">
        <v>0.73714502354288403</v>
      </c>
      <c r="FC31" s="13">
        <v>0.63969750368552802</v>
      </c>
      <c r="FD31" s="13">
        <v>0.68850354879045705</v>
      </c>
      <c r="FE31" s="13">
        <v>0.47889056735555002</v>
      </c>
      <c r="FF31" s="13">
        <v>0.56245947306740296</v>
      </c>
      <c r="FG31" s="60">
        <v>0.375319310412913</v>
      </c>
      <c r="FH31" s="60">
        <v>0.35883297046837498</v>
      </c>
      <c r="FI31" s="60">
        <v>0.35312364665478202</v>
      </c>
      <c r="FJ31" s="60">
        <v>0.38128384676254901</v>
      </c>
      <c r="FK31" s="60">
        <v>0.35534162145077203</v>
      </c>
      <c r="FL31" s="60">
        <v>0.35751337462078903</v>
      </c>
      <c r="FM31" s="60">
        <v>0.36810121424703002</v>
      </c>
      <c r="FN31" s="60">
        <v>0.35244237251952398</v>
      </c>
      <c r="FO31" s="60">
        <v>0.33839156048353403</v>
      </c>
      <c r="FP31" s="60">
        <v>0.33517760285403903</v>
      </c>
      <c r="FQ31" s="60">
        <v>0.352440302569894</v>
      </c>
      <c r="FR31" s="60">
        <v>0.35161152173996202</v>
      </c>
      <c r="FS31" s="60">
        <v>0.35408582414110201</v>
      </c>
      <c r="FT31" s="60">
        <v>0.65089795589046995</v>
      </c>
      <c r="FU31" s="60">
        <v>0.34350287828461301</v>
      </c>
      <c r="FV31" s="60">
        <v>0.36818448309556401</v>
      </c>
      <c r="FW31" s="60">
        <v>0.389672702871664</v>
      </c>
      <c r="FX31" s="60">
        <v>0.36753469678256701</v>
      </c>
      <c r="FY31" s="60">
        <v>0.40707621786805698</v>
      </c>
      <c r="FZ31" s="60">
        <v>0.39987435793207898</v>
      </c>
      <c r="GA31" s="60">
        <v>0.39086267436795402</v>
      </c>
      <c r="GB31" s="60">
        <v>0.38566402586568699</v>
      </c>
      <c r="GC31" s="60">
        <v>0.38304071722076899</v>
      </c>
      <c r="GD31" s="60">
        <v>0.403999618301976</v>
      </c>
      <c r="GE31" s="60">
        <v>0.38651250104927898</v>
      </c>
      <c r="GF31" s="60">
        <v>0.36787733268873002</v>
      </c>
      <c r="GG31" s="60">
        <v>0.36763930369375702</v>
      </c>
      <c r="GH31" s="60">
        <v>0.400198638695555</v>
      </c>
      <c r="GI31" s="60">
        <v>0.38519971650867102</v>
      </c>
      <c r="GJ31" s="60">
        <v>0.368791165810957</v>
      </c>
      <c r="GK31" s="60">
        <v>0.35646227048565798</v>
      </c>
      <c r="GL31" s="60">
        <v>0.35618208902909199</v>
      </c>
      <c r="GM31" s="60">
        <v>0.363218558505982</v>
      </c>
      <c r="GN31" s="60">
        <v>0.37351893969744998</v>
      </c>
      <c r="GO31" s="60">
        <v>0.339152465213863</v>
      </c>
      <c r="GP31" s="60">
        <v>0.34753557412499703</v>
      </c>
      <c r="GQ31" s="60">
        <v>0.34367361800207502</v>
      </c>
      <c r="GR31" s="60">
        <v>0.353997805100841</v>
      </c>
      <c r="GS31" s="60">
        <v>0.38461683696973797</v>
      </c>
      <c r="GT31" s="8">
        <v>0.23906698530083501</v>
      </c>
      <c r="GU31" s="1">
        <v>0.24220360163538099</v>
      </c>
      <c r="GV31" s="1">
        <v>0.24861656941778901</v>
      </c>
      <c r="GW31" s="1">
        <v>0.25507548608129499</v>
      </c>
      <c r="GX31" s="1">
        <v>0.229273827173441</v>
      </c>
      <c r="GY31" s="1">
        <v>0.22414730652755399</v>
      </c>
      <c r="GZ31" s="1">
        <v>0.24968347834742999</v>
      </c>
      <c r="HA31" s="1">
        <v>0.23397045459993401</v>
      </c>
      <c r="HB31" s="1">
        <v>0.24591314567401501</v>
      </c>
      <c r="HC31" s="1">
        <v>0.232635236532447</v>
      </c>
      <c r="HD31" s="1">
        <v>0.23717671915241401</v>
      </c>
      <c r="HE31" s="1">
        <v>0.24617681265080099</v>
      </c>
      <c r="HF31" s="1">
        <v>0.24332917839189</v>
      </c>
      <c r="HG31" s="1">
        <v>0.24518961006209999</v>
      </c>
      <c r="HH31" s="1">
        <v>0.23250614799910599</v>
      </c>
      <c r="HI31" s="1">
        <v>0.23639424021420899</v>
      </c>
      <c r="HJ31" s="1">
        <v>0.23452765570932901</v>
      </c>
      <c r="HK31" s="1">
        <v>0.25051819800578801</v>
      </c>
      <c r="HL31" s="1">
        <v>0.234587526557509</v>
      </c>
      <c r="HM31" s="1">
        <v>0.26588209410768798</v>
      </c>
      <c r="HN31" s="1">
        <v>0.25727635033434199</v>
      </c>
      <c r="HO31" s="1">
        <v>0.26108204758030201</v>
      </c>
      <c r="HP31" s="1">
        <v>0.25515213825289401</v>
      </c>
      <c r="HQ31" s="1">
        <v>0.26217327054415301</v>
      </c>
      <c r="HR31" s="1">
        <v>0.24529767311520401</v>
      </c>
      <c r="HS31" s="1">
        <v>0.24376374515208199</v>
      </c>
      <c r="HT31" s="1">
        <v>0.25078732431220102</v>
      </c>
      <c r="HU31" s="1">
        <v>0.27078466938967299</v>
      </c>
      <c r="HV31" s="1">
        <v>0.25651649396186599</v>
      </c>
      <c r="HW31" s="1">
        <v>0.23784667522227901</v>
      </c>
      <c r="HX31" s="1">
        <v>0.24602974059223701</v>
      </c>
      <c r="HY31" s="1">
        <v>0.24561024132860501</v>
      </c>
      <c r="HZ31" s="31">
        <v>0.42827592642515</v>
      </c>
      <c r="IA31" s="13">
        <v>0.34327952470034401</v>
      </c>
      <c r="IB31" s="13">
        <v>0.35915456379727101</v>
      </c>
      <c r="IC31" s="13">
        <v>0.34597224807320498</v>
      </c>
      <c r="ID31" s="13">
        <v>0.36491699440979602</v>
      </c>
      <c r="IE31" s="13">
        <v>0.38803776423821401</v>
      </c>
      <c r="IF31" s="13">
        <v>0.37271245011194398</v>
      </c>
      <c r="IG31" s="13">
        <v>0.39424066940658598</v>
      </c>
      <c r="IH31" s="13">
        <v>0.38171229712207699</v>
      </c>
      <c r="II31" s="13">
        <v>0.34218844337109799</v>
      </c>
      <c r="IJ31" s="13">
        <v>0.38213166841950003</v>
      </c>
      <c r="IK31" s="13">
        <v>0.38191548823430799</v>
      </c>
      <c r="IL31" s="13">
        <v>0.34133618106667102</v>
      </c>
      <c r="IM31" s="13">
        <v>0.36396612438960702</v>
      </c>
      <c r="IN31" s="13">
        <v>0.36587507890393101</v>
      </c>
      <c r="IO31" s="13">
        <v>0.34479968811962097</v>
      </c>
      <c r="IP31" s="13">
        <v>0.39161638256773601</v>
      </c>
      <c r="IQ31" s="13">
        <v>0.38282253306029002</v>
      </c>
      <c r="IR31" s="13">
        <v>0.35876314264425901</v>
      </c>
      <c r="IS31" s="13">
        <v>0.39606312371675501</v>
      </c>
      <c r="IT31" s="13">
        <v>0.36659969864389802</v>
      </c>
      <c r="IU31" s="13">
        <v>0.36640436119828501</v>
      </c>
      <c r="IV31" s="13">
        <v>0.37528101578147499</v>
      </c>
      <c r="IW31" s="13">
        <v>0.373198291166215</v>
      </c>
      <c r="IX31" s="13">
        <v>0.40261555765018697</v>
      </c>
      <c r="IY31" s="13">
        <v>0.33065013818455002</v>
      </c>
      <c r="IZ31" s="13">
        <v>0.36793679164804799</v>
      </c>
      <c r="JA31" s="13">
        <v>0.32677153139736898</v>
      </c>
      <c r="JB31" s="13">
        <v>0.36722029660198602</v>
      </c>
      <c r="JC31" s="13">
        <v>0.39324177384390602</v>
      </c>
      <c r="JD31" s="13">
        <v>0.36464663745843801</v>
      </c>
      <c r="JE31" s="13">
        <v>0.387720770446012</v>
      </c>
      <c r="JF31" s="13">
        <v>0.39444733383886699</v>
      </c>
      <c r="JG31" s="13">
        <v>0.36171241700525197</v>
      </c>
      <c r="JH31" s="13">
        <v>0.40566503207096899</v>
      </c>
      <c r="JI31" s="13">
        <v>0.40563349222235401</v>
      </c>
      <c r="JJ31" s="13">
        <v>0.44054915505289799</v>
      </c>
      <c r="JK31" s="13">
        <v>0.420620661817664</v>
      </c>
      <c r="JL31" s="13">
        <v>0.42466450552414498</v>
      </c>
      <c r="JM31" s="13">
        <v>0.41819186735096697</v>
      </c>
      <c r="JN31" s="60">
        <v>0.21582892088512601</v>
      </c>
      <c r="JO31" s="60">
        <v>0.200940070505288</v>
      </c>
      <c r="JP31" s="60">
        <v>0.224375656137004</v>
      </c>
      <c r="JQ31" s="60">
        <v>0.243735278722847</v>
      </c>
      <c r="JR31" s="60">
        <v>0.233029493058795</v>
      </c>
      <c r="JS31" s="60">
        <v>0.219978586381578</v>
      </c>
      <c r="JT31" s="60">
        <v>0.212268970525919</v>
      </c>
      <c r="JU31" s="60">
        <v>0.21831601243253801</v>
      </c>
      <c r="JV31" s="60">
        <v>0.22728462315847101</v>
      </c>
      <c r="JW31" s="60">
        <v>0.195556126045765</v>
      </c>
      <c r="JX31" s="60">
        <v>0.21266817264698901</v>
      </c>
      <c r="JY31" s="60">
        <v>0.232533850627056</v>
      </c>
      <c r="JZ31" s="60">
        <v>0.22862450927043901</v>
      </c>
      <c r="KA31" s="60">
        <v>0.20894287668971101</v>
      </c>
      <c r="KB31" s="60">
        <v>0.215085266775488</v>
      </c>
      <c r="KC31" s="60">
        <v>0.205025176935835</v>
      </c>
      <c r="KD31" s="60">
        <v>0.223902793795659</v>
      </c>
      <c r="KE31" s="60">
        <v>0.21533460072801899</v>
      </c>
      <c r="KF31" s="60">
        <v>0.217875789040963</v>
      </c>
      <c r="KG31" s="60">
        <v>0.20848530421420899</v>
      </c>
      <c r="KH31" s="60">
        <v>0.235063686031731</v>
      </c>
      <c r="KI31" s="60">
        <v>0.22910083363287301</v>
      </c>
      <c r="KJ31" s="60">
        <v>0.21263297758591701</v>
      </c>
      <c r="KK31" s="60">
        <v>0.22642973131951499</v>
      </c>
      <c r="KL31" s="60">
        <v>0.21913254993386599</v>
      </c>
      <c r="KM31" s="60">
        <v>0.22019587569416799</v>
      </c>
      <c r="KN31" s="60">
        <v>0.234021328542039</v>
      </c>
      <c r="KO31" s="60">
        <v>0.22922479393179401</v>
      </c>
      <c r="KP31" s="60">
        <v>0.23278006696563999</v>
      </c>
      <c r="KQ31" s="60">
        <v>0.23536405710038999</v>
      </c>
      <c r="KR31" s="60">
        <v>0.25201967060891201</v>
      </c>
      <c r="KS31" s="60">
        <v>0.23909508835351301</v>
      </c>
      <c r="KT31" s="57">
        <v>0.21248792576909201</v>
      </c>
    </row>
    <row r="32" spans="2:306" ht="15.75" thickBot="1" x14ac:dyDescent="0.3">
      <c r="B32" s="38">
        <v>62.48</v>
      </c>
      <c r="C32" s="5">
        <v>0.27108588076519402</v>
      </c>
      <c r="D32" s="5">
        <v>0.243420939136647</v>
      </c>
      <c r="E32" s="5">
        <v>0.26498373414111298</v>
      </c>
      <c r="F32" s="5">
        <v>0.24661258044384801</v>
      </c>
      <c r="G32" s="5">
        <v>0.237409001654553</v>
      </c>
      <c r="H32" s="5">
        <v>0.24840377674229699</v>
      </c>
      <c r="I32" s="5">
        <v>0.27237864906549802</v>
      </c>
      <c r="J32" s="5">
        <v>0.30251283436908899</v>
      </c>
      <c r="K32" s="5">
        <v>0.62894061230687204</v>
      </c>
      <c r="L32" s="5">
        <v>0.23458796580996399</v>
      </c>
      <c r="M32" s="5">
        <v>0.293474836890944</v>
      </c>
      <c r="N32" s="5">
        <v>0.248630651468282</v>
      </c>
      <c r="O32" s="5">
        <v>0.266416404541365</v>
      </c>
      <c r="P32" s="5">
        <v>0.29622497685453397</v>
      </c>
      <c r="Q32" s="5">
        <v>0.227756843742624</v>
      </c>
      <c r="R32" s="5">
        <v>0.29586614311998999</v>
      </c>
      <c r="S32" s="5">
        <v>0.33396413543415299</v>
      </c>
      <c r="T32" s="5">
        <v>0.28219066407969601</v>
      </c>
      <c r="U32" s="5">
        <v>0.32269980019565198</v>
      </c>
      <c r="V32" s="5">
        <v>0.223174800997025</v>
      </c>
      <c r="W32" s="5">
        <v>0.284755099024318</v>
      </c>
      <c r="X32" s="5">
        <v>0.29430095096518899</v>
      </c>
      <c r="Y32" s="5">
        <v>0.225408218227968</v>
      </c>
      <c r="Z32" s="5">
        <v>0.254352695594947</v>
      </c>
      <c r="AA32" s="5">
        <v>0.29635755666525698</v>
      </c>
      <c r="AB32" s="5">
        <v>0.236100231468342</v>
      </c>
      <c r="AC32" s="5">
        <v>0.33449838953385203</v>
      </c>
      <c r="AD32" s="5">
        <v>0.232591381756554</v>
      </c>
      <c r="AE32" s="29">
        <v>0.28210415454117099</v>
      </c>
      <c r="AF32" s="33">
        <v>0.35311969707971302</v>
      </c>
      <c r="AG32" s="16">
        <v>0.30504236268045898</v>
      </c>
      <c r="AH32" s="16">
        <v>0.326516874812875</v>
      </c>
      <c r="AI32" s="16">
        <v>0.34930342069277498</v>
      </c>
      <c r="AJ32" s="16">
        <v>0.35961595146365899</v>
      </c>
      <c r="AK32" s="16">
        <v>0.33059948189215799</v>
      </c>
      <c r="AL32" s="16">
        <v>0.32810570367172898</v>
      </c>
      <c r="AM32" s="16">
        <v>0.31986637569676002</v>
      </c>
      <c r="AN32" s="16">
        <v>0.33069275189088898</v>
      </c>
      <c r="AO32" s="16">
        <v>0.30247673295021099</v>
      </c>
      <c r="AP32" s="16">
        <v>0.33286031448124298</v>
      </c>
      <c r="AQ32" s="16">
        <v>0.319504269628958</v>
      </c>
      <c r="AR32" s="16">
        <v>0.294239365289861</v>
      </c>
      <c r="AS32" s="16">
        <v>0.32844906595458201</v>
      </c>
      <c r="AT32" s="16">
        <v>0.31165092688089302</v>
      </c>
      <c r="AU32" s="16">
        <v>0.34272033413382502</v>
      </c>
      <c r="AV32" s="16">
        <v>0.320696108631217</v>
      </c>
      <c r="AW32" s="16">
        <v>0.33638767743029302</v>
      </c>
      <c r="AX32" s="16">
        <v>0.31856054723475302</v>
      </c>
      <c r="AY32" s="16">
        <v>0.30498024001011598</v>
      </c>
      <c r="AZ32" s="16">
        <v>0.31715255563160899</v>
      </c>
      <c r="BA32" s="16">
        <v>0.32725082057742799</v>
      </c>
      <c r="BB32" s="16">
        <v>0.31768409885298099</v>
      </c>
      <c r="BC32" s="16">
        <v>0.34882414927521299</v>
      </c>
      <c r="BD32" s="16">
        <v>0.32622061343846798</v>
      </c>
      <c r="BE32" s="16">
        <v>0.33873942745770202</v>
      </c>
      <c r="BF32" s="16">
        <v>0.32553952614277998</v>
      </c>
      <c r="BG32" s="16">
        <v>0.34262487798338198</v>
      </c>
      <c r="BH32" s="16">
        <v>0.324609938547613</v>
      </c>
      <c r="BI32" s="16">
        <v>0.36142259342321198</v>
      </c>
      <c r="BJ32" s="16">
        <v>0.33786343561521598</v>
      </c>
      <c r="BK32" s="16">
        <v>0.34144571142922298</v>
      </c>
      <c r="BL32" s="16">
        <v>0.33168779412167199</v>
      </c>
      <c r="BM32" s="16">
        <v>0.350527978545634</v>
      </c>
      <c r="BN32" s="16">
        <v>0.41095448255585398</v>
      </c>
      <c r="BO32" s="32">
        <v>0.32703032979976399</v>
      </c>
      <c r="BP32" s="58">
        <v>0.42477814101012901</v>
      </c>
      <c r="BQ32" s="58">
        <v>0.46223004692983199</v>
      </c>
      <c r="BR32" s="58">
        <v>0.42681200247720202</v>
      </c>
      <c r="BS32" s="58">
        <v>0.39040566299085</v>
      </c>
      <c r="BT32" s="58">
        <v>0.40877435880483998</v>
      </c>
      <c r="BU32" s="58">
        <v>0.39797194222134302</v>
      </c>
      <c r="BV32" s="58">
        <v>0.38398450692057401</v>
      </c>
      <c r="BW32" s="58">
        <v>0.39314639762346898</v>
      </c>
      <c r="BX32" s="58">
        <v>0.38905883573726302</v>
      </c>
      <c r="BY32" s="58">
        <v>0.375788075378437</v>
      </c>
      <c r="BZ32" s="58">
        <v>0.369490274439914</v>
      </c>
      <c r="CA32" s="58">
        <v>0.33772721494170099</v>
      </c>
      <c r="CB32" s="58">
        <v>0.42477814101012901</v>
      </c>
      <c r="CC32" s="58">
        <v>0.518976529007808</v>
      </c>
      <c r="CD32" s="58">
        <v>0.49713560613438601</v>
      </c>
      <c r="CE32" s="58">
        <v>0.511420144857617</v>
      </c>
      <c r="CF32" s="58">
        <v>0.44782445696379097</v>
      </c>
      <c r="CG32" s="58">
        <v>0.34526172140950401</v>
      </c>
      <c r="CH32" s="58">
        <v>0.462302716495747</v>
      </c>
      <c r="CI32" s="58">
        <v>0.41735242925736499</v>
      </c>
      <c r="CJ32" s="58">
        <v>0.32009449635868498</v>
      </c>
      <c r="CK32" s="58">
        <v>0.30293556204892702</v>
      </c>
      <c r="CL32" s="58">
        <v>0.40337316522393701</v>
      </c>
      <c r="CM32" s="58">
        <v>0.34104383482537198</v>
      </c>
      <c r="CN32" s="58">
        <v>0.323829701537449</v>
      </c>
      <c r="CO32" s="58">
        <v>0.28997119448188202</v>
      </c>
      <c r="CP32" s="58">
        <v>0.38685198922014802</v>
      </c>
      <c r="CQ32" s="58">
        <v>0.339598708002739</v>
      </c>
      <c r="CR32" s="58">
        <v>0.29497103795646701</v>
      </c>
      <c r="CS32" s="58">
        <v>0.39372325249643397</v>
      </c>
      <c r="CT32" s="58">
        <v>0.285328230440001</v>
      </c>
      <c r="CU32" s="58">
        <v>0.39607847634149801</v>
      </c>
      <c r="CV32" s="58">
        <v>0.40868481985952199</v>
      </c>
      <c r="CW32" s="58">
        <v>0.38778577839832501</v>
      </c>
      <c r="CX32" s="58">
        <v>0.417676823293887</v>
      </c>
      <c r="CY32" s="58">
        <v>0.39269378257497201</v>
      </c>
      <c r="CZ32" s="58">
        <v>0.40608819539896401</v>
      </c>
      <c r="DA32" s="58">
        <v>0.44212610911481198</v>
      </c>
      <c r="DB32" s="58">
        <v>0.48684535648603</v>
      </c>
      <c r="DC32" s="59">
        <v>0.51510813729741101</v>
      </c>
      <c r="DD32" s="11">
        <v>0.37301846186603999</v>
      </c>
      <c r="DE32" s="5">
        <v>0.40677811947102099</v>
      </c>
      <c r="DF32" s="5">
        <v>0.34593015304484498</v>
      </c>
      <c r="DG32" s="5">
        <v>0.38509144046952398</v>
      </c>
      <c r="DH32" s="5">
        <v>0.515989182516705</v>
      </c>
      <c r="DI32" s="5">
        <v>0.333837368523769</v>
      </c>
      <c r="DJ32" s="5">
        <v>0.32545897743213797</v>
      </c>
      <c r="DK32" s="5">
        <v>0.29621933595440503</v>
      </c>
      <c r="DL32" s="5">
        <v>0.30360853306658803</v>
      </c>
      <c r="DM32" s="5">
        <v>0.27845641075330901</v>
      </c>
      <c r="DN32" s="5">
        <v>0.26886656921588398</v>
      </c>
      <c r="DO32" s="5">
        <v>0.309588584390808</v>
      </c>
      <c r="DP32" s="5">
        <v>0.24349465880080601</v>
      </c>
      <c r="DQ32" s="5">
        <v>0.26856420069687598</v>
      </c>
      <c r="DR32" s="5">
        <v>0.28258181153915302</v>
      </c>
      <c r="DS32" s="5">
        <v>0.36833256232843298</v>
      </c>
      <c r="DT32" s="5">
        <v>0.35167815604421399</v>
      </c>
      <c r="DU32" s="5">
        <v>0.24239768442174001</v>
      </c>
      <c r="DV32" s="5">
        <v>0.21838078906525199</v>
      </c>
      <c r="DW32" s="5">
        <v>0.25536809786673398</v>
      </c>
      <c r="DX32" s="5">
        <v>0.27945584400032503</v>
      </c>
      <c r="DY32" s="5">
        <v>0.24847250213020899</v>
      </c>
      <c r="DZ32" s="5">
        <v>0.242396113003222</v>
      </c>
      <c r="EA32" s="5">
        <v>0.285575504988685</v>
      </c>
      <c r="EB32" s="5">
        <v>0.25682734135107499</v>
      </c>
      <c r="EC32" s="5">
        <v>0.30641321041034197</v>
      </c>
      <c r="ED32" s="5">
        <v>0.36512050095737902</v>
      </c>
      <c r="EE32" s="5">
        <v>0.41935378190188299</v>
      </c>
      <c r="EF32" s="5">
        <v>0.38849046096600998</v>
      </c>
      <c r="EG32" s="5">
        <v>0.32800292166574502</v>
      </c>
      <c r="EH32" s="33">
        <v>0.53749054981974398</v>
      </c>
      <c r="EI32" s="16">
        <v>0.52210481962856103</v>
      </c>
      <c r="EJ32" s="16">
        <v>0.61919404550646995</v>
      </c>
      <c r="EK32" s="16">
        <v>0.48790662400996399</v>
      </c>
      <c r="EL32" s="16">
        <v>0.49751394776133101</v>
      </c>
      <c r="EM32" s="16">
        <v>0.65670664493957598</v>
      </c>
      <c r="EN32" s="16">
        <v>0.41721601977156297</v>
      </c>
      <c r="EO32" s="16">
        <v>0.44102776045099701</v>
      </c>
      <c r="EP32" s="16">
        <v>0.44503706444820901</v>
      </c>
      <c r="EQ32" s="16">
        <v>0.56256386878474396</v>
      </c>
      <c r="ER32" s="16">
        <v>0.55240560427000895</v>
      </c>
      <c r="ES32" s="16">
        <v>0.49751394776133101</v>
      </c>
      <c r="ET32" s="16">
        <v>0.668934901526829</v>
      </c>
      <c r="EU32" s="16">
        <v>0.691234724049823</v>
      </c>
      <c r="EV32" s="16">
        <v>0.56256386878474396</v>
      </c>
      <c r="EW32" s="16">
        <v>0.58437360224454105</v>
      </c>
      <c r="EX32" s="16">
        <v>0.59887100530592696</v>
      </c>
      <c r="EY32" s="16">
        <v>0.74235829224477301</v>
      </c>
      <c r="EZ32" s="16">
        <v>0.53922350295760402</v>
      </c>
      <c r="FA32" s="16">
        <v>0.63007364137094302</v>
      </c>
      <c r="FB32" s="16">
        <v>0.75526321537448604</v>
      </c>
      <c r="FC32" s="16">
        <v>0.65032523706742695</v>
      </c>
      <c r="FD32" s="16">
        <v>0.70073267815895801</v>
      </c>
      <c r="FE32" s="16">
        <v>0.49716826832968403</v>
      </c>
      <c r="FF32" s="16">
        <v>0.58041652087336504</v>
      </c>
      <c r="FG32" s="58">
        <v>0.37173748056371397</v>
      </c>
      <c r="FH32" s="58">
        <v>0.36005973315469197</v>
      </c>
      <c r="FI32" s="58">
        <v>0.36212748386057098</v>
      </c>
      <c r="FJ32" s="58">
        <v>0.38095857657500098</v>
      </c>
      <c r="FK32" s="58">
        <v>0.35630432492229902</v>
      </c>
      <c r="FL32" s="58">
        <v>0.359415458877827</v>
      </c>
      <c r="FM32" s="58">
        <v>0.37275713540954902</v>
      </c>
      <c r="FN32" s="58">
        <v>0.35979009348485502</v>
      </c>
      <c r="FO32" s="58">
        <v>0.35144884452242298</v>
      </c>
      <c r="FP32" s="58">
        <v>0.34429149618955102</v>
      </c>
      <c r="FQ32" s="58">
        <v>0.35216405723153399</v>
      </c>
      <c r="FR32" s="58">
        <v>0.35945691201156299</v>
      </c>
      <c r="FS32" s="58">
        <v>0.36743482598368998</v>
      </c>
      <c r="FT32" s="58">
        <v>0.656544518710243</v>
      </c>
      <c r="FU32" s="58">
        <v>0.35662360075178201</v>
      </c>
      <c r="FV32" s="58">
        <v>0.37589999280005798</v>
      </c>
      <c r="FW32" s="58">
        <v>0.39606320780805399</v>
      </c>
      <c r="FX32" s="58">
        <v>0.36978501601390001</v>
      </c>
      <c r="FY32" s="58">
        <v>0.41151447060938301</v>
      </c>
      <c r="FZ32" s="58">
        <v>0.39458242015427603</v>
      </c>
      <c r="GA32" s="58">
        <v>0.39069629328363498</v>
      </c>
      <c r="GB32" s="58">
        <v>0.38832339362787999</v>
      </c>
      <c r="GC32" s="58">
        <v>0.38380649981322401</v>
      </c>
      <c r="GD32" s="58">
        <v>0.39791353208260699</v>
      </c>
      <c r="GE32" s="58">
        <v>0.38873951674649698</v>
      </c>
      <c r="GF32" s="58">
        <v>0.37043663970713703</v>
      </c>
      <c r="GG32" s="58">
        <v>0.36977442332476701</v>
      </c>
      <c r="GH32" s="58">
        <v>0.39727585603453303</v>
      </c>
      <c r="GI32" s="58">
        <v>0.38428346000383701</v>
      </c>
      <c r="GJ32" s="58">
        <v>0.371452066124976</v>
      </c>
      <c r="GK32" s="58">
        <v>0.368871896955902</v>
      </c>
      <c r="GL32" s="58">
        <v>0.36405830120341198</v>
      </c>
      <c r="GM32" s="58">
        <v>0.36672400288728801</v>
      </c>
      <c r="GN32" s="58">
        <v>0.37778003776228702</v>
      </c>
      <c r="GO32" s="58">
        <v>0.34179152729120099</v>
      </c>
      <c r="GP32" s="58">
        <v>0.36825266305363502</v>
      </c>
      <c r="GQ32" s="58">
        <v>0.361349571221314</v>
      </c>
      <c r="GR32" s="58">
        <v>0.35433821161719398</v>
      </c>
      <c r="GS32" s="58">
        <v>0.38440915029718098</v>
      </c>
      <c r="GT32" s="11">
        <v>0.246808449254944</v>
      </c>
      <c r="GU32" s="5">
        <v>0.24715424386660301</v>
      </c>
      <c r="GV32" s="5">
        <v>0.247833015502156</v>
      </c>
      <c r="GW32" s="5">
        <v>0.25667166110269002</v>
      </c>
      <c r="GX32" s="5">
        <v>0.23742557360168901</v>
      </c>
      <c r="GY32" s="5">
        <v>0.22402204587487201</v>
      </c>
      <c r="GZ32" s="5">
        <v>0.26778924272259402</v>
      </c>
      <c r="HA32" s="5">
        <v>0.24320148533298999</v>
      </c>
      <c r="HB32" s="5">
        <v>0.25164453549013699</v>
      </c>
      <c r="HC32" s="5">
        <v>0.24612382715529901</v>
      </c>
      <c r="HD32" s="5">
        <v>0.24228392681810901</v>
      </c>
      <c r="HE32" s="5">
        <v>0.24707944939158799</v>
      </c>
      <c r="HF32" s="5">
        <v>0.250566021580447</v>
      </c>
      <c r="HG32" s="5">
        <v>0.25168332124956699</v>
      </c>
      <c r="HH32" s="5">
        <v>0.22720552706922501</v>
      </c>
      <c r="HI32" s="5">
        <v>0.245792576890521</v>
      </c>
      <c r="HJ32" s="5">
        <v>0.241674518734252</v>
      </c>
      <c r="HK32" s="5">
        <v>0.25007996494135498</v>
      </c>
      <c r="HL32" s="5">
        <v>0.246806260125288</v>
      </c>
      <c r="HM32" s="5">
        <v>0.27330458307463701</v>
      </c>
      <c r="HN32" s="5">
        <v>0.25603855826035998</v>
      </c>
      <c r="HO32" s="5">
        <v>0.25953888887471799</v>
      </c>
      <c r="HP32" s="5">
        <v>0.26386803132869702</v>
      </c>
      <c r="HQ32" s="5">
        <v>0.26552089725109701</v>
      </c>
      <c r="HR32" s="5">
        <v>0.24677130239839201</v>
      </c>
      <c r="HS32" s="5">
        <v>0.24427771657445199</v>
      </c>
      <c r="HT32" s="5">
        <v>0.25673314144736797</v>
      </c>
      <c r="HU32" s="5">
        <v>0.272499380146416</v>
      </c>
      <c r="HV32" s="5">
        <v>0.26503549699228202</v>
      </c>
      <c r="HW32" s="5">
        <v>0.24342767561419801</v>
      </c>
      <c r="HX32" s="5">
        <v>0.25409183444816902</v>
      </c>
      <c r="HY32" s="5">
        <v>0.24820517256292701</v>
      </c>
      <c r="HZ32" s="33">
        <v>0.42191485390788602</v>
      </c>
      <c r="IA32" s="16">
        <v>0.33901227237445902</v>
      </c>
      <c r="IB32" s="16">
        <v>0.36927103102463199</v>
      </c>
      <c r="IC32" s="16">
        <v>0.35171939634051402</v>
      </c>
      <c r="ID32" s="16">
        <v>0.37223981694513097</v>
      </c>
      <c r="IE32" s="16">
        <v>0.38951220418323002</v>
      </c>
      <c r="IF32" s="16">
        <v>0.368733573444953</v>
      </c>
      <c r="IG32" s="16">
        <v>0.40082747619759701</v>
      </c>
      <c r="IH32" s="16">
        <v>0.39895971503942101</v>
      </c>
      <c r="II32" s="16">
        <v>0.34303192811734201</v>
      </c>
      <c r="IJ32" s="16">
        <v>0.39973234506897298</v>
      </c>
      <c r="IK32" s="16">
        <v>0.40072103292158101</v>
      </c>
      <c r="IL32" s="16">
        <v>0.34712896236996998</v>
      </c>
      <c r="IM32" s="16">
        <v>0.35425279617518801</v>
      </c>
      <c r="IN32" s="16">
        <v>0.36066055822816101</v>
      </c>
      <c r="IO32" s="16">
        <v>0.34648065629021602</v>
      </c>
      <c r="IP32" s="16">
        <v>0.382331886679323</v>
      </c>
      <c r="IQ32" s="16">
        <v>0.36619346777272599</v>
      </c>
      <c r="IR32" s="16">
        <v>0.343530093550791</v>
      </c>
      <c r="IS32" s="16">
        <v>0.39825806952203602</v>
      </c>
      <c r="IT32" s="16">
        <v>0.359015570065294</v>
      </c>
      <c r="IU32" s="16">
        <v>0.36331309038311899</v>
      </c>
      <c r="IV32" s="16">
        <v>0.36649288588808399</v>
      </c>
      <c r="IW32" s="16">
        <v>0.37246670089703698</v>
      </c>
      <c r="IX32" s="16">
        <v>0.40160467011825601</v>
      </c>
      <c r="IY32" s="16">
        <v>0.33269473288792301</v>
      </c>
      <c r="IZ32" s="16">
        <v>0.355953203071048</v>
      </c>
      <c r="JA32" s="16">
        <v>0.32549174733184399</v>
      </c>
      <c r="JB32" s="16">
        <v>0.367506598496322</v>
      </c>
      <c r="JC32" s="16">
        <v>0.39796057355117398</v>
      </c>
      <c r="JD32" s="16">
        <v>0.36237791679373998</v>
      </c>
      <c r="JE32" s="16">
        <v>0.37981774988476402</v>
      </c>
      <c r="JF32" s="16">
        <v>0.37616077561051098</v>
      </c>
      <c r="JG32" s="16">
        <v>0.35945297790109998</v>
      </c>
      <c r="JH32" s="16">
        <v>0.397351753582181</v>
      </c>
      <c r="JI32" s="16">
        <v>0.38867025156485902</v>
      </c>
      <c r="JJ32" s="16">
        <v>0.42827034154343402</v>
      </c>
      <c r="JK32" s="16">
        <v>0.41238949259590502</v>
      </c>
      <c r="JL32" s="16">
        <v>0.417527137266477</v>
      </c>
      <c r="JM32" s="16">
        <v>0.41191946308724797</v>
      </c>
      <c r="JN32" s="58">
        <v>0.22293442423125301</v>
      </c>
      <c r="JO32" s="58">
        <v>0.21302675800844001</v>
      </c>
      <c r="JP32" s="58">
        <v>0.23624563348640801</v>
      </c>
      <c r="JQ32" s="58">
        <v>0.24653232138183701</v>
      </c>
      <c r="JR32" s="58">
        <v>0.240519365283936</v>
      </c>
      <c r="JS32" s="58">
        <v>0.226252913553359</v>
      </c>
      <c r="JT32" s="58">
        <v>0.22405595190711999</v>
      </c>
      <c r="JU32" s="58">
        <v>0.226170818414833</v>
      </c>
      <c r="JV32" s="58">
        <v>0.24749664810542499</v>
      </c>
      <c r="JW32" s="58">
        <v>0.20344073036334701</v>
      </c>
      <c r="JX32" s="58">
        <v>0.21854071289791399</v>
      </c>
      <c r="JY32" s="58">
        <v>0.240874627604758</v>
      </c>
      <c r="JZ32" s="58">
        <v>0.22995161015346</v>
      </c>
      <c r="KA32" s="58">
        <v>0.21400947794564901</v>
      </c>
      <c r="KB32" s="58">
        <v>0.21885880906208199</v>
      </c>
      <c r="KC32" s="58">
        <v>0.20697798740572099</v>
      </c>
      <c r="KD32" s="58">
        <v>0.22216294806624501</v>
      </c>
      <c r="KE32" s="58">
        <v>0.22081410312357899</v>
      </c>
      <c r="KF32" s="58">
        <v>0.228562472519657</v>
      </c>
      <c r="KG32" s="58">
        <v>0.21770327263216399</v>
      </c>
      <c r="KH32" s="58">
        <v>0.247548538967507</v>
      </c>
      <c r="KI32" s="58">
        <v>0.240146900685201</v>
      </c>
      <c r="KJ32" s="58">
        <v>0.22462745366396999</v>
      </c>
      <c r="KK32" s="58">
        <v>0.23907743453885499</v>
      </c>
      <c r="KL32" s="58">
        <v>0.22701511458590901</v>
      </c>
      <c r="KM32" s="58">
        <v>0.22912065143487101</v>
      </c>
      <c r="KN32" s="58">
        <v>0.244235474034914</v>
      </c>
      <c r="KO32" s="58">
        <v>0.23858376048604099</v>
      </c>
      <c r="KP32" s="58">
        <v>0.23780662706095901</v>
      </c>
      <c r="KQ32" s="58">
        <v>0.239601376799428</v>
      </c>
      <c r="KR32" s="58">
        <v>0.25671585504799799</v>
      </c>
      <c r="KS32" s="58">
        <v>0.25088931256757502</v>
      </c>
      <c r="KT32" s="59">
        <v>0.21843218754166999</v>
      </c>
    </row>
  </sheetData>
  <mergeCells count="12">
    <mergeCell ref="JN8:KT8"/>
    <mergeCell ref="C7:DC7"/>
    <mergeCell ref="DD7:GS7"/>
    <mergeCell ref="GT7:KT7"/>
    <mergeCell ref="C8:AE8"/>
    <mergeCell ref="AF8:BO8"/>
    <mergeCell ref="BP8:DC8"/>
    <mergeCell ref="DD8:EG8"/>
    <mergeCell ref="EH8:FF8"/>
    <mergeCell ref="FG8:GS8"/>
    <mergeCell ref="GT8:HY8"/>
    <mergeCell ref="HZ8:JM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F0B2A-3A41-4E2F-A430-DD2904D63C9B}">
  <dimension ref="L8:T1156"/>
  <sheetViews>
    <sheetView workbookViewId="0">
      <selection activeCell="F49" sqref="F49"/>
    </sheetView>
  </sheetViews>
  <sheetFormatPr defaultRowHeight="15" x14ac:dyDescent="0.25"/>
  <sheetData>
    <row r="8" spans="12:20" ht="15.75" thickBot="1" x14ac:dyDescent="0.3"/>
    <row r="9" spans="12:20" ht="16.5" thickTop="1" thickBot="1" x14ac:dyDescent="0.3">
      <c r="L9" s="105" t="s">
        <v>18</v>
      </c>
      <c r="M9" s="105"/>
      <c r="N9" s="105"/>
      <c r="O9" s="105"/>
      <c r="P9" s="105"/>
      <c r="Q9" s="105"/>
      <c r="R9" s="105"/>
      <c r="S9" s="105"/>
      <c r="T9" s="105"/>
    </row>
    <row r="10" spans="12:20" ht="16.5" thickTop="1" thickBot="1" x14ac:dyDescent="0.3">
      <c r="L10" s="106" t="s">
        <v>15</v>
      </c>
      <c r="M10" s="107"/>
      <c r="N10" s="108"/>
      <c r="O10" s="109" t="s">
        <v>19</v>
      </c>
      <c r="P10" s="110"/>
      <c r="Q10" s="111"/>
      <c r="R10" s="107" t="s">
        <v>20</v>
      </c>
      <c r="S10" s="107"/>
      <c r="T10" s="108"/>
    </row>
    <row r="11" spans="12:20" ht="15.75" thickBot="1" x14ac:dyDescent="0.3">
      <c r="L11" s="24" t="s">
        <v>21</v>
      </c>
      <c r="M11" s="25" t="s">
        <v>22</v>
      </c>
      <c r="N11" s="26" t="s">
        <v>23</v>
      </c>
      <c r="O11" s="18" t="s">
        <v>21</v>
      </c>
      <c r="P11" s="19" t="s">
        <v>22</v>
      </c>
      <c r="Q11" s="20" t="s">
        <v>23</v>
      </c>
      <c r="R11" s="25" t="s">
        <v>21</v>
      </c>
      <c r="S11" s="25" t="s">
        <v>22</v>
      </c>
      <c r="T11" s="26" t="s">
        <v>23</v>
      </c>
    </row>
    <row r="12" spans="12:20" x14ac:dyDescent="0.25">
      <c r="L12" s="12">
        <v>5.6000000000000001E-2</v>
      </c>
      <c r="M12" s="13">
        <v>0.34799999999999998</v>
      </c>
      <c r="N12" s="14">
        <v>0.10299999999999999</v>
      </c>
      <c r="O12" s="8">
        <v>0.251</v>
      </c>
      <c r="P12" s="1">
        <v>0.113</v>
      </c>
      <c r="Q12" s="4">
        <v>9.2999999999999999E-2</v>
      </c>
      <c r="R12" s="13">
        <v>7.2999999999999995E-2</v>
      </c>
      <c r="S12" s="13">
        <v>0.182</v>
      </c>
      <c r="T12" s="14">
        <v>0.05</v>
      </c>
    </row>
    <row r="13" spans="12:20" x14ac:dyDescent="0.25">
      <c r="L13" s="12">
        <v>0.36099999999999999</v>
      </c>
      <c r="M13" s="13">
        <v>0.27500000000000002</v>
      </c>
      <c r="N13" s="14">
        <v>0.26200000000000001</v>
      </c>
      <c r="O13" s="8">
        <v>3.5999999999999997E-2</v>
      </c>
      <c r="P13" s="1">
        <v>7.0000000000000007E-2</v>
      </c>
      <c r="Q13" s="4">
        <v>0.192</v>
      </c>
      <c r="R13" s="13">
        <v>0.54600000000000004</v>
      </c>
      <c r="S13" s="13">
        <v>0.25800000000000001</v>
      </c>
      <c r="T13" s="14">
        <v>0.16500000000000001</v>
      </c>
    </row>
    <row r="14" spans="12:20" x14ac:dyDescent="0.25">
      <c r="L14" s="12">
        <v>0.159</v>
      </c>
      <c r="M14" s="13">
        <v>1.7000000000000001E-2</v>
      </c>
      <c r="N14" s="14">
        <v>0.54</v>
      </c>
      <c r="O14" s="8">
        <v>0.39</v>
      </c>
      <c r="P14" s="1">
        <v>5.2999999999999999E-2</v>
      </c>
      <c r="Q14" s="4">
        <v>5.2999999999999999E-2</v>
      </c>
      <c r="R14" s="13">
        <v>0.22500000000000001</v>
      </c>
      <c r="S14" s="13">
        <v>7.5999999999999998E-2</v>
      </c>
      <c r="T14" s="14">
        <v>8.3000000000000004E-2</v>
      </c>
    </row>
    <row r="15" spans="12:20" x14ac:dyDescent="0.25">
      <c r="L15" s="12">
        <v>5.6000000000000001E-2</v>
      </c>
      <c r="M15" s="13">
        <v>0.10299999999999999</v>
      </c>
      <c r="N15" s="14">
        <v>0.318</v>
      </c>
      <c r="O15" s="8">
        <v>0.02</v>
      </c>
      <c r="P15" s="1">
        <v>0.10299999999999999</v>
      </c>
      <c r="Q15" s="4">
        <v>0.308</v>
      </c>
      <c r="R15" s="13">
        <v>0.51600000000000001</v>
      </c>
      <c r="S15" s="13">
        <v>2.3E-2</v>
      </c>
      <c r="T15" s="14">
        <v>0.05</v>
      </c>
    </row>
    <row r="16" spans="12:20" x14ac:dyDescent="0.25">
      <c r="L16" s="12">
        <v>7.5999999999999998E-2</v>
      </c>
      <c r="M16" s="13">
        <v>2.5999999999999999E-2</v>
      </c>
      <c r="N16" s="14">
        <v>0.54300000000000004</v>
      </c>
      <c r="O16" s="8">
        <v>0.215</v>
      </c>
      <c r="P16" s="1">
        <v>0.41699999999999998</v>
      </c>
      <c r="Q16" s="4">
        <v>0.23200000000000001</v>
      </c>
      <c r="R16" s="13">
        <v>0.14199999999999999</v>
      </c>
      <c r="S16" s="13">
        <v>0.155</v>
      </c>
      <c r="T16" s="14">
        <v>0.112</v>
      </c>
    </row>
    <row r="17" spans="12:20" x14ac:dyDescent="0.25">
      <c r="L17" s="12">
        <v>0.13600000000000001</v>
      </c>
      <c r="M17" s="13">
        <v>0.129</v>
      </c>
      <c r="N17" s="14">
        <v>0.02</v>
      </c>
      <c r="O17" s="8">
        <v>0.70099999999999996</v>
      </c>
      <c r="P17" s="1">
        <v>0.315</v>
      </c>
      <c r="Q17" s="4">
        <v>0.443</v>
      </c>
      <c r="R17" s="13">
        <v>0.13200000000000001</v>
      </c>
      <c r="S17" s="13">
        <v>0.58199999999999996</v>
      </c>
      <c r="T17" s="14">
        <v>5.2999999999999999E-2</v>
      </c>
    </row>
    <row r="18" spans="12:20" x14ac:dyDescent="0.25">
      <c r="L18" s="12">
        <v>1.7000000000000001E-2</v>
      </c>
      <c r="M18" s="13">
        <v>8.5999999999999993E-2</v>
      </c>
      <c r="N18" s="14">
        <v>0.17899999999999999</v>
      </c>
      <c r="O18" s="8">
        <v>0.28799999999999998</v>
      </c>
      <c r="P18" s="1">
        <v>0.123</v>
      </c>
      <c r="Q18" s="4">
        <v>0.129</v>
      </c>
      <c r="R18" s="13">
        <v>0.36099999999999999</v>
      </c>
      <c r="S18" s="13">
        <v>8.5999999999999993E-2</v>
      </c>
      <c r="T18" s="14">
        <v>4.2999999999999997E-2</v>
      </c>
    </row>
    <row r="19" spans="12:20" x14ac:dyDescent="0.25">
      <c r="L19" s="12">
        <v>0.16500000000000001</v>
      </c>
      <c r="M19" s="13">
        <v>0.20899999999999999</v>
      </c>
      <c r="N19" s="14">
        <v>0.51700000000000002</v>
      </c>
      <c r="O19" s="8">
        <v>7.2999999999999995E-2</v>
      </c>
      <c r="P19" s="1">
        <v>0.23799999999999999</v>
      </c>
      <c r="Q19" s="4">
        <v>6.6000000000000003E-2</v>
      </c>
      <c r="R19" s="13">
        <v>8.3000000000000004E-2</v>
      </c>
      <c r="S19" s="13">
        <v>0.17199999999999999</v>
      </c>
      <c r="T19" s="14">
        <v>0.51300000000000001</v>
      </c>
    </row>
    <row r="20" spans="12:20" x14ac:dyDescent="0.25">
      <c r="L20" s="12">
        <v>0.106</v>
      </c>
      <c r="M20" s="13">
        <v>9.6000000000000002E-2</v>
      </c>
      <c r="N20" s="14">
        <v>0.152</v>
      </c>
      <c r="O20" s="8">
        <v>0.02</v>
      </c>
      <c r="P20" s="1">
        <v>0.14199999999999999</v>
      </c>
      <c r="Q20" s="4">
        <v>0.155</v>
      </c>
      <c r="R20" s="13">
        <v>0.11899999999999999</v>
      </c>
      <c r="S20" s="13">
        <v>0.182</v>
      </c>
      <c r="T20" s="14">
        <v>2.3E-2</v>
      </c>
    </row>
    <row r="21" spans="12:20" x14ac:dyDescent="0.25">
      <c r="L21" s="12">
        <v>0.21199999999999999</v>
      </c>
      <c r="M21" s="13">
        <v>0.03</v>
      </c>
      <c r="N21" s="14">
        <v>0.13900000000000001</v>
      </c>
      <c r="O21" s="8">
        <v>6.3E-2</v>
      </c>
      <c r="P21" s="1">
        <v>0.03</v>
      </c>
      <c r="Q21" s="4">
        <v>0.04</v>
      </c>
      <c r="R21" s="13">
        <v>0.64800000000000002</v>
      </c>
      <c r="S21" s="13">
        <v>0.14899999999999999</v>
      </c>
      <c r="T21" s="14">
        <v>6.9000000000000006E-2</v>
      </c>
    </row>
    <row r="22" spans="12:20" x14ac:dyDescent="0.25">
      <c r="L22" s="12">
        <v>0.13900000000000001</v>
      </c>
      <c r="M22" s="13">
        <v>0.03</v>
      </c>
      <c r="N22" s="14">
        <v>0.16900000000000001</v>
      </c>
      <c r="O22" s="8">
        <v>0.03</v>
      </c>
      <c r="P22" s="1">
        <v>0.03</v>
      </c>
      <c r="Q22" s="4">
        <v>4.5999999999999999E-2</v>
      </c>
      <c r="R22" s="13">
        <v>0.16200000000000001</v>
      </c>
      <c r="S22" s="13">
        <v>0.34799999999999998</v>
      </c>
      <c r="T22" s="14">
        <v>0.20499999999999999</v>
      </c>
    </row>
    <row r="23" spans="12:20" x14ac:dyDescent="0.25">
      <c r="L23" s="12">
        <v>2.5999999999999999E-2</v>
      </c>
      <c r="M23" s="13">
        <v>0.27500000000000002</v>
      </c>
      <c r="N23" s="14">
        <v>0.55600000000000005</v>
      </c>
      <c r="O23" s="8">
        <v>0.32100000000000001</v>
      </c>
      <c r="P23" s="1">
        <v>9.2999999999999999E-2</v>
      </c>
      <c r="Q23" s="4">
        <v>9.6000000000000002E-2</v>
      </c>
      <c r="R23" s="13">
        <v>0.44700000000000001</v>
      </c>
      <c r="S23" s="13">
        <v>9.9000000000000005E-2</v>
      </c>
      <c r="T23" s="14">
        <v>0.16200000000000001</v>
      </c>
    </row>
    <row r="24" spans="12:20" x14ac:dyDescent="0.25">
      <c r="L24" s="12">
        <v>0.17199999999999999</v>
      </c>
      <c r="M24" s="13">
        <v>0.185</v>
      </c>
      <c r="N24" s="14">
        <v>0.56299999999999994</v>
      </c>
      <c r="O24" s="8">
        <v>0.318</v>
      </c>
      <c r="P24" s="1">
        <v>0.17199999999999999</v>
      </c>
      <c r="Q24" s="4">
        <v>0.109</v>
      </c>
      <c r="R24" s="13">
        <v>0.17499999999999999</v>
      </c>
      <c r="S24" s="13">
        <v>2.5999999999999999E-2</v>
      </c>
      <c r="T24" s="14">
        <v>0.16200000000000001</v>
      </c>
    </row>
    <row r="25" spans="12:20" x14ac:dyDescent="0.25">
      <c r="L25" s="12">
        <v>6.9000000000000006E-2</v>
      </c>
      <c r="M25" s="13">
        <v>0.123</v>
      </c>
      <c r="N25" s="14">
        <v>0.252</v>
      </c>
      <c r="O25" s="8">
        <v>0.23499999999999999</v>
      </c>
      <c r="P25" s="1">
        <v>0.311</v>
      </c>
      <c r="Q25" s="4">
        <v>0.05</v>
      </c>
      <c r="R25" s="13">
        <v>1.7000000000000001E-2</v>
      </c>
      <c r="S25" s="13">
        <v>2.5999999999999999E-2</v>
      </c>
      <c r="T25" s="14">
        <v>0.14899999999999999</v>
      </c>
    </row>
    <row r="26" spans="12:20" x14ac:dyDescent="0.25">
      <c r="L26" s="12">
        <v>0.11600000000000001</v>
      </c>
      <c r="M26" s="13">
        <v>0.51300000000000001</v>
      </c>
      <c r="N26" s="14">
        <v>0.02</v>
      </c>
      <c r="O26" s="8">
        <v>0.19500000000000001</v>
      </c>
      <c r="P26" s="1">
        <v>0.17199999999999999</v>
      </c>
      <c r="Q26" s="4">
        <v>0.14599999999999999</v>
      </c>
      <c r="R26" s="13">
        <v>1.7000000000000001E-2</v>
      </c>
      <c r="S26" s="13">
        <v>0.182</v>
      </c>
      <c r="T26" s="14">
        <v>0.318</v>
      </c>
    </row>
    <row r="27" spans="12:20" x14ac:dyDescent="0.25">
      <c r="L27" s="12">
        <v>1.7000000000000001E-2</v>
      </c>
      <c r="M27" s="13">
        <v>0.06</v>
      </c>
      <c r="N27" s="14">
        <v>0.28499999999999998</v>
      </c>
      <c r="O27" s="8">
        <v>0.29399999999999998</v>
      </c>
      <c r="P27" s="1">
        <v>0.34399999999999997</v>
      </c>
      <c r="Q27" s="4">
        <v>0.27100000000000002</v>
      </c>
      <c r="R27" s="13">
        <v>0.56200000000000006</v>
      </c>
      <c r="S27" s="13">
        <v>0.106</v>
      </c>
      <c r="T27" s="14">
        <v>1.7000000000000001E-2</v>
      </c>
    </row>
    <row r="28" spans="12:20" x14ac:dyDescent="0.25">
      <c r="L28" s="12">
        <v>0.17899999999999999</v>
      </c>
      <c r="M28" s="13">
        <v>0.19500000000000001</v>
      </c>
      <c r="N28" s="14">
        <v>0.45700000000000002</v>
      </c>
      <c r="O28" s="8">
        <v>7.9000000000000001E-2</v>
      </c>
      <c r="P28" s="1">
        <v>0.32100000000000001</v>
      </c>
      <c r="Q28" s="4">
        <v>0.20200000000000001</v>
      </c>
      <c r="R28" s="13">
        <v>0.192</v>
      </c>
      <c r="S28" s="13">
        <v>2.3E-2</v>
      </c>
      <c r="T28" s="14">
        <v>0.11600000000000001</v>
      </c>
    </row>
    <row r="29" spans="12:20" x14ac:dyDescent="0.25">
      <c r="L29" s="12">
        <v>0.68500000000000005</v>
      </c>
      <c r="M29" s="13">
        <v>0.36099999999999999</v>
      </c>
      <c r="N29" s="14">
        <v>4.5999999999999999E-2</v>
      </c>
      <c r="O29" s="8">
        <v>0.02</v>
      </c>
      <c r="P29" s="1">
        <v>0.14899999999999999</v>
      </c>
      <c r="Q29" s="4">
        <v>0.19500000000000001</v>
      </c>
      <c r="R29" s="13">
        <v>5.2999999999999999E-2</v>
      </c>
      <c r="S29" s="13">
        <v>0.11899999999999999</v>
      </c>
      <c r="T29" s="14">
        <v>8.5999999999999993E-2</v>
      </c>
    </row>
    <row r="30" spans="12:20" x14ac:dyDescent="0.25">
      <c r="L30" s="12">
        <v>0.39</v>
      </c>
      <c r="M30" s="13">
        <v>9.2999999999999999E-2</v>
      </c>
      <c r="N30" s="14">
        <v>0.29099999999999998</v>
      </c>
      <c r="O30" s="8">
        <v>0.13600000000000001</v>
      </c>
      <c r="P30" s="1">
        <v>0.13600000000000001</v>
      </c>
      <c r="Q30" s="4">
        <v>0.192</v>
      </c>
      <c r="R30" s="13">
        <v>0.29099999999999998</v>
      </c>
      <c r="S30" s="13">
        <v>8.8999999999999996E-2</v>
      </c>
      <c r="T30" s="14">
        <v>3.3000000000000002E-2</v>
      </c>
    </row>
    <row r="31" spans="12:20" x14ac:dyDescent="0.25">
      <c r="L31" s="12">
        <v>0.34399999999999997</v>
      </c>
      <c r="M31" s="13">
        <v>0.14199999999999999</v>
      </c>
      <c r="N31" s="14">
        <v>0.57299999999999995</v>
      </c>
      <c r="O31" s="8">
        <v>0.20499999999999999</v>
      </c>
      <c r="P31" s="1">
        <v>2.3E-2</v>
      </c>
      <c r="Q31" s="4">
        <v>0.155</v>
      </c>
      <c r="R31" s="13">
        <v>0.106</v>
      </c>
      <c r="S31" s="13">
        <v>0.48699999999999999</v>
      </c>
      <c r="T31" s="14">
        <v>0.30399999999999999</v>
      </c>
    </row>
    <row r="32" spans="12:20" x14ac:dyDescent="0.25">
      <c r="L32" s="12">
        <v>0.64200000000000002</v>
      </c>
      <c r="M32" s="13">
        <v>0.28799999999999998</v>
      </c>
      <c r="N32" s="14">
        <v>0.20899999999999999</v>
      </c>
      <c r="O32" s="8">
        <v>0.28399999999999997</v>
      </c>
      <c r="P32" s="1">
        <v>0.22500000000000001</v>
      </c>
      <c r="Q32" s="4">
        <v>6.3E-2</v>
      </c>
      <c r="R32" s="13">
        <v>0.152</v>
      </c>
      <c r="S32" s="13">
        <v>4.2999999999999997E-2</v>
      </c>
      <c r="T32" s="14">
        <v>0.255</v>
      </c>
    </row>
    <row r="33" spans="12:20" x14ac:dyDescent="0.25">
      <c r="L33" s="12">
        <v>9.2999999999999999E-2</v>
      </c>
      <c r="M33" s="13">
        <v>0.11600000000000001</v>
      </c>
      <c r="N33" s="14">
        <v>0.13600000000000001</v>
      </c>
      <c r="O33" s="8">
        <v>6.3E-2</v>
      </c>
      <c r="P33" s="1">
        <v>6.3E-2</v>
      </c>
      <c r="Q33" s="4">
        <v>8.5999999999999993E-2</v>
      </c>
      <c r="R33" s="13">
        <v>0.14199999999999999</v>
      </c>
      <c r="S33" s="13">
        <v>0.28799999999999998</v>
      </c>
      <c r="T33" s="14">
        <v>1.7000000000000001E-2</v>
      </c>
    </row>
    <row r="34" spans="12:20" x14ac:dyDescent="0.25">
      <c r="L34" s="12">
        <v>0.251</v>
      </c>
      <c r="M34" s="13">
        <v>0.14599999999999999</v>
      </c>
      <c r="N34" s="14">
        <v>6.6000000000000003E-2</v>
      </c>
      <c r="O34" s="8">
        <v>2.3E-2</v>
      </c>
      <c r="P34" s="1">
        <v>9.2999999999999999E-2</v>
      </c>
      <c r="Q34" s="4">
        <v>7.9000000000000001E-2</v>
      </c>
      <c r="R34" s="13">
        <v>2.5999999999999999E-2</v>
      </c>
      <c r="S34" s="13">
        <v>0.311</v>
      </c>
      <c r="T34" s="14">
        <v>0.32700000000000001</v>
      </c>
    </row>
    <row r="35" spans="12:20" x14ac:dyDescent="0.25">
      <c r="L35" s="12">
        <v>0.28399999999999997</v>
      </c>
      <c r="M35" s="13">
        <v>0.57599999999999996</v>
      </c>
      <c r="N35" s="14">
        <v>0.03</v>
      </c>
      <c r="O35" s="8">
        <v>0.159</v>
      </c>
      <c r="P35" s="1">
        <v>8.5999999999999993E-2</v>
      </c>
      <c r="Q35" s="4">
        <v>0.126</v>
      </c>
      <c r="R35" s="13">
        <v>0.23799999999999999</v>
      </c>
      <c r="S35" s="13">
        <v>7.0000000000000007E-2</v>
      </c>
      <c r="T35" s="14">
        <v>8.5999999999999993E-2</v>
      </c>
    </row>
    <row r="36" spans="12:20" x14ac:dyDescent="0.25">
      <c r="L36" s="12">
        <v>2.5999999999999999E-2</v>
      </c>
      <c r="M36" s="13">
        <v>0.52700000000000002</v>
      </c>
      <c r="N36" s="14">
        <v>4.5999999999999999E-2</v>
      </c>
      <c r="O36" s="8">
        <v>0.20200000000000001</v>
      </c>
      <c r="P36" s="1">
        <v>0.64900000000000002</v>
      </c>
      <c r="Q36" s="4">
        <v>3.5999999999999997E-2</v>
      </c>
      <c r="R36" s="13">
        <v>4.2999999999999997E-2</v>
      </c>
      <c r="S36" s="13">
        <v>0.65200000000000002</v>
      </c>
      <c r="T36" s="14">
        <v>0.02</v>
      </c>
    </row>
    <row r="37" spans="12:20" x14ac:dyDescent="0.25">
      <c r="L37" s="12">
        <v>0.52900000000000003</v>
      </c>
      <c r="M37" s="13">
        <v>0.182</v>
      </c>
      <c r="N37" s="14">
        <v>0.58599999999999997</v>
      </c>
      <c r="O37" s="8">
        <v>0.218</v>
      </c>
      <c r="P37" s="1">
        <v>0.109</v>
      </c>
      <c r="Q37" s="4">
        <v>0.11600000000000001</v>
      </c>
      <c r="R37" s="13">
        <v>0.14199999999999999</v>
      </c>
      <c r="S37" s="13">
        <v>0.73199999999999998</v>
      </c>
      <c r="T37" s="14">
        <v>0.64200000000000002</v>
      </c>
    </row>
    <row r="38" spans="12:20" x14ac:dyDescent="0.25">
      <c r="L38" s="12">
        <v>0.222</v>
      </c>
      <c r="M38" s="13">
        <v>9.9000000000000005E-2</v>
      </c>
      <c r="N38" s="14">
        <v>0.123</v>
      </c>
      <c r="O38" s="8">
        <v>3.5999999999999997E-2</v>
      </c>
      <c r="P38" s="1">
        <v>0.67900000000000005</v>
      </c>
      <c r="Q38" s="4">
        <v>0.40400000000000003</v>
      </c>
      <c r="R38" s="13">
        <v>0.129</v>
      </c>
      <c r="S38" s="13">
        <v>0.02</v>
      </c>
      <c r="T38" s="14">
        <v>0.02</v>
      </c>
    </row>
    <row r="39" spans="12:20" x14ac:dyDescent="0.25">
      <c r="L39" s="12">
        <v>0.21199999999999999</v>
      </c>
      <c r="M39" s="13">
        <v>0.35099999999999998</v>
      </c>
      <c r="N39" s="14">
        <v>0.222</v>
      </c>
      <c r="O39" s="8">
        <v>0.32400000000000001</v>
      </c>
      <c r="P39" s="1">
        <v>0.248</v>
      </c>
      <c r="Q39" s="4">
        <v>0.13200000000000001</v>
      </c>
      <c r="R39" s="13">
        <v>7.9000000000000001E-2</v>
      </c>
      <c r="S39" s="13">
        <v>0.109</v>
      </c>
      <c r="T39" s="14">
        <v>0.16500000000000001</v>
      </c>
    </row>
    <row r="40" spans="12:20" x14ac:dyDescent="0.25">
      <c r="L40" s="12">
        <v>8.3000000000000004E-2</v>
      </c>
      <c r="M40" s="13">
        <v>9.9000000000000005E-2</v>
      </c>
      <c r="N40" s="14">
        <v>0.05</v>
      </c>
      <c r="O40" s="8">
        <v>6.9000000000000006E-2</v>
      </c>
      <c r="P40" s="1">
        <v>0.503</v>
      </c>
      <c r="Q40" s="4">
        <v>7.2999999999999995E-2</v>
      </c>
      <c r="R40" s="13">
        <v>0.55600000000000005</v>
      </c>
      <c r="S40" s="13">
        <v>7.9000000000000001E-2</v>
      </c>
      <c r="T40" s="14">
        <v>7.5999999999999998E-2</v>
      </c>
    </row>
    <row r="41" spans="12:20" x14ac:dyDescent="0.25">
      <c r="L41" s="12">
        <v>0.27800000000000002</v>
      </c>
      <c r="M41" s="13">
        <v>4.5999999999999999E-2</v>
      </c>
      <c r="N41" s="14">
        <v>0.19900000000000001</v>
      </c>
      <c r="O41" s="8">
        <v>2.3E-2</v>
      </c>
      <c r="P41" s="1">
        <v>0.434</v>
      </c>
      <c r="Q41" s="4">
        <v>0.35399999999999998</v>
      </c>
      <c r="R41" s="13">
        <v>7.9000000000000001E-2</v>
      </c>
      <c r="S41" s="13">
        <v>0.189</v>
      </c>
      <c r="T41" s="14">
        <v>0.32400000000000001</v>
      </c>
    </row>
    <row r="42" spans="12:20" x14ac:dyDescent="0.25">
      <c r="L42" s="12">
        <v>0.53600000000000003</v>
      </c>
      <c r="M42" s="13">
        <v>2.3E-2</v>
      </c>
      <c r="N42" s="14">
        <v>0.371</v>
      </c>
      <c r="O42" s="8">
        <v>0.16200000000000001</v>
      </c>
      <c r="P42" s="1">
        <v>0.44</v>
      </c>
      <c r="Q42" s="4">
        <v>0.374</v>
      </c>
      <c r="R42" s="13">
        <v>0.21199999999999999</v>
      </c>
      <c r="S42" s="13">
        <v>0.49</v>
      </c>
      <c r="T42" s="14">
        <v>0.36399999999999999</v>
      </c>
    </row>
    <row r="43" spans="12:20" x14ac:dyDescent="0.25">
      <c r="L43" s="12">
        <v>0.42</v>
      </c>
      <c r="M43" s="13">
        <v>0.17599999999999999</v>
      </c>
      <c r="N43" s="14">
        <v>0.52</v>
      </c>
      <c r="O43" s="8">
        <v>5.6000000000000001E-2</v>
      </c>
      <c r="P43" s="1">
        <v>0.19900000000000001</v>
      </c>
      <c r="Q43" s="4">
        <v>0.126</v>
      </c>
      <c r="R43" s="13">
        <v>0.10299999999999999</v>
      </c>
      <c r="S43" s="13">
        <v>3.5999999999999997E-2</v>
      </c>
      <c r="T43" s="14">
        <v>0.19500000000000001</v>
      </c>
    </row>
    <row r="44" spans="12:20" x14ac:dyDescent="0.25">
      <c r="L44" s="12">
        <v>0.06</v>
      </c>
      <c r="M44" s="13">
        <v>9.6000000000000002E-2</v>
      </c>
      <c r="N44" s="14">
        <v>0.63200000000000001</v>
      </c>
      <c r="O44" s="8">
        <v>0.59499999999999997</v>
      </c>
      <c r="P44" s="1">
        <v>7.5999999999999998E-2</v>
      </c>
      <c r="Q44" s="4">
        <v>1.7000000000000001E-2</v>
      </c>
      <c r="R44" s="13">
        <v>0.185</v>
      </c>
      <c r="S44" s="13">
        <v>0.23200000000000001</v>
      </c>
      <c r="T44" s="14">
        <v>0.33700000000000002</v>
      </c>
    </row>
    <row r="45" spans="12:20" x14ac:dyDescent="0.25">
      <c r="L45" s="12">
        <v>0.26800000000000002</v>
      </c>
      <c r="M45" s="13">
        <v>0.06</v>
      </c>
      <c r="N45" s="14">
        <v>0.47699999999999998</v>
      </c>
      <c r="O45" s="8">
        <v>0.05</v>
      </c>
      <c r="P45" s="1">
        <v>0.311</v>
      </c>
      <c r="Q45" s="4">
        <v>7.9000000000000001E-2</v>
      </c>
      <c r="R45" s="13">
        <v>0.17899999999999999</v>
      </c>
      <c r="S45" s="13">
        <v>1.7000000000000001E-2</v>
      </c>
      <c r="T45" s="14">
        <v>3.3000000000000002E-2</v>
      </c>
    </row>
    <row r="46" spans="12:20" x14ac:dyDescent="0.25">
      <c r="L46" s="12">
        <v>0.23799999999999999</v>
      </c>
      <c r="M46" s="13">
        <v>0.25800000000000001</v>
      </c>
      <c r="N46" s="14">
        <v>0.14899999999999999</v>
      </c>
      <c r="O46" s="8">
        <v>0.19500000000000001</v>
      </c>
      <c r="P46" s="1">
        <v>0.59299999999999997</v>
      </c>
      <c r="Q46" s="4">
        <v>4.5999999999999999E-2</v>
      </c>
      <c r="R46" s="13">
        <v>0.126</v>
      </c>
      <c r="S46" s="13">
        <v>4.5999999999999999E-2</v>
      </c>
      <c r="T46" s="14">
        <v>0.40699999999999997</v>
      </c>
    </row>
    <row r="47" spans="12:20" x14ac:dyDescent="0.25">
      <c r="L47" s="12">
        <v>0.40400000000000003</v>
      </c>
      <c r="M47" s="13">
        <v>0.126</v>
      </c>
      <c r="N47" s="14">
        <v>7.5999999999999998E-2</v>
      </c>
      <c r="O47" s="8">
        <v>0.159</v>
      </c>
      <c r="P47" s="1">
        <v>8.3000000000000004E-2</v>
      </c>
      <c r="Q47" s="4">
        <v>0.70799999999999996</v>
      </c>
      <c r="R47" s="13">
        <v>0.21199999999999999</v>
      </c>
      <c r="S47" s="13">
        <v>2.5999999999999999E-2</v>
      </c>
      <c r="T47" s="14">
        <v>0.248</v>
      </c>
    </row>
    <row r="48" spans="12:20" x14ac:dyDescent="0.25">
      <c r="L48" s="12">
        <v>0.10299999999999999</v>
      </c>
      <c r="M48" s="13">
        <v>2.5999999999999999E-2</v>
      </c>
      <c r="N48" s="14">
        <v>0.14599999999999999</v>
      </c>
      <c r="O48" s="8">
        <v>0.25800000000000001</v>
      </c>
      <c r="P48" s="1">
        <v>0.109</v>
      </c>
      <c r="Q48" s="4">
        <v>5.6000000000000001E-2</v>
      </c>
      <c r="R48" s="13">
        <v>0.57499999999999996</v>
      </c>
      <c r="S48" s="13">
        <v>0.21199999999999999</v>
      </c>
      <c r="T48" s="14">
        <v>0.192</v>
      </c>
    </row>
    <row r="49" spans="12:20" x14ac:dyDescent="0.25">
      <c r="L49" s="12">
        <v>6.3E-2</v>
      </c>
      <c r="M49" s="13">
        <v>0.54600000000000004</v>
      </c>
      <c r="N49" s="14">
        <v>0.16600000000000001</v>
      </c>
      <c r="O49" s="8">
        <v>0.02</v>
      </c>
      <c r="P49" s="1">
        <v>0.109</v>
      </c>
      <c r="Q49" s="4">
        <v>0.51600000000000001</v>
      </c>
      <c r="R49" s="13">
        <v>0.20200000000000001</v>
      </c>
      <c r="S49" s="13">
        <v>8.8999999999999996E-2</v>
      </c>
      <c r="T49" s="14">
        <v>6.9000000000000006E-2</v>
      </c>
    </row>
    <row r="50" spans="12:20" x14ac:dyDescent="0.25">
      <c r="L50" s="12">
        <v>0.13900000000000001</v>
      </c>
      <c r="M50" s="13">
        <v>0.219</v>
      </c>
      <c r="N50" s="14">
        <v>0.26200000000000001</v>
      </c>
      <c r="O50" s="8">
        <v>0.13900000000000001</v>
      </c>
      <c r="P50" s="1">
        <v>0.17599999999999999</v>
      </c>
      <c r="Q50" s="4">
        <v>0.61799999999999999</v>
      </c>
      <c r="R50" s="13">
        <v>0.22500000000000001</v>
      </c>
      <c r="S50" s="13">
        <v>0.255</v>
      </c>
      <c r="T50" s="14">
        <v>5.6000000000000001E-2</v>
      </c>
    </row>
    <row r="51" spans="12:20" x14ac:dyDescent="0.25">
      <c r="L51" s="12">
        <v>0.14599999999999999</v>
      </c>
      <c r="M51" s="13">
        <v>0.48699999999999999</v>
      </c>
      <c r="N51" s="14">
        <v>7.5999999999999998E-2</v>
      </c>
      <c r="O51" s="8">
        <v>0.17499999999999999</v>
      </c>
      <c r="P51" s="1">
        <v>0.159</v>
      </c>
      <c r="Q51" s="4">
        <v>0.58499999999999996</v>
      </c>
      <c r="R51" s="13">
        <v>4.2999999999999997E-2</v>
      </c>
      <c r="S51" s="13">
        <v>0.14199999999999999</v>
      </c>
      <c r="T51" s="14">
        <v>3.3000000000000002E-2</v>
      </c>
    </row>
    <row r="52" spans="12:20" x14ac:dyDescent="0.25">
      <c r="L52" s="12">
        <v>7.9000000000000001E-2</v>
      </c>
      <c r="M52" s="13">
        <v>0.17199999999999999</v>
      </c>
      <c r="N52" s="14">
        <v>0.434</v>
      </c>
      <c r="O52" s="8">
        <v>0.19800000000000001</v>
      </c>
      <c r="P52" s="1">
        <v>0.14199999999999999</v>
      </c>
      <c r="Q52" s="4">
        <v>0.02</v>
      </c>
      <c r="R52" s="13">
        <v>6.3E-2</v>
      </c>
      <c r="S52" s="13">
        <v>0.10299999999999999</v>
      </c>
      <c r="T52" s="14">
        <v>0.377</v>
      </c>
    </row>
    <row r="53" spans="12:20" x14ac:dyDescent="0.25">
      <c r="L53" s="12">
        <v>9.9000000000000005E-2</v>
      </c>
      <c r="M53" s="13">
        <v>5.6000000000000001E-2</v>
      </c>
      <c r="N53" s="14">
        <v>0.36099999999999999</v>
      </c>
      <c r="O53" s="8">
        <v>0.46600000000000003</v>
      </c>
      <c r="P53" s="1">
        <v>3.3000000000000002E-2</v>
      </c>
      <c r="Q53" s="4">
        <v>4.5999999999999999E-2</v>
      </c>
      <c r="R53" s="13">
        <v>0.37</v>
      </c>
      <c r="S53" s="13">
        <v>9.9000000000000005E-2</v>
      </c>
      <c r="T53" s="14">
        <v>3.5999999999999997E-2</v>
      </c>
    </row>
    <row r="54" spans="12:20" x14ac:dyDescent="0.25">
      <c r="L54" s="12">
        <v>6.9000000000000006E-2</v>
      </c>
      <c r="M54" s="13">
        <v>0.26500000000000001</v>
      </c>
      <c r="N54" s="14">
        <v>4.2999999999999997E-2</v>
      </c>
      <c r="O54" s="8">
        <v>0.14899999999999999</v>
      </c>
      <c r="P54" s="1">
        <v>0.315</v>
      </c>
      <c r="Q54" s="4">
        <v>0.63200000000000001</v>
      </c>
      <c r="R54" s="13">
        <v>0.437</v>
      </c>
      <c r="S54" s="13">
        <v>0.245</v>
      </c>
      <c r="T54" s="14">
        <v>9.9000000000000005E-2</v>
      </c>
    </row>
    <row r="55" spans="12:20" x14ac:dyDescent="0.25">
      <c r="L55" s="12">
        <v>0.57899999999999996</v>
      </c>
      <c r="M55" s="13">
        <v>0.318</v>
      </c>
      <c r="N55" s="14">
        <v>9.9000000000000005E-2</v>
      </c>
      <c r="O55" s="8">
        <v>5.6000000000000001E-2</v>
      </c>
      <c r="P55" s="1">
        <v>0.315</v>
      </c>
      <c r="Q55" s="4">
        <v>0.20799999999999999</v>
      </c>
      <c r="R55" s="13">
        <v>0.50900000000000001</v>
      </c>
      <c r="S55" s="13">
        <v>0.38400000000000001</v>
      </c>
      <c r="T55" s="14">
        <v>9.6000000000000002E-2</v>
      </c>
    </row>
    <row r="56" spans="12:20" x14ac:dyDescent="0.25">
      <c r="L56" s="12">
        <v>0.245</v>
      </c>
      <c r="M56" s="13">
        <v>8.8999999999999996E-2</v>
      </c>
      <c r="N56" s="14">
        <v>7.0000000000000007E-2</v>
      </c>
      <c r="O56" s="8">
        <v>0.10299999999999999</v>
      </c>
      <c r="P56" s="1">
        <v>8.3000000000000004E-2</v>
      </c>
      <c r="Q56" s="4">
        <v>0.45</v>
      </c>
      <c r="R56" s="13">
        <v>0.26500000000000001</v>
      </c>
      <c r="S56" s="13">
        <v>0.13200000000000001</v>
      </c>
      <c r="T56" s="14">
        <v>0.39400000000000002</v>
      </c>
    </row>
    <row r="57" spans="12:20" x14ac:dyDescent="0.25">
      <c r="L57" s="12">
        <v>0.27800000000000002</v>
      </c>
      <c r="M57" s="13">
        <v>3.3000000000000002E-2</v>
      </c>
      <c r="N57" s="14">
        <v>0.61899999999999999</v>
      </c>
      <c r="O57" s="8">
        <v>0.03</v>
      </c>
      <c r="P57" s="1">
        <v>0.60299999999999998</v>
      </c>
      <c r="Q57" s="4">
        <v>0.70399999999999996</v>
      </c>
      <c r="R57" s="13">
        <v>0.04</v>
      </c>
      <c r="S57" s="13">
        <v>3.3000000000000002E-2</v>
      </c>
      <c r="T57" s="14">
        <v>0.437</v>
      </c>
    </row>
    <row r="58" spans="12:20" x14ac:dyDescent="0.25">
      <c r="L58" s="12">
        <v>0.29399999999999998</v>
      </c>
      <c r="M58" s="13">
        <v>0.03</v>
      </c>
      <c r="N58" s="14">
        <v>0.49</v>
      </c>
      <c r="O58" s="8">
        <v>0.41699999999999998</v>
      </c>
      <c r="P58" s="1">
        <v>0.69199999999999995</v>
      </c>
      <c r="Q58" s="4">
        <v>7.9000000000000001E-2</v>
      </c>
      <c r="R58" s="13">
        <v>0.185</v>
      </c>
      <c r="S58" s="13">
        <v>0.06</v>
      </c>
      <c r="T58" s="14">
        <v>0.23499999999999999</v>
      </c>
    </row>
    <row r="59" spans="12:20" x14ac:dyDescent="0.25">
      <c r="L59" s="12">
        <v>0.04</v>
      </c>
      <c r="M59" s="13">
        <v>0.17899999999999999</v>
      </c>
      <c r="N59" s="14">
        <v>6.3E-2</v>
      </c>
      <c r="O59" s="8">
        <v>0.14599999999999999</v>
      </c>
      <c r="P59" s="1">
        <v>0.38700000000000001</v>
      </c>
      <c r="Q59" s="4">
        <v>9.2999999999999999E-2</v>
      </c>
      <c r="R59" s="13">
        <v>0.70099999999999996</v>
      </c>
      <c r="S59" s="13">
        <v>8.3000000000000004E-2</v>
      </c>
      <c r="T59" s="14">
        <v>6.9000000000000006E-2</v>
      </c>
    </row>
    <row r="60" spans="12:20" x14ac:dyDescent="0.25">
      <c r="L60" s="12">
        <v>0.11899999999999999</v>
      </c>
      <c r="M60" s="13">
        <v>0.26200000000000001</v>
      </c>
      <c r="N60" s="14">
        <v>0.19900000000000001</v>
      </c>
      <c r="O60" s="8">
        <v>0.159</v>
      </c>
      <c r="P60" s="1">
        <v>0.245</v>
      </c>
      <c r="Q60" s="4">
        <v>0.155</v>
      </c>
      <c r="R60" s="13">
        <v>9.9000000000000005E-2</v>
      </c>
      <c r="S60" s="13">
        <v>9.6000000000000002E-2</v>
      </c>
      <c r="T60" s="14">
        <v>7.9000000000000001E-2</v>
      </c>
    </row>
    <row r="61" spans="12:20" x14ac:dyDescent="0.25">
      <c r="L61" s="12">
        <v>0.218</v>
      </c>
      <c r="M61" s="13">
        <v>0.58299999999999996</v>
      </c>
      <c r="N61" s="14">
        <v>5.2999999999999999E-2</v>
      </c>
      <c r="O61" s="8">
        <v>0.16900000000000001</v>
      </c>
      <c r="P61" s="1">
        <v>4.5999999999999999E-2</v>
      </c>
      <c r="Q61" s="4">
        <v>0.24099999999999999</v>
      </c>
      <c r="R61" s="13">
        <v>0.68100000000000005</v>
      </c>
      <c r="S61" s="13">
        <v>6.3E-2</v>
      </c>
      <c r="T61" s="14">
        <v>0.13900000000000001</v>
      </c>
    </row>
    <row r="62" spans="12:20" x14ac:dyDescent="0.25">
      <c r="L62" s="12">
        <v>0.11899999999999999</v>
      </c>
      <c r="M62" s="13">
        <v>0.17899999999999999</v>
      </c>
      <c r="N62" s="14">
        <v>0.34799999999999998</v>
      </c>
      <c r="O62" s="8">
        <v>0.60899999999999999</v>
      </c>
      <c r="P62" s="1">
        <v>1.7000000000000001E-2</v>
      </c>
      <c r="Q62" s="4">
        <v>0.255</v>
      </c>
      <c r="R62" s="13">
        <v>0.38400000000000001</v>
      </c>
      <c r="S62" s="13">
        <v>0.35099999999999998</v>
      </c>
      <c r="T62" s="14">
        <v>0.35099999999999998</v>
      </c>
    </row>
    <row r="63" spans="12:20" x14ac:dyDescent="0.25">
      <c r="L63" s="12">
        <v>0.14599999999999999</v>
      </c>
      <c r="M63" s="13">
        <v>0.14599999999999999</v>
      </c>
      <c r="N63" s="14">
        <v>2.5999999999999999E-2</v>
      </c>
      <c r="O63" s="8">
        <v>0.185</v>
      </c>
      <c r="P63" s="1">
        <v>0.189</v>
      </c>
      <c r="Q63" s="4">
        <v>9.6000000000000002E-2</v>
      </c>
      <c r="R63" s="13">
        <v>0.68500000000000005</v>
      </c>
      <c r="S63" s="13">
        <v>0.68200000000000005</v>
      </c>
      <c r="T63" s="14">
        <v>0.11899999999999999</v>
      </c>
    </row>
    <row r="64" spans="12:20" x14ac:dyDescent="0.25">
      <c r="L64" s="12">
        <v>0.106</v>
      </c>
      <c r="M64" s="13">
        <v>0.113</v>
      </c>
      <c r="N64" s="14">
        <v>0.21199999999999999</v>
      </c>
      <c r="O64" s="8">
        <v>0.112</v>
      </c>
      <c r="P64" s="1">
        <v>0.32800000000000001</v>
      </c>
      <c r="Q64" s="4">
        <v>0.20200000000000001</v>
      </c>
      <c r="R64" s="13">
        <v>0.46300000000000002</v>
      </c>
      <c r="S64" s="13">
        <v>0.71899999999999997</v>
      </c>
      <c r="T64" s="14">
        <v>0.159</v>
      </c>
    </row>
    <row r="65" spans="12:20" x14ac:dyDescent="0.25">
      <c r="L65" s="12">
        <v>0.03</v>
      </c>
      <c r="M65" s="13">
        <v>0.47399999999999998</v>
      </c>
      <c r="N65" s="14">
        <v>0.66200000000000003</v>
      </c>
      <c r="O65" s="8">
        <v>7.2999999999999995E-2</v>
      </c>
      <c r="P65" s="1">
        <v>0.58299999999999996</v>
      </c>
      <c r="Q65" s="4">
        <v>0.02</v>
      </c>
      <c r="R65" s="13">
        <v>0.129</v>
      </c>
      <c r="S65" s="13">
        <v>0.39400000000000002</v>
      </c>
      <c r="T65" s="14">
        <v>0.155</v>
      </c>
    </row>
    <row r="66" spans="12:20" x14ac:dyDescent="0.25">
      <c r="L66" s="12">
        <v>0.56599999999999995</v>
      </c>
      <c r="M66" s="13">
        <v>0.129</v>
      </c>
      <c r="N66" s="14">
        <v>0.152</v>
      </c>
      <c r="O66" s="8">
        <v>0.112</v>
      </c>
      <c r="P66" s="1">
        <v>0.252</v>
      </c>
      <c r="Q66" s="4">
        <v>0.34399999999999997</v>
      </c>
      <c r="R66" s="13">
        <v>0.26100000000000001</v>
      </c>
      <c r="S66" s="13">
        <v>2.5999999999999999E-2</v>
      </c>
      <c r="T66" s="14">
        <v>0.38400000000000001</v>
      </c>
    </row>
    <row r="67" spans="12:20" x14ac:dyDescent="0.25">
      <c r="L67" s="12">
        <v>0.22800000000000001</v>
      </c>
      <c r="M67" s="13">
        <v>0.29499999999999998</v>
      </c>
      <c r="N67" s="14">
        <v>0.318</v>
      </c>
      <c r="O67" s="8">
        <v>0.437</v>
      </c>
      <c r="P67" s="1">
        <v>0.52</v>
      </c>
      <c r="Q67" s="4">
        <v>0.14199999999999999</v>
      </c>
      <c r="R67" s="13">
        <v>0.60199999999999998</v>
      </c>
      <c r="S67" s="13">
        <v>0.16600000000000001</v>
      </c>
      <c r="T67" s="14">
        <v>6.3E-2</v>
      </c>
    </row>
    <row r="68" spans="12:20" x14ac:dyDescent="0.25">
      <c r="L68" s="12">
        <v>0.20200000000000001</v>
      </c>
      <c r="M68" s="13">
        <v>0.06</v>
      </c>
      <c r="N68" s="14">
        <v>1.7000000000000001E-2</v>
      </c>
      <c r="O68" s="8">
        <v>6.9000000000000006E-2</v>
      </c>
      <c r="P68" s="1">
        <v>0.19500000000000001</v>
      </c>
      <c r="Q68" s="4">
        <v>0.47599999999999998</v>
      </c>
      <c r="R68" s="13">
        <v>0.112</v>
      </c>
      <c r="S68" s="13">
        <v>0.20499999999999999</v>
      </c>
      <c r="T68" s="14">
        <v>0.185</v>
      </c>
    </row>
    <row r="69" spans="12:20" x14ac:dyDescent="0.25">
      <c r="L69" s="12">
        <v>0.29799999999999999</v>
      </c>
      <c r="M69" s="13">
        <v>6.3E-2</v>
      </c>
      <c r="N69" s="14">
        <v>0.46700000000000003</v>
      </c>
      <c r="O69" s="8">
        <v>0.44700000000000001</v>
      </c>
      <c r="P69" s="1">
        <v>1.7000000000000001E-2</v>
      </c>
      <c r="Q69" s="4">
        <v>0.23200000000000001</v>
      </c>
      <c r="R69" s="13">
        <v>0.53900000000000003</v>
      </c>
      <c r="S69" s="13">
        <v>0.14599999999999999</v>
      </c>
      <c r="T69" s="14">
        <v>0.20499999999999999</v>
      </c>
    </row>
    <row r="70" spans="12:20" x14ac:dyDescent="0.25">
      <c r="L70" s="12">
        <v>0.34399999999999997</v>
      </c>
      <c r="M70" s="13">
        <v>0.377</v>
      </c>
      <c r="N70" s="14">
        <v>5.2999999999999999E-2</v>
      </c>
      <c r="O70" s="8">
        <v>0.05</v>
      </c>
      <c r="P70" s="1">
        <v>6.3E-2</v>
      </c>
      <c r="Q70" s="4">
        <v>0.35399999999999998</v>
      </c>
      <c r="R70" s="13">
        <v>8.3000000000000004E-2</v>
      </c>
      <c r="S70" s="13">
        <v>0.53</v>
      </c>
      <c r="T70" s="14">
        <v>0.13900000000000001</v>
      </c>
    </row>
    <row r="71" spans="12:20" x14ac:dyDescent="0.25">
      <c r="L71" s="12">
        <v>0.66800000000000004</v>
      </c>
      <c r="M71" s="13">
        <v>7.9000000000000001E-2</v>
      </c>
      <c r="N71" s="14">
        <v>0.04</v>
      </c>
      <c r="O71" s="8">
        <v>2.3E-2</v>
      </c>
      <c r="P71" s="1">
        <v>1.7000000000000001E-2</v>
      </c>
      <c r="Q71" s="4">
        <v>0.27500000000000002</v>
      </c>
      <c r="R71" s="13">
        <v>0.26100000000000001</v>
      </c>
      <c r="S71" s="13">
        <v>0.57899999999999996</v>
      </c>
      <c r="T71" s="14">
        <v>0.185</v>
      </c>
    </row>
    <row r="72" spans="12:20" x14ac:dyDescent="0.25">
      <c r="L72" s="12">
        <v>0.20499999999999999</v>
      </c>
      <c r="M72" s="13">
        <v>0.20499999999999999</v>
      </c>
      <c r="N72" s="14">
        <v>5.6000000000000001E-2</v>
      </c>
      <c r="O72" s="8">
        <v>2.5999999999999999E-2</v>
      </c>
      <c r="P72" s="1">
        <v>9.6000000000000002E-2</v>
      </c>
      <c r="Q72" s="4">
        <v>0.185</v>
      </c>
      <c r="R72" s="13">
        <v>0.05</v>
      </c>
      <c r="S72" s="13">
        <v>1.7000000000000001E-2</v>
      </c>
      <c r="T72" s="14">
        <v>0.11600000000000001</v>
      </c>
    </row>
    <row r="73" spans="12:20" x14ac:dyDescent="0.25">
      <c r="L73" s="12">
        <v>0.248</v>
      </c>
      <c r="M73" s="13">
        <v>5.2999999999999999E-2</v>
      </c>
      <c r="N73" s="14">
        <v>0.39100000000000001</v>
      </c>
      <c r="O73" s="8">
        <v>0.19800000000000001</v>
      </c>
      <c r="P73" s="1">
        <v>8.8999999999999996E-2</v>
      </c>
      <c r="Q73" s="4">
        <v>0.64800000000000002</v>
      </c>
      <c r="R73" s="13">
        <v>0.33700000000000002</v>
      </c>
      <c r="S73" s="13">
        <v>0.222</v>
      </c>
      <c r="T73" s="14">
        <v>2.5999999999999999E-2</v>
      </c>
    </row>
    <row r="74" spans="12:20" x14ac:dyDescent="0.25">
      <c r="L74" s="12">
        <v>0.19800000000000001</v>
      </c>
      <c r="M74" s="13">
        <v>9.9000000000000005E-2</v>
      </c>
      <c r="N74" s="14">
        <v>0.129</v>
      </c>
      <c r="O74" s="8">
        <v>0.53600000000000003</v>
      </c>
      <c r="P74" s="1">
        <v>4.5999999999999999E-2</v>
      </c>
      <c r="Q74" s="4">
        <v>0.23799999999999999</v>
      </c>
      <c r="R74" s="13">
        <v>1.7000000000000001E-2</v>
      </c>
      <c r="S74" s="13">
        <v>0.26800000000000002</v>
      </c>
      <c r="T74" s="14">
        <v>0.22800000000000001</v>
      </c>
    </row>
    <row r="75" spans="12:20" x14ac:dyDescent="0.25">
      <c r="L75" s="12">
        <v>0.129</v>
      </c>
      <c r="M75" s="13">
        <v>9.2999999999999999E-2</v>
      </c>
      <c r="N75" s="14">
        <v>7.5999999999999998E-2</v>
      </c>
      <c r="O75" s="8">
        <v>4.5999999999999999E-2</v>
      </c>
      <c r="P75" s="1">
        <v>0.20200000000000001</v>
      </c>
      <c r="Q75" s="4">
        <v>0.155</v>
      </c>
      <c r="R75" s="13">
        <v>0.318</v>
      </c>
      <c r="S75" s="13">
        <v>2.5999999999999999E-2</v>
      </c>
      <c r="T75" s="14">
        <v>2.5999999999999999E-2</v>
      </c>
    </row>
    <row r="76" spans="12:20" x14ac:dyDescent="0.25">
      <c r="L76" s="12">
        <v>1.7000000000000001E-2</v>
      </c>
      <c r="M76" s="13">
        <v>4.5999999999999999E-2</v>
      </c>
      <c r="N76" s="14">
        <v>7.0000000000000007E-2</v>
      </c>
      <c r="O76" s="8">
        <v>0.26800000000000002</v>
      </c>
      <c r="P76" s="1">
        <v>0.06</v>
      </c>
      <c r="Q76" s="4">
        <v>7.2999999999999995E-2</v>
      </c>
      <c r="R76" s="13">
        <v>9.2999999999999999E-2</v>
      </c>
      <c r="S76" s="13">
        <v>2.5999999999999999E-2</v>
      </c>
      <c r="T76" s="14">
        <v>0.11899999999999999</v>
      </c>
    </row>
    <row r="77" spans="12:20" x14ac:dyDescent="0.25">
      <c r="L77" s="12">
        <v>0.13200000000000001</v>
      </c>
      <c r="M77" s="13">
        <v>8.5999999999999993E-2</v>
      </c>
      <c r="N77" s="14">
        <v>0.16200000000000001</v>
      </c>
      <c r="O77" s="8">
        <v>0.32100000000000001</v>
      </c>
      <c r="P77" s="1">
        <v>6.6000000000000003E-2</v>
      </c>
      <c r="Q77" s="4">
        <v>0.13900000000000001</v>
      </c>
      <c r="R77" s="13">
        <v>0.27800000000000002</v>
      </c>
      <c r="S77" s="13">
        <v>0.68200000000000005</v>
      </c>
      <c r="T77" s="14">
        <v>0.57199999999999995</v>
      </c>
    </row>
    <row r="78" spans="12:20" x14ac:dyDescent="0.25">
      <c r="L78" s="12">
        <v>0.443</v>
      </c>
      <c r="M78" s="13">
        <v>0.20899999999999999</v>
      </c>
      <c r="N78" s="14">
        <v>0.26500000000000001</v>
      </c>
      <c r="O78" s="8">
        <v>0.39700000000000002</v>
      </c>
      <c r="P78" s="1">
        <v>0.222</v>
      </c>
      <c r="Q78" s="4">
        <v>0.04</v>
      </c>
      <c r="R78" s="13">
        <v>0.33400000000000002</v>
      </c>
      <c r="S78" s="13">
        <v>0.23799999999999999</v>
      </c>
      <c r="T78" s="14">
        <v>5.6000000000000001E-2</v>
      </c>
    </row>
    <row r="79" spans="12:20" x14ac:dyDescent="0.25">
      <c r="L79" s="12">
        <v>0.58199999999999996</v>
      </c>
      <c r="M79" s="13">
        <v>0.126</v>
      </c>
      <c r="N79" s="14">
        <v>0.16900000000000001</v>
      </c>
      <c r="O79" s="8">
        <v>0.106</v>
      </c>
      <c r="P79" s="1">
        <v>8.8999999999999996E-2</v>
      </c>
      <c r="Q79" s="4">
        <v>0.16200000000000001</v>
      </c>
      <c r="R79" s="13">
        <v>9.9000000000000005E-2</v>
      </c>
      <c r="S79" s="13">
        <v>0.14199999999999999</v>
      </c>
      <c r="T79" s="14">
        <v>7.9000000000000001E-2</v>
      </c>
    </row>
    <row r="80" spans="12:20" x14ac:dyDescent="0.25">
      <c r="L80" s="12">
        <v>0.625</v>
      </c>
      <c r="M80" s="13">
        <v>0.29099999999999998</v>
      </c>
      <c r="N80" s="14">
        <v>0.36099999999999999</v>
      </c>
      <c r="O80" s="8">
        <v>0.251</v>
      </c>
      <c r="P80" s="1">
        <v>0.35399999999999998</v>
      </c>
      <c r="Q80" s="4">
        <v>0.05</v>
      </c>
      <c r="R80" s="13">
        <v>0.13600000000000001</v>
      </c>
      <c r="S80" s="13">
        <v>0.182</v>
      </c>
      <c r="T80" s="14">
        <v>0.23200000000000001</v>
      </c>
    </row>
    <row r="81" spans="12:20" x14ac:dyDescent="0.25">
      <c r="L81" s="12">
        <v>0.52300000000000002</v>
      </c>
      <c r="M81" s="13">
        <v>0.34799999999999998</v>
      </c>
      <c r="N81" s="14">
        <v>0.32100000000000001</v>
      </c>
      <c r="O81" s="8">
        <v>0.02</v>
      </c>
      <c r="P81" s="1">
        <v>0.123</v>
      </c>
      <c r="Q81" s="4">
        <v>0.06</v>
      </c>
      <c r="R81" s="13">
        <v>9.6000000000000002E-2</v>
      </c>
      <c r="S81" s="13">
        <v>0.17899999999999999</v>
      </c>
      <c r="T81" s="14">
        <v>7.9000000000000001E-2</v>
      </c>
    </row>
    <row r="82" spans="12:20" x14ac:dyDescent="0.25">
      <c r="L82" s="12">
        <v>0.19800000000000001</v>
      </c>
      <c r="M82" s="13">
        <v>0.45400000000000001</v>
      </c>
      <c r="N82" s="14">
        <v>1.7000000000000001E-2</v>
      </c>
      <c r="O82" s="8">
        <v>0.126</v>
      </c>
      <c r="P82" s="1">
        <v>0.123</v>
      </c>
      <c r="Q82" s="4">
        <v>0.245</v>
      </c>
      <c r="R82" s="13">
        <v>5.2999999999999999E-2</v>
      </c>
      <c r="S82" s="13">
        <v>0.36799999999999999</v>
      </c>
      <c r="T82" s="14">
        <v>0.159</v>
      </c>
    </row>
    <row r="83" spans="12:20" x14ac:dyDescent="0.25">
      <c r="L83" s="12">
        <v>0.318</v>
      </c>
      <c r="M83" s="13">
        <v>0.19500000000000001</v>
      </c>
      <c r="N83" s="14">
        <v>0.371</v>
      </c>
      <c r="O83" s="8">
        <v>0.377</v>
      </c>
      <c r="P83" s="1">
        <v>0.21199999999999999</v>
      </c>
      <c r="Q83" s="4">
        <v>0.26500000000000001</v>
      </c>
      <c r="R83" s="13">
        <v>0.28100000000000003</v>
      </c>
      <c r="S83" s="13">
        <v>0.623</v>
      </c>
      <c r="T83" s="14">
        <v>0.106</v>
      </c>
    </row>
    <row r="84" spans="12:20" x14ac:dyDescent="0.25">
      <c r="L84" s="12">
        <v>0.152</v>
      </c>
      <c r="M84" s="13">
        <v>0.19500000000000001</v>
      </c>
      <c r="N84" s="14">
        <v>0.109</v>
      </c>
      <c r="O84" s="8">
        <v>1.7000000000000001E-2</v>
      </c>
      <c r="P84" s="1">
        <v>0.02</v>
      </c>
      <c r="Q84" s="4">
        <v>6.6000000000000003E-2</v>
      </c>
      <c r="R84" s="13">
        <v>0.19500000000000001</v>
      </c>
      <c r="S84" s="13">
        <v>0.19500000000000001</v>
      </c>
      <c r="T84" s="14">
        <v>0.56599999999999995</v>
      </c>
    </row>
    <row r="85" spans="12:20" x14ac:dyDescent="0.25">
      <c r="L85" s="12">
        <v>0.34699999999999998</v>
      </c>
      <c r="M85" s="13">
        <v>2.3E-2</v>
      </c>
      <c r="N85" s="14">
        <v>0.46</v>
      </c>
      <c r="O85" s="8">
        <v>0.189</v>
      </c>
      <c r="P85" s="1">
        <v>0.17199999999999999</v>
      </c>
      <c r="Q85" s="4">
        <v>0.26500000000000001</v>
      </c>
      <c r="R85" s="13">
        <v>3.5999999999999997E-2</v>
      </c>
      <c r="S85" s="13">
        <v>0.28499999999999998</v>
      </c>
      <c r="T85" s="14">
        <v>0.27800000000000002</v>
      </c>
    </row>
    <row r="86" spans="12:20" x14ac:dyDescent="0.25">
      <c r="L86" s="12">
        <v>0.248</v>
      </c>
      <c r="M86" s="13">
        <v>0.14599999999999999</v>
      </c>
      <c r="N86" s="14">
        <v>0.67900000000000005</v>
      </c>
      <c r="O86" s="8">
        <v>0.192</v>
      </c>
      <c r="P86" s="1">
        <v>0.20499999999999999</v>
      </c>
      <c r="Q86" s="4">
        <v>0.152</v>
      </c>
      <c r="R86" s="13">
        <v>8.5999999999999993E-2</v>
      </c>
      <c r="S86" s="13">
        <v>6.3E-2</v>
      </c>
      <c r="T86" s="14">
        <v>0.42699999999999999</v>
      </c>
    </row>
    <row r="87" spans="12:20" x14ac:dyDescent="0.25">
      <c r="L87" s="12">
        <v>0.23799999999999999</v>
      </c>
      <c r="M87" s="13">
        <v>0.17599999999999999</v>
      </c>
      <c r="N87" s="14">
        <v>0.42399999999999999</v>
      </c>
      <c r="O87" s="8">
        <v>0.04</v>
      </c>
      <c r="P87" s="1">
        <v>0.16600000000000001</v>
      </c>
      <c r="Q87" s="4">
        <v>0.314</v>
      </c>
      <c r="R87" s="13">
        <v>6.6000000000000003E-2</v>
      </c>
      <c r="S87" s="13">
        <v>0.308</v>
      </c>
      <c r="T87" s="14">
        <v>1.7000000000000001E-2</v>
      </c>
    </row>
    <row r="88" spans="12:20" x14ac:dyDescent="0.25">
      <c r="L88" s="12">
        <v>0.218</v>
      </c>
      <c r="M88" s="13">
        <v>3.5999999999999997E-2</v>
      </c>
      <c r="N88" s="14">
        <v>0.46400000000000002</v>
      </c>
      <c r="O88" s="8">
        <v>6.3E-2</v>
      </c>
      <c r="P88" s="1">
        <v>0.126</v>
      </c>
      <c r="Q88" s="4">
        <v>0.36399999999999999</v>
      </c>
      <c r="R88" s="13">
        <v>3.5999999999999997E-2</v>
      </c>
      <c r="S88" s="13">
        <v>8.8999999999999996E-2</v>
      </c>
      <c r="T88" s="14">
        <v>3.5999999999999997E-2</v>
      </c>
    </row>
    <row r="89" spans="12:20" x14ac:dyDescent="0.25">
      <c r="L89" s="12">
        <v>0.48599999999999999</v>
      </c>
      <c r="M89" s="13">
        <v>0.26200000000000001</v>
      </c>
      <c r="N89" s="14">
        <v>0.106</v>
      </c>
      <c r="O89" s="8">
        <v>0.04</v>
      </c>
      <c r="P89" s="1">
        <v>0.20200000000000001</v>
      </c>
      <c r="Q89" s="4">
        <v>1.7000000000000001E-2</v>
      </c>
      <c r="R89" s="13">
        <v>2.3E-2</v>
      </c>
      <c r="S89" s="13">
        <v>0.71899999999999997</v>
      </c>
      <c r="T89" s="14">
        <v>0.41699999999999998</v>
      </c>
    </row>
    <row r="90" spans="12:20" x14ac:dyDescent="0.25">
      <c r="L90" s="12">
        <v>0.03</v>
      </c>
      <c r="M90" s="13">
        <v>4.5999999999999999E-2</v>
      </c>
      <c r="N90" s="14">
        <v>0.40699999999999997</v>
      </c>
      <c r="O90" s="8">
        <v>0.152</v>
      </c>
      <c r="P90" s="1">
        <v>0.19900000000000001</v>
      </c>
      <c r="Q90" s="4">
        <v>0.443</v>
      </c>
      <c r="R90" s="13">
        <v>0.192</v>
      </c>
      <c r="S90" s="13">
        <v>0.19500000000000001</v>
      </c>
      <c r="T90" s="14">
        <v>0.23799999999999999</v>
      </c>
    </row>
    <row r="91" spans="12:20" x14ac:dyDescent="0.25">
      <c r="L91" s="12">
        <v>0.245</v>
      </c>
      <c r="M91" s="13">
        <v>0.248</v>
      </c>
      <c r="N91" s="14">
        <v>0.44700000000000001</v>
      </c>
      <c r="O91" s="8">
        <v>2.3E-2</v>
      </c>
      <c r="P91" s="1">
        <v>0.34399999999999997</v>
      </c>
      <c r="Q91" s="4">
        <v>7.5999999999999998E-2</v>
      </c>
      <c r="R91" s="13">
        <v>0.215</v>
      </c>
      <c r="S91" s="13">
        <v>6.6000000000000003E-2</v>
      </c>
      <c r="T91" s="14">
        <v>0.16200000000000001</v>
      </c>
    </row>
    <row r="92" spans="12:20" x14ac:dyDescent="0.25">
      <c r="L92" s="12">
        <v>0.13900000000000001</v>
      </c>
      <c r="M92" s="13">
        <v>0.39100000000000001</v>
      </c>
      <c r="N92" s="14">
        <v>0.46700000000000003</v>
      </c>
      <c r="O92" s="8">
        <v>0.65200000000000002</v>
      </c>
      <c r="P92" s="1">
        <v>3.3000000000000002E-2</v>
      </c>
      <c r="Q92" s="4">
        <v>0.215</v>
      </c>
      <c r="R92" s="13">
        <v>0.04</v>
      </c>
      <c r="S92" s="13">
        <v>0.42399999999999999</v>
      </c>
      <c r="T92" s="14">
        <v>7.2999999999999995E-2</v>
      </c>
    </row>
    <row r="93" spans="12:20" x14ac:dyDescent="0.25">
      <c r="L93" s="12">
        <v>0.106</v>
      </c>
      <c r="M93" s="13">
        <v>0.14599999999999999</v>
      </c>
      <c r="N93" s="14">
        <v>0.46400000000000002</v>
      </c>
      <c r="O93" s="8">
        <v>0.48599999999999999</v>
      </c>
      <c r="P93" s="1">
        <v>0.46700000000000003</v>
      </c>
      <c r="Q93" s="4">
        <v>0.20499999999999999</v>
      </c>
      <c r="R93" s="13">
        <v>0.03</v>
      </c>
      <c r="S93" s="13">
        <v>0.48</v>
      </c>
      <c r="T93" s="14">
        <v>6.6000000000000003E-2</v>
      </c>
    </row>
    <row r="94" spans="12:20" x14ac:dyDescent="0.25">
      <c r="L94" s="12">
        <v>0.35099999999999998</v>
      </c>
      <c r="M94" s="13">
        <v>2.3E-2</v>
      </c>
      <c r="N94" s="14">
        <v>0.109</v>
      </c>
      <c r="O94" s="8">
        <v>1.7000000000000001E-2</v>
      </c>
      <c r="P94" s="1">
        <v>0.21199999999999999</v>
      </c>
      <c r="Q94" s="4">
        <v>0.55200000000000005</v>
      </c>
      <c r="R94" s="13">
        <v>0.30099999999999999</v>
      </c>
      <c r="S94" s="13">
        <v>0.159</v>
      </c>
      <c r="T94" s="14">
        <v>0.11899999999999999</v>
      </c>
    </row>
    <row r="95" spans="12:20" x14ac:dyDescent="0.25">
      <c r="L95" s="12">
        <v>0.155</v>
      </c>
      <c r="M95" s="13">
        <v>0.27200000000000002</v>
      </c>
      <c r="N95" s="14">
        <v>1.7000000000000001E-2</v>
      </c>
      <c r="O95" s="8">
        <v>0.67100000000000004</v>
      </c>
      <c r="P95" s="1">
        <v>0.16200000000000001</v>
      </c>
      <c r="Q95" s="4">
        <v>4.5999999999999999E-2</v>
      </c>
      <c r="R95" s="13">
        <v>0.23200000000000001</v>
      </c>
      <c r="S95" s="13">
        <v>5.2999999999999999E-2</v>
      </c>
      <c r="T95" s="14">
        <v>0.58899999999999997</v>
      </c>
    </row>
    <row r="96" spans="12:20" x14ac:dyDescent="0.25">
      <c r="L96" s="12">
        <v>9.9000000000000005E-2</v>
      </c>
      <c r="M96" s="13">
        <v>0.152</v>
      </c>
      <c r="N96" s="14">
        <v>0.59899999999999998</v>
      </c>
      <c r="O96" s="8">
        <v>6.6000000000000003E-2</v>
      </c>
      <c r="P96" s="1">
        <v>0.318</v>
      </c>
      <c r="Q96" s="4">
        <v>0.182</v>
      </c>
      <c r="R96" s="13">
        <v>2.3E-2</v>
      </c>
      <c r="S96" s="13">
        <v>0.02</v>
      </c>
      <c r="T96" s="14">
        <v>0.122</v>
      </c>
    </row>
    <row r="97" spans="12:20" x14ac:dyDescent="0.25">
      <c r="L97" s="12">
        <v>0.48899999999999999</v>
      </c>
      <c r="M97" s="13">
        <v>0.377</v>
      </c>
      <c r="N97" s="14">
        <v>2.3E-2</v>
      </c>
      <c r="O97" s="8">
        <v>0.16500000000000001</v>
      </c>
      <c r="P97" s="1">
        <v>0.48699999999999999</v>
      </c>
      <c r="Q97" s="4">
        <v>6.6000000000000003E-2</v>
      </c>
      <c r="R97" s="13">
        <v>0.14199999999999999</v>
      </c>
      <c r="S97" s="13">
        <v>0.14899999999999999</v>
      </c>
      <c r="T97" s="14">
        <v>8.8999999999999996E-2</v>
      </c>
    </row>
    <row r="98" spans="12:20" x14ac:dyDescent="0.25">
      <c r="L98" s="12">
        <v>0.27100000000000002</v>
      </c>
      <c r="M98" s="13">
        <v>0.33400000000000002</v>
      </c>
      <c r="N98" s="14">
        <v>9.6000000000000002E-2</v>
      </c>
      <c r="O98" s="8">
        <v>4.2999999999999997E-2</v>
      </c>
      <c r="P98" s="1">
        <v>0.14899999999999999</v>
      </c>
      <c r="Q98" s="4">
        <v>0.10299999999999999</v>
      </c>
      <c r="R98" s="13">
        <v>0.32400000000000001</v>
      </c>
      <c r="S98" s="13">
        <v>0.192</v>
      </c>
      <c r="T98" s="14">
        <v>3.3000000000000002E-2</v>
      </c>
    </row>
    <row r="99" spans="12:20" x14ac:dyDescent="0.25">
      <c r="L99" s="12">
        <v>0.109</v>
      </c>
      <c r="M99" s="13">
        <v>0.58899999999999997</v>
      </c>
      <c r="N99" s="14">
        <v>0.11600000000000001</v>
      </c>
      <c r="O99" s="8">
        <v>0.52600000000000002</v>
      </c>
      <c r="P99" s="1">
        <v>0.40100000000000002</v>
      </c>
      <c r="Q99" s="4">
        <v>0.19800000000000001</v>
      </c>
      <c r="R99" s="13">
        <v>0.61799999999999999</v>
      </c>
      <c r="S99" s="13">
        <v>0.20899999999999999</v>
      </c>
      <c r="T99" s="14">
        <v>0.02</v>
      </c>
    </row>
    <row r="100" spans="12:20" x14ac:dyDescent="0.25">
      <c r="L100" s="12">
        <v>0.503</v>
      </c>
      <c r="M100" s="13">
        <v>7.0000000000000007E-2</v>
      </c>
      <c r="N100" s="14">
        <v>0.42399999999999999</v>
      </c>
      <c r="O100" s="8">
        <v>0.21199999999999999</v>
      </c>
      <c r="P100" s="1">
        <v>0.19900000000000001</v>
      </c>
      <c r="Q100" s="4">
        <v>0.06</v>
      </c>
      <c r="R100" s="13">
        <v>0.39700000000000002</v>
      </c>
      <c r="S100" s="13">
        <v>6.6000000000000003E-2</v>
      </c>
      <c r="T100" s="14">
        <v>2.3E-2</v>
      </c>
    </row>
    <row r="101" spans="12:20" x14ac:dyDescent="0.25">
      <c r="L101" s="12">
        <v>0.44</v>
      </c>
      <c r="M101" s="13">
        <v>0.33800000000000002</v>
      </c>
      <c r="N101" s="14">
        <v>5.2999999999999999E-2</v>
      </c>
      <c r="O101" s="8">
        <v>0.48299999999999998</v>
      </c>
      <c r="P101" s="1">
        <v>2.5999999999999999E-2</v>
      </c>
      <c r="Q101" s="4">
        <v>0.27800000000000002</v>
      </c>
      <c r="R101" s="13">
        <v>0.122</v>
      </c>
      <c r="S101" s="13">
        <v>0.59599999999999997</v>
      </c>
      <c r="T101" s="14">
        <v>0.02</v>
      </c>
    </row>
    <row r="102" spans="12:20" x14ac:dyDescent="0.25">
      <c r="L102" s="12">
        <v>0.06</v>
      </c>
      <c r="M102" s="13">
        <v>0.20200000000000001</v>
      </c>
      <c r="N102" s="14">
        <v>0.113</v>
      </c>
      <c r="O102" s="8">
        <v>0.66800000000000004</v>
      </c>
      <c r="P102" s="1">
        <v>0.22800000000000001</v>
      </c>
      <c r="Q102" s="4">
        <v>0.34399999999999997</v>
      </c>
      <c r="R102" s="13">
        <v>0.16900000000000001</v>
      </c>
      <c r="S102" s="13">
        <v>0.05</v>
      </c>
      <c r="T102" s="14">
        <v>0.56200000000000006</v>
      </c>
    </row>
    <row r="103" spans="12:20" x14ac:dyDescent="0.25">
      <c r="L103" s="12">
        <v>0.185</v>
      </c>
      <c r="M103" s="13">
        <v>0.14599999999999999</v>
      </c>
      <c r="N103" s="14">
        <v>0.70499999999999996</v>
      </c>
      <c r="O103" s="8">
        <v>0.20499999999999999</v>
      </c>
      <c r="P103" s="1">
        <v>0.106</v>
      </c>
      <c r="Q103" s="4">
        <v>0.60499999999999998</v>
      </c>
      <c r="R103" s="13">
        <v>6.9000000000000006E-2</v>
      </c>
      <c r="S103" s="13">
        <v>0.30499999999999999</v>
      </c>
      <c r="T103" s="14">
        <v>8.8999999999999996E-2</v>
      </c>
    </row>
    <row r="104" spans="12:20" x14ac:dyDescent="0.25">
      <c r="L104" s="12">
        <v>9.2999999999999999E-2</v>
      </c>
      <c r="M104" s="13">
        <v>0.10299999999999999</v>
      </c>
      <c r="N104" s="14">
        <v>0.126</v>
      </c>
      <c r="O104" s="8">
        <v>0.04</v>
      </c>
      <c r="P104" s="1">
        <v>0.06</v>
      </c>
      <c r="Q104" s="4">
        <v>0.29099999999999998</v>
      </c>
      <c r="R104" s="13">
        <v>0.109</v>
      </c>
      <c r="S104" s="13">
        <v>0.255</v>
      </c>
      <c r="T104" s="14">
        <v>0.109</v>
      </c>
    </row>
    <row r="105" spans="12:20" x14ac:dyDescent="0.25">
      <c r="L105" s="12">
        <v>0.34399999999999997</v>
      </c>
      <c r="M105" s="13">
        <v>0.39100000000000001</v>
      </c>
      <c r="N105" s="14">
        <v>0.38100000000000001</v>
      </c>
      <c r="O105" s="8">
        <v>0.05</v>
      </c>
      <c r="P105" s="1">
        <v>0.10299999999999999</v>
      </c>
      <c r="Q105" s="4">
        <v>0.05</v>
      </c>
      <c r="R105" s="13">
        <v>7.2999999999999995E-2</v>
      </c>
      <c r="S105" s="13">
        <v>0.06</v>
      </c>
      <c r="T105" s="14">
        <v>0.46</v>
      </c>
    </row>
    <row r="106" spans="12:20" x14ac:dyDescent="0.25">
      <c r="L106" s="12">
        <v>2.5999999999999999E-2</v>
      </c>
      <c r="M106" s="13">
        <v>2.5999999999999999E-2</v>
      </c>
      <c r="N106" s="14">
        <v>0.215</v>
      </c>
      <c r="O106" s="8">
        <v>0.30099999999999999</v>
      </c>
      <c r="P106" s="1">
        <v>0.13900000000000001</v>
      </c>
      <c r="Q106" s="4">
        <v>0.39700000000000002</v>
      </c>
      <c r="R106" s="13">
        <v>0.35099999999999998</v>
      </c>
      <c r="S106" s="13">
        <v>0.123</v>
      </c>
      <c r="T106" s="14">
        <v>0.04</v>
      </c>
    </row>
    <row r="107" spans="12:20" x14ac:dyDescent="0.25">
      <c r="L107" s="12">
        <v>0.152</v>
      </c>
      <c r="M107" s="13">
        <v>0.13900000000000001</v>
      </c>
      <c r="N107" s="14">
        <v>0.222</v>
      </c>
      <c r="O107" s="8">
        <v>0.27500000000000002</v>
      </c>
      <c r="P107" s="1">
        <v>0.219</v>
      </c>
      <c r="Q107" s="4">
        <v>0.4</v>
      </c>
      <c r="R107" s="13">
        <v>2.5999999999999999E-2</v>
      </c>
      <c r="S107" s="13">
        <v>0.13200000000000001</v>
      </c>
      <c r="T107" s="14">
        <v>8.3000000000000004E-2</v>
      </c>
    </row>
    <row r="108" spans="12:20" x14ac:dyDescent="0.25">
      <c r="L108" s="12">
        <v>0.66100000000000003</v>
      </c>
      <c r="M108" s="13">
        <v>4.2999999999999997E-2</v>
      </c>
      <c r="N108" s="14">
        <v>0.39700000000000002</v>
      </c>
      <c r="O108" s="8">
        <v>0.215</v>
      </c>
      <c r="P108" s="1">
        <v>3.5999999999999997E-2</v>
      </c>
      <c r="Q108" s="4">
        <v>0.04</v>
      </c>
      <c r="R108" s="13">
        <v>0.03</v>
      </c>
      <c r="S108" s="13">
        <v>0.48299999999999998</v>
      </c>
      <c r="T108" s="14">
        <v>4.5999999999999999E-2</v>
      </c>
    </row>
    <row r="109" spans="12:20" x14ac:dyDescent="0.25">
      <c r="L109" s="12">
        <v>6.9000000000000006E-2</v>
      </c>
      <c r="M109" s="13">
        <v>6.6000000000000003E-2</v>
      </c>
      <c r="N109" s="14">
        <v>7.9000000000000001E-2</v>
      </c>
      <c r="O109" s="8">
        <v>6.9000000000000006E-2</v>
      </c>
      <c r="P109" s="1">
        <v>1.7000000000000001E-2</v>
      </c>
      <c r="Q109" s="4">
        <v>0.24099999999999999</v>
      </c>
      <c r="R109" s="13">
        <v>0.628</v>
      </c>
      <c r="S109" s="13">
        <v>0.46</v>
      </c>
      <c r="T109" s="14">
        <v>0.222</v>
      </c>
    </row>
    <row r="110" spans="12:20" x14ac:dyDescent="0.25">
      <c r="L110" s="12">
        <v>0.17499999999999999</v>
      </c>
      <c r="M110" s="13">
        <v>0.67200000000000004</v>
      </c>
      <c r="N110" s="14">
        <v>0.185</v>
      </c>
      <c r="O110" s="8">
        <v>0.16900000000000001</v>
      </c>
      <c r="P110" s="1">
        <v>0.16600000000000001</v>
      </c>
      <c r="Q110" s="4">
        <v>0.32400000000000001</v>
      </c>
      <c r="R110" s="13">
        <v>0.17899999999999999</v>
      </c>
      <c r="S110" s="13">
        <v>0.152</v>
      </c>
      <c r="T110" s="14">
        <v>0.58499999999999996</v>
      </c>
    </row>
    <row r="111" spans="12:20" x14ac:dyDescent="0.25">
      <c r="L111" s="12">
        <v>9.2999999999999999E-2</v>
      </c>
      <c r="M111" s="13">
        <v>4.2999999999999997E-2</v>
      </c>
      <c r="N111" s="14">
        <v>0.185</v>
      </c>
      <c r="O111" s="8">
        <v>1.7000000000000001E-2</v>
      </c>
      <c r="P111" s="1">
        <v>5.6000000000000001E-2</v>
      </c>
      <c r="Q111" s="4">
        <v>0.16200000000000001</v>
      </c>
      <c r="R111" s="13">
        <v>9.9000000000000005E-2</v>
      </c>
      <c r="S111" s="13">
        <v>0.39100000000000001</v>
      </c>
      <c r="T111" s="14">
        <v>0.10299999999999999</v>
      </c>
    </row>
    <row r="112" spans="12:20" x14ac:dyDescent="0.25">
      <c r="L112" s="12">
        <v>0.28100000000000003</v>
      </c>
      <c r="M112" s="13">
        <v>0.14899999999999999</v>
      </c>
      <c r="N112" s="14">
        <v>0.13600000000000001</v>
      </c>
      <c r="O112" s="8">
        <v>0.13200000000000001</v>
      </c>
      <c r="P112" s="1">
        <v>0.17899999999999999</v>
      </c>
      <c r="Q112" s="4">
        <v>0.53200000000000003</v>
      </c>
      <c r="R112" s="13">
        <v>0.222</v>
      </c>
      <c r="S112" s="13">
        <v>0.03</v>
      </c>
      <c r="T112" s="14">
        <v>0.14199999999999999</v>
      </c>
    </row>
    <row r="113" spans="12:20" x14ac:dyDescent="0.25">
      <c r="L113" s="12">
        <v>0.126</v>
      </c>
      <c r="M113" s="13">
        <v>0.19900000000000001</v>
      </c>
      <c r="N113" s="14">
        <v>0.30499999999999999</v>
      </c>
      <c r="O113" s="8">
        <v>0.50900000000000001</v>
      </c>
      <c r="P113" s="1">
        <v>0.113</v>
      </c>
      <c r="Q113" s="4">
        <v>0.182</v>
      </c>
      <c r="R113" s="13">
        <v>8.3000000000000004E-2</v>
      </c>
      <c r="S113" s="13">
        <v>7.9000000000000001E-2</v>
      </c>
      <c r="T113" s="14">
        <v>5.6000000000000001E-2</v>
      </c>
    </row>
    <row r="114" spans="12:20" x14ac:dyDescent="0.25">
      <c r="L114" s="12">
        <v>0.20200000000000001</v>
      </c>
      <c r="M114" s="13">
        <v>0.29499999999999998</v>
      </c>
      <c r="N114" s="14">
        <v>0.60599999999999998</v>
      </c>
      <c r="O114" s="8">
        <v>0.19500000000000001</v>
      </c>
      <c r="P114" s="1">
        <v>4.5999999999999999E-2</v>
      </c>
      <c r="Q114" s="4">
        <v>2.5999999999999999E-2</v>
      </c>
      <c r="R114" s="13">
        <v>0.14199999999999999</v>
      </c>
      <c r="S114" s="13">
        <v>0.17199999999999999</v>
      </c>
      <c r="T114" s="14">
        <v>0.40400000000000003</v>
      </c>
    </row>
    <row r="115" spans="12:20" x14ac:dyDescent="0.25">
      <c r="L115" s="12">
        <v>0.245</v>
      </c>
      <c r="M115" s="13">
        <v>8.5999999999999993E-2</v>
      </c>
      <c r="N115" s="14">
        <v>0.29799999999999999</v>
      </c>
      <c r="O115" s="8">
        <v>1.7000000000000001E-2</v>
      </c>
      <c r="P115" s="1">
        <v>0.52300000000000002</v>
      </c>
      <c r="Q115" s="4">
        <v>0.109</v>
      </c>
      <c r="R115" s="13">
        <v>0.70399999999999996</v>
      </c>
      <c r="S115" s="13">
        <v>8.5999999999999993E-2</v>
      </c>
      <c r="T115" s="14">
        <v>0.55600000000000005</v>
      </c>
    </row>
    <row r="116" spans="12:20" x14ac:dyDescent="0.25">
      <c r="L116" s="12">
        <v>0.16200000000000001</v>
      </c>
      <c r="M116" s="13">
        <v>0.61899999999999999</v>
      </c>
      <c r="N116" s="14">
        <v>0.19900000000000001</v>
      </c>
      <c r="O116" s="8">
        <v>7.2999999999999995E-2</v>
      </c>
      <c r="P116" s="1">
        <v>3.5999999999999997E-2</v>
      </c>
      <c r="Q116" s="4">
        <v>5.6000000000000001E-2</v>
      </c>
      <c r="R116" s="13">
        <v>0.68500000000000005</v>
      </c>
      <c r="S116" s="13">
        <v>2.3E-2</v>
      </c>
      <c r="T116" s="14">
        <v>7.2999999999999995E-2</v>
      </c>
    </row>
    <row r="117" spans="12:20" x14ac:dyDescent="0.25">
      <c r="L117" s="12">
        <v>0.185</v>
      </c>
      <c r="M117" s="13">
        <v>0.30099999999999999</v>
      </c>
      <c r="N117" s="14">
        <v>0.38100000000000001</v>
      </c>
      <c r="O117" s="8">
        <v>0.48899999999999999</v>
      </c>
      <c r="P117" s="1">
        <v>0.13600000000000001</v>
      </c>
      <c r="Q117" s="4">
        <v>0.45600000000000002</v>
      </c>
      <c r="R117" s="13">
        <v>0.21199999999999999</v>
      </c>
      <c r="S117" s="13">
        <v>0.26200000000000001</v>
      </c>
      <c r="T117" s="14">
        <v>0.02</v>
      </c>
    </row>
    <row r="118" spans="12:20" x14ac:dyDescent="0.25">
      <c r="L118" s="12">
        <v>0.251</v>
      </c>
      <c r="M118" s="13">
        <v>0.06</v>
      </c>
      <c r="N118" s="14">
        <v>0.33800000000000002</v>
      </c>
      <c r="O118" s="8">
        <v>0.155</v>
      </c>
      <c r="P118" s="1">
        <v>0.252</v>
      </c>
      <c r="Q118" s="4">
        <v>0.68500000000000005</v>
      </c>
      <c r="R118" s="13">
        <v>0.46300000000000002</v>
      </c>
      <c r="S118" s="13">
        <v>0.51300000000000001</v>
      </c>
      <c r="T118" s="14">
        <v>0.50600000000000001</v>
      </c>
    </row>
    <row r="119" spans="12:20" x14ac:dyDescent="0.25">
      <c r="L119" s="12">
        <v>0.52600000000000002</v>
      </c>
      <c r="M119" s="13">
        <v>0.14599999999999999</v>
      </c>
      <c r="N119" s="14">
        <v>0.152</v>
      </c>
      <c r="O119" s="8">
        <v>9.6000000000000002E-2</v>
      </c>
      <c r="P119" s="1">
        <v>0.123</v>
      </c>
      <c r="Q119" s="4">
        <v>7.5999999999999998E-2</v>
      </c>
      <c r="R119" s="13">
        <v>0.16900000000000001</v>
      </c>
      <c r="S119" s="13">
        <v>0.70499999999999996</v>
      </c>
      <c r="T119" s="14">
        <v>0.251</v>
      </c>
    </row>
    <row r="120" spans="12:20" x14ac:dyDescent="0.25">
      <c r="L120" s="12">
        <v>4.5999999999999999E-2</v>
      </c>
      <c r="M120" s="13">
        <v>5.2999999999999999E-2</v>
      </c>
      <c r="N120" s="14">
        <v>0.19900000000000001</v>
      </c>
      <c r="O120" s="8">
        <v>0.34399999999999997</v>
      </c>
      <c r="P120" s="1">
        <v>0.13600000000000001</v>
      </c>
      <c r="Q120" s="4">
        <v>0.65800000000000003</v>
      </c>
      <c r="R120" s="13">
        <v>0.64500000000000002</v>
      </c>
      <c r="S120" s="13">
        <v>0.219</v>
      </c>
      <c r="T120" s="14">
        <v>0.11600000000000001</v>
      </c>
    </row>
    <row r="121" spans="12:20" x14ac:dyDescent="0.25">
      <c r="L121" s="12">
        <v>0.14199999999999999</v>
      </c>
      <c r="M121" s="13">
        <v>0.41699999999999998</v>
      </c>
      <c r="N121" s="14">
        <v>0.44400000000000001</v>
      </c>
      <c r="O121" s="8">
        <v>3.3000000000000002E-2</v>
      </c>
      <c r="P121" s="1">
        <v>0.13900000000000001</v>
      </c>
      <c r="Q121" s="4">
        <v>0.28399999999999997</v>
      </c>
      <c r="R121" s="13">
        <v>1.7000000000000001E-2</v>
      </c>
      <c r="S121" s="13">
        <v>0.159</v>
      </c>
      <c r="T121" s="14">
        <v>0.311</v>
      </c>
    </row>
    <row r="122" spans="12:20" x14ac:dyDescent="0.25">
      <c r="L122" s="12">
        <v>0.24099999999999999</v>
      </c>
      <c r="M122" s="13">
        <v>8.8999999999999996E-2</v>
      </c>
      <c r="N122" s="14">
        <v>0.17199999999999999</v>
      </c>
      <c r="O122" s="8">
        <v>0.126</v>
      </c>
      <c r="P122" s="1">
        <v>0.22800000000000001</v>
      </c>
      <c r="Q122" s="4">
        <v>9.2999999999999999E-2</v>
      </c>
      <c r="R122" s="13">
        <v>0.42299999999999999</v>
      </c>
      <c r="S122" s="13">
        <v>0.255</v>
      </c>
      <c r="T122" s="14">
        <v>0.122</v>
      </c>
    </row>
    <row r="123" spans="12:20" x14ac:dyDescent="0.25">
      <c r="L123" s="12">
        <v>0.251</v>
      </c>
      <c r="M123" s="13">
        <v>9.6000000000000002E-2</v>
      </c>
      <c r="N123" s="14">
        <v>3.3000000000000002E-2</v>
      </c>
      <c r="O123" s="8">
        <v>0.38700000000000001</v>
      </c>
      <c r="P123" s="1">
        <v>0.17899999999999999</v>
      </c>
      <c r="Q123" s="4">
        <v>1.7000000000000001E-2</v>
      </c>
      <c r="R123" s="13">
        <v>0.05</v>
      </c>
      <c r="S123" s="13">
        <v>8.3000000000000004E-2</v>
      </c>
      <c r="T123" s="14">
        <v>0.04</v>
      </c>
    </row>
    <row r="124" spans="12:20" x14ac:dyDescent="0.25">
      <c r="L124" s="12">
        <v>6.9000000000000006E-2</v>
      </c>
      <c r="M124" s="13">
        <v>0.39400000000000002</v>
      </c>
      <c r="N124" s="14">
        <v>9.2999999999999999E-2</v>
      </c>
      <c r="O124" s="8">
        <v>0.28399999999999997</v>
      </c>
      <c r="P124" s="1">
        <v>0.27500000000000002</v>
      </c>
      <c r="Q124" s="4">
        <v>0.155</v>
      </c>
      <c r="R124" s="13">
        <v>0.05</v>
      </c>
      <c r="S124" s="13">
        <v>0.182</v>
      </c>
      <c r="T124" s="14">
        <v>3.5999999999999997E-2</v>
      </c>
    </row>
    <row r="125" spans="12:20" x14ac:dyDescent="0.25">
      <c r="L125" s="12">
        <v>0.26500000000000001</v>
      </c>
      <c r="M125" s="13">
        <v>0.04</v>
      </c>
      <c r="N125" s="14">
        <v>0.497</v>
      </c>
      <c r="O125" s="8">
        <v>2.3E-2</v>
      </c>
      <c r="P125" s="1">
        <v>0.44700000000000001</v>
      </c>
      <c r="Q125" s="4">
        <v>0.06</v>
      </c>
      <c r="R125" s="13">
        <v>0.46300000000000002</v>
      </c>
      <c r="S125" s="13">
        <v>0.192</v>
      </c>
      <c r="T125" s="14">
        <v>0.20799999999999999</v>
      </c>
    </row>
    <row r="126" spans="12:20" x14ac:dyDescent="0.25">
      <c r="L126" s="12">
        <v>0.19500000000000001</v>
      </c>
      <c r="M126" s="13">
        <v>0.109</v>
      </c>
      <c r="N126" s="14">
        <v>0.113</v>
      </c>
      <c r="O126" s="8">
        <v>0.17499999999999999</v>
      </c>
      <c r="P126" s="1">
        <v>0.32500000000000001</v>
      </c>
      <c r="Q126" s="4">
        <v>0.112</v>
      </c>
      <c r="R126" s="13">
        <v>0.27100000000000002</v>
      </c>
      <c r="S126" s="13">
        <v>0.28499999999999998</v>
      </c>
      <c r="T126" s="14">
        <v>8.3000000000000004E-2</v>
      </c>
    </row>
    <row r="127" spans="12:20" x14ac:dyDescent="0.25">
      <c r="L127" s="12">
        <v>0.04</v>
      </c>
      <c r="M127" s="13">
        <v>5.6000000000000001E-2</v>
      </c>
      <c r="N127" s="14">
        <v>0.59899999999999998</v>
      </c>
      <c r="O127" s="8">
        <v>7.5999999999999998E-2</v>
      </c>
      <c r="P127" s="1">
        <v>8.3000000000000004E-2</v>
      </c>
      <c r="Q127" s="4">
        <v>3.5999999999999997E-2</v>
      </c>
      <c r="R127" s="13">
        <v>0.26800000000000002</v>
      </c>
      <c r="S127" s="13">
        <v>4.5999999999999999E-2</v>
      </c>
      <c r="T127" s="14">
        <v>2.3E-2</v>
      </c>
    </row>
    <row r="128" spans="12:20" x14ac:dyDescent="0.25">
      <c r="L128" s="12">
        <v>7.9000000000000001E-2</v>
      </c>
      <c r="M128" s="13">
        <v>0.35799999999999998</v>
      </c>
      <c r="N128" s="14">
        <v>0.14599999999999999</v>
      </c>
      <c r="O128" s="8">
        <v>0.32700000000000001</v>
      </c>
      <c r="P128" s="1">
        <v>3.3000000000000002E-2</v>
      </c>
      <c r="Q128" s="4">
        <v>0.433</v>
      </c>
      <c r="R128" s="13">
        <v>0.622</v>
      </c>
      <c r="S128" s="13">
        <v>0.13600000000000001</v>
      </c>
      <c r="T128" s="14">
        <v>0.13200000000000001</v>
      </c>
    </row>
    <row r="129" spans="12:20" x14ac:dyDescent="0.25">
      <c r="L129" s="12">
        <v>0.60499999999999998</v>
      </c>
      <c r="M129" s="13">
        <v>0.129</v>
      </c>
      <c r="N129" s="14">
        <v>0.629</v>
      </c>
      <c r="O129" s="8">
        <v>0.59199999999999997</v>
      </c>
      <c r="P129" s="1">
        <v>0.189</v>
      </c>
      <c r="Q129" s="4">
        <v>0.11600000000000001</v>
      </c>
      <c r="R129" s="13">
        <v>0.14599999999999999</v>
      </c>
      <c r="S129" s="13">
        <v>0.16200000000000001</v>
      </c>
      <c r="T129" s="14">
        <v>3.3000000000000002E-2</v>
      </c>
    </row>
    <row r="130" spans="12:20" x14ac:dyDescent="0.25">
      <c r="L130" s="12">
        <v>9.2999999999999999E-2</v>
      </c>
      <c r="M130" s="13">
        <v>0.39400000000000002</v>
      </c>
      <c r="N130" s="14">
        <v>0.23200000000000001</v>
      </c>
      <c r="O130" s="8">
        <v>0.20799999999999999</v>
      </c>
      <c r="P130" s="1">
        <v>0.318</v>
      </c>
      <c r="Q130" s="4">
        <v>0.03</v>
      </c>
      <c r="R130" s="13">
        <v>0.02</v>
      </c>
      <c r="S130" s="13">
        <v>4.5999999999999999E-2</v>
      </c>
      <c r="T130" s="14">
        <v>0.17899999999999999</v>
      </c>
    </row>
    <row r="131" spans="12:20" x14ac:dyDescent="0.25">
      <c r="L131" s="12">
        <v>0.17899999999999999</v>
      </c>
      <c r="M131" s="13">
        <v>0.17899999999999999</v>
      </c>
      <c r="N131" s="14">
        <v>0.24199999999999999</v>
      </c>
      <c r="O131" s="8">
        <v>0.02</v>
      </c>
      <c r="P131" s="1">
        <v>9.6000000000000002E-2</v>
      </c>
      <c r="Q131" s="4">
        <v>3.5999999999999997E-2</v>
      </c>
      <c r="R131" s="13">
        <v>0.65800000000000003</v>
      </c>
      <c r="S131" s="13">
        <v>0.318</v>
      </c>
      <c r="T131" s="14">
        <v>0.70099999999999996</v>
      </c>
    </row>
    <row r="132" spans="12:20" x14ac:dyDescent="0.25">
      <c r="L132" s="12">
        <v>4.2999999999999997E-2</v>
      </c>
      <c r="M132" s="13">
        <v>0.311</v>
      </c>
      <c r="N132" s="14">
        <v>0.32100000000000001</v>
      </c>
      <c r="O132" s="8">
        <v>0.314</v>
      </c>
      <c r="P132" s="1">
        <v>8.5999999999999993E-2</v>
      </c>
      <c r="Q132" s="4">
        <v>0.314</v>
      </c>
      <c r="R132" s="13">
        <v>0.122</v>
      </c>
      <c r="S132" s="13">
        <v>0.13900000000000001</v>
      </c>
      <c r="T132" s="14">
        <v>0.14599999999999999</v>
      </c>
    </row>
    <row r="133" spans="12:20" x14ac:dyDescent="0.25">
      <c r="L133" s="12">
        <v>0.13600000000000001</v>
      </c>
      <c r="M133" s="13">
        <v>0.13200000000000001</v>
      </c>
      <c r="N133" s="14">
        <v>7.2999999999999995E-2</v>
      </c>
      <c r="O133" s="8">
        <v>0.02</v>
      </c>
      <c r="P133" s="1">
        <v>3.3000000000000002E-2</v>
      </c>
      <c r="Q133" s="4">
        <v>0.02</v>
      </c>
      <c r="R133" s="13">
        <v>0.03</v>
      </c>
      <c r="S133" s="13">
        <v>0.47399999999999998</v>
      </c>
      <c r="T133" s="14">
        <v>0.152</v>
      </c>
    </row>
    <row r="134" spans="12:20" x14ac:dyDescent="0.25">
      <c r="L134" s="12">
        <v>0.13900000000000001</v>
      </c>
      <c r="M134" s="13">
        <v>0.109</v>
      </c>
      <c r="N134" s="14">
        <v>0.27200000000000002</v>
      </c>
      <c r="O134" s="8">
        <v>9.2999999999999999E-2</v>
      </c>
      <c r="P134" s="1">
        <v>0.51700000000000002</v>
      </c>
      <c r="Q134" s="4">
        <v>0.182</v>
      </c>
      <c r="R134" s="13">
        <v>0.10299999999999999</v>
      </c>
      <c r="S134" s="13">
        <v>7.2999999999999995E-2</v>
      </c>
      <c r="T134" s="14">
        <v>0.11600000000000001</v>
      </c>
    </row>
    <row r="135" spans="12:20" x14ac:dyDescent="0.25">
      <c r="L135" s="12">
        <v>0.112</v>
      </c>
      <c r="M135" s="13">
        <v>0.109</v>
      </c>
      <c r="N135" s="14">
        <v>0.03</v>
      </c>
      <c r="O135" s="8">
        <v>0.44700000000000001</v>
      </c>
      <c r="P135" s="1">
        <v>2.3E-2</v>
      </c>
      <c r="Q135" s="4">
        <v>0.16500000000000001</v>
      </c>
      <c r="R135" s="13">
        <v>0.30399999999999999</v>
      </c>
      <c r="S135" s="13">
        <v>0.126</v>
      </c>
      <c r="T135" s="14">
        <v>0.55200000000000005</v>
      </c>
    </row>
    <row r="136" spans="12:20" x14ac:dyDescent="0.25">
      <c r="L136" s="12">
        <v>0.35099999999999998</v>
      </c>
      <c r="M136" s="13">
        <v>0.14599999999999999</v>
      </c>
      <c r="N136" s="14">
        <v>0.374</v>
      </c>
      <c r="O136" s="8">
        <v>0.126</v>
      </c>
      <c r="P136" s="1">
        <v>9.9000000000000005E-2</v>
      </c>
      <c r="Q136" s="4">
        <v>6.6000000000000003E-2</v>
      </c>
      <c r="R136" s="13">
        <v>6.6000000000000003E-2</v>
      </c>
      <c r="S136" s="13">
        <v>0.156</v>
      </c>
      <c r="T136" s="14">
        <v>0.37</v>
      </c>
    </row>
    <row r="137" spans="12:20" x14ac:dyDescent="0.25">
      <c r="L137" s="12">
        <v>7.9000000000000001E-2</v>
      </c>
      <c r="M137" s="13">
        <v>0.02</v>
      </c>
      <c r="N137" s="14">
        <v>4.2999999999999997E-2</v>
      </c>
      <c r="O137" s="8">
        <v>0.182</v>
      </c>
      <c r="P137" s="1">
        <v>0.215</v>
      </c>
      <c r="Q137" s="4">
        <v>4.2999999999999997E-2</v>
      </c>
      <c r="R137" s="13">
        <v>0.126</v>
      </c>
      <c r="S137" s="13">
        <v>0.72899999999999998</v>
      </c>
      <c r="T137" s="14">
        <v>2.5999999999999999E-2</v>
      </c>
    </row>
    <row r="138" spans="12:20" x14ac:dyDescent="0.25">
      <c r="L138" s="12">
        <v>0.35099999999999998</v>
      </c>
      <c r="M138" s="13">
        <v>0.04</v>
      </c>
      <c r="N138" s="14">
        <v>0.42399999999999999</v>
      </c>
      <c r="O138" s="8">
        <v>8.8999999999999996E-2</v>
      </c>
      <c r="P138" s="1">
        <v>0.51700000000000002</v>
      </c>
      <c r="Q138" s="4">
        <v>8.5999999999999993E-2</v>
      </c>
      <c r="R138" s="13">
        <v>0.51600000000000001</v>
      </c>
      <c r="S138" s="13">
        <v>7.5999999999999998E-2</v>
      </c>
      <c r="T138" s="14">
        <v>8.3000000000000004E-2</v>
      </c>
    </row>
    <row r="139" spans="12:20" x14ac:dyDescent="0.25">
      <c r="L139" s="12">
        <v>0.308</v>
      </c>
      <c r="M139" s="13">
        <v>0.13600000000000001</v>
      </c>
      <c r="N139" s="14">
        <v>0.434</v>
      </c>
      <c r="O139" s="8">
        <v>0.255</v>
      </c>
      <c r="P139" s="1">
        <v>0.377</v>
      </c>
      <c r="Q139" s="4">
        <v>9.6000000000000002E-2</v>
      </c>
      <c r="R139" s="13">
        <v>0.20799999999999999</v>
      </c>
      <c r="S139" s="13">
        <v>7.9000000000000001E-2</v>
      </c>
      <c r="T139" s="14">
        <v>0.05</v>
      </c>
    </row>
    <row r="140" spans="12:20" x14ac:dyDescent="0.25">
      <c r="L140" s="12">
        <v>0.57899999999999996</v>
      </c>
      <c r="M140" s="13">
        <v>3.5999999999999997E-2</v>
      </c>
      <c r="N140" s="14">
        <v>0.55000000000000004</v>
      </c>
      <c r="O140" s="8">
        <v>2.5999999999999999E-2</v>
      </c>
      <c r="P140" s="1">
        <v>0.53</v>
      </c>
      <c r="Q140" s="4">
        <v>9.9000000000000005E-2</v>
      </c>
      <c r="R140" s="13">
        <v>0.38400000000000001</v>
      </c>
      <c r="S140" s="13">
        <v>0.24199999999999999</v>
      </c>
      <c r="T140" s="14">
        <v>0.47599999999999998</v>
      </c>
    </row>
    <row r="141" spans="12:20" x14ac:dyDescent="0.25">
      <c r="L141" s="12">
        <v>0.14199999999999999</v>
      </c>
      <c r="M141" s="13">
        <v>9.6000000000000002E-2</v>
      </c>
      <c r="N141" s="14">
        <v>0.13900000000000001</v>
      </c>
      <c r="O141" s="8">
        <v>0.04</v>
      </c>
      <c r="P141" s="1">
        <v>0.152</v>
      </c>
      <c r="Q141" s="4">
        <v>0.245</v>
      </c>
      <c r="R141" s="13">
        <v>0.36399999999999999</v>
      </c>
      <c r="S141" s="13">
        <v>0.374</v>
      </c>
      <c r="T141" s="14">
        <v>0.374</v>
      </c>
    </row>
    <row r="142" spans="12:20" x14ac:dyDescent="0.25">
      <c r="L142" s="12">
        <v>8.8999999999999996E-2</v>
      </c>
      <c r="M142" s="13">
        <v>0.129</v>
      </c>
      <c r="N142" s="14">
        <v>0.36799999999999999</v>
      </c>
      <c r="O142" s="8">
        <v>0.129</v>
      </c>
      <c r="P142" s="1">
        <v>0.11899999999999999</v>
      </c>
      <c r="Q142" s="4">
        <v>0.374</v>
      </c>
      <c r="R142" s="13">
        <v>0.215</v>
      </c>
      <c r="S142" s="13">
        <v>0.53600000000000003</v>
      </c>
      <c r="T142" s="14">
        <v>0.36099999999999999</v>
      </c>
    </row>
    <row r="143" spans="12:20" x14ac:dyDescent="0.25">
      <c r="L143" s="12">
        <v>0.23200000000000001</v>
      </c>
      <c r="M143" s="13">
        <v>0.5</v>
      </c>
      <c r="N143" s="14">
        <v>0.06</v>
      </c>
      <c r="O143" s="8">
        <v>6.6000000000000003E-2</v>
      </c>
      <c r="P143" s="1">
        <v>0.38700000000000001</v>
      </c>
      <c r="Q143" s="4">
        <v>6.9000000000000006E-2</v>
      </c>
      <c r="R143" s="13">
        <v>0.02</v>
      </c>
      <c r="S143" s="13">
        <v>0.55300000000000005</v>
      </c>
      <c r="T143" s="14">
        <v>6.6000000000000003E-2</v>
      </c>
    </row>
    <row r="144" spans="12:20" x14ac:dyDescent="0.25">
      <c r="L144" s="12">
        <v>0.112</v>
      </c>
      <c r="M144" s="13">
        <v>0.05</v>
      </c>
      <c r="N144" s="14">
        <v>8.3000000000000004E-2</v>
      </c>
      <c r="O144" s="8">
        <v>0.112</v>
      </c>
      <c r="P144" s="1">
        <v>0.34399999999999997</v>
      </c>
      <c r="Q144" s="4">
        <v>0.29099999999999998</v>
      </c>
      <c r="R144" s="13">
        <v>2.5999999999999999E-2</v>
      </c>
      <c r="S144" s="13">
        <v>0.32100000000000001</v>
      </c>
      <c r="T144" s="14">
        <v>0.126</v>
      </c>
    </row>
    <row r="145" spans="12:20" x14ac:dyDescent="0.25">
      <c r="L145" s="12">
        <v>0.17499999999999999</v>
      </c>
      <c r="M145" s="13">
        <v>0.113</v>
      </c>
      <c r="N145" s="14">
        <v>0.26200000000000001</v>
      </c>
      <c r="O145" s="8">
        <v>0.16500000000000001</v>
      </c>
      <c r="P145" s="1">
        <v>0.60899999999999999</v>
      </c>
      <c r="Q145" s="4">
        <v>7.5999999999999998E-2</v>
      </c>
      <c r="R145" s="13">
        <v>2.5999999999999999E-2</v>
      </c>
      <c r="S145" s="13">
        <v>8.3000000000000004E-2</v>
      </c>
      <c r="T145" s="14">
        <v>9.2999999999999999E-2</v>
      </c>
    </row>
    <row r="146" spans="12:20" x14ac:dyDescent="0.25">
      <c r="L146" s="12">
        <v>0.58499999999999996</v>
      </c>
      <c r="M146" s="13">
        <v>0.30099999999999999</v>
      </c>
      <c r="N146" s="14">
        <v>0.28499999999999998</v>
      </c>
      <c r="O146" s="8">
        <v>0.02</v>
      </c>
      <c r="P146" s="1">
        <v>0.19900000000000001</v>
      </c>
      <c r="Q146" s="4">
        <v>0.17499999999999999</v>
      </c>
      <c r="R146" s="13">
        <v>0.109</v>
      </c>
      <c r="S146" s="13">
        <v>3.3000000000000002E-2</v>
      </c>
      <c r="T146" s="14">
        <v>0.33100000000000002</v>
      </c>
    </row>
    <row r="147" spans="12:20" x14ac:dyDescent="0.25">
      <c r="L147" s="12">
        <v>0.27800000000000002</v>
      </c>
      <c r="M147" s="13">
        <v>0.61299999999999999</v>
      </c>
      <c r="N147" s="14">
        <v>0.34399999999999997</v>
      </c>
      <c r="O147" s="8">
        <v>4.5999999999999999E-2</v>
      </c>
      <c r="P147" s="1">
        <v>0.182</v>
      </c>
      <c r="Q147" s="4">
        <v>8.5999999999999993E-2</v>
      </c>
      <c r="R147" s="13">
        <v>0.52300000000000002</v>
      </c>
      <c r="S147" s="13">
        <v>8.5999999999999993E-2</v>
      </c>
      <c r="T147" s="14">
        <v>0.106</v>
      </c>
    </row>
    <row r="148" spans="12:20" x14ac:dyDescent="0.25">
      <c r="L148" s="12">
        <v>6.6000000000000003E-2</v>
      </c>
      <c r="M148" s="13">
        <v>0.219</v>
      </c>
      <c r="N148" s="14">
        <v>0.50700000000000001</v>
      </c>
      <c r="O148" s="8">
        <v>0.06</v>
      </c>
      <c r="P148" s="1">
        <v>0.23499999999999999</v>
      </c>
      <c r="Q148" s="4">
        <v>0.23200000000000001</v>
      </c>
      <c r="R148" s="13">
        <v>0.222</v>
      </c>
      <c r="S148" s="13">
        <v>0.63600000000000001</v>
      </c>
      <c r="T148" s="14">
        <v>5.6000000000000001E-2</v>
      </c>
    </row>
    <row r="149" spans="12:20" x14ac:dyDescent="0.25">
      <c r="L149" s="12">
        <v>0.14599999999999999</v>
      </c>
      <c r="M149" s="13">
        <v>0.182</v>
      </c>
      <c r="N149" s="14">
        <v>0.27800000000000002</v>
      </c>
      <c r="O149" s="8">
        <v>7.9000000000000001E-2</v>
      </c>
      <c r="P149" s="1">
        <v>0.5</v>
      </c>
      <c r="Q149" s="4">
        <v>0.13200000000000001</v>
      </c>
      <c r="R149" s="13">
        <v>1.7000000000000001E-2</v>
      </c>
      <c r="S149" s="13">
        <v>0.11600000000000001</v>
      </c>
      <c r="T149" s="14">
        <v>0.16500000000000001</v>
      </c>
    </row>
    <row r="150" spans="12:20" x14ac:dyDescent="0.25">
      <c r="L150" s="12">
        <v>0.42299999999999999</v>
      </c>
      <c r="M150" s="13">
        <v>2.3E-2</v>
      </c>
      <c r="N150" s="14">
        <v>0.252</v>
      </c>
      <c r="O150" s="8">
        <v>5.2999999999999999E-2</v>
      </c>
      <c r="P150" s="1">
        <v>1.7000000000000001E-2</v>
      </c>
      <c r="Q150" s="4">
        <v>0.05</v>
      </c>
      <c r="R150" s="13">
        <v>0.13600000000000001</v>
      </c>
      <c r="S150" s="13">
        <v>0.38700000000000001</v>
      </c>
      <c r="T150" s="14">
        <v>0.39</v>
      </c>
    </row>
    <row r="151" spans="12:20" x14ac:dyDescent="0.25">
      <c r="L151" s="12">
        <v>0.34100000000000003</v>
      </c>
      <c r="M151" s="13">
        <v>0.02</v>
      </c>
      <c r="N151" s="14">
        <v>9.6000000000000002E-2</v>
      </c>
      <c r="O151" s="8">
        <v>0.10299999999999999</v>
      </c>
      <c r="P151" s="1">
        <v>7.9000000000000001E-2</v>
      </c>
      <c r="Q151" s="4">
        <v>6.6000000000000003E-2</v>
      </c>
      <c r="R151" s="13">
        <v>0.19500000000000001</v>
      </c>
      <c r="S151" s="13">
        <v>0.17599999999999999</v>
      </c>
      <c r="T151" s="14">
        <v>0.22800000000000001</v>
      </c>
    </row>
    <row r="152" spans="12:20" x14ac:dyDescent="0.25">
      <c r="L152" s="12">
        <v>0.112</v>
      </c>
      <c r="M152" s="13">
        <v>0.27500000000000002</v>
      </c>
      <c r="N152" s="14">
        <v>0.26800000000000002</v>
      </c>
      <c r="O152" s="8">
        <v>0.159</v>
      </c>
      <c r="P152" s="1">
        <v>4.2999999999999997E-2</v>
      </c>
      <c r="Q152" s="4">
        <v>0.11899999999999999</v>
      </c>
      <c r="R152" s="13">
        <v>0.16900000000000001</v>
      </c>
      <c r="S152" s="13">
        <v>0.03</v>
      </c>
      <c r="T152" s="14">
        <v>7.5999999999999998E-2</v>
      </c>
    </row>
    <row r="153" spans="12:20" x14ac:dyDescent="0.25">
      <c r="L153" s="12">
        <v>9.9000000000000005E-2</v>
      </c>
      <c r="M153" s="13">
        <v>0.57599999999999996</v>
      </c>
      <c r="N153" s="14">
        <v>0.70199999999999996</v>
      </c>
      <c r="O153" s="8">
        <v>0.255</v>
      </c>
      <c r="P153" s="1">
        <v>0.16200000000000001</v>
      </c>
      <c r="Q153" s="4">
        <v>6.3E-2</v>
      </c>
      <c r="R153" s="13">
        <v>0.43</v>
      </c>
      <c r="S153" s="13">
        <v>0.17199999999999999</v>
      </c>
      <c r="T153" s="14">
        <v>0.03</v>
      </c>
    </row>
    <row r="154" spans="12:20" x14ac:dyDescent="0.25">
      <c r="L154" s="12">
        <v>0.17499999999999999</v>
      </c>
      <c r="M154" s="13">
        <v>7.5999999999999998E-2</v>
      </c>
      <c r="N154" s="14">
        <v>0.32100000000000001</v>
      </c>
      <c r="O154" s="8">
        <v>0.42699999999999999</v>
      </c>
      <c r="P154" s="1">
        <v>0.113</v>
      </c>
      <c r="Q154" s="4">
        <v>0.14899999999999999</v>
      </c>
      <c r="R154" s="13">
        <v>0.05</v>
      </c>
      <c r="S154" s="13">
        <v>0.33400000000000002</v>
      </c>
      <c r="T154" s="14">
        <v>0.106</v>
      </c>
    </row>
    <row r="155" spans="12:20" x14ac:dyDescent="0.25">
      <c r="L155" s="12">
        <v>3.3000000000000002E-2</v>
      </c>
      <c r="M155" s="13">
        <v>0.113</v>
      </c>
      <c r="N155" s="14">
        <v>8.3000000000000004E-2</v>
      </c>
      <c r="O155" s="8">
        <v>0.51300000000000001</v>
      </c>
      <c r="P155" s="1">
        <v>0.156</v>
      </c>
      <c r="Q155" s="4">
        <v>0.13600000000000001</v>
      </c>
      <c r="R155" s="13">
        <v>5.2999999999999999E-2</v>
      </c>
      <c r="S155" s="13">
        <v>0.49299999999999999</v>
      </c>
      <c r="T155" s="14">
        <v>6.6000000000000003E-2</v>
      </c>
    </row>
    <row r="156" spans="12:20" x14ac:dyDescent="0.25">
      <c r="L156" s="12">
        <v>0.13600000000000001</v>
      </c>
      <c r="M156" s="13">
        <v>0.22500000000000001</v>
      </c>
      <c r="N156" s="14">
        <v>0.189</v>
      </c>
      <c r="O156" s="8">
        <v>0.04</v>
      </c>
      <c r="P156" s="1">
        <v>0.51</v>
      </c>
      <c r="Q156" s="4">
        <v>5.6000000000000001E-2</v>
      </c>
      <c r="R156" s="13">
        <v>6.3E-2</v>
      </c>
      <c r="S156" s="13">
        <v>0.437</v>
      </c>
      <c r="T156" s="14">
        <v>1.7000000000000001E-2</v>
      </c>
    </row>
    <row r="157" spans="12:20" x14ac:dyDescent="0.25">
      <c r="L157" s="12">
        <v>0.13900000000000001</v>
      </c>
      <c r="M157" s="13">
        <v>0.27500000000000002</v>
      </c>
      <c r="N157" s="14">
        <v>0.61599999999999999</v>
      </c>
      <c r="O157" s="8">
        <v>0.13600000000000001</v>
      </c>
      <c r="P157" s="1">
        <v>0.17599999999999999</v>
      </c>
      <c r="Q157" s="4">
        <v>0.251</v>
      </c>
      <c r="R157" s="13">
        <v>0.42</v>
      </c>
      <c r="S157" s="13">
        <v>0.06</v>
      </c>
      <c r="T157" s="14">
        <v>0.40400000000000003</v>
      </c>
    </row>
    <row r="158" spans="12:20" x14ac:dyDescent="0.25">
      <c r="L158" s="12">
        <v>8.8999999999999996E-2</v>
      </c>
      <c r="M158" s="13">
        <v>0.11899999999999999</v>
      </c>
      <c r="N158" s="14">
        <v>4.2999999999999997E-2</v>
      </c>
      <c r="O158" s="8">
        <v>3.5999999999999997E-2</v>
      </c>
      <c r="P158" s="1">
        <v>0.17199999999999999</v>
      </c>
      <c r="Q158" s="4">
        <v>0.40699999999999997</v>
      </c>
      <c r="R158" s="13">
        <v>0.16500000000000001</v>
      </c>
      <c r="S158" s="13">
        <v>0.49</v>
      </c>
      <c r="T158" s="14">
        <v>8.3000000000000004E-2</v>
      </c>
    </row>
    <row r="159" spans="12:20" x14ac:dyDescent="0.25">
      <c r="L159" s="12">
        <v>0.443</v>
      </c>
      <c r="M159" s="13">
        <v>7.0000000000000007E-2</v>
      </c>
      <c r="N159" s="14">
        <v>0.61899999999999999</v>
      </c>
      <c r="O159" s="8">
        <v>0.11600000000000001</v>
      </c>
      <c r="P159" s="1">
        <v>0.19900000000000001</v>
      </c>
      <c r="Q159" s="4">
        <v>0.13200000000000001</v>
      </c>
      <c r="R159" s="13">
        <v>0.26500000000000001</v>
      </c>
      <c r="S159" s="13">
        <v>0.48299999999999998</v>
      </c>
      <c r="T159" s="14">
        <v>0.41299999999999998</v>
      </c>
    </row>
    <row r="160" spans="12:20" x14ac:dyDescent="0.25">
      <c r="L160" s="12">
        <v>1.7000000000000001E-2</v>
      </c>
      <c r="M160" s="13">
        <v>2.3E-2</v>
      </c>
      <c r="N160" s="14">
        <v>0.41099999999999998</v>
      </c>
      <c r="O160" s="8">
        <v>4.2999999999999997E-2</v>
      </c>
      <c r="P160" s="1">
        <v>0.51700000000000002</v>
      </c>
      <c r="Q160" s="4">
        <v>0.14899999999999999</v>
      </c>
      <c r="R160" s="13">
        <v>0.20499999999999999</v>
      </c>
      <c r="S160" s="13">
        <v>3.3000000000000002E-2</v>
      </c>
      <c r="T160" s="14">
        <v>0.46600000000000003</v>
      </c>
    </row>
    <row r="161" spans="12:20" x14ac:dyDescent="0.25">
      <c r="L161" s="12">
        <v>0.129</v>
      </c>
      <c r="M161" s="13">
        <v>0.35099999999999998</v>
      </c>
      <c r="N161" s="14">
        <v>4.5999999999999999E-2</v>
      </c>
      <c r="O161" s="8">
        <v>0.13600000000000001</v>
      </c>
      <c r="P161" s="1">
        <v>1.7000000000000001E-2</v>
      </c>
      <c r="Q161" s="4">
        <v>0.23799999999999999</v>
      </c>
      <c r="R161" s="13">
        <v>0.27800000000000002</v>
      </c>
      <c r="S161" s="13">
        <v>3.5999999999999997E-2</v>
      </c>
      <c r="T161" s="14">
        <v>0.13900000000000001</v>
      </c>
    </row>
    <row r="162" spans="12:20" x14ac:dyDescent="0.25">
      <c r="L162" s="12">
        <v>0.39</v>
      </c>
      <c r="M162" s="13">
        <v>7.9000000000000001E-2</v>
      </c>
      <c r="N162" s="14">
        <v>0.41399999999999998</v>
      </c>
      <c r="O162" s="8">
        <v>0.251</v>
      </c>
      <c r="P162" s="1">
        <v>7.5999999999999998E-2</v>
      </c>
      <c r="Q162" s="4">
        <v>0.59499999999999997</v>
      </c>
      <c r="R162" s="13">
        <v>8.3000000000000004E-2</v>
      </c>
      <c r="S162" s="13">
        <v>0.308</v>
      </c>
      <c r="T162" s="14">
        <v>0.10299999999999999</v>
      </c>
    </row>
    <row r="163" spans="12:20" x14ac:dyDescent="0.25">
      <c r="L163" s="12">
        <v>0.19800000000000001</v>
      </c>
      <c r="M163" s="13">
        <v>0.26500000000000001</v>
      </c>
      <c r="N163" s="14">
        <v>9.9000000000000005E-2</v>
      </c>
      <c r="O163" s="8">
        <v>3.5999999999999997E-2</v>
      </c>
      <c r="P163" s="1">
        <v>3.3000000000000002E-2</v>
      </c>
      <c r="Q163" s="4">
        <v>0.21199999999999999</v>
      </c>
      <c r="R163" s="13">
        <v>9.6000000000000002E-2</v>
      </c>
      <c r="S163" s="13">
        <v>0.17199999999999999</v>
      </c>
      <c r="T163" s="14">
        <v>0.318</v>
      </c>
    </row>
    <row r="164" spans="12:20" x14ac:dyDescent="0.25">
      <c r="L164" s="12">
        <v>0.03</v>
      </c>
      <c r="M164" s="13">
        <v>7.0000000000000007E-2</v>
      </c>
      <c r="N164" s="14">
        <v>0.16900000000000001</v>
      </c>
      <c r="O164" s="8">
        <v>7.9000000000000001E-2</v>
      </c>
      <c r="P164" s="1">
        <v>0.04</v>
      </c>
      <c r="Q164" s="4">
        <v>3.3000000000000002E-2</v>
      </c>
      <c r="R164" s="13">
        <v>2.5999999999999999E-2</v>
      </c>
      <c r="S164" s="13">
        <v>0.40100000000000002</v>
      </c>
      <c r="T164" s="14">
        <v>0.06</v>
      </c>
    </row>
    <row r="165" spans="12:20" x14ac:dyDescent="0.25">
      <c r="L165" s="12">
        <v>2.5999999999999999E-2</v>
      </c>
      <c r="M165" s="13">
        <v>0.13900000000000001</v>
      </c>
      <c r="N165" s="14">
        <v>0.54300000000000004</v>
      </c>
      <c r="O165" s="8">
        <v>0.14199999999999999</v>
      </c>
      <c r="P165" s="1">
        <v>5.2999999999999999E-2</v>
      </c>
      <c r="Q165" s="4">
        <v>0.29399999999999998</v>
      </c>
      <c r="R165" s="13">
        <v>9.9000000000000005E-2</v>
      </c>
      <c r="S165" s="13">
        <v>0.109</v>
      </c>
      <c r="T165" s="14">
        <v>7.2999999999999995E-2</v>
      </c>
    </row>
    <row r="166" spans="12:20" x14ac:dyDescent="0.25">
      <c r="L166" s="12">
        <v>0.42699999999999999</v>
      </c>
      <c r="M166" s="13">
        <v>9.2999999999999999E-2</v>
      </c>
      <c r="N166" s="14">
        <v>2.3E-2</v>
      </c>
      <c r="O166" s="8">
        <v>9.9000000000000005E-2</v>
      </c>
      <c r="P166" s="1">
        <v>0.17199999999999999</v>
      </c>
      <c r="Q166" s="4">
        <v>5.2999999999999999E-2</v>
      </c>
      <c r="R166" s="13">
        <v>0.45600000000000002</v>
      </c>
      <c r="S166" s="13">
        <v>0.113</v>
      </c>
      <c r="T166" s="14">
        <v>0.218</v>
      </c>
    </row>
    <row r="167" spans="12:20" x14ac:dyDescent="0.25">
      <c r="L167" s="12">
        <v>0.155</v>
      </c>
      <c r="M167" s="13">
        <v>0.34399999999999997</v>
      </c>
      <c r="N167" s="14">
        <v>0.44</v>
      </c>
      <c r="O167" s="8">
        <v>0.29399999999999998</v>
      </c>
      <c r="P167" s="1">
        <v>0.51</v>
      </c>
      <c r="Q167" s="4">
        <v>4.2999999999999997E-2</v>
      </c>
      <c r="R167" s="13">
        <v>7.2999999999999995E-2</v>
      </c>
      <c r="S167" s="13">
        <v>2.3E-2</v>
      </c>
      <c r="T167" s="14">
        <v>0.27800000000000002</v>
      </c>
    </row>
    <row r="168" spans="12:20" x14ac:dyDescent="0.25">
      <c r="L168" s="12">
        <v>8.3000000000000004E-2</v>
      </c>
      <c r="M168" s="13">
        <v>0.11600000000000001</v>
      </c>
      <c r="N168" s="14">
        <v>2.3E-2</v>
      </c>
      <c r="O168" s="8">
        <v>0.14199999999999999</v>
      </c>
      <c r="P168" s="1">
        <v>0.156</v>
      </c>
      <c r="Q168" s="4">
        <v>0.06</v>
      </c>
      <c r="R168" s="13">
        <v>0.04</v>
      </c>
      <c r="S168" s="13">
        <v>8.3000000000000004E-2</v>
      </c>
      <c r="T168" s="14">
        <v>0.41699999999999998</v>
      </c>
    </row>
    <row r="169" spans="12:20" x14ac:dyDescent="0.25">
      <c r="L169" s="12">
        <v>0.54600000000000004</v>
      </c>
      <c r="M169" s="13">
        <v>0.129</v>
      </c>
      <c r="N169" s="14">
        <v>0.27200000000000002</v>
      </c>
      <c r="O169" s="8">
        <v>0.29399999999999998</v>
      </c>
      <c r="P169" s="1">
        <v>5.6000000000000001E-2</v>
      </c>
      <c r="Q169" s="4">
        <v>0.60199999999999998</v>
      </c>
      <c r="R169" s="13">
        <v>0.50600000000000001</v>
      </c>
      <c r="S169" s="13">
        <v>7.2999999999999995E-2</v>
      </c>
      <c r="T169" s="14">
        <v>0.14599999999999999</v>
      </c>
    </row>
    <row r="170" spans="12:20" x14ac:dyDescent="0.25">
      <c r="L170" s="12">
        <v>2.5999999999999999E-2</v>
      </c>
      <c r="M170" s="13">
        <v>7.0000000000000007E-2</v>
      </c>
      <c r="N170" s="14">
        <v>0.13600000000000001</v>
      </c>
      <c r="O170" s="8">
        <v>0.182</v>
      </c>
      <c r="P170" s="1">
        <v>0.47699999999999998</v>
      </c>
      <c r="Q170" s="4">
        <v>0.51300000000000001</v>
      </c>
      <c r="R170" s="13">
        <v>9.6000000000000002E-2</v>
      </c>
      <c r="S170" s="13">
        <v>0.53300000000000003</v>
      </c>
      <c r="T170" s="14">
        <v>0.106</v>
      </c>
    </row>
    <row r="171" spans="12:20" x14ac:dyDescent="0.25">
      <c r="L171" s="12">
        <v>0.53200000000000003</v>
      </c>
      <c r="M171" s="13">
        <v>4.5999999999999999E-2</v>
      </c>
      <c r="N171" s="14">
        <v>8.3000000000000004E-2</v>
      </c>
      <c r="O171" s="8">
        <v>0.122</v>
      </c>
      <c r="P171" s="1">
        <v>0.20200000000000001</v>
      </c>
      <c r="Q171" s="4">
        <v>0.20200000000000001</v>
      </c>
      <c r="R171" s="13">
        <v>0.14899999999999999</v>
      </c>
      <c r="S171" s="13">
        <v>0.40699999999999997</v>
      </c>
      <c r="T171" s="14">
        <v>0.13900000000000001</v>
      </c>
    </row>
    <row r="172" spans="12:20" x14ac:dyDescent="0.25">
      <c r="L172" s="12">
        <v>0.109</v>
      </c>
      <c r="M172" s="13">
        <v>0.17899999999999999</v>
      </c>
      <c r="N172" s="14">
        <v>5.6000000000000001E-2</v>
      </c>
      <c r="O172" s="8">
        <v>0.122</v>
      </c>
      <c r="P172" s="1">
        <v>0.17599999999999999</v>
      </c>
      <c r="Q172" s="4">
        <v>0.251</v>
      </c>
      <c r="R172" s="13">
        <v>6.3E-2</v>
      </c>
      <c r="S172" s="13">
        <v>0.34399999999999997</v>
      </c>
      <c r="T172" s="14">
        <v>0.33400000000000002</v>
      </c>
    </row>
    <row r="173" spans="12:20" x14ac:dyDescent="0.25">
      <c r="L173" s="12">
        <v>8.3000000000000004E-2</v>
      </c>
      <c r="M173" s="13">
        <v>0.23200000000000001</v>
      </c>
      <c r="N173" s="14">
        <v>0.35399999999999998</v>
      </c>
      <c r="O173" s="8">
        <v>6.3E-2</v>
      </c>
      <c r="P173" s="1">
        <v>0.02</v>
      </c>
      <c r="Q173" s="4">
        <v>0.02</v>
      </c>
      <c r="R173" s="13">
        <v>0.20499999999999999</v>
      </c>
      <c r="S173" s="13">
        <v>0.73799999999999999</v>
      </c>
      <c r="T173" s="14">
        <v>0.10299999999999999</v>
      </c>
    </row>
    <row r="174" spans="12:20" x14ac:dyDescent="0.25">
      <c r="L174" s="12">
        <v>0.04</v>
      </c>
      <c r="M174" s="13">
        <v>1.7000000000000001E-2</v>
      </c>
      <c r="N174" s="14">
        <v>0.109</v>
      </c>
      <c r="O174" s="8">
        <v>0.53600000000000003</v>
      </c>
      <c r="P174" s="1">
        <v>4.5999999999999999E-2</v>
      </c>
      <c r="Q174" s="4">
        <v>4.2999999999999997E-2</v>
      </c>
      <c r="R174" s="13">
        <v>0.17899999999999999</v>
      </c>
      <c r="S174" s="13">
        <v>0.02</v>
      </c>
      <c r="T174" s="14">
        <v>0.05</v>
      </c>
    </row>
    <row r="175" spans="12:20" x14ac:dyDescent="0.25">
      <c r="L175" s="12">
        <v>0.21199999999999999</v>
      </c>
      <c r="M175" s="13">
        <v>0.23799999999999999</v>
      </c>
      <c r="N175" s="14">
        <v>0.44400000000000001</v>
      </c>
      <c r="O175" s="8">
        <v>9.6000000000000002E-2</v>
      </c>
      <c r="P175" s="1">
        <v>0.48699999999999999</v>
      </c>
      <c r="Q175" s="4">
        <v>5.6000000000000001E-2</v>
      </c>
      <c r="R175" s="13">
        <v>0.19800000000000001</v>
      </c>
      <c r="S175" s="13">
        <v>0.64200000000000002</v>
      </c>
      <c r="T175" s="14">
        <v>1.7000000000000001E-2</v>
      </c>
    </row>
    <row r="176" spans="12:20" x14ac:dyDescent="0.25">
      <c r="L176" s="12">
        <v>0.45600000000000002</v>
      </c>
      <c r="M176" s="13">
        <v>3.5999999999999997E-2</v>
      </c>
      <c r="N176" s="14">
        <v>0.33100000000000002</v>
      </c>
      <c r="O176" s="8">
        <v>0.06</v>
      </c>
      <c r="P176" s="1">
        <v>0.61299999999999999</v>
      </c>
      <c r="Q176" s="4">
        <v>0.20200000000000001</v>
      </c>
      <c r="R176" s="13">
        <v>0.189</v>
      </c>
      <c r="S176" s="13">
        <v>0.05</v>
      </c>
      <c r="T176" s="14">
        <v>0.36699999999999999</v>
      </c>
    </row>
    <row r="177" spans="12:20" x14ac:dyDescent="0.25">
      <c r="L177" s="12">
        <v>0.35699999999999998</v>
      </c>
      <c r="M177" s="13">
        <v>0.04</v>
      </c>
      <c r="N177" s="14">
        <v>0.65200000000000002</v>
      </c>
      <c r="O177" s="8">
        <v>6.6000000000000003E-2</v>
      </c>
      <c r="P177" s="1">
        <v>8.3000000000000004E-2</v>
      </c>
      <c r="Q177" s="4">
        <v>7.5999999999999998E-2</v>
      </c>
      <c r="R177" s="13">
        <v>0.55600000000000005</v>
      </c>
      <c r="S177" s="13">
        <v>0.23499999999999999</v>
      </c>
      <c r="T177" s="14">
        <v>0.34699999999999998</v>
      </c>
    </row>
    <row r="178" spans="12:20" x14ac:dyDescent="0.25">
      <c r="L178" s="12">
        <v>0.215</v>
      </c>
      <c r="M178" s="13">
        <v>0.13600000000000001</v>
      </c>
      <c r="N178" s="14">
        <v>0.13900000000000001</v>
      </c>
      <c r="O178" s="8">
        <v>2.5999999999999999E-2</v>
      </c>
      <c r="P178" s="1">
        <v>0.33100000000000002</v>
      </c>
      <c r="Q178" s="4">
        <v>0.311</v>
      </c>
      <c r="R178" s="13">
        <v>0.38400000000000001</v>
      </c>
      <c r="S178" s="13">
        <v>0.159</v>
      </c>
      <c r="T178" s="14">
        <v>0.23499999999999999</v>
      </c>
    </row>
    <row r="179" spans="12:20" x14ac:dyDescent="0.25">
      <c r="L179" s="12">
        <v>0.112</v>
      </c>
      <c r="M179" s="13">
        <v>0.152</v>
      </c>
      <c r="N179" s="14">
        <v>8.8999999999999996E-2</v>
      </c>
      <c r="O179" s="8">
        <v>0.129</v>
      </c>
      <c r="P179" s="1">
        <v>0.50700000000000001</v>
      </c>
      <c r="Q179" s="4">
        <v>0.41</v>
      </c>
      <c r="R179" s="13">
        <v>8.5999999999999993E-2</v>
      </c>
      <c r="S179" s="13">
        <v>0.58299999999999996</v>
      </c>
      <c r="T179" s="14">
        <v>0.26800000000000002</v>
      </c>
    </row>
    <row r="180" spans="12:20" x14ac:dyDescent="0.25">
      <c r="L180" s="12">
        <v>0.29799999999999999</v>
      </c>
      <c r="M180" s="13">
        <v>0.27800000000000002</v>
      </c>
      <c r="N180" s="14">
        <v>0.626</v>
      </c>
      <c r="O180" s="8">
        <v>0.28799999999999998</v>
      </c>
      <c r="P180" s="1">
        <v>0.41099999999999998</v>
      </c>
      <c r="Q180" s="4">
        <v>6.6000000000000003E-2</v>
      </c>
      <c r="R180" s="13">
        <v>0.23499999999999999</v>
      </c>
      <c r="S180" s="13">
        <v>7.5999999999999998E-2</v>
      </c>
      <c r="T180" s="14">
        <v>0.52600000000000002</v>
      </c>
    </row>
    <row r="181" spans="12:20" x14ac:dyDescent="0.25">
      <c r="L181" s="12">
        <v>0.14599999999999999</v>
      </c>
      <c r="M181" s="13">
        <v>0.17899999999999999</v>
      </c>
      <c r="N181" s="14">
        <v>0.16600000000000001</v>
      </c>
      <c r="O181" s="8">
        <v>3.3000000000000002E-2</v>
      </c>
      <c r="P181" s="1">
        <v>0.21199999999999999</v>
      </c>
      <c r="Q181" s="4">
        <v>0.36099999999999999</v>
      </c>
      <c r="R181" s="13">
        <v>0.11600000000000001</v>
      </c>
      <c r="S181" s="13">
        <v>0.13200000000000001</v>
      </c>
      <c r="T181" s="14">
        <v>0.10299999999999999</v>
      </c>
    </row>
    <row r="182" spans="12:20" x14ac:dyDescent="0.25">
      <c r="L182" s="12">
        <v>0.43</v>
      </c>
      <c r="M182" s="13">
        <v>0.19500000000000001</v>
      </c>
      <c r="N182" s="14">
        <v>0.16900000000000001</v>
      </c>
      <c r="O182" s="8">
        <v>1.7000000000000001E-2</v>
      </c>
      <c r="P182" s="1">
        <v>0.20200000000000001</v>
      </c>
      <c r="Q182" s="4">
        <v>0.17899999999999999</v>
      </c>
      <c r="R182" s="13">
        <v>4.5999999999999999E-2</v>
      </c>
      <c r="S182" s="13">
        <v>0.34100000000000003</v>
      </c>
      <c r="T182" s="14">
        <v>0.39700000000000002</v>
      </c>
    </row>
    <row r="183" spans="12:20" x14ac:dyDescent="0.25">
      <c r="L183" s="12">
        <v>3.5999999999999997E-2</v>
      </c>
      <c r="M183" s="13">
        <v>0.41099999999999998</v>
      </c>
      <c r="N183" s="14">
        <v>7.5999999999999998E-2</v>
      </c>
      <c r="O183" s="8">
        <v>0.36099999999999999</v>
      </c>
      <c r="P183" s="1">
        <v>0.33100000000000002</v>
      </c>
      <c r="Q183" s="4">
        <v>0.41699999999999998</v>
      </c>
      <c r="R183" s="13">
        <v>0.36399999999999999</v>
      </c>
      <c r="S183" s="13">
        <v>0.25800000000000001</v>
      </c>
      <c r="T183" s="14">
        <v>0.50900000000000001</v>
      </c>
    </row>
    <row r="184" spans="12:20" x14ac:dyDescent="0.25">
      <c r="L184" s="12">
        <v>0.61199999999999999</v>
      </c>
      <c r="M184" s="13">
        <v>0.16200000000000001</v>
      </c>
      <c r="N184" s="14">
        <v>0.222</v>
      </c>
      <c r="O184" s="8">
        <v>0.11899999999999999</v>
      </c>
      <c r="P184" s="1">
        <v>0.32800000000000001</v>
      </c>
      <c r="Q184" s="4">
        <v>0.182</v>
      </c>
      <c r="R184" s="13">
        <v>0.109</v>
      </c>
      <c r="S184" s="13">
        <v>0.126</v>
      </c>
      <c r="T184" s="14">
        <v>2.3E-2</v>
      </c>
    </row>
    <row r="185" spans="12:20" x14ac:dyDescent="0.25">
      <c r="L185" s="12">
        <v>0.69099999999999995</v>
      </c>
      <c r="M185" s="13">
        <v>8.8999999999999996E-2</v>
      </c>
      <c r="N185" s="14">
        <v>0.13600000000000001</v>
      </c>
      <c r="O185" s="8">
        <v>0.16900000000000001</v>
      </c>
      <c r="P185" s="1">
        <v>7.0000000000000007E-2</v>
      </c>
      <c r="Q185" s="4">
        <v>0.02</v>
      </c>
      <c r="R185" s="13">
        <v>9.6000000000000002E-2</v>
      </c>
      <c r="S185" s="13">
        <v>0.70499999999999996</v>
      </c>
      <c r="T185" s="14">
        <v>0.16500000000000001</v>
      </c>
    </row>
    <row r="186" spans="12:20" x14ac:dyDescent="0.25">
      <c r="L186" s="12">
        <v>8.8999999999999996E-2</v>
      </c>
      <c r="M186" s="13">
        <v>0.22800000000000001</v>
      </c>
      <c r="N186" s="14">
        <v>0.192</v>
      </c>
      <c r="O186" s="8">
        <v>0.03</v>
      </c>
      <c r="P186" s="1">
        <v>5.6000000000000001E-2</v>
      </c>
      <c r="Q186" s="4">
        <v>0.16900000000000001</v>
      </c>
      <c r="R186" s="13">
        <v>0.34399999999999997</v>
      </c>
      <c r="S186" s="13">
        <v>0.29099999999999998</v>
      </c>
      <c r="T186" s="14">
        <v>0.189</v>
      </c>
    </row>
    <row r="187" spans="12:20" x14ac:dyDescent="0.25">
      <c r="L187" s="12">
        <v>0.13600000000000001</v>
      </c>
      <c r="M187" s="13">
        <v>0.02</v>
      </c>
      <c r="N187" s="14">
        <v>0.159</v>
      </c>
      <c r="O187" s="8">
        <v>0.03</v>
      </c>
      <c r="P187" s="1">
        <v>0.106</v>
      </c>
      <c r="Q187" s="4">
        <v>0.06</v>
      </c>
      <c r="R187" s="13">
        <v>0.218</v>
      </c>
      <c r="S187" s="13">
        <v>0.66600000000000004</v>
      </c>
      <c r="T187" s="14">
        <v>0.54900000000000004</v>
      </c>
    </row>
    <row r="188" spans="12:20" x14ac:dyDescent="0.25">
      <c r="L188" s="12">
        <v>0.71099999999999997</v>
      </c>
      <c r="M188" s="13">
        <v>0.14899999999999999</v>
      </c>
      <c r="N188" s="14">
        <v>0.13900000000000001</v>
      </c>
      <c r="O188" s="8">
        <v>0.06</v>
      </c>
      <c r="P188" s="1">
        <v>5.2999999999999999E-2</v>
      </c>
      <c r="Q188" s="4">
        <v>0.06</v>
      </c>
      <c r="R188" s="13">
        <v>0.215</v>
      </c>
      <c r="S188" s="13">
        <v>0.04</v>
      </c>
      <c r="T188" s="14">
        <v>8.5999999999999993E-2</v>
      </c>
    </row>
    <row r="189" spans="12:20" x14ac:dyDescent="0.25">
      <c r="L189" s="12">
        <v>0.39400000000000002</v>
      </c>
      <c r="M189" s="13">
        <v>7.0000000000000007E-2</v>
      </c>
      <c r="N189" s="14">
        <v>0.19900000000000001</v>
      </c>
      <c r="O189" s="8">
        <v>0.112</v>
      </c>
      <c r="P189" s="1">
        <v>0.70499999999999996</v>
      </c>
      <c r="Q189" s="4">
        <v>0.50600000000000001</v>
      </c>
      <c r="R189" s="13">
        <v>0.23799999999999999</v>
      </c>
      <c r="S189" s="13">
        <v>0.16200000000000001</v>
      </c>
      <c r="T189" s="14">
        <v>0.59899999999999998</v>
      </c>
    </row>
    <row r="190" spans="12:20" x14ac:dyDescent="0.25">
      <c r="L190" s="12">
        <v>0.04</v>
      </c>
      <c r="M190" s="13">
        <v>0.23799999999999999</v>
      </c>
      <c r="N190" s="14">
        <v>7.0000000000000007E-2</v>
      </c>
      <c r="O190" s="8">
        <v>0.50900000000000001</v>
      </c>
      <c r="P190" s="1">
        <v>0.57599999999999996</v>
      </c>
      <c r="Q190" s="4">
        <v>0.159</v>
      </c>
      <c r="R190" s="13">
        <v>7.2999999999999995E-2</v>
      </c>
      <c r="S190" s="13">
        <v>0.255</v>
      </c>
      <c r="T190" s="14">
        <v>0.122</v>
      </c>
    </row>
    <row r="191" spans="12:20" x14ac:dyDescent="0.25">
      <c r="L191" s="12">
        <v>0.64500000000000002</v>
      </c>
      <c r="M191" s="13">
        <v>0.13200000000000001</v>
      </c>
      <c r="N191" s="14">
        <v>0.28499999999999998</v>
      </c>
      <c r="O191" s="8">
        <v>0.03</v>
      </c>
      <c r="P191" s="1">
        <v>0.48299999999999998</v>
      </c>
      <c r="Q191" s="4">
        <v>8.5999999999999993E-2</v>
      </c>
      <c r="R191" s="13">
        <v>5.2999999999999999E-2</v>
      </c>
      <c r="S191" s="13">
        <v>0.45400000000000001</v>
      </c>
      <c r="T191" s="14">
        <v>0.152</v>
      </c>
    </row>
    <row r="192" spans="12:20" x14ac:dyDescent="0.25">
      <c r="L192" s="12">
        <v>0.496</v>
      </c>
      <c r="M192" s="13">
        <v>7.0000000000000007E-2</v>
      </c>
      <c r="N192" s="14">
        <v>0.35099999999999998</v>
      </c>
      <c r="O192" s="8">
        <v>0.05</v>
      </c>
      <c r="P192" s="1">
        <v>8.3000000000000004E-2</v>
      </c>
      <c r="Q192" s="4">
        <v>0.64800000000000002</v>
      </c>
      <c r="R192" s="13">
        <v>4.5999999999999999E-2</v>
      </c>
      <c r="S192" s="13">
        <v>0.33800000000000002</v>
      </c>
      <c r="T192" s="14">
        <v>0.106</v>
      </c>
    </row>
    <row r="193" spans="12:20" x14ac:dyDescent="0.25">
      <c r="L193" s="12">
        <v>0.03</v>
      </c>
      <c r="M193" s="13">
        <v>1.7000000000000001E-2</v>
      </c>
      <c r="N193" s="14">
        <v>0.318</v>
      </c>
      <c r="O193" s="8">
        <v>0.126</v>
      </c>
      <c r="P193" s="1">
        <v>0.23499999999999999</v>
      </c>
      <c r="Q193" s="4">
        <v>0.245</v>
      </c>
      <c r="R193" s="13">
        <v>1.7000000000000001E-2</v>
      </c>
      <c r="S193" s="13">
        <v>0.51700000000000002</v>
      </c>
      <c r="T193" s="14">
        <v>7.2999999999999995E-2</v>
      </c>
    </row>
    <row r="194" spans="12:20" x14ac:dyDescent="0.25">
      <c r="L194" s="12">
        <v>0.318</v>
      </c>
      <c r="M194" s="13">
        <v>5.2999999999999999E-2</v>
      </c>
      <c r="N194" s="14">
        <v>0.54600000000000004</v>
      </c>
      <c r="O194" s="8">
        <v>0.51900000000000002</v>
      </c>
      <c r="P194" s="1">
        <v>0.13200000000000001</v>
      </c>
      <c r="Q194" s="4">
        <v>0.19500000000000001</v>
      </c>
      <c r="R194" s="13">
        <v>7.5999999999999998E-2</v>
      </c>
      <c r="S194" s="13">
        <v>0.44700000000000001</v>
      </c>
      <c r="T194" s="14">
        <v>0.40699999999999997</v>
      </c>
    </row>
    <row r="195" spans="12:20" x14ac:dyDescent="0.25">
      <c r="L195" s="12">
        <v>0.58499999999999996</v>
      </c>
      <c r="M195" s="13">
        <v>0.13600000000000001</v>
      </c>
      <c r="N195" s="14">
        <v>0.222</v>
      </c>
      <c r="O195" s="8">
        <v>0.34100000000000003</v>
      </c>
      <c r="P195" s="1">
        <v>0.185</v>
      </c>
      <c r="Q195" s="4">
        <v>0.13600000000000001</v>
      </c>
      <c r="R195" s="13">
        <v>0.28799999999999998</v>
      </c>
      <c r="S195" s="13">
        <v>0.28100000000000003</v>
      </c>
      <c r="T195" s="14">
        <v>0.16500000000000001</v>
      </c>
    </row>
    <row r="196" spans="12:20" x14ac:dyDescent="0.25">
      <c r="L196" s="12">
        <v>0.14199999999999999</v>
      </c>
      <c r="M196" s="13">
        <v>8.8999999999999996E-2</v>
      </c>
      <c r="N196" s="14">
        <v>0.41399999999999998</v>
      </c>
      <c r="O196" s="8">
        <v>1.7000000000000001E-2</v>
      </c>
      <c r="P196" s="1">
        <v>7.5999999999999998E-2</v>
      </c>
      <c r="Q196" s="4">
        <v>0.126</v>
      </c>
      <c r="R196" s="13">
        <v>0.16900000000000001</v>
      </c>
      <c r="S196" s="13">
        <v>0.27200000000000002</v>
      </c>
      <c r="T196" s="14">
        <v>5.6000000000000001E-2</v>
      </c>
    </row>
    <row r="197" spans="12:20" x14ac:dyDescent="0.25">
      <c r="L197" s="12">
        <v>0.52600000000000002</v>
      </c>
      <c r="M197" s="13">
        <v>0.02</v>
      </c>
      <c r="N197" s="14">
        <v>0.437</v>
      </c>
      <c r="O197" s="8">
        <v>6.6000000000000003E-2</v>
      </c>
      <c r="P197" s="1">
        <v>0.33400000000000002</v>
      </c>
      <c r="Q197" s="4">
        <v>0.29399999999999998</v>
      </c>
      <c r="R197" s="13">
        <v>3.5999999999999997E-2</v>
      </c>
      <c r="S197" s="13">
        <v>0.29099999999999998</v>
      </c>
      <c r="T197" s="14">
        <v>0.16900000000000001</v>
      </c>
    </row>
    <row r="198" spans="12:20" x14ac:dyDescent="0.25">
      <c r="L198" s="12">
        <v>0.14899999999999999</v>
      </c>
      <c r="M198" s="13">
        <v>0.22800000000000001</v>
      </c>
      <c r="N198" s="14">
        <v>0.05</v>
      </c>
      <c r="O198" s="8">
        <v>0.28799999999999998</v>
      </c>
      <c r="P198" s="1">
        <v>0.215</v>
      </c>
      <c r="Q198" s="4">
        <v>0.106</v>
      </c>
      <c r="R198" s="13">
        <v>2.3E-2</v>
      </c>
      <c r="S198" s="13">
        <v>0.13900000000000001</v>
      </c>
      <c r="T198" s="14">
        <v>6.3E-2</v>
      </c>
    </row>
    <row r="199" spans="12:20" x14ac:dyDescent="0.25">
      <c r="L199" s="12">
        <v>0.35699999999999998</v>
      </c>
      <c r="M199" s="13">
        <v>9.9000000000000005E-2</v>
      </c>
      <c r="N199" s="14">
        <v>0.14899999999999999</v>
      </c>
      <c r="O199" s="8">
        <v>0.311</v>
      </c>
      <c r="P199" s="1">
        <v>5.2999999999999999E-2</v>
      </c>
      <c r="Q199" s="4">
        <v>0.28799999999999998</v>
      </c>
      <c r="R199" s="13">
        <v>0.34699999999999998</v>
      </c>
      <c r="S199" s="13">
        <v>7.0000000000000007E-2</v>
      </c>
      <c r="T199" s="14">
        <v>4.2999999999999997E-2</v>
      </c>
    </row>
    <row r="200" spans="12:20" x14ac:dyDescent="0.25">
      <c r="L200" s="12">
        <v>0.26100000000000001</v>
      </c>
      <c r="M200" s="13">
        <v>6.6000000000000003E-2</v>
      </c>
      <c r="N200" s="14">
        <v>0.152</v>
      </c>
      <c r="O200" s="8">
        <v>0.05</v>
      </c>
      <c r="P200" s="1">
        <v>0.156</v>
      </c>
      <c r="Q200" s="4">
        <v>7.2999999999999995E-2</v>
      </c>
      <c r="R200" s="13">
        <v>3.3000000000000002E-2</v>
      </c>
      <c r="S200" s="13">
        <v>0.28799999999999998</v>
      </c>
      <c r="T200" s="14">
        <v>8.8999999999999996E-2</v>
      </c>
    </row>
    <row r="201" spans="12:20" x14ac:dyDescent="0.25">
      <c r="L201" s="12">
        <v>0.106</v>
      </c>
      <c r="M201" s="13">
        <v>0.311</v>
      </c>
      <c r="N201" s="14">
        <v>0.219</v>
      </c>
      <c r="O201" s="8">
        <v>0.56899999999999995</v>
      </c>
      <c r="P201" s="1">
        <v>0.27200000000000002</v>
      </c>
      <c r="Q201" s="4">
        <v>8.8999999999999996E-2</v>
      </c>
      <c r="R201" s="13">
        <v>0.35399999999999998</v>
      </c>
      <c r="S201" s="13">
        <v>0.248</v>
      </c>
      <c r="T201" s="14">
        <v>0.04</v>
      </c>
    </row>
    <row r="202" spans="12:20" x14ac:dyDescent="0.25">
      <c r="L202" s="12">
        <v>4.2999999999999997E-2</v>
      </c>
      <c r="M202" s="13">
        <v>0.02</v>
      </c>
      <c r="N202" s="14">
        <v>0.16200000000000001</v>
      </c>
      <c r="O202" s="8">
        <v>0.13200000000000001</v>
      </c>
      <c r="P202" s="1">
        <v>0.52700000000000002</v>
      </c>
      <c r="Q202" s="4">
        <v>8.3000000000000004E-2</v>
      </c>
      <c r="R202" s="13">
        <v>0.51300000000000001</v>
      </c>
      <c r="S202" s="13">
        <v>0.47699999999999998</v>
      </c>
      <c r="T202" s="14">
        <v>0.03</v>
      </c>
    </row>
    <row r="203" spans="12:20" x14ac:dyDescent="0.25">
      <c r="L203" s="12">
        <v>0.03</v>
      </c>
      <c r="M203" s="13">
        <v>0.16600000000000001</v>
      </c>
      <c r="N203" s="14">
        <v>0.17199999999999999</v>
      </c>
      <c r="O203" s="8">
        <v>0.13200000000000001</v>
      </c>
      <c r="P203" s="1">
        <v>0.24199999999999999</v>
      </c>
      <c r="Q203" s="4">
        <v>0.29799999999999999</v>
      </c>
      <c r="R203" s="13">
        <v>0.54600000000000004</v>
      </c>
      <c r="S203" s="13">
        <v>0.29799999999999999</v>
      </c>
      <c r="T203" s="14">
        <v>7.9000000000000001E-2</v>
      </c>
    </row>
    <row r="204" spans="12:20" x14ac:dyDescent="0.25">
      <c r="L204" s="12">
        <v>1.7000000000000001E-2</v>
      </c>
      <c r="M204" s="13">
        <v>0.129</v>
      </c>
      <c r="N204" s="14">
        <v>0.192</v>
      </c>
      <c r="O204" s="8">
        <v>0.13900000000000001</v>
      </c>
      <c r="P204" s="1">
        <v>0.10299999999999999</v>
      </c>
      <c r="Q204" s="4">
        <v>0.215</v>
      </c>
      <c r="R204" s="13">
        <v>0.129</v>
      </c>
      <c r="S204" s="13">
        <v>0.72499999999999998</v>
      </c>
      <c r="T204" s="14">
        <v>3.3000000000000002E-2</v>
      </c>
    </row>
    <row r="205" spans="12:20" x14ac:dyDescent="0.25">
      <c r="L205" s="12">
        <v>0.628</v>
      </c>
      <c r="M205" s="13">
        <v>0.16200000000000001</v>
      </c>
      <c r="N205" s="14">
        <v>0.51300000000000001</v>
      </c>
      <c r="O205" s="8">
        <v>0.314</v>
      </c>
      <c r="P205" s="1">
        <v>3.3000000000000002E-2</v>
      </c>
      <c r="Q205" s="4">
        <v>8.3000000000000004E-2</v>
      </c>
      <c r="R205" s="13">
        <v>0.36399999999999999</v>
      </c>
      <c r="S205" s="13">
        <v>0.46</v>
      </c>
      <c r="T205" s="14">
        <v>0.05</v>
      </c>
    </row>
    <row r="206" spans="12:20" x14ac:dyDescent="0.25">
      <c r="L206" s="12">
        <v>0.29399999999999998</v>
      </c>
      <c r="M206" s="13">
        <v>0.14199999999999999</v>
      </c>
      <c r="N206" s="14">
        <v>0.215</v>
      </c>
      <c r="O206" s="8">
        <v>0.112</v>
      </c>
      <c r="P206" s="1">
        <v>4.2999999999999997E-2</v>
      </c>
      <c r="Q206" s="4">
        <v>0.41299999999999998</v>
      </c>
      <c r="R206" s="13">
        <v>2.5999999999999999E-2</v>
      </c>
      <c r="S206" s="13">
        <v>0.14199999999999999</v>
      </c>
      <c r="T206" s="14">
        <v>0.05</v>
      </c>
    </row>
    <row r="207" spans="12:20" x14ac:dyDescent="0.25">
      <c r="L207" s="12">
        <v>0.222</v>
      </c>
      <c r="M207" s="13">
        <v>8.8999999999999996E-2</v>
      </c>
      <c r="N207" s="14">
        <v>0.44</v>
      </c>
      <c r="O207" s="8">
        <v>0.27500000000000002</v>
      </c>
      <c r="P207" s="1">
        <v>0.48699999999999999</v>
      </c>
      <c r="Q207" s="4">
        <v>0.41699999999999998</v>
      </c>
      <c r="R207" s="13">
        <v>0.24099999999999999</v>
      </c>
      <c r="S207" s="13">
        <v>0.47</v>
      </c>
      <c r="T207" s="14">
        <v>4.5999999999999999E-2</v>
      </c>
    </row>
    <row r="208" spans="12:20" x14ac:dyDescent="0.25">
      <c r="L208" s="12">
        <v>0.21199999999999999</v>
      </c>
      <c r="M208" s="13">
        <v>0.17899999999999999</v>
      </c>
      <c r="N208" s="14">
        <v>0.255</v>
      </c>
      <c r="O208" s="8">
        <v>0.152</v>
      </c>
      <c r="P208" s="1">
        <v>0.14899999999999999</v>
      </c>
      <c r="Q208" s="4">
        <v>0.29799999999999999</v>
      </c>
      <c r="R208" s="13">
        <v>0.16200000000000001</v>
      </c>
      <c r="S208" s="13">
        <v>0.28799999999999998</v>
      </c>
      <c r="T208" s="14">
        <v>0.28799999999999998</v>
      </c>
    </row>
    <row r="209" spans="12:20" x14ac:dyDescent="0.25">
      <c r="L209" s="12">
        <v>0.33700000000000002</v>
      </c>
      <c r="M209" s="13">
        <v>0.10299999999999999</v>
      </c>
      <c r="N209" s="14">
        <v>0.32100000000000001</v>
      </c>
      <c r="O209" s="8">
        <v>1.7000000000000001E-2</v>
      </c>
      <c r="P209" s="1">
        <v>0.35399999999999998</v>
      </c>
      <c r="Q209" s="4">
        <v>0.14199999999999999</v>
      </c>
      <c r="R209" s="13">
        <v>0.308</v>
      </c>
      <c r="S209" s="13">
        <v>0.66600000000000004</v>
      </c>
      <c r="T209" s="14">
        <v>0.60899999999999999</v>
      </c>
    </row>
    <row r="210" spans="12:20" x14ac:dyDescent="0.25">
      <c r="L210" s="12">
        <v>8.8999999999999996E-2</v>
      </c>
      <c r="M210" s="13">
        <v>9.6000000000000002E-2</v>
      </c>
      <c r="N210" s="14">
        <v>3.3000000000000002E-2</v>
      </c>
      <c r="O210" s="8">
        <v>0.30099999999999999</v>
      </c>
      <c r="P210" s="1">
        <v>0.189</v>
      </c>
      <c r="Q210" s="4">
        <v>5.6000000000000001E-2</v>
      </c>
      <c r="R210" s="13">
        <v>0.152</v>
      </c>
      <c r="S210" s="13">
        <v>0.252</v>
      </c>
      <c r="T210" s="14">
        <v>6.6000000000000003E-2</v>
      </c>
    </row>
    <row r="211" spans="12:20" x14ac:dyDescent="0.25">
      <c r="L211" s="12">
        <v>5.6000000000000001E-2</v>
      </c>
      <c r="M211" s="13">
        <v>0.33400000000000002</v>
      </c>
      <c r="N211" s="14">
        <v>0.03</v>
      </c>
      <c r="O211" s="8">
        <v>0.28100000000000003</v>
      </c>
      <c r="P211" s="1">
        <v>2.3E-2</v>
      </c>
      <c r="Q211" s="4">
        <v>5.2999999999999999E-2</v>
      </c>
      <c r="R211" s="13">
        <v>9.9000000000000005E-2</v>
      </c>
      <c r="S211" s="13">
        <v>4.2999999999999997E-2</v>
      </c>
      <c r="T211" s="14">
        <v>0.56200000000000006</v>
      </c>
    </row>
    <row r="212" spans="12:20" x14ac:dyDescent="0.25">
      <c r="L212" s="12">
        <v>0.16900000000000001</v>
      </c>
      <c r="M212" s="13">
        <v>0.255</v>
      </c>
      <c r="N212" s="14">
        <v>0.22800000000000001</v>
      </c>
      <c r="O212" s="8">
        <v>0.03</v>
      </c>
      <c r="P212" s="1">
        <v>8.3000000000000004E-2</v>
      </c>
      <c r="Q212" s="4">
        <v>1.7000000000000001E-2</v>
      </c>
      <c r="R212" s="13">
        <v>6.3E-2</v>
      </c>
      <c r="S212" s="13">
        <v>0.40699999999999997</v>
      </c>
      <c r="T212" s="14">
        <v>0.43</v>
      </c>
    </row>
    <row r="213" spans="12:20" x14ac:dyDescent="0.25">
      <c r="L213" s="12">
        <v>0.35099999999999998</v>
      </c>
      <c r="M213" s="13">
        <v>0.215</v>
      </c>
      <c r="N213" s="14">
        <v>0.10299999999999999</v>
      </c>
      <c r="O213" s="8">
        <v>7.2999999999999995E-2</v>
      </c>
      <c r="P213" s="1">
        <v>0.156</v>
      </c>
      <c r="Q213" s="4">
        <v>0.152</v>
      </c>
      <c r="R213" s="13">
        <v>0.38700000000000001</v>
      </c>
      <c r="S213" s="13">
        <v>0.255</v>
      </c>
      <c r="T213" s="14">
        <v>4.2999999999999997E-2</v>
      </c>
    </row>
    <row r="214" spans="12:20" x14ac:dyDescent="0.25">
      <c r="L214" s="12">
        <v>0.29399999999999998</v>
      </c>
      <c r="M214" s="13">
        <v>3.5999999999999997E-2</v>
      </c>
      <c r="N214" s="14">
        <v>0.10299999999999999</v>
      </c>
      <c r="O214" s="8">
        <v>0.16200000000000001</v>
      </c>
      <c r="P214" s="1">
        <v>2.5999999999999999E-2</v>
      </c>
      <c r="Q214" s="4">
        <v>0.29799999999999999</v>
      </c>
      <c r="R214" s="13">
        <v>0.02</v>
      </c>
      <c r="S214" s="13">
        <v>0.311</v>
      </c>
      <c r="T214" s="14">
        <v>7.5999999999999998E-2</v>
      </c>
    </row>
    <row r="215" spans="12:20" x14ac:dyDescent="0.25">
      <c r="L215" s="12">
        <v>0.05</v>
      </c>
      <c r="M215" s="13">
        <v>0.123</v>
      </c>
      <c r="N215" s="14">
        <v>0.113</v>
      </c>
      <c r="O215" s="8">
        <v>0.17499999999999999</v>
      </c>
      <c r="P215" s="1">
        <v>0.03</v>
      </c>
      <c r="Q215" s="4">
        <v>0.25800000000000001</v>
      </c>
      <c r="R215" s="13">
        <v>0.218</v>
      </c>
      <c r="S215" s="13">
        <v>8.8999999999999996E-2</v>
      </c>
      <c r="T215" s="14">
        <v>0.64500000000000002</v>
      </c>
    </row>
    <row r="216" spans="12:20" x14ac:dyDescent="0.25">
      <c r="L216" s="12">
        <v>0.16900000000000001</v>
      </c>
      <c r="M216" s="13">
        <v>0.11899999999999999</v>
      </c>
      <c r="N216" s="14">
        <v>0.55000000000000004</v>
      </c>
      <c r="O216" s="8">
        <v>0.33400000000000002</v>
      </c>
      <c r="P216" s="1">
        <v>0.05</v>
      </c>
      <c r="Q216" s="4">
        <v>0.28100000000000003</v>
      </c>
      <c r="R216" s="13">
        <v>0.51600000000000001</v>
      </c>
      <c r="S216" s="13">
        <v>5.6000000000000001E-2</v>
      </c>
      <c r="T216" s="14">
        <v>0.47</v>
      </c>
    </row>
    <row r="217" spans="12:20" x14ac:dyDescent="0.25">
      <c r="L217" s="12">
        <v>0.28799999999999998</v>
      </c>
      <c r="M217" s="13">
        <v>3.5999999999999997E-2</v>
      </c>
      <c r="N217" s="14">
        <v>0.36399999999999999</v>
      </c>
      <c r="O217" s="8">
        <v>2.3E-2</v>
      </c>
      <c r="P217" s="1">
        <v>0.59899999999999998</v>
      </c>
      <c r="Q217" s="4">
        <v>0.22500000000000001</v>
      </c>
      <c r="R217" s="13">
        <v>0.189</v>
      </c>
      <c r="S217" s="13">
        <v>5.2999999999999999E-2</v>
      </c>
      <c r="T217" s="14">
        <v>3.3000000000000002E-2</v>
      </c>
    </row>
    <row r="218" spans="12:20" x14ac:dyDescent="0.25">
      <c r="L218" s="12">
        <v>0.112</v>
      </c>
      <c r="M218" s="13">
        <v>6.3E-2</v>
      </c>
      <c r="N218" s="14">
        <v>0.33400000000000002</v>
      </c>
      <c r="O218" s="8">
        <v>0.437</v>
      </c>
      <c r="P218" s="1">
        <v>0.626</v>
      </c>
      <c r="Q218" s="4">
        <v>0.28799999999999998</v>
      </c>
      <c r="R218" s="13">
        <v>0.255</v>
      </c>
      <c r="S218" s="13">
        <v>0.10299999999999999</v>
      </c>
      <c r="T218" s="14">
        <v>7.2999999999999995E-2</v>
      </c>
    </row>
    <row r="219" spans="12:20" x14ac:dyDescent="0.25">
      <c r="L219" s="12">
        <v>0.22500000000000001</v>
      </c>
      <c r="M219" s="13">
        <v>4.2999999999999997E-2</v>
      </c>
      <c r="N219" s="14">
        <v>0.69499999999999995</v>
      </c>
      <c r="O219" s="8">
        <v>0.64200000000000002</v>
      </c>
      <c r="P219" s="1">
        <v>7.0000000000000007E-2</v>
      </c>
      <c r="Q219" s="4">
        <v>0.23499999999999999</v>
      </c>
      <c r="R219" s="13">
        <v>0.122</v>
      </c>
      <c r="S219" s="13">
        <v>0.40699999999999997</v>
      </c>
      <c r="T219" s="14">
        <v>1.7000000000000001E-2</v>
      </c>
    </row>
    <row r="220" spans="12:20" x14ac:dyDescent="0.25">
      <c r="L220" s="12">
        <v>0.16900000000000001</v>
      </c>
      <c r="M220" s="13">
        <v>3.3000000000000002E-2</v>
      </c>
      <c r="N220" s="14">
        <v>0.245</v>
      </c>
      <c r="O220" s="8">
        <v>0.126</v>
      </c>
      <c r="P220" s="1">
        <v>0.66600000000000004</v>
      </c>
      <c r="Q220" s="4">
        <v>0.41699999999999998</v>
      </c>
      <c r="R220" s="13">
        <v>1.7000000000000001E-2</v>
      </c>
      <c r="S220" s="13">
        <v>0.17199999999999999</v>
      </c>
      <c r="T220" s="14">
        <v>0.11600000000000001</v>
      </c>
    </row>
    <row r="221" spans="12:20" x14ac:dyDescent="0.25">
      <c r="L221" s="12">
        <v>0.35399999999999998</v>
      </c>
      <c r="M221" s="13">
        <v>0.159</v>
      </c>
      <c r="N221" s="14">
        <v>5.2999999999999999E-2</v>
      </c>
      <c r="O221" s="8">
        <v>6.6000000000000003E-2</v>
      </c>
      <c r="P221" s="1">
        <v>0.248</v>
      </c>
      <c r="Q221" s="4">
        <v>0.14599999999999999</v>
      </c>
      <c r="R221" s="13">
        <v>0.36699999999999999</v>
      </c>
      <c r="S221" s="13">
        <v>0.308</v>
      </c>
      <c r="T221" s="14">
        <v>0.36399999999999999</v>
      </c>
    </row>
    <row r="222" spans="12:20" x14ac:dyDescent="0.25">
      <c r="L222" s="12">
        <v>2.3E-2</v>
      </c>
      <c r="M222" s="13">
        <v>5.6000000000000001E-2</v>
      </c>
      <c r="N222" s="14">
        <v>0.123</v>
      </c>
      <c r="O222" s="8">
        <v>0.06</v>
      </c>
      <c r="P222" s="1">
        <v>0.22800000000000001</v>
      </c>
      <c r="Q222" s="4">
        <v>0.41</v>
      </c>
      <c r="R222" s="13">
        <v>0.67100000000000004</v>
      </c>
      <c r="S222" s="13">
        <v>0.156</v>
      </c>
      <c r="T222" s="14">
        <v>4.2999999999999997E-2</v>
      </c>
    </row>
    <row r="223" spans="12:20" x14ac:dyDescent="0.25">
      <c r="L223" s="12">
        <v>8.3000000000000004E-2</v>
      </c>
      <c r="M223" s="13">
        <v>0.20200000000000001</v>
      </c>
      <c r="N223" s="14">
        <v>0.21199999999999999</v>
      </c>
      <c r="O223" s="8">
        <v>0.308</v>
      </c>
      <c r="P223" s="1">
        <v>7.5999999999999998E-2</v>
      </c>
      <c r="Q223" s="4">
        <v>0.52300000000000002</v>
      </c>
      <c r="R223" s="13">
        <v>0.20799999999999999</v>
      </c>
      <c r="S223" s="13">
        <v>5.6000000000000001E-2</v>
      </c>
      <c r="T223" s="14">
        <v>9.2999999999999999E-2</v>
      </c>
    </row>
    <row r="224" spans="12:20" x14ac:dyDescent="0.25">
      <c r="L224" s="12">
        <v>8.5999999999999993E-2</v>
      </c>
      <c r="M224" s="13">
        <v>1.7000000000000001E-2</v>
      </c>
      <c r="N224" s="14">
        <v>3.3000000000000002E-2</v>
      </c>
      <c r="O224" s="8">
        <v>0.318</v>
      </c>
      <c r="P224" s="1">
        <v>0.16200000000000001</v>
      </c>
      <c r="Q224" s="4">
        <v>0.30399999999999999</v>
      </c>
      <c r="R224" s="13">
        <v>0.28100000000000003</v>
      </c>
      <c r="S224" s="13">
        <v>0.113</v>
      </c>
      <c r="T224" s="14">
        <v>0.22800000000000001</v>
      </c>
    </row>
    <row r="225" spans="12:20" x14ac:dyDescent="0.25">
      <c r="L225" s="12">
        <v>0.40699999999999997</v>
      </c>
      <c r="M225" s="13">
        <v>0.33800000000000002</v>
      </c>
      <c r="N225" s="14">
        <v>0.219</v>
      </c>
      <c r="O225" s="8">
        <v>0.122</v>
      </c>
      <c r="P225" s="1">
        <v>0.39100000000000001</v>
      </c>
      <c r="Q225" s="4">
        <v>8.5999999999999993E-2</v>
      </c>
      <c r="R225" s="13">
        <v>0.14599999999999999</v>
      </c>
      <c r="S225" s="13">
        <v>7.5999999999999998E-2</v>
      </c>
      <c r="T225" s="14">
        <v>2.5999999999999999E-2</v>
      </c>
    </row>
    <row r="226" spans="12:20" x14ac:dyDescent="0.25">
      <c r="L226" s="12">
        <v>0.47299999999999998</v>
      </c>
      <c r="M226" s="13">
        <v>0.19500000000000001</v>
      </c>
      <c r="N226" s="14">
        <v>0.11600000000000001</v>
      </c>
      <c r="O226" s="8">
        <v>0.19500000000000001</v>
      </c>
      <c r="P226" s="1">
        <v>0.70199999999999996</v>
      </c>
      <c r="Q226" s="4">
        <v>2.5999999999999999E-2</v>
      </c>
      <c r="R226" s="13">
        <v>0.255</v>
      </c>
      <c r="S226" s="13">
        <v>1.7000000000000001E-2</v>
      </c>
      <c r="T226" s="14">
        <v>0.59199999999999997</v>
      </c>
    </row>
    <row r="227" spans="12:20" x14ac:dyDescent="0.25">
      <c r="L227" s="12">
        <v>0.16500000000000001</v>
      </c>
      <c r="M227" s="13">
        <v>0.04</v>
      </c>
      <c r="N227" s="14">
        <v>0.5</v>
      </c>
      <c r="O227" s="8">
        <v>0.215</v>
      </c>
      <c r="P227" s="1">
        <v>0.49299999999999999</v>
      </c>
      <c r="Q227" s="4">
        <v>0.35399999999999998</v>
      </c>
      <c r="R227" s="13">
        <v>0.13900000000000001</v>
      </c>
      <c r="S227" s="13">
        <v>0.113</v>
      </c>
      <c r="T227" s="14">
        <v>3.3000000000000002E-2</v>
      </c>
    </row>
    <row r="228" spans="12:20" x14ac:dyDescent="0.25">
      <c r="L228" s="12">
        <v>0.71099999999999997</v>
      </c>
      <c r="M228" s="13">
        <v>0.33100000000000002</v>
      </c>
      <c r="N228" s="14">
        <v>0.39400000000000002</v>
      </c>
      <c r="O228" s="8">
        <v>8.3000000000000004E-2</v>
      </c>
      <c r="P228" s="1">
        <v>0.54600000000000004</v>
      </c>
      <c r="Q228" s="4">
        <v>9.6000000000000002E-2</v>
      </c>
      <c r="R228" s="13">
        <v>0.182</v>
      </c>
      <c r="S228" s="13">
        <v>0.57599999999999996</v>
      </c>
      <c r="T228" s="14">
        <v>1.7000000000000001E-2</v>
      </c>
    </row>
    <row r="229" spans="12:20" x14ac:dyDescent="0.25">
      <c r="L229" s="12">
        <v>3.5999999999999997E-2</v>
      </c>
      <c r="M229" s="13">
        <v>0.06</v>
      </c>
      <c r="N229" s="23"/>
      <c r="O229" s="8">
        <v>7.2999999999999995E-2</v>
      </c>
      <c r="P229" s="1">
        <v>7.0000000000000007E-2</v>
      </c>
      <c r="Q229" s="4">
        <v>7.5999999999999998E-2</v>
      </c>
      <c r="R229" s="13">
        <v>0.44700000000000001</v>
      </c>
      <c r="S229" s="13">
        <v>0.23799999999999999</v>
      </c>
      <c r="T229" s="14">
        <v>0.02</v>
      </c>
    </row>
    <row r="230" spans="12:20" x14ac:dyDescent="0.25">
      <c r="L230" s="12">
        <v>0.23799999999999999</v>
      </c>
      <c r="M230" s="13">
        <v>3.5999999999999997E-2</v>
      </c>
      <c r="N230" s="23"/>
      <c r="O230" s="8">
        <v>0.33700000000000002</v>
      </c>
      <c r="P230" s="1">
        <v>3.3000000000000002E-2</v>
      </c>
      <c r="Q230" s="4">
        <v>2.5999999999999999E-2</v>
      </c>
      <c r="R230" s="13">
        <v>0.28100000000000003</v>
      </c>
      <c r="S230" s="13">
        <v>0.64200000000000002</v>
      </c>
      <c r="T230" s="14">
        <v>0.04</v>
      </c>
    </row>
    <row r="231" spans="12:20" x14ac:dyDescent="0.25">
      <c r="L231" s="12">
        <v>0.49299999999999999</v>
      </c>
      <c r="M231" s="13">
        <v>5.2999999999999999E-2</v>
      </c>
      <c r="N231" s="23"/>
      <c r="O231" s="8">
        <v>0.33400000000000002</v>
      </c>
      <c r="P231" s="1">
        <v>0.32500000000000001</v>
      </c>
      <c r="Q231" s="4">
        <v>0.13200000000000001</v>
      </c>
      <c r="R231" s="13">
        <v>0.04</v>
      </c>
      <c r="S231" s="13">
        <v>0.182</v>
      </c>
      <c r="T231" s="14">
        <v>0.02</v>
      </c>
    </row>
    <row r="232" spans="12:20" x14ac:dyDescent="0.25">
      <c r="L232" s="12">
        <v>0.23200000000000001</v>
      </c>
      <c r="M232" s="13">
        <v>3.5999999999999997E-2</v>
      </c>
      <c r="N232" s="23"/>
      <c r="O232" s="8">
        <v>0.30099999999999999</v>
      </c>
      <c r="P232" s="1">
        <v>0.14599999999999999</v>
      </c>
      <c r="Q232" s="4">
        <v>0.159</v>
      </c>
      <c r="R232" s="13">
        <v>9.2999999999999999E-2</v>
      </c>
      <c r="S232" s="13">
        <v>0.222</v>
      </c>
      <c r="T232" s="14">
        <v>0.33100000000000002</v>
      </c>
    </row>
    <row r="233" spans="12:20" x14ac:dyDescent="0.25">
      <c r="L233" s="12">
        <v>0.35399999999999998</v>
      </c>
      <c r="M233" s="13">
        <v>0.126</v>
      </c>
      <c r="N233" s="23"/>
      <c r="O233" s="8">
        <v>0.52600000000000002</v>
      </c>
      <c r="P233" s="1">
        <v>0.35399999999999998</v>
      </c>
      <c r="Q233" s="4">
        <v>1.7000000000000001E-2</v>
      </c>
      <c r="R233" s="13">
        <v>0.248</v>
      </c>
      <c r="S233" s="13">
        <v>0.66600000000000004</v>
      </c>
      <c r="T233" s="14">
        <v>0.248</v>
      </c>
    </row>
    <row r="234" spans="12:20" x14ac:dyDescent="0.25">
      <c r="L234" s="12">
        <v>0.37</v>
      </c>
      <c r="M234" s="13">
        <v>0.49299999999999999</v>
      </c>
      <c r="N234" s="23"/>
      <c r="O234" s="8">
        <v>0.245</v>
      </c>
      <c r="P234" s="1">
        <v>0.41399999999999998</v>
      </c>
      <c r="Q234" s="4">
        <v>0.19800000000000001</v>
      </c>
      <c r="R234" s="13">
        <v>0.16900000000000001</v>
      </c>
      <c r="S234" s="13">
        <v>0.03</v>
      </c>
      <c r="T234" s="14">
        <v>0.19800000000000001</v>
      </c>
    </row>
    <row r="235" spans="12:20" x14ac:dyDescent="0.25">
      <c r="L235" s="12">
        <v>7.5999999999999998E-2</v>
      </c>
      <c r="M235" s="13">
        <v>2.5999999999999999E-2</v>
      </c>
      <c r="N235" s="23"/>
      <c r="O235" s="8">
        <v>0.06</v>
      </c>
      <c r="P235" s="1">
        <v>0.22800000000000001</v>
      </c>
      <c r="Q235" s="4">
        <v>0.17199999999999999</v>
      </c>
      <c r="R235" s="13">
        <v>0.192</v>
      </c>
      <c r="S235" s="13">
        <v>0.106</v>
      </c>
      <c r="T235" s="14">
        <v>4.5999999999999999E-2</v>
      </c>
    </row>
    <row r="236" spans="12:20" x14ac:dyDescent="0.25">
      <c r="L236" s="12">
        <v>7.2999999999999995E-2</v>
      </c>
      <c r="M236" s="13">
        <v>0.222</v>
      </c>
      <c r="N236" s="23"/>
      <c r="O236" s="8">
        <v>0.38400000000000001</v>
      </c>
      <c r="P236" s="1">
        <v>4.2999999999999997E-2</v>
      </c>
      <c r="Q236" s="4">
        <v>5.6000000000000001E-2</v>
      </c>
      <c r="R236" s="13">
        <v>0.16900000000000001</v>
      </c>
      <c r="S236" s="13">
        <v>0.27500000000000002</v>
      </c>
      <c r="T236" s="14">
        <v>0.04</v>
      </c>
    </row>
    <row r="237" spans="12:20" x14ac:dyDescent="0.25">
      <c r="L237" s="12">
        <v>0.47299999999999998</v>
      </c>
      <c r="M237" s="13">
        <v>0.17199999999999999</v>
      </c>
      <c r="N237" s="23"/>
      <c r="O237" s="8">
        <v>0.02</v>
      </c>
      <c r="P237" s="1">
        <v>0.04</v>
      </c>
      <c r="Q237" s="4">
        <v>3.3000000000000002E-2</v>
      </c>
      <c r="R237" s="13">
        <v>6.9000000000000006E-2</v>
      </c>
      <c r="S237" s="13">
        <v>7.5999999999999998E-2</v>
      </c>
      <c r="T237" s="14">
        <v>0.51900000000000002</v>
      </c>
    </row>
    <row r="238" spans="12:20" x14ac:dyDescent="0.25">
      <c r="L238" s="12">
        <v>0.52300000000000002</v>
      </c>
      <c r="M238" s="13">
        <v>0.17599999999999999</v>
      </c>
      <c r="N238" s="23"/>
      <c r="O238" s="8">
        <v>7.5999999999999998E-2</v>
      </c>
      <c r="P238" s="1">
        <v>0.17199999999999999</v>
      </c>
      <c r="Q238" s="4">
        <v>4.2999999999999997E-2</v>
      </c>
      <c r="R238" s="13">
        <v>0.16900000000000001</v>
      </c>
      <c r="S238" s="13">
        <v>0.629</v>
      </c>
      <c r="T238" s="14">
        <v>0.02</v>
      </c>
    </row>
    <row r="239" spans="12:20" x14ac:dyDescent="0.25">
      <c r="L239" s="12">
        <v>0.02</v>
      </c>
      <c r="M239" s="13">
        <v>8.3000000000000004E-2</v>
      </c>
      <c r="N239" s="23"/>
      <c r="O239" s="8">
        <v>0.248</v>
      </c>
      <c r="P239" s="1">
        <v>0.29499999999999998</v>
      </c>
      <c r="Q239" s="4">
        <v>7.9000000000000001E-2</v>
      </c>
      <c r="R239" s="13">
        <v>0.11600000000000001</v>
      </c>
      <c r="S239" s="13">
        <v>0.23499999999999999</v>
      </c>
      <c r="T239" s="14">
        <v>0.11600000000000001</v>
      </c>
    </row>
    <row r="240" spans="12:20" x14ac:dyDescent="0.25">
      <c r="L240" s="12">
        <v>0.44700000000000001</v>
      </c>
      <c r="M240" s="13">
        <v>0.02</v>
      </c>
      <c r="N240" s="23"/>
      <c r="O240" s="8">
        <v>6.6000000000000003E-2</v>
      </c>
      <c r="P240" s="1">
        <v>9.9000000000000005E-2</v>
      </c>
      <c r="Q240" s="4">
        <v>0.05</v>
      </c>
      <c r="R240" s="13">
        <v>0.13200000000000001</v>
      </c>
      <c r="S240" s="13">
        <v>0.60299999999999998</v>
      </c>
      <c r="T240" s="14">
        <v>0.16200000000000001</v>
      </c>
    </row>
    <row r="241" spans="12:20" x14ac:dyDescent="0.25">
      <c r="L241" s="12">
        <v>0.03</v>
      </c>
      <c r="M241" s="13">
        <v>2.5999999999999999E-2</v>
      </c>
      <c r="N241" s="23"/>
      <c r="O241" s="8">
        <v>0.11899999999999999</v>
      </c>
      <c r="P241" s="1">
        <v>0.129</v>
      </c>
      <c r="Q241" s="4">
        <v>0.38</v>
      </c>
      <c r="R241" s="13">
        <v>0.374</v>
      </c>
      <c r="S241" s="13">
        <v>0.51</v>
      </c>
      <c r="T241" s="14">
        <v>0.36699999999999999</v>
      </c>
    </row>
    <row r="242" spans="12:20" x14ac:dyDescent="0.25">
      <c r="L242" s="12">
        <v>0.30399999999999999</v>
      </c>
      <c r="M242" s="13">
        <v>0.06</v>
      </c>
      <c r="N242" s="23"/>
      <c r="O242" s="8">
        <v>4.5999999999999999E-2</v>
      </c>
      <c r="P242" s="1">
        <v>5.6000000000000001E-2</v>
      </c>
      <c r="Q242" s="4">
        <v>8.3000000000000004E-2</v>
      </c>
      <c r="R242" s="13">
        <v>0.29399999999999998</v>
      </c>
      <c r="S242" s="13">
        <v>0.47</v>
      </c>
      <c r="T242" s="14">
        <v>0.54600000000000004</v>
      </c>
    </row>
    <row r="243" spans="12:20" x14ac:dyDescent="0.25">
      <c r="L243" s="12">
        <v>5.6000000000000001E-2</v>
      </c>
      <c r="M243" s="13">
        <v>0.27500000000000002</v>
      </c>
      <c r="N243" s="23"/>
      <c r="O243" s="8">
        <v>0.35399999999999998</v>
      </c>
      <c r="P243" s="1">
        <v>0.19500000000000001</v>
      </c>
      <c r="Q243" s="4">
        <v>0.57899999999999996</v>
      </c>
      <c r="R243" s="13">
        <v>0.129</v>
      </c>
      <c r="S243" s="13">
        <v>0.40100000000000002</v>
      </c>
      <c r="T243" s="14">
        <v>7.5999999999999998E-2</v>
      </c>
    </row>
    <row r="244" spans="12:20" x14ac:dyDescent="0.25">
      <c r="L244" s="12">
        <v>0.34399999999999997</v>
      </c>
      <c r="M244" s="13">
        <v>0.159</v>
      </c>
      <c r="N244" s="23"/>
      <c r="O244" s="8">
        <v>0.53600000000000003</v>
      </c>
      <c r="P244" s="1">
        <v>0.67900000000000005</v>
      </c>
      <c r="Q244" s="4">
        <v>0.17199999999999999</v>
      </c>
      <c r="R244" s="13">
        <v>0.59899999999999998</v>
      </c>
      <c r="S244" s="13">
        <v>0.33100000000000002</v>
      </c>
      <c r="T244" s="14">
        <v>6.6000000000000003E-2</v>
      </c>
    </row>
    <row r="245" spans="12:20" x14ac:dyDescent="0.25">
      <c r="L245" s="12">
        <v>0.26800000000000002</v>
      </c>
      <c r="M245" s="13">
        <v>1.7000000000000001E-2</v>
      </c>
      <c r="N245" s="23"/>
      <c r="O245" s="8">
        <v>9.2999999999999999E-2</v>
      </c>
      <c r="P245" s="1">
        <v>0.24199999999999999</v>
      </c>
      <c r="Q245" s="4">
        <v>0.06</v>
      </c>
      <c r="R245" s="13">
        <v>0.16200000000000001</v>
      </c>
      <c r="S245" s="13">
        <v>0.03</v>
      </c>
      <c r="T245" s="14">
        <v>0.53200000000000003</v>
      </c>
    </row>
    <row r="246" spans="12:20" x14ac:dyDescent="0.25">
      <c r="L246" s="12">
        <v>7.2999999999999995E-2</v>
      </c>
      <c r="M246" s="13">
        <v>0.33400000000000002</v>
      </c>
      <c r="N246" s="23"/>
      <c r="O246" s="8">
        <v>0.39</v>
      </c>
      <c r="P246" s="1">
        <v>0.38700000000000001</v>
      </c>
      <c r="Q246" s="4">
        <v>0.16200000000000001</v>
      </c>
      <c r="R246" s="13">
        <v>0.04</v>
      </c>
      <c r="S246" s="13">
        <v>0.255</v>
      </c>
      <c r="T246" s="14">
        <v>0.05</v>
      </c>
    </row>
    <row r="247" spans="12:20" x14ac:dyDescent="0.25">
      <c r="L247" s="12">
        <v>0.17499999999999999</v>
      </c>
      <c r="M247" s="13">
        <v>0.02</v>
      </c>
      <c r="N247" s="23"/>
      <c r="O247" s="8">
        <v>0.05</v>
      </c>
      <c r="P247" s="1">
        <v>0.03</v>
      </c>
      <c r="Q247" s="4">
        <v>0.109</v>
      </c>
      <c r="R247" s="13">
        <v>7.5999999999999998E-2</v>
      </c>
      <c r="S247" s="13">
        <v>3.5999999999999997E-2</v>
      </c>
      <c r="T247" s="14">
        <v>0.185</v>
      </c>
    </row>
    <row r="248" spans="12:20" x14ac:dyDescent="0.25">
      <c r="L248" s="12">
        <v>0.11600000000000001</v>
      </c>
      <c r="M248" s="13">
        <v>7.2999999999999995E-2</v>
      </c>
      <c r="N248" s="23"/>
      <c r="O248" s="8">
        <v>0.23799999999999999</v>
      </c>
      <c r="P248" s="1">
        <v>0.14199999999999999</v>
      </c>
      <c r="Q248" s="4">
        <v>0.255</v>
      </c>
      <c r="R248" s="13">
        <v>0.29399999999999998</v>
      </c>
      <c r="S248" s="13">
        <v>0.04</v>
      </c>
      <c r="T248" s="14">
        <v>3.3000000000000002E-2</v>
      </c>
    </row>
    <row r="249" spans="12:20" x14ac:dyDescent="0.25">
      <c r="L249" s="12">
        <v>0.47</v>
      </c>
      <c r="M249" s="13">
        <v>0.32800000000000001</v>
      </c>
      <c r="N249" s="23"/>
      <c r="O249" s="8">
        <v>0.27100000000000002</v>
      </c>
      <c r="P249" s="1">
        <v>0.27500000000000002</v>
      </c>
      <c r="Q249" s="4">
        <v>0.29399999999999998</v>
      </c>
      <c r="R249" s="13">
        <v>0.16900000000000001</v>
      </c>
      <c r="S249" s="13">
        <v>0.03</v>
      </c>
      <c r="T249" s="14">
        <v>0.05</v>
      </c>
    </row>
    <row r="250" spans="12:20" x14ac:dyDescent="0.25">
      <c r="L250" s="12">
        <v>0.17499999999999999</v>
      </c>
      <c r="M250" s="13">
        <v>0.152</v>
      </c>
      <c r="N250" s="23"/>
      <c r="O250" s="8">
        <v>0.27800000000000002</v>
      </c>
      <c r="P250" s="1">
        <v>0.06</v>
      </c>
      <c r="Q250" s="4">
        <v>0.13900000000000001</v>
      </c>
      <c r="R250" s="13">
        <v>0.26100000000000001</v>
      </c>
      <c r="S250" s="13">
        <v>0.5</v>
      </c>
      <c r="T250" s="14">
        <v>2.3E-2</v>
      </c>
    </row>
    <row r="251" spans="12:20" x14ac:dyDescent="0.25">
      <c r="L251" s="12">
        <v>3.5999999999999997E-2</v>
      </c>
      <c r="M251" s="13">
        <v>0.28499999999999998</v>
      </c>
      <c r="N251" s="23"/>
      <c r="O251" s="8">
        <v>9.6000000000000002E-2</v>
      </c>
      <c r="P251" s="1">
        <v>0.16600000000000001</v>
      </c>
      <c r="Q251" s="4">
        <v>0.20200000000000001</v>
      </c>
      <c r="R251" s="13">
        <v>0.13600000000000001</v>
      </c>
      <c r="S251" s="13">
        <v>0.47399999999999998</v>
      </c>
      <c r="T251" s="14">
        <v>0.122</v>
      </c>
    </row>
    <row r="252" spans="12:20" x14ac:dyDescent="0.25">
      <c r="L252" s="12">
        <v>3.3000000000000002E-2</v>
      </c>
      <c r="M252" s="13">
        <v>0.123</v>
      </c>
      <c r="N252" s="23"/>
      <c r="O252" s="8">
        <v>0.34100000000000003</v>
      </c>
      <c r="P252" s="1">
        <v>0.255</v>
      </c>
      <c r="Q252" s="4">
        <v>0.192</v>
      </c>
      <c r="R252" s="13">
        <v>8.5999999999999993E-2</v>
      </c>
      <c r="S252" s="13">
        <v>0.66200000000000003</v>
      </c>
      <c r="T252" s="14">
        <v>0.13200000000000001</v>
      </c>
    </row>
    <row r="253" spans="12:20" x14ac:dyDescent="0.25">
      <c r="L253" s="12">
        <v>0.56599999999999995</v>
      </c>
      <c r="M253" s="13">
        <v>0.19900000000000001</v>
      </c>
      <c r="N253" s="23"/>
      <c r="O253" s="8">
        <v>0.68799999999999994</v>
      </c>
      <c r="P253" s="1">
        <v>0.48699999999999999</v>
      </c>
      <c r="Q253" s="4">
        <v>2.5999999999999999E-2</v>
      </c>
      <c r="R253" s="13">
        <v>5.2999999999999999E-2</v>
      </c>
      <c r="S253" s="13">
        <v>0.47</v>
      </c>
      <c r="T253" s="14">
        <v>0.374</v>
      </c>
    </row>
    <row r="254" spans="12:20" x14ac:dyDescent="0.25">
      <c r="L254" s="12">
        <v>0.47</v>
      </c>
      <c r="M254" s="13">
        <v>0.17899999999999999</v>
      </c>
      <c r="N254" s="23"/>
      <c r="O254" s="8">
        <v>0.19500000000000001</v>
      </c>
      <c r="P254" s="1">
        <v>0.63900000000000001</v>
      </c>
      <c r="Q254" s="4">
        <v>0.218</v>
      </c>
      <c r="R254" s="13">
        <v>0.48</v>
      </c>
      <c r="S254" s="13">
        <v>0.29099999999999998</v>
      </c>
      <c r="T254" s="14">
        <v>4.2999999999999997E-2</v>
      </c>
    </row>
    <row r="255" spans="12:20" x14ac:dyDescent="0.25">
      <c r="L255" s="12">
        <v>0.03</v>
      </c>
      <c r="M255" s="13">
        <v>7.0000000000000007E-2</v>
      </c>
      <c r="N255" s="23"/>
      <c r="O255" s="8">
        <v>0.112</v>
      </c>
      <c r="P255" s="1">
        <v>0.434</v>
      </c>
      <c r="Q255" s="4">
        <v>5.2999999999999999E-2</v>
      </c>
      <c r="R255" s="13">
        <v>0.53900000000000003</v>
      </c>
      <c r="S255" s="13">
        <v>0.53</v>
      </c>
      <c r="T255" s="14">
        <v>5.2999999999999999E-2</v>
      </c>
    </row>
    <row r="256" spans="12:20" x14ac:dyDescent="0.25">
      <c r="L256" s="12">
        <v>2.3E-2</v>
      </c>
      <c r="M256" s="13">
        <v>1.7000000000000001E-2</v>
      </c>
      <c r="N256" s="23"/>
      <c r="O256" s="8">
        <v>3.5999999999999997E-2</v>
      </c>
      <c r="P256" s="1">
        <v>0.38700000000000001</v>
      </c>
      <c r="Q256" s="4">
        <v>0.46600000000000003</v>
      </c>
      <c r="R256" s="13">
        <v>0.04</v>
      </c>
      <c r="S256" s="13">
        <v>3.5999999999999997E-2</v>
      </c>
      <c r="T256" s="14">
        <v>0.28100000000000003</v>
      </c>
    </row>
    <row r="257" spans="12:20" x14ac:dyDescent="0.25">
      <c r="L257" s="12">
        <v>0.65500000000000003</v>
      </c>
      <c r="M257" s="13">
        <v>1.7000000000000001E-2</v>
      </c>
      <c r="N257" s="23"/>
      <c r="O257" s="8">
        <v>0.23200000000000001</v>
      </c>
      <c r="P257" s="1">
        <v>0.106</v>
      </c>
      <c r="Q257" s="4">
        <v>0.20200000000000001</v>
      </c>
      <c r="R257" s="13">
        <v>5.2999999999999999E-2</v>
      </c>
      <c r="S257" s="13">
        <v>0.40400000000000003</v>
      </c>
      <c r="T257" s="14">
        <v>1.7000000000000001E-2</v>
      </c>
    </row>
    <row r="258" spans="12:20" x14ac:dyDescent="0.25">
      <c r="L258" s="12">
        <v>0.32400000000000001</v>
      </c>
      <c r="M258" s="13">
        <v>8.5999999999999993E-2</v>
      </c>
      <c r="N258" s="23"/>
      <c r="O258" s="8">
        <v>0.36399999999999999</v>
      </c>
      <c r="P258" s="1">
        <v>0.35099999999999998</v>
      </c>
      <c r="Q258" s="4">
        <v>0.19500000000000001</v>
      </c>
      <c r="R258" s="13">
        <v>0.33700000000000002</v>
      </c>
      <c r="S258" s="13">
        <v>0.16900000000000001</v>
      </c>
      <c r="T258" s="14">
        <v>0.433</v>
      </c>
    </row>
    <row r="259" spans="12:20" x14ac:dyDescent="0.25">
      <c r="L259" s="12">
        <v>0.55200000000000005</v>
      </c>
      <c r="M259" s="13">
        <v>0.182</v>
      </c>
      <c r="N259" s="23"/>
      <c r="O259" s="8">
        <v>3.5999999999999997E-2</v>
      </c>
      <c r="P259" s="1">
        <v>0.14599999999999999</v>
      </c>
      <c r="Q259" s="4">
        <v>0.308</v>
      </c>
      <c r="R259" s="13">
        <v>0.30099999999999999</v>
      </c>
      <c r="S259" s="13">
        <v>8.5999999999999993E-2</v>
      </c>
      <c r="T259" s="14">
        <v>0.33700000000000002</v>
      </c>
    </row>
    <row r="260" spans="12:20" x14ac:dyDescent="0.25">
      <c r="L260" s="12">
        <v>0.126</v>
      </c>
      <c r="M260" s="13">
        <v>2.3E-2</v>
      </c>
      <c r="N260" s="23"/>
      <c r="O260" s="8">
        <v>0.16200000000000001</v>
      </c>
      <c r="P260" s="1">
        <v>0.185</v>
      </c>
      <c r="Q260" s="4">
        <v>3.5999999999999997E-2</v>
      </c>
      <c r="R260" s="13">
        <v>0.61799999999999999</v>
      </c>
      <c r="S260" s="13">
        <v>0.34799999999999998</v>
      </c>
      <c r="T260" s="14">
        <v>0.112</v>
      </c>
    </row>
    <row r="261" spans="12:20" x14ac:dyDescent="0.25">
      <c r="L261" s="12">
        <v>0.106</v>
      </c>
      <c r="M261" s="13">
        <v>0.45</v>
      </c>
      <c r="N261" s="23"/>
      <c r="O261" s="8">
        <v>0.16500000000000001</v>
      </c>
      <c r="P261" s="1">
        <v>0.40400000000000003</v>
      </c>
      <c r="Q261" s="4">
        <v>0.13600000000000001</v>
      </c>
      <c r="R261" s="13">
        <v>0.16900000000000001</v>
      </c>
      <c r="S261" s="13">
        <v>0.50700000000000001</v>
      </c>
      <c r="T261" s="14">
        <v>0.46600000000000003</v>
      </c>
    </row>
    <row r="262" spans="12:20" x14ac:dyDescent="0.25">
      <c r="L262" s="12">
        <v>0.51600000000000001</v>
      </c>
      <c r="M262" s="13">
        <v>9.9000000000000005E-2</v>
      </c>
      <c r="N262" s="23"/>
      <c r="O262" s="8">
        <v>9.6000000000000002E-2</v>
      </c>
      <c r="P262" s="1">
        <v>9.9000000000000005E-2</v>
      </c>
      <c r="Q262" s="4">
        <v>0.50600000000000001</v>
      </c>
      <c r="R262" s="13">
        <v>0.152</v>
      </c>
      <c r="S262" s="13">
        <v>0.252</v>
      </c>
      <c r="T262" s="14">
        <v>3.3000000000000002E-2</v>
      </c>
    </row>
    <row r="263" spans="12:20" x14ac:dyDescent="0.25">
      <c r="L263" s="12">
        <v>6.9000000000000006E-2</v>
      </c>
      <c r="M263" s="13">
        <v>0.23799999999999999</v>
      </c>
      <c r="N263" s="23"/>
      <c r="O263" s="8">
        <v>1.7000000000000001E-2</v>
      </c>
      <c r="P263" s="1">
        <v>0.46400000000000002</v>
      </c>
      <c r="Q263" s="4">
        <v>0.20799999999999999</v>
      </c>
      <c r="R263" s="13">
        <v>1.7000000000000001E-2</v>
      </c>
      <c r="S263" s="13">
        <v>0.497</v>
      </c>
      <c r="T263" s="14">
        <v>0.112</v>
      </c>
    </row>
    <row r="264" spans="12:20" x14ac:dyDescent="0.25">
      <c r="L264" s="12">
        <v>0.28399999999999997</v>
      </c>
      <c r="M264" s="13">
        <v>0.54</v>
      </c>
      <c r="N264" s="23"/>
      <c r="O264" s="8">
        <v>9.6000000000000002E-2</v>
      </c>
      <c r="P264" s="1">
        <v>0.30099999999999999</v>
      </c>
      <c r="Q264" s="4">
        <v>0.22500000000000001</v>
      </c>
      <c r="R264" s="13">
        <v>0.69499999999999995</v>
      </c>
      <c r="S264" s="13">
        <v>0.33400000000000002</v>
      </c>
      <c r="T264" s="14">
        <v>0.06</v>
      </c>
    </row>
    <row r="265" spans="12:20" x14ac:dyDescent="0.25">
      <c r="L265" s="12">
        <v>4.5999999999999999E-2</v>
      </c>
      <c r="M265" s="13">
        <v>0.05</v>
      </c>
      <c r="N265" s="23"/>
      <c r="O265" s="8">
        <v>0.38</v>
      </c>
      <c r="P265" s="1">
        <v>0.17599999999999999</v>
      </c>
      <c r="Q265" s="4">
        <v>0.52300000000000002</v>
      </c>
      <c r="R265" s="13">
        <v>0.03</v>
      </c>
      <c r="S265" s="13">
        <v>0.57599999999999996</v>
      </c>
      <c r="T265" s="14">
        <v>5.2999999999999999E-2</v>
      </c>
    </row>
    <row r="266" spans="12:20" x14ac:dyDescent="0.25">
      <c r="L266" s="12">
        <v>4.2999999999999997E-2</v>
      </c>
      <c r="M266" s="13">
        <v>0.14199999999999999</v>
      </c>
      <c r="N266" s="23"/>
      <c r="O266" s="8">
        <v>0.25800000000000001</v>
      </c>
      <c r="P266" s="1">
        <v>6.6000000000000003E-2</v>
      </c>
      <c r="Q266" s="4">
        <v>0.29799999999999999</v>
      </c>
      <c r="R266" s="13">
        <v>0.73099999999999998</v>
      </c>
      <c r="S266" s="13">
        <v>0.16900000000000001</v>
      </c>
      <c r="T266" s="14">
        <v>0.43</v>
      </c>
    </row>
    <row r="267" spans="12:20" x14ac:dyDescent="0.25">
      <c r="L267" s="12">
        <v>0.51600000000000001</v>
      </c>
      <c r="M267" s="13">
        <v>0.46700000000000003</v>
      </c>
      <c r="N267" s="23"/>
      <c r="O267" s="8">
        <v>0.126</v>
      </c>
      <c r="P267" s="1">
        <v>0.26200000000000001</v>
      </c>
      <c r="Q267" s="4">
        <v>0.29799999999999999</v>
      </c>
      <c r="R267" s="13">
        <v>8.5999999999999993E-2</v>
      </c>
      <c r="S267" s="13">
        <v>0.73199999999999998</v>
      </c>
      <c r="T267" s="14">
        <v>6.9000000000000006E-2</v>
      </c>
    </row>
    <row r="268" spans="12:20" x14ac:dyDescent="0.25">
      <c r="L268" s="12">
        <v>0.189</v>
      </c>
      <c r="M268" s="13">
        <v>0.03</v>
      </c>
      <c r="N268" s="23"/>
      <c r="O268" s="8">
        <v>0.13900000000000001</v>
      </c>
      <c r="P268" s="1">
        <v>0.22500000000000001</v>
      </c>
      <c r="Q268" s="4">
        <v>0.30099999999999999</v>
      </c>
      <c r="R268" s="13">
        <v>0.65500000000000003</v>
      </c>
      <c r="S268" s="13">
        <v>0.46400000000000002</v>
      </c>
      <c r="T268" s="14">
        <v>0.122</v>
      </c>
    </row>
    <row r="269" spans="12:20" x14ac:dyDescent="0.25">
      <c r="L269" s="12">
        <v>6.9000000000000006E-2</v>
      </c>
      <c r="M269" s="13">
        <v>8.8999999999999996E-2</v>
      </c>
      <c r="N269" s="23"/>
      <c r="O269" s="8">
        <v>0.03</v>
      </c>
      <c r="P269" s="1">
        <v>2.5999999999999999E-2</v>
      </c>
      <c r="Q269" s="4">
        <v>0.129</v>
      </c>
      <c r="R269" s="13">
        <v>0.30399999999999999</v>
      </c>
      <c r="S269" s="13">
        <v>4.5999999999999999E-2</v>
      </c>
      <c r="T269" s="14">
        <v>0.122</v>
      </c>
    </row>
    <row r="270" spans="12:20" x14ac:dyDescent="0.25">
      <c r="L270" s="12">
        <v>0.29799999999999999</v>
      </c>
      <c r="M270" s="13">
        <v>0.182</v>
      </c>
      <c r="N270" s="23"/>
      <c r="O270" s="8">
        <v>0.06</v>
      </c>
      <c r="P270" s="1">
        <v>0.192</v>
      </c>
      <c r="Q270" s="4">
        <v>0.02</v>
      </c>
      <c r="R270" s="13">
        <v>0.33400000000000002</v>
      </c>
      <c r="S270" s="13">
        <v>0.61299999999999999</v>
      </c>
      <c r="T270" s="14">
        <v>0.47299999999999998</v>
      </c>
    </row>
    <row r="271" spans="12:20" x14ac:dyDescent="0.25">
      <c r="L271" s="12">
        <v>7.9000000000000001E-2</v>
      </c>
      <c r="M271" s="13">
        <v>0.123</v>
      </c>
      <c r="N271" s="23"/>
      <c r="O271" s="8">
        <v>0.13200000000000001</v>
      </c>
      <c r="P271" s="1">
        <v>0.27800000000000002</v>
      </c>
      <c r="Q271" s="4">
        <v>0.29799999999999999</v>
      </c>
      <c r="R271" s="13">
        <v>0.32700000000000001</v>
      </c>
      <c r="S271" s="13">
        <v>0.29099999999999998</v>
      </c>
      <c r="T271" s="14">
        <v>0.22500000000000001</v>
      </c>
    </row>
    <row r="272" spans="12:20" x14ac:dyDescent="0.25">
      <c r="L272" s="12">
        <v>2.5999999999999999E-2</v>
      </c>
      <c r="M272" s="13">
        <v>7.9000000000000001E-2</v>
      </c>
      <c r="N272" s="23"/>
      <c r="O272" s="8">
        <v>0.189</v>
      </c>
      <c r="P272" s="1">
        <v>1.7000000000000001E-2</v>
      </c>
      <c r="Q272" s="4">
        <v>0.129</v>
      </c>
      <c r="R272" s="13">
        <v>9.9000000000000005E-2</v>
      </c>
      <c r="S272" s="13">
        <v>0.69499999999999995</v>
      </c>
      <c r="T272" s="14">
        <v>0.57199999999999995</v>
      </c>
    </row>
    <row r="273" spans="12:20" x14ac:dyDescent="0.25">
      <c r="L273" s="12">
        <v>0.255</v>
      </c>
      <c r="M273" s="13">
        <v>0.17599999999999999</v>
      </c>
      <c r="N273" s="23"/>
      <c r="O273" s="8">
        <v>7.9000000000000001E-2</v>
      </c>
      <c r="P273" s="1">
        <v>5.2999999999999999E-2</v>
      </c>
      <c r="Q273" s="4">
        <v>0.20200000000000001</v>
      </c>
      <c r="R273" s="13">
        <v>7.5999999999999998E-2</v>
      </c>
      <c r="S273" s="13">
        <v>0.17899999999999999</v>
      </c>
      <c r="T273" s="14">
        <v>0.28399999999999997</v>
      </c>
    </row>
    <row r="274" spans="12:20" x14ac:dyDescent="0.25">
      <c r="L274" s="12">
        <v>0.36099999999999999</v>
      </c>
      <c r="M274" s="13">
        <v>4.5999999999999999E-2</v>
      </c>
      <c r="N274" s="23"/>
      <c r="O274" s="8">
        <v>0.03</v>
      </c>
      <c r="P274" s="1">
        <v>0.27500000000000002</v>
      </c>
      <c r="Q274" s="4">
        <v>0.51300000000000001</v>
      </c>
      <c r="R274" s="13">
        <v>0.06</v>
      </c>
      <c r="S274" s="13">
        <v>7.2999999999999995E-2</v>
      </c>
      <c r="T274" s="14">
        <v>0.59499999999999997</v>
      </c>
    </row>
    <row r="275" spans="12:20" x14ac:dyDescent="0.25">
      <c r="L275" s="12">
        <v>0.251</v>
      </c>
      <c r="M275" s="13">
        <v>6.3E-2</v>
      </c>
      <c r="N275" s="23"/>
      <c r="O275" s="8">
        <v>0.19500000000000001</v>
      </c>
      <c r="P275" s="1">
        <v>0.27500000000000002</v>
      </c>
      <c r="Q275" s="4">
        <v>0.22500000000000001</v>
      </c>
      <c r="R275" s="13">
        <v>0.56200000000000006</v>
      </c>
      <c r="S275" s="13">
        <v>0.64600000000000002</v>
      </c>
      <c r="T275" s="14">
        <v>0.17899999999999999</v>
      </c>
    </row>
    <row r="276" spans="12:20" x14ac:dyDescent="0.25">
      <c r="L276" s="12">
        <v>9.2999999999999999E-2</v>
      </c>
      <c r="M276" s="13">
        <v>0.29099999999999998</v>
      </c>
      <c r="N276" s="23"/>
      <c r="O276" s="8">
        <v>7.9000000000000001E-2</v>
      </c>
      <c r="P276" s="1">
        <v>0.13600000000000001</v>
      </c>
      <c r="Q276" s="4">
        <v>0.52600000000000002</v>
      </c>
      <c r="R276" s="13">
        <v>0.14899999999999999</v>
      </c>
      <c r="S276" s="13">
        <v>0.20200000000000001</v>
      </c>
      <c r="T276" s="14">
        <v>8.5999999999999993E-2</v>
      </c>
    </row>
    <row r="277" spans="12:20" x14ac:dyDescent="0.25">
      <c r="L277" s="12">
        <v>0.10299999999999999</v>
      </c>
      <c r="M277" s="13">
        <v>0.126</v>
      </c>
      <c r="N277" s="23"/>
      <c r="O277" s="8">
        <v>4.5999999999999999E-2</v>
      </c>
      <c r="P277" s="1">
        <v>0.03</v>
      </c>
      <c r="Q277" s="4">
        <v>2.5999999999999999E-2</v>
      </c>
      <c r="R277" s="13">
        <v>0.16500000000000001</v>
      </c>
      <c r="S277" s="13">
        <v>4.2999999999999997E-2</v>
      </c>
      <c r="T277" s="14">
        <v>4.2999999999999997E-2</v>
      </c>
    </row>
    <row r="278" spans="12:20" x14ac:dyDescent="0.25">
      <c r="L278" s="12">
        <v>0.159</v>
      </c>
      <c r="M278" s="13">
        <v>0.39400000000000002</v>
      </c>
      <c r="N278" s="23"/>
      <c r="O278" s="8">
        <v>0.106</v>
      </c>
      <c r="P278" s="1">
        <v>1.7000000000000001E-2</v>
      </c>
      <c r="Q278" s="4">
        <v>2.3E-2</v>
      </c>
      <c r="R278" s="13">
        <v>0.10299999999999999</v>
      </c>
      <c r="S278" s="13">
        <v>0.11600000000000001</v>
      </c>
      <c r="T278" s="14">
        <v>0.126</v>
      </c>
    </row>
    <row r="279" spans="12:20" x14ac:dyDescent="0.25">
      <c r="L279" s="12">
        <v>0.33700000000000002</v>
      </c>
      <c r="M279" s="13">
        <v>0.67200000000000004</v>
      </c>
      <c r="N279" s="23"/>
      <c r="O279" s="8">
        <v>0.14599999999999999</v>
      </c>
      <c r="P279" s="1">
        <v>0.13900000000000001</v>
      </c>
      <c r="Q279" s="4">
        <v>0.13200000000000001</v>
      </c>
      <c r="R279" s="13">
        <v>7.2999999999999995E-2</v>
      </c>
      <c r="S279" s="13">
        <v>0.14599999999999999</v>
      </c>
      <c r="T279" s="14">
        <v>0.155</v>
      </c>
    </row>
    <row r="280" spans="12:20" x14ac:dyDescent="0.25">
      <c r="L280" s="12">
        <v>0.17899999999999999</v>
      </c>
      <c r="M280" s="13">
        <v>8.5999999999999993E-2</v>
      </c>
      <c r="N280" s="23"/>
      <c r="O280" s="8">
        <v>0.152</v>
      </c>
      <c r="P280" s="1">
        <v>9.2999999999999999E-2</v>
      </c>
      <c r="Q280" s="4">
        <v>0.222</v>
      </c>
      <c r="R280" s="13">
        <v>0.152</v>
      </c>
      <c r="S280" s="13">
        <v>0.14199999999999999</v>
      </c>
      <c r="T280" s="14">
        <v>0.311</v>
      </c>
    </row>
    <row r="281" spans="12:20" x14ac:dyDescent="0.25">
      <c r="L281" s="12">
        <v>0.159</v>
      </c>
      <c r="M281" s="13">
        <v>0.04</v>
      </c>
      <c r="N281" s="23"/>
      <c r="O281" s="8">
        <v>0.106</v>
      </c>
      <c r="P281" s="1">
        <v>0.30499999999999999</v>
      </c>
      <c r="Q281" s="4">
        <v>0.41299999999999998</v>
      </c>
      <c r="R281" s="13">
        <v>0.33700000000000002</v>
      </c>
      <c r="S281" s="13">
        <v>3.5999999999999997E-2</v>
      </c>
      <c r="T281" s="14">
        <v>6.6000000000000003E-2</v>
      </c>
    </row>
    <row r="282" spans="12:20" x14ac:dyDescent="0.25">
      <c r="L282" s="12">
        <v>0.32400000000000001</v>
      </c>
      <c r="M282" s="13">
        <v>2.5999999999999999E-2</v>
      </c>
      <c r="N282" s="23"/>
      <c r="O282" s="8">
        <v>0.311</v>
      </c>
      <c r="P282" s="1">
        <v>0.10299999999999999</v>
      </c>
      <c r="Q282" s="4">
        <v>0.106</v>
      </c>
      <c r="R282" s="13">
        <v>0.45300000000000001</v>
      </c>
      <c r="S282" s="13">
        <v>0.66200000000000003</v>
      </c>
      <c r="T282" s="14">
        <v>0.23499999999999999</v>
      </c>
    </row>
    <row r="283" spans="12:20" x14ac:dyDescent="0.25">
      <c r="L283" s="12">
        <v>0.39700000000000002</v>
      </c>
      <c r="M283" s="13">
        <v>0.26500000000000001</v>
      </c>
      <c r="N283" s="23"/>
      <c r="O283" s="8">
        <v>0.14199999999999999</v>
      </c>
      <c r="P283" s="1">
        <v>0.30099999999999999</v>
      </c>
      <c r="Q283" s="4">
        <v>0.45</v>
      </c>
      <c r="R283" s="13">
        <v>0.38700000000000001</v>
      </c>
      <c r="S283" s="13">
        <v>0.22800000000000001</v>
      </c>
      <c r="T283" s="14">
        <v>0.44700000000000001</v>
      </c>
    </row>
    <row r="284" spans="12:20" x14ac:dyDescent="0.25">
      <c r="L284" s="12">
        <v>0.30099999999999999</v>
      </c>
      <c r="M284" s="13">
        <v>0.68200000000000005</v>
      </c>
      <c r="N284" s="23"/>
      <c r="O284" s="8">
        <v>0.28100000000000003</v>
      </c>
      <c r="P284" s="1">
        <v>2.3E-2</v>
      </c>
      <c r="Q284" s="4">
        <v>0.182</v>
      </c>
      <c r="R284" s="13">
        <v>0.27800000000000002</v>
      </c>
      <c r="S284" s="13">
        <v>9.2999999999999999E-2</v>
      </c>
      <c r="T284" s="14">
        <v>0.122</v>
      </c>
    </row>
    <row r="285" spans="12:20" x14ac:dyDescent="0.25">
      <c r="L285" s="12">
        <v>0.64200000000000002</v>
      </c>
      <c r="M285" s="13">
        <v>0.109</v>
      </c>
      <c r="N285" s="23"/>
      <c r="O285" s="8">
        <v>0.41299999999999998</v>
      </c>
      <c r="P285" s="1">
        <v>6.3E-2</v>
      </c>
      <c r="Q285" s="4">
        <v>0.38</v>
      </c>
      <c r="R285" s="13">
        <v>8.3000000000000004E-2</v>
      </c>
      <c r="S285" s="13">
        <v>0.13200000000000001</v>
      </c>
      <c r="T285" s="14">
        <v>2.3E-2</v>
      </c>
    </row>
    <row r="286" spans="12:20" x14ac:dyDescent="0.25">
      <c r="L286" s="12">
        <v>0.26100000000000001</v>
      </c>
      <c r="M286" s="13">
        <v>3.3000000000000002E-2</v>
      </c>
      <c r="N286" s="23"/>
      <c r="O286" s="8">
        <v>0.215</v>
      </c>
      <c r="P286" s="1">
        <v>2.5999999999999999E-2</v>
      </c>
      <c r="Q286" s="4">
        <v>3.5999999999999997E-2</v>
      </c>
      <c r="R286" s="13">
        <v>0.255</v>
      </c>
      <c r="S286" s="13">
        <v>0.16600000000000001</v>
      </c>
      <c r="T286" s="14">
        <v>0.06</v>
      </c>
    </row>
    <row r="287" spans="12:20" x14ac:dyDescent="0.25">
      <c r="L287" s="12">
        <v>0.35699999999999998</v>
      </c>
      <c r="M287" s="13">
        <v>0.17899999999999999</v>
      </c>
      <c r="N287" s="23"/>
      <c r="O287" s="8">
        <v>7.5999999999999998E-2</v>
      </c>
      <c r="P287" s="1">
        <v>9.2999999999999999E-2</v>
      </c>
      <c r="Q287" s="4">
        <v>0.155</v>
      </c>
      <c r="R287" s="13">
        <v>0.24099999999999999</v>
      </c>
      <c r="S287" s="13">
        <v>0.23799999999999999</v>
      </c>
      <c r="T287" s="14">
        <v>0.17899999999999999</v>
      </c>
    </row>
    <row r="288" spans="12:20" x14ac:dyDescent="0.25">
      <c r="L288" s="12">
        <v>0.27800000000000002</v>
      </c>
      <c r="M288" s="13">
        <v>3.5999999999999997E-2</v>
      </c>
      <c r="N288" s="23"/>
      <c r="O288" s="8">
        <v>0.23200000000000001</v>
      </c>
      <c r="P288" s="1">
        <v>7.5999999999999998E-2</v>
      </c>
      <c r="Q288" s="4">
        <v>9.6000000000000002E-2</v>
      </c>
      <c r="R288" s="13">
        <v>0.11899999999999999</v>
      </c>
      <c r="S288" s="13">
        <v>0.71499999999999997</v>
      </c>
      <c r="T288" s="14">
        <v>0.26800000000000002</v>
      </c>
    </row>
    <row r="289" spans="12:20" x14ac:dyDescent="0.25">
      <c r="L289" s="12">
        <v>0.41299999999999998</v>
      </c>
      <c r="M289" s="13">
        <v>0.11600000000000001</v>
      </c>
      <c r="N289" s="23"/>
      <c r="O289" s="8">
        <v>6.3E-2</v>
      </c>
      <c r="P289" s="1">
        <v>0.05</v>
      </c>
      <c r="Q289" s="4">
        <v>0.20499999999999999</v>
      </c>
      <c r="R289" s="13">
        <v>0.20799999999999999</v>
      </c>
      <c r="S289" s="13">
        <v>0.42099999999999999</v>
      </c>
      <c r="T289" s="14">
        <v>0.155</v>
      </c>
    </row>
    <row r="290" spans="12:20" x14ac:dyDescent="0.25">
      <c r="L290" s="12">
        <v>0.152</v>
      </c>
      <c r="M290" s="13">
        <v>0.219</v>
      </c>
      <c r="N290" s="23"/>
      <c r="O290" s="8">
        <v>8.3000000000000004E-2</v>
      </c>
      <c r="P290" s="1">
        <v>0.19500000000000001</v>
      </c>
      <c r="Q290" s="4">
        <v>0.13200000000000001</v>
      </c>
      <c r="R290" s="13">
        <v>6.3E-2</v>
      </c>
      <c r="S290" s="13">
        <v>0.106</v>
      </c>
      <c r="T290" s="14">
        <v>0.03</v>
      </c>
    </row>
    <row r="291" spans="12:20" x14ac:dyDescent="0.25">
      <c r="L291" s="12">
        <v>0.69099999999999995</v>
      </c>
      <c r="M291" s="13">
        <v>5.6000000000000001E-2</v>
      </c>
      <c r="N291" s="23"/>
      <c r="O291" s="8">
        <v>0.22800000000000001</v>
      </c>
      <c r="P291" s="1">
        <v>0.13900000000000001</v>
      </c>
      <c r="Q291" s="4">
        <v>0.20799999999999999</v>
      </c>
      <c r="R291" s="13">
        <v>8.3000000000000004E-2</v>
      </c>
      <c r="S291" s="13">
        <v>0.35099999999999998</v>
      </c>
      <c r="T291" s="14">
        <v>7.2999999999999995E-2</v>
      </c>
    </row>
    <row r="292" spans="12:20" x14ac:dyDescent="0.25">
      <c r="L292" s="12">
        <v>0.28100000000000003</v>
      </c>
      <c r="M292" s="13">
        <v>0.11899999999999999</v>
      </c>
      <c r="N292" s="23"/>
      <c r="O292" s="8">
        <v>0.41</v>
      </c>
      <c r="P292" s="1">
        <v>0.16900000000000001</v>
      </c>
      <c r="Q292" s="4">
        <v>0.23200000000000001</v>
      </c>
      <c r="R292" s="13">
        <v>0.24099999999999999</v>
      </c>
      <c r="S292" s="13">
        <v>0.252</v>
      </c>
      <c r="T292" s="14">
        <v>0.33700000000000002</v>
      </c>
    </row>
    <row r="293" spans="12:20" x14ac:dyDescent="0.25">
      <c r="L293" s="12">
        <v>8.3000000000000004E-2</v>
      </c>
      <c r="M293" s="13">
        <v>0.04</v>
      </c>
      <c r="N293" s="23"/>
      <c r="O293" s="8">
        <v>0.192</v>
      </c>
      <c r="P293" s="1">
        <v>0.311</v>
      </c>
      <c r="Q293" s="4">
        <v>4.2999999999999997E-2</v>
      </c>
      <c r="R293" s="13">
        <v>0.28399999999999997</v>
      </c>
      <c r="S293" s="13">
        <v>0.55600000000000005</v>
      </c>
      <c r="T293" s="14">
        <v>0.05</v>
      </c>
    </row>
    <row r="294" spans="12:20" x14ac:dyDescent="0.25">
      <c r="L294" s="12">
        <v>0.192</v>
      </c>
      <c r="M294" s="13">
        <v>0.113</v>
      </c>
      <c r="N294" s="23"/>
      <c r="O294" s="8">
        <v>2.5999999999999999E-2</v>
      </c>
      <c r="P294" s="1">
        <v>0.56299999999999994</v>
      </c>
      <c r="Q294" s="4">
        <v>7.2999999999999995E-2</v>
      </c>
      <c r="R294" s="13">
        <v>0.36099999999999999</v>
      </c>
      <c r="S294" s="13">
        <v>0.36799999999999999</v>
      </c>
      <c r="T294" s="14">
        <v>2.5999999999999999E-2</v>
      </c>
    </row>
    <row r="295" spans="12:20" x14ac:dyDescent="0.25">
      <c r="L295" s="12">
        <v>0.33100000000000002</v>
      </c>
      <c r="M295" s="13">
        <v>0.19500000000000001</v>
      </c>
      <c r="N295" s="23"/>
      <c r="O295" s="8">
        <v>0.11600000000000001</v>
      </c>
      <c r="P295" s="1">
        <v>0.13900000000000001</v>
      </c>
      <c r="Q295" s="4">
        <v>0.192</v>
      </c>
      <c r="R295" s="13">
        <v>8.5999999999999993E-2</v>
      </c>
      <c r="S295" s="13">
        <v>0.14599999999999999</v>
      </c>
      <c r="T295" s="14">
        <v>0.251</v>
      </c>
    </row>
    <row r="296" spans="12:20" x14ac:dyDescent="0.25">
      <c r="L296" s="12">
        <v>0.39700000000000002</v>
      </c>
      <c r="M296" s="13">
        <v>0.29099999999999998</v>
      </c>
      <c r="N296" s="23"/>
      <c r="O296" s="8">
        <v>8.8999999999999996E-2</v>
      </c>
      <c r="P296" s="1">
        <v>6.3E-2</v>
      </c>
      <c r="Q296" s="4">
        <v>0.03</v>
      </c>
      <c r="R296" s="13">
        <v>0.57199999999999995</v>
      </c>
      <c r="S296" s="13">
        <v>0.25800000000000001</v>
      </c>
      <c r="T296" s="14">
        <v>0.56899999999999995</v>
      </c>
    </row>
    <row r="297" spans="12:20" x14ac:dyDescent="0.25">
      <c r="L297" s="12">
        <v>0.52300000000000002</v>
      </c>
      <c r="M297" s="13">
        <v>0.13900000000000001</v>
      </c>
      <c r="N297" s="23"/>
      <c r="O297" s="8">
        <v>8.5999999999999993E-2</v>
      </c>
      <c r="P297" s="1">
        <v>0.52700000000000002</v>
      </c>
      <c r="Q297" s="4">
        <v>0.46</v>
      </c>
      <c r="R297" s="13">
        <v>0.10299999999999999</v>
      </c>
      <c r="S297" s="13">
        <v>0.13200000000000001</v>
      </c>
      <c r="T297" s="14">
        <v>0.17899999999999999</v>
      </c>
    </row>
    <row r="298" spans="12:20" x14ac:dyDescent="0.25">
      <c r="L298" s="12">
        <v>0.26500000000000001</v>
      </c>
      <c r="M298" s="13">
        <v>0.60299999999999998</v>
      </c>
      <c r="N298" s="23"/>
      <c r="O298" s="8">
        <v>0.20799999999999999</v>
      </c>
      <c r="P298" s="1">
        <v>0.215</v>
      </c>
      <c r="Q298" s="4">
        <v>0.54900000000000004</v>
      </c>
      <c r="R298" s="13">
        <v>0.20799999999999999</v>
      </c>
      <c r="S298" s="13">
        <v>0.27200000000000002</v>
      </c>
      <c r="T298" s="14">
        <v>0.51900000000000002</v>
      </c>
    </row>
    <row r="299" spans="12:20" x14ac:dyDescent="0.25">
      <c r="L299" s="12">
        <v>0.30399999999999999</v>
      </c>
      <c r="M299" s="13">
        <v>0.56999999999999995</v>
      </c>
      <c r="N299" s="23"/>
      <c r="O299" s="8">
        <v>0.03</v>
      </c>
      <c r="P299" s="1">
        <v>0.19500000000000001</v>
      </c>
      <c r="Q299" s="4">
        <v>0.38</v>
      </c>
      <c r="R299" s="13">
        <v>0.04</v>
      </c>
      <c r="S299" s="13">
        <v>8.5999999999999993E-2</v>
      </c>
      <c r="T299" s="14">
        <v>0.109</v>
      </c>
    </row>
    <row r="300" spans="12:20" x14ac:dyDescent="0.25">
      <c r="L300" s="12">
        <v>0.19800000000000001</v>
      </c>
      <c r="M300" s="13">
        <v>0.126</v>
      </c>
      <c r="N300" s="23"/>
      <c r="O300" s="8">
        <v>0.38700000000000001</v>
      </c>
      <c r="P300" s="1">
        <v>0.47</v>
      </c>
      <c r="Q300" s="4">
        <v>0.06</v>
      </c>
      <c r="R300" s="13">
        <v>1.7000000000000001E-2</v>
      </c>
      <c r="S300" s="13">
        <v>0.14899999999999999</v>
      </c>
      <c r="T300" s="14">
        <v>0.06</v>
      </c>
    </row>
    <row r="301" spans="12:20" x14ac:dyDescent="0.25">
      <c r="L301" s="12">
        <v>5.2999999999999999E-2</v>
      </c>
      <c r="M301" s="13">
        <v>0.05</v>
      </c>
      <c r="N301" s="23"/>
      <c r="O301" s="8">
        <v>0.19500000000000001</v>
      </c>
      <c r="P301" s="1">
        <v>0.19500000000000001</v>
      </c>
      <c r="Q301" s="4">
        <v>0.13600000000000001</v>
      </c>
      <c r="R301" s="13">
        <v>0.106</v>
      </c>
      <c r="S301" s="13">
        <v>0.04</v>
      </c>
      <c r="T301" s="14">
        <v>6.6000000000000003E-2</v>
      </c>
    </row>
    <row r="302" spans="12:20" x14ac:dyDescent="0.25">
      <c r="L302" s="12">
        <v>0.499</v>
      </c>
      <c r="M302" s="13">
        <v>9.2999999999999999E-2</v>
      </c>
      <c r="N302" s="23"/>
      <c r="O302" s="8">
        <v>2.5999999999999999E-2</v>
      </c>
      <c r="P302" s="1">
        <v>0.27500000000000002</v>
      </c>
      <c r="Q302" s="4">
        <v>6.6000000000000003E-2</v>
      </c>
      <c r="R302" s="13">
        <v>0.66500000000000004</v>
      </c>
      <c r="S302" s="13">
        <v>0.113</v>
      </c>
      <c r="T302" s="14">
        <v>0.51300000000000001</v>
      </c>
    </row>
    <row r="303" spans="12:20" x14ac:dyDescent="0.25">
      <c r="L303" s="12">
        <v>0.122</v>
      </c>
      <c r="M303" s="13">
        <v>5.2999999999999999E-2</v>
      </c>
      <c r="N303" s="23"/>
      <c r="O303" s="8">
        <v>0.32700000000000001</v>
      </c>
      <c r="P303" s="1">
        <v>2.3E-2</v>
      </c>
      <c r="Q303" s="4">
        <v>0.53200000000000003</v>
      </c>
      <c r="R303" s="13">
        <v>0.03</v>
      </c>
      <c r="S303" s="13">
        <v>0.04</v>
      </c>
      <c r="T303" s="14">
        <v>0.14199999999999999</v>
      </c>
    </row>
    <row r="304" spans="12:20" x14ac:dyDescent="0.25">
      <c r="L304" s="12">
        <v>0.13600000000000001</v>
      </c>
      <c r="M304" s="13">
        <v>0.51700000000000002</v>
      </c>
      <c r="N304" s="23"/>
      <c r="O304" s="8">
        <v>0.17199999999999999</v>
      </c>
      <c r="P304" s="1">
        <v>0.182</v>
      </c>
      <c r="Q304" s="4">
        <v>0.159</v>
      </c>
      <c r="R304" s="13">
        <v>6.9000000000000006E-2</v>
      </c>
      <c r="S304" s="13">
        <v>6.3E-2</v>
      </c>
      <c r="T304" s="14">
        <v>0.32700000000000001</v>
      </c>
    </row>
    <row r="305" spans="12:20" x14ac:dyDescent="0.25">
      <c r="L305" s="12">
        <v>0.27100000000000002</v>
      </c>
      <c r="M305" s="13">
        <v>4.2999999999999997E-2</v>
      </c>
      <c r="N305" s="23"/>
      <c r="O305" s="8">
        <v>0.65800000000000003</v>
      </c>
      <c r="P305" s="1">
        <v>0.03</v>
      </c>
      <c r="Q305" s="4">
        <v>0.17199999999999999</v>
      </c>
      <c r="R305" s="13">
        <v>0.218</v>
      </c>
      <c r="S305" s="13">
        <v>0.13200000000000001</v>
      </c>
      <c r="T305" s="14">
        <v>6.9000000000000006E-2</v>
      </c>
    </row>
    <row r="306" spans="12:20" x14ac:dyDescent="0.25">
      <c r="L306" s="12">
        <v>0.29399999999999998</v>
      </c>
      <c r="M306" s="13">
        <v>0.185</v>
      </c>
      <c r="N306" s="23"/>
      <c r="O306" s="8">
        <v>0.152</v>
      </c>
      <c r="P306" s="1">
        <v>0.126</v>
      </c>
      <c r="Q306" s="4">
        <v>0.30099999999999999</v>
      </c>
      <c r="R306" s="13">
        <v>0.182</v>
      </c>
      <c r="S306" s="13">
        <v>7.2999999999999995E-2</v>
      </c>
      <c r="T306" s="14">
        <v>0.52300000000000002</v>
      </c>
    </row>
    <row r="307" spans="12:20" x14ac:dyDescent="0.25">
      <c r="L307" s="12">
        <v>0.55900000000000005</v>
      </c>
      <c r="M307" s="13">
        <v>0.129</v>
      </c>
      <c r="N307" s="23"/>
      <c r="O307" s="8">
        <v>6.9000000000000006E-2</v>
      </c>
      <c r="P307" s="1">
        <v>0.14899999999999999</v>
      </c>
      <c r="Q307" s="4">
        <v>0.47299999999999998</v>
      </c>
      <c r="R307" s="13">
        <v>0.192</v>
      </c>
      <c r="S307" s="13">
        <v>0.106</v>
      </c>
      <c r="T307" s="14">
        <v>2.5999999999999999E-2</v>
      </c>
    </row>
    <row r="308" spans="12:20" x14ac:dyDescent="0.25">
      <c r="L308" s="12">
        <v>3.5999999999999997E-2</v>
      </c>
      <c r="M308" s="13">
        <v>0.33800000000000002</v>
      </c>
      <c r="N308" s="23"/>
      <c r="O308" s="8">
        <v>0.52300000000000002</v>
      </c>
      <c r="P308" s="1">
        <v>0.219</v>
      </c>
      <c r="Q308" s="4">
        <v>1.7000000000000001E-2</v>
      </c>
      <c r="R308" s="13">
        <v>3.3000000000000002E-2</v>
      </c>
      <c r="S308" s="13">
        <v>0.27500000000000002</v>
      </c>
      <c r="T308" s="14">
        <v>4.5999999999999999E-2</v>
      </c>
    </row>
    <row r="309" spans="12:20" x14ac:dyDescent="0.25">
      <c r="L309" s="12">
        <v>0.14599999999999999</v>
      </c>
      <c r="M309" s="13">
        <v>0.503</v>
      </c>
      <c r="N309" s="23"/>
      <c r="O309" s="8">
        <v>0.13900000000000001</v>
      </c>
      <c r="P309" s="1">
        <v>0.123</v>
      </c>
      <c r="Q309" s="4">
        <v>0.4</v>
      </c>
      <c r="R309" s="13">
        <v>0.03</v>
      </c>
      <c r="S309" s="13">
        <v>0.126</v>
      </c>
      <c r="T309" s="14">
        <v>0.126</v>
      </c>
    </row>
    <row r="310" spans="12:20" x14ac:dyDescent="0.25">
      <c r="L310" s="12">
        <v>6.9000000000000006E-2</v>
      </c>
      <c r="M310" s="13">
        <v>7.5999999999999998E-2</v>
      </c>
      <c r="N310" s="23"/>
      <c r="O310" s="8">
        <v>0.152</v>
      </c>
      <c r="P310" s="1">
        <v>0.434</v>
      </c>
      <c r="Q310" s="4">
        <v>8.3000000000000004E-2</v>
      </c>
      <c r="R310" s="13">
        <v>4.5999999999999999E-2</v>
      </c>
      <c r="S310" s="13">
        <v>1.7000000000000001E-2</v>
      </c>
      <c r="T310" s="14">
        <v>4.5999999999999999E-2</v>
      </c>
    </row>
    <row r="311" spans="12:20" x14ac:dyDescent="0.25">
      <c r="L311" s="12">
        <v>0.63500000000000001</v>
      </c>
      <c r="M311" s="13">
        <v>0.182</v>
      </c>
      <c r="N311" s="23"/>
      <c r="O311" s="8">
        <v>0.443</v>
      </c>
      <c r="P311" s="1">
        <v>0.39400000000000002</v>
      </c>
      <c r="Q311" s="4">
        <v>6.6000000000000003E-2</v>
      </c>
      <c r="R311" s="13">
        <v>0.38700000000000001</v>
      </c>
      <c r="S311" s="13">
        <v>0.06</v>
      </c>
      <c r="T311" s="14">
        <v>0.59199999999999997</v>
      </c>
    </row>
    <row r="312" spans="12:20" x14ac:dyDescent="0.25">
      <c r="L312" s="12">
        <v>5.6000000000000001E-2</v>
      </c>
      <c r="M312" s="13">
        <v>0.10299999999999999</v>
      </c>
      <c r="N312" s="23"/>
      <c r="O312" s="8">
        <v>0.52300000000000002</v>
      </c>
      <c r="P312" s="1">
        <v>0.24199999999999999</v>
      </c>
      <c r="Q312" s="4">
        <v>0.46600000000000003</v>
      </c>
      <c r="R312" s="13">
        <v>6.3E-2</v>
      </c>
      <c r="S312" s="13">
        <v>0.308</v>
      </c>
      <c r="T312" s="14">
        <v>0.05</v>
      </c>
    </row>
    <row r="313" spans="12:20" x14ac:dyDescent="0.25">
      <c r="L313" s="12">
        <v>0.38700000000000001</v>
      </c>
      <c r="M313" s="13">
        <v>0.11899999999999999</v>
      </c>
      <c r="N313" s="23"/>
      <c r="O313" s="8">
        <v>0.185</v>
      </c>
      <c r="P313" s="1">
        <v>0.49</v>
      </c>
      <c r="Q313" s="4">
        <v>0.28799999999999998</v>
      </c>
      <c r="R313" s="13">
        <v>0.109</v>
      </c>
      <c r="S313" s="13">
        <v>0.182</v>
      </c>
      <c r="T313" s="14">
        <v>5.2999999999999999E-2</v>
      </c>
    </row>
    <row r="314" spans="12:20" x14ac:dyDescent="0.25">
      <c r="L314" s="12">
        <v>0.17199999999999999</v>
      </c>
      <c r="M314" s="13">
        <v>0.06</v>
      </c>
      <c r="N314" s="23"/>
      <c r="O314" s="8">
        <v>0.35099999999999998</v>
      </c>
      <c r="P314" s="1">
        <v>0.68899999999999995</v>
      </c>
      <c r="Q314" s="4">
        <v>0.20799999999999999</v>
      </c>
      <c r="R314" s="13">
        <v>2.3E-2</v>
      </c>
      <c r="S314" s="13">
        <v>0.49299999999999999</v>
      </c>
      <c r="T314" s="14">
        <v>0.05</v>
      </c>
    </row>
    <row r="315" spans="12:20" x14ac:dyDescent="0.25">
      <c r="L315" s="12">
        <v>0.34100000000000003</v>
      </c>
      <c r="M315" s="13">
        <v>0.17599999999999999</v>
      </c>
      <c r="N315" s="23"/>
      <c r="O315" s="8">
        <v>4.2999999999999997E-2</v>
      </c>
      <c r="P315" s="1">
        <v>4.2999999999999997E-2</v>
      </c>
      <c r="Q315" s="4">
        <v>0.17899999999999999</v>
      </c>
      <c r="R315" s="13">
        <v>0.17899999999999999</v>
      </c>
      <c r="S315" s="13">
        <v>0.06</v>
      </c>
      <c r="T315" s="14">
        <v>3.3000000000000002E-2</v>
      </c>
    </row>
    <row r="316" spans="12:20" x14ac:dyDescent="0.25">
      <c r="L316" s="12">
        <v>4.2999999999999997E-2</v>
      </c>
      <c r="M316" s="13">
        <v>0.22500000000000001</v>
      </c>
      <c r="N316" s="23"/>
      <c r="O316" s="8">
        <v>9.6000000000000002E-2</v>
      </c>
      <c r="P316" s="1">
        <v>0.13200000000000001</v>
      </c>
      <c r="Q316" s="4">
        <v>0.06</v>
      </c>
      <c r="R316" s="13">
        <v>0.57499999999999996</v>
      </c>
      <c r="S316" s="13">
        <v>0.371</v>
      </c>
      <c r="T316" s="14">
        <v>0.02</v>
      </c>
    </row>
    <row r="317" spans="12:20" x14ac:dyDescent="0.25">
      <c r="L317" s="12">
        <v>5.2999999999999999E-2</v>
      </c>
      <c r="M317" s="13">
        <v>0.27800000000000002</v>
      </c>
      <c r="N317" s="23"/>
      <c r="O317" s="8">
        <v>4.5999999999999999E-2</v>
      </c>
      <c r="P317" s="1">
        <v>7.0000000000000007E-2</v>
      </c>
      <c r="Q317" s="4">
        <v>0.13600000000000001</v>
      </c>
      <c r="R317" s="13">
        <v>0.35399999999999998</v>
      </c>
      <c r="S317" s="13">
        <v>0.14199999999999999</v>
      </c>
      <c r="T317" s="14">
        <v>6.9000000000000006E-2</v>
      </c>
    </row>
    <row r="318" spans="12:20" x14ac:dyDescent="0.25">
      <c r="L318" s="12">
        <v>0.129</v>
      </c>
      <c r="M318" s="13">
        <v>0.16200000000000001</v>
      </c>
      <c r="N318" s="23"/>
      <c r="O318" s="8">
        <v>0.39400000000000002</v>
      </c>
      <c r="P318" s="1">
        <v>0.27500000000000002</v>
      </c>
      <c r="Q318" s="4">
        <v>2.5999999999999999E-2</v>
      </c>
      <c r="R318" s="13">
        <v>0.109</v>
      </c>
      <c r="S318" s="13">
        <v>0.40100000000000002</v>
      </c>
      <c r="T318" s="14">
        <v>0.02</v>
      </c>
    </row>
    <row r="319" spans="12:20" x14ac:dyDescent="0.25">
      <c r="L319" s="12">
        <v>0.10299999999999999</v>
      </c>
      <c r="M319" s="13">
        <v>7.0000000000000007E-2</v>
      </c>
      <c r="N319" s="23"/>
      <c r="O319" s="8">
        <v>0.255</v>
      </c>
      <c r="P319" s="1">
        <v>0.44700000000000001</v>
      </c>
      <c r="Q319" s="4">
        <v>0.34399999999999997</v>
      </c>
      <c r="R319" s="13">
        <v>0.17199999999999999</v>
      </c>
      <c r="S319" s="13">
        <v>6.3E-2</v>
      </c>
      <c r="T319" s="14">
        <v>4.2999999999999997E-2</v>
      </c>
    </row>
    <row r="320" spans="12:20" x14ac:dyDescent="0.25">
      <c r="L320" s="12">
        <v>5.6000000000000001E-2</v>
      </c>
      <c r="M320" s="13">
        <v>4.5999999999999999E-2</v>
      </c>
      <c r="N320" s="23"/>
      <c r="O320" s="8">
        <v>0.65800000000000003</v>
      </c>
      <c r="P320" s="1">
        <v>0.28799999999999998</v>
      </c>
      <c r="Q320" s="4">
        <v>2.5999999999999999E-2</v>
      </c>
      <c r="R320" s="13">
        <v>0.41</v>
      </c>
      <c r="S320" s="13">
        <v>8.8999999999999996E-2</v>
      </c>
      <c r="T320" s="14">
        <v>0.218</v>
      </c>
    </row>
    <row r="321" spans="12:20" x14ac:dyDescent="0.25">
      <c r="L321" s="12">
        <v>0.53600000000000003</v>
      </c>
      <c r="M321" s="13">
        <v>0.21199999999999999</v>
      </c>
      <c r="N321" s="23"/>
      <c r="O321" s="8">
        <v>5.2999999999999999E-2</v>
      </c>
      <c r="P321" s="1">
        <v>0.28100000000000003</v>
      </c>
      <c r="Q321" s="4">
        <v>0.314</v>
      </c>
      <c r="R321" s="13">
        <v>0.28399999999999997</v>
      </c>
      <c r="S321" s="13">
        <v>0.28499999999999998</v>
      </c>
      <c r="T321" s="14">
        <v>0.159</v>
      </c>
    </row>
    <row r="322" spans="12:20" x14ac:dyDescent="0.25">
      <c r="L322" s="12">
        <v>0.13900000000000001</v>
      </c>
      <c r="M322" s="13">
        <v>0.05</v>
      </c>
      <c r="N322" s="23"/>
      <c r="O322" s="8">
        <v>0.04</v>
      </c>
      <c r="P322" s="1">
        <v>0.10299999999999999</v>
      </c>
      <c r="Q322" s="4">
        <v>2.3E-2</v>
      </c>
      <c r="R322" s="13">
        <v>0.34399999999999997</v>
      </c>
      <c r="S322" s="13">
        <v>0.04</v>
      </c>
      <c r="T322" s="14">
        <v>0.06</v>
      </c>
    </row>
    <row r="323" spans="12:20" x14ac:dyDescent="0.25">
      <c r="L323" s="12">
        <v>9.9000000000000005E-2</v>
      </c>
      <c r="M323" s="13">
        <v>2.3E-2</v>
      </c>
      <c r="N323" s="23"/>
      <c r="O323" s="8">
        <v>0.311</v>
      </c>
      <c r="P323" s="1">
        <v>0.54300000000000004</v>
      </c>
      <c r="Q323" s="4">
        <v>3.3000000000000002E-2</v>
      </c>
      <c r="R323" s="13">
        <v>1.7000000000000001E-2</v>
      </c>
      <c r="S323" s="13">
        <v>0.27800000000000002</v>
      </c>
      <c r="T323" s="14">
        <v>0.16900000000000001</v>
      </c>
    </row>
    <row r="324" spans="12:20" x14ac:dyDescent="0.25">
      <c r="L324" s="12">
        <v>0.47599999999999998</v>
      </c>
      <c r="M324" s="13">
        <v>0.36099999999999999</v>
      </c>
      <c r="N324" s="23"/>
      <c r="O324" s="8">
        <v>0.29099999999999998</v>
      </c>
      <c r="P324" s="1">
        <v>5.6000000000000001E-2</v>
      </c>
      <c r="Q324" s="4">
        <v>0.20200000000000001</v>
      </c>
      <c r="R324" s="13">
        <v>7.2999999999999995E-2</v>
      </c>
      <c r="S324" s="13">
        <v>0.434</v>
      </c>
      <c r="T324" s="14">
        <v>0.02</v>
      </c>
    </row>
    <row r="325" spans="12:20" x14ac:dyDescent="0.25">
      <c r="L325" s="12">
        <v>0.19500000000000001</v>
      </c>
      <c r="M325" s="13">
        <v>0.02</v>
      </c>
      <c r="N325" s="23"/>
      <c r="O325" s="8">
        <v>9.9000000000000005E-2</v>
      </c>
      <c r="P325" s="1">
        <v>0.16900000000000001</v>
      </c>
      <c r="Q325" s="4">
        <v>6.3E-2</v>
      </c>
      <c r="R325" s="13">
        <v>0.57199999999999995</v>
      </c>
      <c r="S325" s="13">
        <v>3.5999999999999997E-2</v>
      </c>
      <c r="T325" s="14">
        <v>8.3000000000000004E-2</v>
      </c>
    </row>
    <row r="326" spans="12:20" x14ac:dyDescent="0.25">
      <c r="L326" s="12">
        <v>0.122</v>
      </c>
      <c r="M326" s="13">
        <v>0.02</v>
      </c>
      <c r="N326" s="23"/>
      <c r="O326" s="8">
        <v>0.13200000000000001</v>
      </c>
      <c r="P326" s="1">
        <v>3.3000000000000002E-2</v>
      </c>
      <c r="Q326" s="4">
        <v>0.05</v>
      </c>
      <c r="R326" s="13">
        <v>0.33100000000000002</v>
      </c>
      <c r="S326" s="13">
        <v>7.2999999999999995E-2</v>
      </c>
      <c r="T326" s="14">
        <v>2.3E-2</v>
      </c>
    </row>
    <row r="327" spans="12:20" x14ac:dyDescent="0.25">
      <c r="L327" s="12">
        <v>0.36399999999999999</v>
      </c>
      <c r="M327" s="13">
        <v>0.123</v>
      </c>
      <c r="N327" s="23"/>
      <c r="O327" s="8">
        <v>0.26800000000000002</v>
      </c>
      <c r="P327" s="1">
        <v>0.45400000000000001</v>
      </c>
      <c r="Q327" s="4">
        <v>0.28399999999999997</v>
      </c>
      <c r="R327" s="13">
        <v>0.159</v>
      </c>
      <c r="S327" s="13">
        <v>0.05</v>
      </c>
      <c r="T327" s="14">
        <v>7.5999999999999998E-2</v>
      </c>
    </row>
    <row r="328" spans="12:20" x14ac:dyDescent="0.25">
      <c r="L328" s="12">
        <v>0.27500000000000002</v>
      </c>
      <c r="M328" s="13">
        <v>0.29099999999999998</v>
      </c>
      <c r="N328" s="23"/>
      <c r="O328" s="8">
        <v>5.6000000000000001E-2</v>
      </c>
      <c r="P328" s="1">
        <v>0.47</v>
      </c>
      <c r="Q328" s="4">
        <v>4.5999999999999999E-2</v>
      </c>
      <c r="R328" s="13">
        <v>0.59899999999999998</v>
      </c>
      <c r="S328" s="13">
        <v>6.3E-2</v>
      </c>
      <c r="T328" s="14">
        <v>0.318</v>
      </c>
    </row>
    <row r="329" spans="12:20" x14ac:dyDescent="0.25">
      <c r="L329" s="12">
        <v>8.3000000000000004E-2</v>
      </c>
      <c r="M329" s="13">
        <v>0.16600000000000001</v>
      </c>
      <c r="N329" s="23"/>
      <c r="O329" s="8">
        <v>5.6000000000000001E-2</v>
      </c>
      <c r="P329" s="1">
        <v>0.28799999999999998</v>
      </c>
      <c r="Q329" s="4">
        <v>8.5999999999999993E-2</v>
      </c>
      <c r="R329" s="13">
        <v>0.37</v>
      </c>
      <c r="S329" s="13">
        <v>7.5999999999999998E-2</v>
      </c>
      <c r="T329" s="14">
        <v>0.17199999999999999</v>
      </c>
    </row>
    <row r="330" spans="12:20" x14ac:dyDescent="0.25">
      <c r="L330" s="12">
        <v>0.34399999999999997</v>
      </c>
      <c r="M330" s="13">
        <v>0.152</v>
      </c>
      <c r="N330" s="23"/>
      <c r="O330" s="8">
        <v>0.189</v>
      </c>
      <c r="P330" s="1">
        <v>0.16900000000000001</v>
      </c>
      <c r="Q330" s="4">
        <v>0.38</v>
      </c>
      <c r="R330" s="13">
        <v>6.3E-2</v>
      </c>
      <c r="S330" s="13">
        <v>0.22800000000000001</v>
      </c>
      <c r="T330" s="14">
        <v>9.2999999999999999E-2</v>
      </c>
    </row>
    <row r="331" spans="12:20" x14ac:dyDescent="0.25">
      <c r="L331" s="12">
        <v>0.625</v>
      </c>
      <c r="M331" s="13">
        <v>0.45400000000000001</v>
      </c>
      <c r="N331" s="23"/>
      <c r="O331" s="8">
        <v>0.19800000000000001</v>
      </c>
      <c r="P331" s="1">
        <v>0.126</v>
      </c>
      <c r="Q331" s="4">
        <v>0.53200000000000003</v>
      </c>
      <c r="R331" s="13">
        <v>0.14599999999999999</v>
      </c>
      <c r="S331" s="13">
        <v>0.28799999999999998</v>
      </c>
      <c r="T331" s="14">
        <v>8.3000000000000004E-2</v>
      </c>
    </row>
    <row r="332" spans="12:20" x14ac:dyDescent="0.25">
      <c r="L332" s="12">
        <v>6.3E-2</v>
      </c>
      <c r="M332" s="13">
        <v>7.0000000000000007E-2</v>
      </c>
      <c r="N332" s="23"/>
      <c r="O332" s="8">
        <v>0.54600000000000004</v>
      </c>
      <c r="P332" s="1">
        <v>0.14199999999999999</v>
      </c>
      <c r="Q332" s="4">
        <v>0.11600000000000001</v>
      </c>
      <c r="R332" s="13">
        <v>0.30099999999999999</v>
      </c>
      <c r="S332" s="13">
        <v>0.14199999999999999</v>
      </c>
      <c r="T332" s="14">
        <v>0.11899999999999999</v>
      </c>
    </row>
    <row r="333" spans="12:20" x14ac:dyDescent="0.25">
      <c r="L333" s="12">
        <v>6.3E-2</v>
      </c>
      <c r="M333" s="13">
        <v>4.5999999999999999E-2</v>
      </c>
      <c r="N333" s="23"/>
      <c r="O333" s="8">
        <v>0.03</v>
      </c>
      <c r="P333" s="1">
        <v>0.68899999999999995</v>
      </c>
      <c r="Q333" s="4">
        <v>0.374</v>
      </c>
      <c r="R333" s="13">
        <v>0.43</v>
      </c>
      <c r="S333" s="13">
        <v>2.3E-2</v>
      </c>
      <c r="T333" s="14">
        <v>8.5999999999999993E-2</v>
      </c>
    </row>
    <row r="334" spans="12:20" x14ac:dyDescent="0.25">
      <c r="L334" s="12">
        <v>9.6000000000000002E-2</v>
      </c>
      <c r="M334" s="13">
        <v>7.0000000000000007E-2</v>
      </c>
      <c r="N334" s="23"/>
      <c r="O334" s="8">
        <v>0.112</v>
      </c>
      <c r="P334" s="1">
        <v>0.20899999999999999</v>
      </c>
      <c r="Q334" s="4">
        <v>0.13200000000000001</v>
      </c>
      <c r="R334" s="13">
        <v>5.2999999999999999E-2</v>
      </c>
      <c r="S334" s="13">
        <v>1.7000000000000001E-2</v>
      </c>
      <c r="T334" s="14">
        <v>0.36699999999999999</v>
      </c>
    </row>
    <row r="335" spans="12:20" x14ac:dyDescent="0.25">
      <c r="L335" s="12">
        <v>0.25800000000000001</v>
      </c>
      <c r="M335" s="13">
        <v>0.222</v>
      </c>
      <c r="N335" s="23"/>
      <c r="O335" s="8">
        <v>0.112</v>
      </c>
      <c r="P335" s="1">
        <v>0.14199999999999999</v>
      </c>
      <c r="Q335" s="4">
        <v>0.112</v>
      </c>
      <c r="R335" s="13">
        <v>0.13600000000000001</v>
      </c>
      <c r="S335" s="13">
        <v>1.7000000000000001E-2</v>
      </c>
      <c r="T335" s="14">
        <v>7.5999999999999998E-2</v>
      </c>
    </row>
    <row r="336" spans="12:20" x14ac:dyDescent="0.25">
      <c r="L336" s="12">
        <v>0.46300000000000002</v>
      </c>
      <c r="M336" s="13">
        <v>0.34399999999999997</v>
      </c>
      <c r="N336" s="23"/>
      <c r="O336" s="8">
        <v>0.21199999999999999</v>
      </c>
      <c r="P336" s="1">
        <v>0.182</v>
      </c>
      <c r="Q336" s="4">
        <v>0.14599999999999999</v>
      </c>
      <c r="R336" s="13">
        <v>6.6000000000000003E-2</v>
      </c>
      <c r="S336" s="13">
        <v>4.5999999999999999E-2</v>
      </c>
      <c r="T336" s="14">
        <v>2.3E-2</v>
      </c>
    </row>
    <row r="337" spans="12:20" x14ac:dyDescent="0.25">
      <c r="L337" s="12">
        <v>2.5999999999999999E-2</v>
      </c>
      <c r="M337" s="13">
        <v>3.5999999999999997E-2</v>
      </c>
      <c r="N337" s="23"/>
      <c r="O337" s="8">
        <v>8.3000000000000004E-2</v>
      </c>
      <c r="P337" s="1">
        <v>0.47699999999999998</v>
      </c>
      <c r="Q337" s="4">
        <v>0.26500000000000001</v>
      </c>
      <c r="R337" s="13">
        <v>3.3000000000000002E-2</v>
      </c>
      <c r="S337" s="13">
        <v>2.5999999999999999E-2</v>
      </c>
      <c r="T337" s="14">
        <v>9.9000000000000005E-2</v>
      </c>
    </row>
    <row r="338" spans="12:20" x14ac:dyDescent="0.25">
      <c r="L338" s="12">
        <v>0.51600000000000001</v>
      </c>
      <c r="M338" s="13">
        <v>0.11899999999999999</v>
      </c>
      <c r="N338" s="23"/>
      <c r="O338" s="8">
        <v>0.68500000000000005</v>
      </c>
      <c r="P338" s="1">
        <v>0.106</v>
      </c>
      <c r="Q338" s="4">
        <v>0.4</v>
      </c>
      <c r="R338" s="13">
        <v>6.6000000000000003E-2</v>
      </c>
      <c r="S338" s="13">
        <v>0.02</v>
      </c>
      <c r="T338" s="14">
        <v>0.02</v>
      </c>
    </row>
    <row r="339" spans="12:20" x14ac:dyDescent="0.25">
      <c r="L339" s="12">
        <v>0.03</v>
      </c>
      <c r="M339" s="13">
        <v>0.17199999999999999</v>
      </c>
      <c r="N339" s="23"/>
      <c r="O339" s="8">
        <v>0.55900000000000005</v>
      </c>
      <c r="P339" s="1">
        <v>3.3000000000000002E-2</v>
      </c>
      <c r="Q339" s="4">
        <v>3.3000000000000002E-2</v>
      </c>
      <c r="R339" s="13">
        <v>0.28399999999999997</v>
      </c>
      <c r="S339" s="13">
        <v>4.2999999999999997E-2</v>
      </c>
      <c r="T339" s="14">
        <v>0.17499999999999999</v>
      </c>
    </row>
    <row r="340" spans="12:20" x14ac:dyDescent="0.25">
      <c r="L340" s="12">
        <v>0.215</v>
      </c>
      <c r="M340" s="13">
        <v>8.3000000000000004E-2</v>
      </c>
      <c r="N340" s="23"/>
      <c r="O340" s="8">
        <v>0.26500000000000001</v>
      </c>
      <c r="P340" s="1">
        <v>0.34799999999999998</v>
      </c>
      <c r="Q340" s="4">
        <v>0.41</v>
      </c>
      <c r="R340" s="13">
        <v>7.5999999999999998E-2</v>
      </c>
      <c r="S340" s="13">
        <v>0.05</v>
      </c>
      <c r="T340" s="14">
        <v>0.22500000000000001</v>
      </c>
    </row>
    <row r="341" spans="12:20" x14ac:dyDescent="0.25">
      <c r="L341" s="12">
        <v>0.13900000000000001</v>
      </c>
      <c r="M341" s="13">
        <v>0.14199999999999999</v>
      </c>
      <c r="N341" s="23"/>
      <c r="O341" s="8">
        <v>0.443</v>
      </c>
      <c r="P341" s="1">
        <v>6.6000000000000003E-2</v>
      </c>
      <c r="Q341" s="4">
        <v>0.04</v>
      </c>
      <c r="R341" s="13">
        <v>0.03</v>
      </c>
      <c r="S341" s="13">
        <v>0.16200000000000001</v>
      </c>
      <c r="T341" s="14">
        <v>5.2999999999999999E-2</v>
      </c>
    </row>
    <row r="342" spans="12:20" x14ac:dyDescent="0.25">
      <c r="L342" s="12">
        <v>1.7000000000000001E-2</v>
      </c>
      <c r="M342" s="13">
        <v>0.10299999999999999</v>
      </c>
      <c r="N342" s="23"/>
      <c r="O342" s="8">
        <v>0.17199999999999999</v>
      </c>
      <c r="P342" s="1">
        <v>6.3E-2</v>
      </c>
      <c r="Q342" s="4">
        <v>0.222</v>
      </c>
      <c r="R342" s="13">
        <v>0.311</v>
      </c>
      <c r="S342" s="13">
        <v>7.5999999999999998E-2</v>
      </c>
      <c r="T342" s="14">
        <v>0.126</v>
      </c>
    </row>
    <row r="343" spans="12:20" x14ac:dyDescent="0.25">
      <c r="L343" s="12">
        <v>0.17899999999999999</v>
      </c>
      <c r="M343" s="13">
        <v>0.46400000000000002</v>
      </c>
      <c r="N343" s="23"/>
      <c r="O343" s="8">
        <v>0.29399999999999998</v>
      </c>
      <c r="P343" s="1">
        <v>7.2999999999999995E-2</v>
      </c>
      <c r="Q343" s="4">
        <v>9.6000000000000002E-2</v>
      </c>
      <c r="R343" s="13">
        <v>0.41299999999999998</v>
      </c>
      <c r="S343" s="13">
        <v>0.63900000000000001</v>
      </c>
      <c r="T343" s="14">
        <v>0.04</v>
      </c>
    </row>
    <row r="344" spans="12:20" x14ac:dyDescent="0.25">
      <c r="L344" s="12">
        <v>8.8999999999999996E-2</v>
      </c>
      <c r="M344" s="13">
        <v>9.2999999999999999E-2</v>
      </c>
      <c r="N344" s="23"/>
      <c r="O344" s="8">
        <v>0.155</v>
      </c>
      <c r="P344" s="1">
        <v>0.32500000000000001</v>
      </c>
      <c r="Q344" s="4">
        <v>0.48899999999999999</v>
      </c>
      <c r="R344" s="13">
        <v>2.5999999999999999E-2</v>
      </c>
      <c r="S344" s="13">
        <v>7.2999999999999995E-2</v>
      </c>
      <c r="T344" s="14">
        <v>0.73099999999999998</v>
      </c>
    </row>
    <row r="345" spans="12:20" x14ac:dyDescent="0.25">
      <c r="L345" s="12">
        <v>0.109</v>
      </c>
      <c r="M345" s="13">
        <v>0.29499999999999998</v>
      </c>
      <c r="N345" s="23"/>
      <c r="O345" s="8">
        <v>0.11600000000000001</v>
      </c>
      <c r="P345" s="1">
        <v>0.219</v>
      </c>
      <c r="Q345" s="4">
        <v>0.152</v>
      </c>
      <c r="R345" s="13">
        <v>0.215</v>
      </c>
      <c r="S345" s="13">
        <v>3.3000000000000002E-2</v>
      </c>
      <c r="T345" s="14">
        <v>4.2999999999999997E-2</v>
      </c>
    </row>
    <row r="346" spans="12:20" x14ac:dyDescent="0.25">
      <c r="L346" s="12">
        <v>8.5999999999999993E-2</v>
      </c>
      <c r="M346" s="13">
        <v>7.2999999999999995E-2</v>
      </c>
      <c r="N346" s="23"/>
      <c r="O346" s="8">
        <v>0.189</v>
      </c>
      <c r="P346" s="1">
        <v>0.53</v>
      </c>
      <c r="Q346" s="4">
        <v>0.129</v>
      </c>
      <c r="R346" s="13">
        <v>4.5999999999999999E-2</v>
      </c>
      <c r="S346" s="13">
        <v>0.59599999999999997</v>
      </c>
      <c r="T346" s="14">
        <v>0.35399999999999998</v>
      </c>
    </row>
    <row r="347" spans="12:20" x14ac:dyDescent="0.25">
      <c r="L347" s="12">
        <v>0.17199999999999999</v>
      </c>
      <c r="M347" s="13">
        <v>7.9000000000000001E-2</v>
      </c>
      <c r="N347" s="23"/>
      <c r="O347" s="8">
        <v>0.155</v>
      </c>
      <c r="P347" s="1">
        <v>0.17599999999999999</v>
      </c>
      <c r="Q347" s="4">
        <v>0.16500000000000001</v>
      </c>
      <c r="R347" s="13">
        <v>0.47299999999999998</v>
      </c>
      <c r="S347" s="13">
        <v>0.27200000000000002</v>
      </c>
      <c r="T347" s="14">
        <v>8.3000000000000004E-2</v>
      </c>
    </row>
    <row r="348" spans="12:20" x14ac:dyDescent="0.25">
      <c r="L348" s="12">
        <v>0.126</v>
      </c>
      <c r="M348" s="13">
        <v>0.113</v>
      </c>
      <c r="N348" s="23"/>
      <c r="O348" s="8">
        <v>9.9000000000000005E-2</v>
      </c>
      <c r="P348" s="1">
        <v>0.23799999999999999</v>
      </c>
      <c r="Q348" s="4">
        <v>6.6000000000000003E-2</v>
      </c>
      <c r="R348" s="13">
        <v>2.5999999999999999E-2</v>
      </c>
      <c r="S348" s="13">
        <v>0.219</v>
      </c>
      <c r="T348" s="14">
        <v>0.05</v>
      </c>
    </row>
    <row r="349" spans="12:20" x14ac:dyDescent="0.25">
      <c r="L349" s="12">
        <v>0.377</v>
      </c>
      <c r="M349" s="13">
        <v>0.156</v>
      </c>
      <c r="N349" s="23"/>
      <c r="O349" s="8">
        <v>0.25800000000000001</v>
      </c>
      <c r="P349" s="1">
        <v>0.14199999999999999</v>
      </c>
      <c r="Q349" s="4">
        <v>0.05</v>
      </c>
      <c r="R349" s="13">
        <v>1.7000000000000001E-2</v>
      </c>
      <c r="S349" s="13">
        <v>0.252</v>
      </c>
      <c r="T349" s="14">
        <v>0.215</v>
      </c>
    </row>
    <row r="350" spans="12:20" x14ac:dyDescent="0.25">
      <c r="L350" s="12">
        <v>0.17199999999999999</v>
      </c>
      <c r="M350" s="13">
        <v>0.11600000000000001</v>
      </c>
      <c r="N350" s="23"/>
      <c r="O350" s="8">
        <v>0.311</v>
      </c>
      <c r="P350" s="1">
        <v>0.22800000000000001</v>
      </c>
      <c r="Q350" s="4">
        <v>8.5999999999999993E-2</v>
      </c>
      <c r="R350" s="13">
        <v>2.5999999999999999E-2</v>
      </c>
      <c r="S350" s="13">
        <v>0.45700000000000002</v>
      </c>
      <c r="T350" s="14">
        <v>0.03</v>
      </c>
    </row>
    <row r="351" spans="12:20" x14ac:dyDescent="0.25">
      <c r="L351" s="12">
        <v>5.2999999999999999E-2</v>
      </c>
      <c r="M351" s="13">
        <v>0.252</v>
      </c>
      <c r="N351" s="23"/>
      <c r="O351" s="8">
        <v>0.52900000000000003</v>
      </c>
      <c r="P351" s="1">
        <v>0.46700000000000003</v>
      </c>
      <c r="Q351" s="4">
        <v>4.5999999999999999E-2</v>
      </c>
      <c r="R351" s="13">
        <v>0.06</v>
      </c>
      <c r="S351" s="13">
        <v>0.13900000000000001</v>
      </c>
      <c r="T351" s="14">
        <v>0.73399999999999999</v>
      </c>
    </row>
    <row r="352" spans="12:20" x14ac:dyDescent="0.25">
      <c r="L352" s="12">
        <v>0.13200000000000001</v>
      </c>
      <c r="M352" s="13">
        <v>0.57899999999999996</v>
      </c>
      <c r="N352" s="23"/>
      <c r="O352" s="8">
        <v>0.377</v>
      </c>
      <c r="P352" s="1">
        <v>0.63600000000000001</v>
      </c>
      <c r="Q352" s="4">
        <v>0.20200000000000001</v>
      </c>
      <c r="R352" s="13">
        <v>7.2999999999999995E-2</v>
      </c>
      <c r="S352" s="13">
        <v>0.41099999999999998</v>
      </c>
      <c r="T352" s="14">
        <v>0.32100000000000001</v>
      </c>
    </row>
    <row r="353" spans="12:20" x14ac:dyDescent="0.25">
      <c r="L353" s="12">
        <v>0.27800000000000002</v>
      </c>
      <c r="M353" s="13">
        <v>0.46700000000000003</v>
      </c>
      <c r="N353" s="23"/>
      <c r="O353" s="8">
        <v>0.126</v>
      </c>
      <c r="P353" s="1">
        <v>0.182</v>
      </c>
      <c r="Q353" s="4">
        <v>0.245</v>
      </c>
      <c r="R353" s="13">
        <v>3.3000000000000002E-2</v>
      </c>
      <c r="S353" s="13">
        <v>0.67600000000000005</v>
      </c>
      <c r="T353" s="14">
        <v>0.14899999999999999</v>
      </c>
    </row>
    <row r="354" spans="12:20" x14ac:dyDescent="0.25">
      <c r="L354" s="12">
        <v>0.41</v>
      </c>
      <c r="M354" s="13">
        <v>0.39700000000000002</v>
      </c>
      <c r="N354" s="23"/>
      <c r="O354" s="8">
        <v>0.26800000000000002</v>
      </c>
      <c r="P354" s="1">
        <v>0.51</v>
      </c>
      <c r="Q354" s="4">
        <v>0.27500000000000002</v>
      </c>
      <c r="R354" s="13">
        <v>8.5999999999999993E-2</v>
      </c>
      <c r="S354" s="13">
        <v>9.6000000000000002E-2</v>
      </c>
      <c r="T354" s="14">
        <v>9.2999999999999999E-2</v>
      </c>
    </row>
    <row r="355" spans="12:20" x14ac:dyDescent="0.25">
      <c r="L355" s="12">
        <v>0.311</v>
      </c>
      <c r="M355" s="13">
        <v>9.6000000000000002E-2</v>
      </c>
      <c r="N355" s="23"/>
      <c r="O355" s="8">
        <v>0.11899999999999999</v>
      </c>
      <c r="P355" s="1">
        <v>0.06</v>
      </c>
      <c r="Q355" s="4">
        <v>0.23499999999999999</v>
      </c>
      <c r="R355" s="13">
        <v>0.17899999999999999</v>
      </c>
      <c r="S355" s="13">
        <v>0.219</v>
      </c>
      <c r="T355" s="14">
        <v>3.5999999999999997E-2</v>
      </c>
    </row>
    <row r="356" spans="12:20" x14ac:dyDescent="0.25">
      <c r="L356" s="12">
        <v>4.5999999999999999E-2</v>
      </c>
      <c r="M356" s="13">
        <v>0.22800000000000001</v>
      </c>
      <c r="N356" s="23"/>
      <c r="O356" s="8">
        <v>0.32700000000000001</v>
      </c>
      <c r="P356" s="1">
        <v>0.16600000000000001</v>
      </c>
      <c r="Q356" s="4">
        <v>0.47599999999999998</v>
      </c>
      <c r="R356" s="13">
        <v>0.499</v>
      </c>
      <c r="S356" s="13">
        <v>6.3E-2</v>
      </c>
      <c r="T356" s="14">
        <v>0.54900000000000004</v>
      </c>
    </row>
    <row r="357" spans="12:20" x14ac:dyDescent="0.25">
      <c r="L357" s="12">
        <v>0.28100000000000003</v>
      </c>
      <c r="M357" s="13">
        <v>2.5999999999999999E-2</v>
      </c>
      <c r="N357" s="23"/>
      <c r="O357" s="8">
        <v>0.61199999999999999</v>
      </c>
      <c r="P357" s="1">
        <v>0.23499999999999999</v>
      </c>
      <c r="Q357" s="4">
        <v>0.35699999999999998</v>
      </c>
      <c r="R357" s="13">
        <v>0.02</v>
      </c>
      <c r="S357" s="13">
        <v>0.123</v>
      </c>
      <c r="T357" s="14">
        <v>6.6000000000000003E-2</v>
      </c>
    </row>
    <row r="358" spans="12:20" x14ac:dyDescent="0.25">
      <c r="L358" s="12">
        <v>0.122</v>
      </c>
      <c r="M358" s="13">
        <v>9.6000000000000002E-2</v>
      </c>
      <c r="N358" s="23"/>
      <c r="O358" s="8">
        <v>0.14899999999999999</v>
      </c>
      <c r="P358" s="1">
        <v>0.126</v>
      </c>
      <c r="Q358" s="4">
        <v>5.2999999999999999E-2</v>
      </c>
      <c r="R358" s="13">
        <v>0.37</v>
      </c>
      <c r="S358" s="13">
        <v>0.106</v>
      </c>
      <c r="T358" s="14">
        <v>0.245</v>
      </c>
    </row>
    <row r="359" spans="12:20" x14ac:dyDescent="0.25">
      <c r="L359" s="12">
        <v>6.9000000000000006E-2</v>
      </c>
      <c r="M359" s="13">
        <v>3.3000000000000002E-2</v>
      </c>
      <c r="N359" s="23"/>
      <c r="O359" s="8">
        <v>0.46300000000000002</v>
      </c>
      <c r="P359" s="1">
        <v>9.6000000000000002E-2</v>
      </c>
      <c r="Q359" s="4">
        <v>0.155</v>
      </c>
      <c r="R359" s="13">
        <v>6.9000000000000006E-2</v>
      </c>
      <c r="S359" s="13">
        <v>0.38700000000000001</v>
      </c>
      <c r="T359" s="14">
        <v>0.14199999999999999</v>
      </c>
    </row>
    <row r="360" spans="12:20" x14ac:dyDescent="0.25">
      <c r="L360" s="12">
        <v>6.6000000000000003E-2</v>
      </c>
      <c r="M360" s="13">
        <v>2.3E-2</v>
      </c>
      <c r="N360" s="23"/>
      <c r="O360" s="8">
        <v>0.23499999999999999</v>
      </c>
      <c r="P360" s="1">
        <v>0.13600000000000001</v>
      </c>
      <c r="Q360" s="4">
        <v>0.03</v>
      </c>
      <c r="R360" s="13">
        <v>9.6000000000000002E-2</v>
      </c>
      <c r="S360" s="13">
        <v>0.27500000000000002</v>
      </c>
      <c r="T360" s="14">
        <v>3.5999999999999997E-2</v>
      </c>
    </row>
    <row r="361" spans="12:20" x14ac:dyDescent="0.25">
      <c r="L361" s="12">
        <v>5.6000000000000001E-2</v>
      </c>
      <c r="M361" s="13">
        <v>0.24199999999999999</v>
      </c>
      <c r="N361" s="23"/>
      <c r="O361" s="8">
        <v>8.3000000000000004E-2</v>
      </c>
      <c r="P361" s="1">
        <v>0.17199999999999999</v>
      </c>
      <c r="Q361" s="4">
        <v>5.6000000000000001E-2</v>
      </c>
      <c r="R361" s="13">
        <v>0.11600000000000001</v>
      </c>
      <c r="S361" s="13">
        <v>7.9000000000000001E-2</v>
      </c>
      <c r="T361" s="14">
        <v>0.106</v>
      </c>
    </row>
    <row r="362" spans="12:20" x14ac:dyDescent="0.25">
      <c r="L362" s="12">
        <v>0.13900000000000001</v>
      </c>
      <c r="M362" s="13">
        <v>7.2999999999999995E-2</v>
      </c>
      <c r="N362" s="23"/>
      <c r="O362" s="8">
        <v>0.06</v>
      </c>
      <c r="P362" s="1">
        <v>0.17199999999999999</v>
      </c>
      <c r="Q362" s="4">
        <v>0.14899999999999999</v>
      </c>
      <c r="R362" s="13">
        <v>0.192</v>
      </c>
      <c r="S362" s="13">
        <v>0.04</v>
      </c>
      <c r="T362" s="14">
        <v>0.35099999999999998</v>
      </c>
    </row>
    <row r="363" spans="12:20" x14ac:dyDescent="0.25">
      <c r="L363" s="12">
        <v>0.496</v>
      </c>
      <c r="M363" s="13">
        <v>0.45</v>
      </c>
      <c r="N363" s="23"/>
      <c r="O363" s="8">
        <v>0.03</v>
      </c>
      <c r="P363" s="1">
        <v>0.20499999999999999</v>
      </c>
      <c r="Q363" s="4">
        <v>0.17499999999999999</v>
      </c>
      <c r="R363" s="13">
        <v>0.625</v>
      </c>
      <c r="S363" s="13">
        <v>0.26500000000000001</v>
      </c>
      <c r="T363" s="14">
        <v>3.5999999999999997E-2</v>
      </c>
    </row>
    <row r="364" spans="12:20" x14ac:dyDescent="0.25">
      <c r="L364" s="12">
        <v>0.28799999999999998</v>
      </c>
      <c r="M364" s="13">
        <v>0.42399999999999999</v>
      </c>
      <c r="N364" s="23"/>
      <c r="O364" s="8">
        <v>9.2999999999999999E-2</v>
      </c>
      <c r="P364" s="1">
        <v>0.26200000000000001</v>
      </c>
      <c r="Q364" s="4">
        <v>6.9000000000000006E-2</v>
      </c>
      <c r="R364" s="13">
        <v>8.3000000000000004E-2</v>
      </c>
      <c r="S364" s="13">
        <v>1.7000000000000001E-2</v>
      </c>
      <c r="T364" s="14">
        <v>0.13200000000000001</v>
      </c>
    </row>
    <row r="365" spans="12:20" x14ac:dyDescent="0.25">
      <c r="L365" s="12">
        <v>0.39400000000000002</v>
      </c>
      <c r="M365" s="13">
        <v>0.14199999999999999</v>
      </c>
      <c r="N365" s="23"/>
      <c r="O365" s="8">
        <v>0.40699999999999997</v>
      </c>
      <c r="P365" s="1">
        <v>0.19900000000000001</v>
      </c>
      <c r="Q365" s="4">
        <v>0.14199999999999999</v>
      </c>
      <c r="R365" s="13">
        <v>0.503</v>
      </c>
      <c r="S365" s="13">
        <v>7.2999999999999995E-2</v>
      </c>
      <c r="T365" s="14">
        <v>0.16500000000000001</v>
      </c>
    </row>
    <row r="366" spans="12:20" x14ac:dyDescent="0.25">
      <c r="L366" s="12">
        <v>0.48</v>
      </c>
      <c r="M366" s="13">
        <v>2.5999999999999999E-2</v>
      </c>
      <c r="N366" s="23"/>
      <c r="O366" s="8">
        <v>8.8999999999999996E-2</v>
      </c>
      <c r="P366" s="1">
        <v>0.27200000000000002</v>
      </c>
      <c r="Q366" s="4">
        <v>0.48599999999999999</v>
      </c>
      <c r="R366" s="13">
        <v>7.5999999999999998E-2</v>
      </c>
      <c r="S366" s="13">
        <v>0.13200000000000001</v>
      </c>
      <c r="T366" s="14">
        <v>0.28399999999999997</v>
      </c>
    </row>
    <row r="367" spans="12:20" x14ac:dyDescent="0.25">
      <c r="L367" s="12">
        <v>0.27100000000000002</v>
      </c>
      <c r="M367" s="13">
        <v>0.245</v>
      </c>
      <c r="N367" s="23"/>
      <c r="O367" s="8">
        <v>0.32100000000000001</v>
      </c>
      <c r="P367" s="1">
        <v>0.44</v>
      </c>
      <c r="Q367" s="4">
        <v>0.20499999999999999</v>
      </c>
      <c r="R367" s="13">
        <v>0.03</v>
      </c>
      <c r="S367" s="13">
        <v>7.0000000000000007E-2</v>
      </c>
      <c r="T367" s="14">
        <v>0.06</v>
      </c>
    </row>
    <row r="368" spans="12:20" x14ac:dyDescent="0.25">
      <c r="L368" s="12">
        <v>0.28399999999999997</v>
      </c>
      <c r="M368" s="13">
        <v>0.29799999999999999</v>
      </c>
      <c r="N368" s="23"/>
      <c r="O368" s="8">
        <v>0.60899999999999999</v>
      </c>
      <c r="P368" s="1">
        <v>0.17199999999999999</v>
      </c>
      <c r="Q368" s="4">
        <v>0.215</v>
      </c>
      <c r="R368" s="13">
        <v>0.68500000000000005</v>
      </c>
      <c r="S368" s="13">
        <v>0.185</v>
      </c>
      <c r="T368" s="14">
        <v>9.9000000000000005E-2</v>
      </c>
    </row>
    <row r="369" spans="12:20" x14ac:dyDescent="0.25">
      <c r="L369" s="12">
        <v>0.45300000000000001</v>
      </c>
      <c r="M369" s="13">
        <v>6.3E-2</v>
      </c>
      <c r="N369" s="23"/>
      <c r="O369" s="8">
        <v>0.52600000000000002</v>
      </c>
      <c r="P369" s="1">
        <v>5.2999999999999999E-2</v>
      </c>
      <c r="Q369" s="4">
        <v>0.05</v>
      </c>
      <c r="R369" s="13">
        <v>0.42299999999999999</v>
      </c>
      <c r="S369" s="13">
        <v>0.26800000000000002</v>
      </c>
      <c r="T369" s="14">
        <v>8.8999999999999996E-2</v>
      </c>
    </row>
    <row r="370" spans="12:20" x14ac:dyDescent="0.25">
      <c r="L370" s="12">
        <v>7.5999999999999998E-2</v>
      </c>
      <c r="M370" s="13">
        <v>0.56599999999999995</v>
      </c>
      <c r="N370" s="23"/>
      <c r="O370" s="8">
        <v>0.22500000000000001</v>
      </c>
      <c r="P370" s="1">
        <v>1.7000000000000001E-2</v>
      </c>
      <c r="Q370" s="4">
        <v>0.38400000000000001</v>
      </c>
      <c r="R370" s="13">
        <v>2.3E-2</v>
      </c>
      <c r="S370" s="13">
        <v>0.19500000000000001</v>
      </c>
      <c r="T370" s="14">
        <v>0.13900000000000001</v>
      </c>
    </row>
    <row r="371" spans="12:20" x14ac:dyDescent="0.25">
      <c r="L371" s="12">
        <v>8.8999999999999996E-2</v>
      </c>
      <c r="M371" s="13">
        <v>0.02</v>
      </c>
      <c r="N371" s="23"/>
      <c r="O371" s="8">
        <v>5.6000000000000001E-2</v>
      </c>
      <c r="P371" s="1">
        <v>0.11899999999999999</v>
      </c>
      <c r="Q371" s="4">
        <v>8.8999999999999996E-2</v>
      </c>
      <c r="R371" s="13">
        <v>4.2999999999999997E-2</v>
      </c>
      <c r="S371" s="13">
        <v>0.27500000000000002</v>
      </c>
      <c r="T371" s="14">
        <v>0.20799999999999999</v>
      </c>
    </row>
    <row r="372" spans="12:20" x14ac:dyDescent="0.25">
      <c r="L372" s="12">
        <v>0.17199999999999999</v>
      </c>
      <c r="M372" s="13">
        <v>0.44</v>
      </c>
      <c r="N372" s="23"/>
      <c r="O372" s="8">
        <v>0.63500000000000001</v>
      </c>
      <c r="P372" s="1">
        <v>0.109</v>
      </c>
      <c r="Q372" s="4">
        <v>7.5999999999999998E-2</v>
      </c>
      <c r="R372" s="13">
        <v>5.2999999999999999E-2</v>
      </c>
      <c r="S372" s="13">
        <v>0.28100000000000003</v>
      </c>
      <c r="T372" s="14">
        <v>0.433</v>
      </c>
    </row>
    <row r="373" spans="12:20" x14ac:dyDescent="0.25">
      <c r="L373" s="12">
        <v>0.255</v>
      </c>
      <c r="M373" s="13">
        <v>4.5999999999999999E-2</v>
      </c>
      <c r="N373" s="23"/>
      <c r="O373" s="8">
        <v>0.129</v>
      </c>
      <c r="P373" s="1">
        <v>0.44700000000000001</v>
      </c>
      <c r="Q373" s="4">
        <v>0.35099999999999998</v>
      </c>
      <c r="R373" s="13">
        <v>0.54900000000000004</v>
      </c>
      <c r="S373" s="13">
        <v>0.22500000000000001</v>
      </c>
      <c r="T373" s="14">
        <v>0.19500000000000001</v>
      </c>
    </row>
    <row r="374" spans="12:20" x14ac:dyDescent="0.25">
      <c r="L374" s="12">
        <v>0.45600000000000002</v>
      </c>
      <c r="M374" s="13">
        <v>0.245</v>
      </c>
      <c r="N374" s="23"/>
      <c r="O374" s="8">
        <v>0.02</v>
      </c>
      <c r="P374" s="1">
        <v>0.23799999999999999</v>
      </c>
      <c r="Q374" s="4">
        <v>0.27100000000000002</v>
      </c>
      <c r="R374" s="13">
        <v>0.13900000000000001</v>
      </c>
      <c r="S374" s="13">
        <v>9.2999999999999999E-2</v>
      </c>
      <c r="T374" s="14">
        <v>2.3E-2</v>
      </c>
    </row>
    <row r="375" spans="12:20" x14ac:dyDescent="0.25">
      <c r="L375" s="12">
        <v>0.17899999999999999</v>
      </c>
      <c r="M375" s="13">
        <v>0.47699999999999998</v>
      </c>
      <c r="N375" s="23"/>
      <c r="O375" s="8">
        <v>0.11899999999999999</v>
      </c>
      <c r="P375" s="1">
        <v>0.189</v>
      </c>
      <c r="Q375" s="4">
        <v>4.2999999999999997E-2</v>
      </c>
      <c r="R375" s="13">
        <v>0.20200000000000001</v>
      </c>
      <c r="S375" s="13">
        <v>0.109</v>
      </c>
      <c r="T375" s="14">
        <v>0.23799999999999999</v>
      </c>
    </row>
    <row r="376" spans="12:20" x14ac:dyDescent="0.25">
      <c r="L376" s="12">
        <v>0.218</v>
      </c>
      <c r="M376" s="13">
        <v>0.152</v>
      </c>
      <c r="N376" s="23"/>
      <c r="O376" s="8">
        <v>0.35099999999999998</v>
      </c>
      <c r="P376" s="1">
        <v>4.5999999999999999E-2</v>
      </c>
      <c r="Q376" s="4">
        <v>0.06</v>
      </c>
      <c r="R376" s="13">
        <v>0.185</v>
      </c>
      <c r="S376" s="13">
        <v>0.11600000000000001</v>
      </c>
      <c r="T376" s="14">
        <v>0.34399999999999997</v>
      </c>
    </row>
    <row r="377" spans="12:20" x14ac:dyDescent="0.25">
      <c r="L377" s="12">
        <v>0.17499999999999999</v>
      </c>
      <c r="M377" s="13">
        <v>6.6000000000000003E-2</v>
      </c>
      <c r="N377" s="23"/>
      <c r="O377" s="8">
        <v>0.11600000000000001</v>
      </c>
      <c r="P377" s="1">
        <v>0.41399999999999998</v>
      </c>
      <c r="Q377" s="4">
        <v>1.7000000000000001E-2</v>
      </c>
      <c r="R377" s="13">
        <v>0.48299999999999998</v>
      </c>
      <c r="S377" s="13">
        <v>0.63900000000000001</v>
      </c>
      <c r="T377" s="14">
        <v>0.159</v>
      </c>
    </row>
    <row r="378" spans="12:20" x14ac:dyDescent="0.25">
      <c r="L378" s="12">
        <v>0.45</v>
      </c>
      <c r="M378" s="13">
        <v>0.05</v>
      </c>
      <c r="N378" s="23"/>
      <c r="O378" s="8">
        <v>0.19800000000000001</v>
      </c>
      <c r="P378" s="1">
        <v>0.64600000000000002</v>
      </c>
      <c r="Q378" s="4">
        <v>0.35399999999999998</v>
      </c>
      <c r="R378" s="13">
        <v>4.5999999999999999E-2</v>
      </c>
      <c r="S378" s="13">
        <v>0.52</v>
      </c>
      <c r="T378" s="14">
        <v>0.27100000000000002</v>
      </c>
    </row>
    <row r="379" spans="12:20" x14ac:dyDescent="0.25">
      <c r="L379" s="12">
        <v>0.34100000000000003</v>
      </c>
      <c r="M379" s="13">
        <v>9.9000000000000005E-2</v>
      </c>
      <c r="N379" s="23"/>
      <c r="O379" s="8">
        <v>2.3E-2</v>
      </c>
      <c r="P379" s="1">
        <v>0.13600000000000001</v>
      </c>
      <c r="Q379" s="4">
        <v>9.6000000000000002E-2</v>
      </c>
      <c r="R379" s="13">
        <v>7.9000000000000001E-2</v>
      </c>
      <c r="S379" s="13">
        <v>0.25800000000000001</v>
      </c>
      <c r="T379" s="14">
        <v>4.5999999999999999E-2</v>
      </c>
    </row>
    <row r="380" spans="12:20" x14ac:dyDescent="0.25">
      <c r="L380" s="12">
        <v>2.5999999999999999E-2</v>
      </c>
      <c r="M380" s="13">
        <v>0.33100000000000002</v>
      </c>
      <c r="N380" s="23"/>
      <c r="O380" s="8">
        <v>0.13600000000000001</v>
      </c>
      <c r="P380" s="1">
        <v>0.185</v>
      </c>
      <c r="Q380" s="4">
        <v>0.13600000000000001</v>
      </c>
      <c r="R380" s="13">
        <v>0.38400000000000001</v>
      </c>
      <c r="S380" s="13">
        <v>9.6000000000000002E-2</v>
      </c>
      <c r="T380" s="14">
        <v>0.13900000000000001</v>
      </c>
    </row>
    <row r="381" spans="12:20" x14ac:dyDescent="0.25">
      <c r="L381" s="12">
        <v>0.20799999999999999</v>
      </c>
      <c r="M381" s="13">
        <v>0.26200000000000001</v>
      </c>
      <c r="N381" s="23"/>
      <c r="O381" s="8">
        <v>0.14599999999999999</v>
      </c>
      <c r="P381" s="1">
        <v>0.185</v>
      </c>
      <c r="Q381" s="4">
        <v>0.38400000000000001</v>
      </c>
      <c r="R381" s="13">
        <v>0.26100000000000001</v>
      </c>
      <c r="S381" s="13">
        <v>9.9000000000000005E-2</v>
      </c>
      <c r="T381" s="14">
        <v>0.02</v>
      </c>
    </row>
    <row r="382" spans="12:20" x14ac:dyDescent="0.25">
      <c r="L382" s="12">
        <v>0.16500000000000001</v>
      </c>
      <c r="M382" s="13">
        <v>0.27500000000000002</v>
      </c>
      <c r="N382" s="23"/>
      <c r="O382" s="8">
        <v>0.215</v>
      </c>
      <c r="P382" s="1">
        <v>0.51</v>
      </c>
      <c r="Q382" s="4">
        <v>0.40699999999999997</v>
      </c>
      <c r="R382" s="13">
        <v>0.29099999999999998</v>
      </c>
      <c r="S382" s="13">
        <v>0.14599999999999999</v>
      </c>
      <c r="T382" s="14">
        <v>8.8999999999999996E-2</v>
      </c>
    </row>
    <row r="383" spans="12:20" x14ac:dyDescent="0.25">
      <c r="L383" s="12">
        <v>0.06</v>
      </c>
      <c r="M383" s="13">
        <v>0.16600000000000001</v>
      </c>
      <c r="N383" s="23"/>
      <c r="O383" s="8">
        <v>0.27500000000000002</v>
      </c>
      <c r="P383" s="1">
        <v>3.3000000000000002E-2</v>
      </c>
      <c r="Q383" s="4">
        <v>0.47</v>
      </c>
      <c r="R383" s="13">
        <v>0.152</v>
      </c>
      <c r="S383" s="13">
        <v>0.371</v>
      </c>
      <c r="T383" s="14">
        <v>0.499</v>
      </c>
    </row>
    <row r="384" spans="12:20" x14ac:dyDescent="0.25">
      <c r="L384" s="12">
        <v>3.3000000000000002E-2</v>
      </c>
      <c r="M384" s="13">
        <v>0.06</v>
      </c>
      <c r="N384" s="23"/>
      <c r="O384" s="8">
        <v>0.26500000000000001</v>
      </c>
      <c r="P384" s="1">
        <v>0.13900000000000001</v>
      </c>
      <c r="Q384" s="4">
        <v>0.311</v>
      </c>
      <c r="R384" s="13">
        <v>7.2999999999999995E-2</v>
      </c>
      <c r="S384" s="13">
        <v>0.16900000000000001</v>
      </c>
      <c r="T384" s="14">
        <v>0.314</v>
      </c>
    </row>
    <row r="385" spans="12:20" x14ac:dyDescent="0.25">
      <c r="L385" s="12">
        <v>0.126</v>
      </c>
      <c r="M385" s="13">
        <v>0.24199999999999999</v>
      </c>
      <c r="N385" s="23"/>
      <c r="O385" s="8">
        <v>4.2999999999999997E-2</v>
      </c>
      <c r="P385" s="1">
        <v>0.16900000000000001</v>
      </c>
      <c r="Q385" s="4">
        <v>1.7000000000000001E-2</v>
      </c>
      <c r="R385" s="13">
        <v>0.02</v>
      </c>
      <c r="S385" s="13">
        <v>0.40400000000000003</v>
      </c>
      <c r="T385" s="14">
        <v>2.3E-2</v>
      </c>
    </row>
    <row r="386" spans="12:20" x14ac:dyDescent="0.25">
      <c r="L386" s="12">
        <v>5.6000000000000001E-2</v>
      </c>
      <c r="M386" s="13">
        <v>0.17899999999999999</v>
      </c>
      <c r="N386" s="23"/>
      <c r="O386" s="8">
        <v>0.47</v>
      </c>
      <c r="P386" s="1">
        <v>0.245</v>
      </c>
      <c r="Q386" s="4">
        <v>7.9000000000000001E-2</v>
      </c>
      <c r="R386" s="13">
        <v>0.04</v>
      </c>
      <c r="S386" s="13">
        <v>2.3E-2</v>
      </c>
      <c r="T386" s="14">
        <v>0.33100000000000002</v>
      </c>
    </row>
    <row r="387" spans="12:20" x14ac:dyDescent="0.25">
      <c r="L387" s="12">
        <v>0.32700000000000001</v>
      </c>
      <c r="M387" s="13">
        <v>0.13600000000000001</v>
      </c>
      <c r="N387" s="23"/>
      <c r="O387" s="8">
        <v>0.374</v>
      </c>
      <c r="P387" s="1">
        <v>3.5999999999999997E-2</v>
      </c>
      <c r="Q387" s="4">
        <v>0.44700000000000001</v>
      </c>
      <c r="R387" s="13">
        <v>0.60499999999999998</v>
      </c>
      <c r="S387" s="13">
        <v>0.29799999999999999</v>
      </c>
      <c r="T387" s="14">
        <v>0.106</v>
      </c>
    </row>
    <row r="388" spans="12:20" x14ac:dyDescent="0.25">
      <c r="L388" s="12">
        <v>0.60199999999999998</v>
      </c>
      <c r="M388" s="13">
        <v>0.26200000000000001</v>
      </c>
      <c r="N388" s="23"/>
      <c r="O388" s="8">
        <v>0.42299999999999999</v>
      </c>
      <c r="P388" s="1">
        <v>4.2999999999999997E-2</v>
      </c>
      <c r="Q388" s="4">
        <v>0.4</v>
      </c>
      <c r="R388" s="13">
        <v>2.3E-2</v>
      </c>
      <c r="S388" s="13">
        <v>0.48</v>
      </c>
      <c r="T388" s="14">
        <v>2.5999999999999999E-2</v>
      </c>
    </row>
    <row r="389" spans="12:20" x14ac:dyDescent="0.25">
      <c r="L389" s="12">
        <v>9.9000000000000005E-2</v>
      </c>
      <c r="M389" s="13">
        <v>0.20499999999999999</v>
      </c>
      <c r="N389" s="23"/>
      <c r="O389" s="8">
        <v>0.23200000000000001</v>
      </c>
      <c r="P389" s="1">
        <v>0.22500000000000001</v>
      </c>
      <c r="Q389" s="4">
        <v>1.7000000000000001E-2</v>
      </c>
      <c r="R389" s="13">
        <v>8.5999999999999993E-2</v>
      </c>
      <c r="S389" s="13">
        <v>0.72899999999999998</v>
      </c>
      <c r="T389" s="14">
        <v>0.21199999999999999</v>
      </c>
    </row>
    <row r="390" spans="12:20" x14ac:dyDescent="0.25">
      <c r="L390" s="12">
        <v>6.9000000000000006E-2</v>
      </c>
      <c r="M390" s="13">
        <v>0.45400000000000001</v>
      </c>
      <c r="N390" s="23"/>
      <c r="O390" s="8">
        <v>7.2999999999999995E-2</v>
      </c>
      <c r="P390" s="1">
        <v>0.126</v>
      </c>
      <c r="Q390" s="4">
        <v>0.122</v>
      </c>
      <c r="R390" s="13">
        <v>4.5999999999999999E-2</v>
      </c>
      <c r="S390" s="13">
        <v>0.03</v>
      </c>
      <c r="T390" s="14">
        <v>0.182</v>
      </c>
    </row>
    <row r="391" spans="12:20" x14ac:dyDescent="0.25">
      <c r="L391" s="12">
        <v>0.10299999999999999</v>
      </c>
      <c r="M391" s="13">
        <v>0.10299999999999999</v>
      </c>
      <c r="N391" s="23"/>
      <c r="O391" s="8">
        <v>0.42699999999999999</v>
      </c>
      <c r="P391" s="1">
        <v>0.16900000000000001</v>
      </c>
      <c r="Q391" s="4">
        <v>3.5999999999999997E-2</v>
      </c>
      <c r="R391" s="13">
        <v>2.5999999999999999E-2</v>
      </c>
      <c r="S391" s="13">
        <v>0.36099999999999999</v>
      </c>
      <c r="T391" s="14">
        <v>0.71399999999999997</v>
      </c>
    </row>
    <row r="392" spans="12:20" x14ac:dyDescent="0.25">
      <c r="L392" s="12">
        <v>0.126</v>
      </c>
      <c r="M392" s="13">
        <v>0.40100000000000002</v>
      </c>
      <c r="N392" s="23"/>
      <c r="O392" s="8">
        <v>0.215</v>
      </c>
      <c r="P392" s="1">
        <v>1.7000000000000001E-2</v>
      </c>
      <c r="Q392" s="4">
        <v>0.28799999999999998</v>
      </c>
      <c r="R392" s="13">
        <v>0.496</v>
      </c>
      <c r="S392" s="13">
        <v>0.374</v>
      </c>
      <c r="T392" s="14">
        <v>7.9000000000000001E-2</v>
      </c>
    </row>
    <row r="393" spans="12:20" x14ac:dyDescent="0.25">
      <c r="L393" s="12">
        <v>0.192</v>
      </c>
      <c r="M393" s="13">
        <v>0.16200000000000001</v>
      </c>
      <c r="N393" s="23"/>
      <c r="O393" s="8">
        <v>0.16900000000000001</v>
      </c>
      <c r="P393" s="1">
        <v>0.185</v>
      </c>
      <c r="Q393" s="4">
        <v>0.129</v>
      </c>
      <c r="R393" s="13">
        <v>5.6000000000000001E-2</v>
      </c>
      <c r="S393" s="13">
        <v>0.03</v>
      </c>
      <c r="T393" s="14">
        <v>0.16200000000000001</v>
      </c>
    </row>
    <row r="394" spans="12:20" x14ac:dyDescent="0.25">
      <c r="L394" s="12">
        <v>0.50900000000000001</v>
      </c>
      <c r="M394" s="13">
        <v>8.8999999999999996E-2</v>
      </c>
      <c r="N394" s="23"/>
      <c r="O394" s="8">
        <v>8.8999999999999996E-2</v>
      </c>
      <c r="P394" s="1">
        <v>0.34399999999999997</v>
      </c>
      <c r="Q394" s="4">
        <v>0.42</v>
      </c>
      <c r="R394" s="13">
        <v>8.8999999999999996E-2</v>
      </c>
      <c r="S394" s="13">
        <v>7.0000000000000007E-2</v>
      </c>
      <c r="T394" s="14">
        <v>5.2999999999999999E-2</v>
      </c>
    </row>
    <row r="395" spans="12:20" x14ac:dyDescent="0.25">
      <c r="L395" s="12">
        <v>0.65800000000000003</v>
      </c>
      <c r="M395" s="13">
        <v>0.11600000000000001</v>
      </c>
      <c r="N395" s="23"/>
      <c r="O395" s="8">
        <v>0.11600000000000001</v>
      </c>
      <c r="P395" s="1">
        <v>0.10299999999999999</v>
      </c>
      <c r="Q395" s="4">
        <v>0.10299999999999999</v>
      </c>
      <c r="R395" s="13">
        <v>2.5999999999999999E-2</v>
      </c>
      <c r="S395" s="13">
        <v>0.59599999999999997</v>
      </c>
      <c r="T395" s="14">
        <v>0.21199999999999999</v>
      </c>
    </row>
    <row r="396" spans="12:20" x14ac:dyDescent="0.25">
      <c r="L396" s="12">
        <v>0.34100000000000003</v>
      </c>
      <c r="M396" s="13">
        <v>0.20899999999999999</v>
      </c>
      <c r="N396" s="23"/>
      <c r="O396" s="8">
        <v>0.06</v>
      </c>
      <c r="P396" s="1">
        <v>0.06</v>
      </c>
      <c r="Q396" s="4">
        <v>5.2999999999999999E-2</v>
      </c>
      <c r="R396" s="13">
        <v>0.24099999999999999</v>
      </c>
      <c r="S396" s="13">
        <v>5.6000000000000001E-2</v>
      </c>
      <c r="T396" s="14">
        <v>0.16900000000000001</v>
      </c>
    </row>
    <row r="397" spans="12:20" x14ac:dyDescent="0.25">
      <c r="L397" s="12">
        <v>0.03</v>
      </c>
      <c r="M397" s="13">
        <v>0.02</v>
      </c>
      <c r="N397" s="23"/>
      <c r="O397" s="8">
        <v>6.3E-2</v>
      </c>
      <c r="P397" s="1">
        <v>0.29099999999999998</v>
      </c>
      <c r="Q397" s="4">
        <v>0.13600000000000001</v>
      </c>
      <c r="R397" s="13">
        <v>2.5999999999999999E-2</v>
      </c>
      <c r="S397" s="13">
        <v>0.35399999999999998</v>
      </c>
      <c r="T397" s="14">
        <v>6.3E-2</v>
      </c>
    </row>
    <row r="398" spans="12:20" x14ac:dyDescent="0.25">
      <c r="L398" s="12">
        <v>0.122</v>
      </c>
      <c r="M398" s="13">
        <v>0.23200000000000001</v>
      </c>
      <c r="N398" s="23"/>
      <c r="O398" s="8">
        <v>8.8999999999999996E-2</v>
      </c>
      <c r="P398" s="1">
        <v>0.318</v>
      </c>
      <c r="Q398" s="4">
        <v>6.9000000000000006E-2</v>
      </c>
      <c r="R398" s="13">
        <v>0.11600000000000001</v>
      </c>
      <c r="S398" s="13">
        <v>0.02</v>
      </c>
      <c r="T398" s="14">
        <v>0.14599999999999999</v>
      </c>
    </row>
    <row r="399" spans="12:20" x14ac:dyDescent="0.25">
      <c r="L399" s="12">
        <v>8.5999999999999993E-2</v>
      </c>
      <c r="M399" s="13">
        <v>0.34100000000000003</v>
      </c>
      <c r="N399" s="23"/>
      <c r="O399" s="8">
        <v>0.377</v>
      </c>
      <c r="P399" s="1">
        <v>0.113</v>
      </c>
      <c r="Q399" s="4">
        <v>0.189</v>
      </c>
      <c r="R399" s="13">
        <v>0.04</v>
      </c>
      <c r="S399" s="13">
        <v>0.23499999999999999</v>
      </c>
      <c r="T399" s="14">
        <v>9.6000000000000002E-2</v>
      </c>
    </row>
    <row r="400" spans="12:20" x14ac:dyDescent="0.25">
      <c r="L400" s="12">
        <v>0.25800000000000001</v>
      </c>
      <c r="M400" s="13">
        <v>1.7000000000000001E-2</v>
      </c>
      <c r="N400" s="23"/>
      <c r="O400" s="8">
        <v>3.3000000000000002E-2</v>
      </c>
      <c r="P400" s="1">
        <v>0.23200000000000001</v>
      </c>
      <c r="Q400" s="4">
        <v>0.215</v>
      </c>
      <c r="R400" s="13">
        <v>0.20799999999999999</v>
      </c>
      <c r="S400" s="13">
        <v>4.2999999999999997E-2</v>
      </c>
      <c r="T400" s="14">
        <v>4.2999999999999997E-2</v>
      </c>
    </row>
    <row r="401" spans="12:20" x14ac:dyDescent="0.25">
      <c r="L401" s="12">
        <v>0.06</v>
      </c>
      <c r="M401" s="13">
        <v>0.28100000000000003</v>
      </c>
      <c r="N401" s="23"/>
      <c r="O401" s="8">
        <v>0.122</v>
      </c>
      <c r="P401" s="1">
        <v>2.3E-2</v>
      </c>
      <c r="Q401" s="4">
        <v>0.112</v>
      </c>
      <c r="R401" s="13">
        <v>1.7000000000000001E-2</v>
      </c>
      <c r="S401" s="13">
        <v>0.64200000000000002</v>
      </c>
      <c r="T401" s="14">
        <v>0.29099999999999998</v>
      </c>
    </row>
    <row r="402" spans="12:20" x14ac:dyDescent="0.25">
      <c r="L402" s="12">
        <v>0.13600000000000001</v>
      </c>
      <c r="M402" s="13">
        <v>0.13600000000000001</v>
      </c>
      <c r="N402" s="23"/>
      <c r="O402" s="8">
        <v>0.27800000000000002</v>
      </c>
      <c r="P402" s="1">
        <v>0.42699999999999999</v>
      </c>
      <c r="Q402" s="4">
        <v>0.19500000000000001</v>
      </c>
      <c r="R402" s="13">
        <v>0.20799999999999999</v>
      </c>
      <c r="S402" s="13">
        <v>7.9000000000000001E-2</v>
      </c>
      <c r="T402" s="14">
        <v>7.9000000000000001E-2</v>
      </c>
    </row>
    <row r="403" spans="12:20" x14ac:dyDescent="0.25">
      <c r="L403" s="12">
        <v>0.109</v>
      </c>
      <c r="M403" s="13">
        <v>0.374</v>
      </c>
      <c r="N403" s="23"/>
      <c r="O403" s="8">
        <v>8.5999999999999993E-2</v>
      </c>
      <c r="P403" s="1">
        <v>0.66900000000000004</v>
      </c>
      <c r="Q403" s="4">
        <v>6.6000000000000003E-2</v>
      </c>
      <c r="R403" s="13">
        <v>0.13200000000000001</v>
      </c>
      <c r="S403" s="13">
        <v>0.02</v>
      </c>
      <c r="T403" s="14">
        <v>0.47599999999999998</v>
      </c>
    </row>
    <row r="404" spans="12:20" x14ac:dyDescent="0.25">
      <c r="L404" s="12">
        <v>0.19800000000000001</v>
      </c>
      <c r="M404" s="13">
        <v>0.32800000000000001</v>
      </c>
      <c r="N404" s="23"/>
      <c r="O404" s="8">
        <v>0.59499999999999997</v>
      </c>
      <c r="P404" s="1">
        <v>0.159</v>
      </c>
      <c r="Q404" s="4">
        <v>9.6000000000000002E-2</v>
      </c>
      <c r="R404" s="13">
        <v>0.248</v>
      </c>
      <c r="S404" s="13">
        <v>0.215</v>
      </c>
      <c r="T404" s="14">
        <v>8.3000000000000004E-2</v>
      </c>
    </row>
    <row r="405" spans="12:20" x14ac:dyDescent="0.25">
      <c r="L405" s="12">
        <v>0.46300000000000002</v>
      </c>
      <c r="M405" s="13">
        <v>0.52300000000000002</v>
      </c>
      <c r="N405" s="23"/>
      <c r="O405" s="8">
        <v>9.6000000000000002E-2</v>
      </c>
      <c r="P405" s="1">
        <v>0.03</v>
      </c>
      <c r="Q405" s="4">
        <v>9.9000000000000005E-2</v>
      </c>
      <c r="R405" s="13">
        <v>0.159</v>
      </c>
      <c r="S405" s="13">
        <v>0.129</v>
      </c>
      <c r="T405" s="14">
        <v>0.16500000000000001</v>
      </c>
    </row>
    <row r="406" spans="12:20" x14ac:dyDescent="0.25">
      <c r="L406" s="12">
        <v>0.314</v>
      </c>
      <c r="M406" s="13">
        <v>0.30099999999999999</v>
      </c>
      <c r="N406" s="23"/>
      <c r="O406" s="8">
        <v>0.33100000000000002</v>
      </c>
      <c r="P406" s="1">
        <v>0.185</v>
      </c>
      <c r="Q406" s="4">
        <v>2.5999999999999999E-2</v>
      </c>
      <c r="R406" s="13">
        <v>2.3E-2</v>
      </c>
      <c r="S406" s="13">
        <v>0.13600000000000001</v>
      </c>
      <c r="T406" s="14">
        <v>0.66100000000000003</v>
      </c>
    </row>
    <row r="407" spans="12:20" x14ac:dyDescent="0.25">
      <c r="L407" s="12">
        <v>0.68100000000000005</v>
      </c>
      <c r="M407" s="13">
        <v>8.5999999999999993E-2</v>
      </c>
      <c r="N407" s="23"/>
      <c r="O407" s="8">
        <v>0.109</v>
      </c>
      <c r="P407" s="1">
        <v>0.371</v>
      </c>
      <c r="Q407" s="4">
        <v>0.06</v>
      </c>
      <c r="R407" s="13">
        <v>0.126</v>
      </c>
      <c r="S407" s="13">
        <v>5.2999999999999999E-2</v>
      </c>
      <c r="T407" s="14">
        <v>2.3E-2</v>
      </c>
    </row>
    <row r="408" spans="12:20" x14ac:dyDescent="0.25">
      <c r="L408" s="12">
        <v>0.47299999999999998</v>
      </c>
      <c r="M408" s="13">
        <v>3.5999999999999997E-2</v>
      </c>
      <c r="N408" s="23"/>
      <c r="O408" s="8">
        <v>7.9000000000000001E-2</v>
      </c>
      <c r="P408" s="1">
        <v>0.32500000000000001</v>
      </c>
      <c r="Q408" s="4">
        <v>0.14599999999999999</v>
      </c>
      <c r="R408" s="13">
        <v>0.03</v>
      </c>
      <c r="S408" s="13">
        <v>0.51700000000000002</v>
      </c>
      <c r="T408" s="14">
        <v>0.17199999999999999</v>
      </c>
    </row>
    <row r="409" spans="12:20" x14ac:dyDescent="0.25">
      <c r="L409" s="12">
        <v>0.16500000000000001</v>
      </c>
      <c r="M409" s="13">
        <v>0.42699999999999999</v>
      </c>
      <c r="N409" s="23"/>
      <c r="O409" s="8">
        <v>0.56599999999999995</v>
      </c>
      <c r="P409" s="1">
        <v>0.126</v>
      </c>
      <c r="Q409" s="4">
        <v>0.16900000000000001</v>
      </c>
      <c r="R409" s="13">
        <v>7.5999999999999998E-2</v>
      </c>
      <c r="S409" s="13">
        <v>0.20200000000000001</v>
      </c>
      <c r="T409" s="14">
        <v>0.41699999999999998</v>
      </c>
    </row>
    <row r="410" spans="12:20" x14ac:dyDescent="0.25">
      <c r="L410" s="12">
        <v>0.185</v>
      </c>
      <c r="M410" s="13">
        <v>6.3E-2</v>
      </c>
      <c r="N410" s="23"/>
      <c r="O410" s="8">
        <v>0.28399999999999997</v>
      </c>
      <c r="P410" s="1">
        <v>0.22800000000000001</v>
      </c>
      <c r="Q410" s="4">
        <v>7.5999999999999998E-2</v>
      </c>
      <c r="R410" s="13">
        <v>0.38400000000000001</v>
      </c>
      <c r="S410" s="13">
        <v>6.6000000000000003E-2</v>
      </c>
      <c r="T410" s="14">
        <v>0.311</v>
      </c>
    </row>
    <row r="411" spans="12:20" x14ac:dyDescent="0.25">
      <c r="L411" s="12">
        <v>0.159</v>
      </c>
      <c r="M411" s="13">
        <v>0.29799999999999999</v>
      </c>
      <c r="N411" s="23"/>
      <c r="O411" s="8">
        <v>0.374</v>
      </c>
      <c r="P411" s="1">
        <v>0.46700000000000003</v>
      </c>
      <c r="Q411" s="4">
        <v>7.9000000000000001E-2</v>
      </c>
      <c r="R411" s="13">
        <v>0.63800000000000001</v>
      </c>
      <c r="S411" s="13">
        <v>7.0000000000000007E-2</v>
      </c>
      <c r="T411" s="14">
        <v>0.126</v>
      </c>
    </row>
    <row r="412" spans="12:20" x14ac:dyDescent="0.25">
      <c r="L412" s="12">
        <v>0.03</v>
      </c>
      <c r="M412" s="13">
        <v>0.106</v>
      </c>
      <c r="N412" s="23"/>
      <c r="O412" s="8">
        <v>0.17499999999999999</v>
      </c>
      <c r="P412" s="1">
        <v>0.52300000000000002</v>
      </c>
      <c r="Q412" s="4">
        <v>0.27800000000000002</v>
      </c>
      <c r="R412" s="13">
        <v>0.16900000000000001</v>
      </c>
      <c r="S412" s="13">
        <v>0.20499999999999999</v>
      </c>
      <c r="T412" s="14">
        <v>0.39</v>
      </c>
    </row>
    <row r="413" spans="12:20" x14ac:dyDescent="0.25">
      <c r="L413" s="12">
        <v>0.20799999999999999</v>
      </c>
      <c r="M413" s="13">
        <v>0.58299999999999996</v>
      </c>
      <c r="N413" s="23"/>
      <c r="O413" s="8">
        <v>0.14899999999999999</v>
      </c>
      <c r="P413" s="1">
        <v>0.374</v>
      </c>
      <c r="Q413" s="4">
        <v>0.19800000000000001</v>
      </c>
      <c r="R413" s="13">
        <v>0.06</v>
      </c>
      <c r="S413" s="13">
        <v>0.20200000000000001</v>
      </c>
      <c r="T413" s="14">
        <v>2.3E-2</v>
      </c>
    </row>
    <row r="414" spans="12:20" x14ac:dyDescent="0.25">
      <c r="L414" s="12">
        <v>0.622</v>
      </c>
      <c r="M414" s="13">
        <v>4.2999999999999997E-2</v>
      </c>
      <c r="N414" s="23"/>
      <c r="O414" s="8">
        <v>0.26100000000000001</v>
      </c>
      <c r="P414" s="1">
        <v>0.33800000000000002</v>
      </c>
      <c r="Q414" s="4">
        <v>3.3000000000000002E-2</v>
      </c>
      <c r="R414" s="13">
        <v>0.185</v>
      </c>
      <c r="S414" s="13">
        <v>0.311</v>
      </c>
      <c r="T414" s="14">
        <v>0.48899999999999999</v>
      </c>
    </row>
    <row r="415" spans="12:20" x14ac:dyDescent="0.25">
      <c r="L415" s="12">
        <v>0.192</v>
      </c>
      <c r="M415" s="13">
        <v>0.248</v>
      </c>
      <c r="N415" s="23"/>
      <c r="O415" s="8">
        <v>0.61499999999999999</v>
      </c>
      <c r="P415" s="1">
        <v>0.30499999999999999</v>
      </c>
      <c r="Q415" s="4">
        <v>0.04</v>
      </c>
      <c r="R415" s="13">
        <v>0.70099999999999996</v>
      </c>
      <c r="S415" s="13">
        <v>0.374</v>
      </c>
      <c r="T415" s="14">
        <v>0.50900000000000001</v>
      </c>
    </row>
    <row r="416" spans="12:20" x14ac:dyDescent="0.25">
      <c r="L416" s="12">
        <v>0.28799999999999998</v>
      </c>
      <c r="M416" s="13">
        <v>0.123</v>
      </c>
      <c r="N416" s="23"/>
      <c r="O416" s="8">
        <v>0.40699999999999997</v>
      </c>
      <c r="P416" s="1">
        <v>0.113</v>
      </c>
      <c r="Q416" s="4">
        <v>9.9000000000000005E-2</v>
      </c>
      <c r="R416" s="13">
        <v>6.3E-2</v>
      </c>
      <c r="S416" s="13">
        <v>2.5999999999999999E-2</v>
      </c>
      <c r="T416" s="14">
        <v>5.6000000000000001E-2</v>
      </c>
    </row>
    <row r="417" spans="12:20" x14ac:dyDescent="0.25">
      <c r="L417" s="12">
        <v>0.39</v>
      </c>
      <c r="M417" s="13">
        <v>0.38100000000000001</v>
      </c>
      <c r="N417" s="23"/>
      <c r="O417" s="8">
        <v>4.5999999999999999E-2</v>
      </c>
      <c r="P417" s="1">
        <v>0.17199999999999999</v>
      </c>
      <c r="Q417" s="4">
        <v>0.14199999999999999</v>
      </c>
      <c r="R417" s="13">
        <v>0.129</v>
      </c>
      <c r="S417" s="13">
        <v>0.19900000000000001</v>
      </c>
      <c r="T417" s="14">
        <v>0.71799999999999997</v>
      </c>
    </row>
    <row r="418" spans="12:20" x14ac:dyDescent="0.25">
      <c r="L418" s="12">
        <v>0.20200000000000001</v>
      </c>
      <c r="M418" s="13">
        <v>0.26200000000000001</v>
      </c>
      <c r="N418" s="23"/>
      <c r="O418" s="8">
        <v>8.5999999999999993E-2</v>
      </c>
      <c r="P418" s="1">
        <v>0.25800000000000001</v>
      </c>
      <c r="Q418" s="4">
        <v>5.2999999999999999E-2</v>
      </c>
      <c r="R418" s="13">
        <v>7.9000000000000001E-2</v>
      </c>
      <c r="S418" s="13">
        <v>3.3000000000000002E-2</v>
      </c>
      <c r="T418" s="14">
        <v>3.5999999999999997E-2</v>
      </c>
    </row>
    <row r="419" spans="12:20" x14ac:dyDescent="0.25">
      <c r="L419" s="12">
        <v>7.9000000000000001E-2</v>
      </c>
      <c r="M419" s="13">
        <v>0.04</v>
      </c>
      <c r="N419" s="23"/>
      <c r="O419" s="8">
        <v>3.3000000000000002E-2</v>
      </c>
      <c r="P419" s="1">
        <v>0.152</v>
      </c>
      <c r="Q419" s="4">
        <v>9.2999999999999999E-2</v>
      </c>
      <c r="R419" s="13">
        <v>5.2999999999999999E-2</v>
      </c>
      <c r="S419" s="13">
        <v>0.11899999999999999</v>
      </c>
      <c r="T419" s="14">
        <v>0.03</v>
      </c>
    </row>
    <row r="420" spans="12:20" x14ac:dyDescent="0.25">
      <c r="L420" s="12">
        <v>2.3E-2</v>
      </c>
      <c r="M420" s="13">
        <v>0.04</v>
      </c>
      <c r="N420" s="23"/>
      <c r="O420" s="8">
        <v>0.248</v>
      </c>
      <c r="P420" s="1">
        <v>0.192</v>
      </c>
      <c r="Q420" s="4">
        <v>5.6000000000000001E-2</v>
      </c>
      <c r="R420" s="13">
        <v>0.23799999999999999</v>
      </c>
      <c r="S420" s="13">
        <v>0.129</v>
      </c>
      <c r="T420" s="14">
        <v>1.7000000000000001E-2</v>
      </c>
    </row>
    <row r="421" spans="12:20" x14ac:dyDescent="0.25">
      <c r="L421" s="12">
        <v>5.2999999999999999E-2</v>
      </c>
      <c r="M421" s="13">
        <v>0.34399999999999997</v>
      </c>
      <c r="N421" s="23"/>
      <c r="O421" s="8">
        <v>8.8999999999999996E-2</v>
      </c>
      <c r="P421" s="1">
        <v>9.9000000000000005E-2</v>
      </c>
      <c r="Q421" s="4">
        <v>0.33700000000000002</v>
      </c>
      <c r="R421" s="13">
        <v>6.9000000000000006E-2</v>
      </c>
      <c r="S421" s="13">
        <v>8.8999999999999996E-2</v>
      </c>
      <c r="T421" s="14">
        <v>0.106</v>
      </c>
    </row>
    <row r="422" spans="12:20" x14ac:dyDescent="0.25">
      <c r="L422" s="12">
        <v>0.17499999999999999</v>
      </c>
      <c r="M422" s="13">
        <v>7.2999999999999995E-2</v>
      </c>
      <c r="N422" s="23"/>
      <c r="O422" s="8">
        <v>8.5999999999999993E-2</v>
      </c>
      <c r="P422" s="1">
        <v>0.17599999999999999</v>
      </c>
      <c r="Q422" s="4">
        <v>0.255</v>
      </c>
      <c r="R422" s="13">
        <v>5.6000000000000001E-2</v>
      </c>
      <c r="S422" s="13">
        <v>0.159</v>
      </c>
      <c r="T422" s="14">
        <v>0.52600000000000002</v>
      </c>
    </row>
    <row r="423" spans="12:20" x14ac:dyDescent="0.25">
      <c r="L423" s="12">
        <v>2.5999999999999999E-2</v>
      </c>
      <c r="M423" s="13">
        <v>0.38400000000000001</v>
      </c>
      <c r="N423" s="23"/>
      <c r="O423" s="8">
        <v>0.24099999999999999</v>
      </c>
      <c r="P423" s="1">
        <v>7.9000000000000001E-2</v>
      </c>
      <c r="Q423" s="4">
        <v>0.10299999999999999</v>
      </c>
      <c r="R423" s="13">
        <v>4.2999999999999997E-2</v>
      </c>
      <c r="S423" s="13">
        <v>0.109</v>
      </c>
      <c r="T423" s="14">
        <v>0.129</v>
      </c>
    </row>
    <row r="424" spans="12:20" x14ac:dyDescent="0.25">
      <c r="L424" s="12">
        <v>0.41</v>
      </c>
      <c r="M424" s="13">
        <v>9.6000000000000002E-2</v>
      </c>
      <c r="N424" s="23"/>
      <c r="O424" s="8">
        <v>0.42</v>
      </c>
      <c r="P424" s="1">
        <v>7.2999999999999995E-2</v>
      </c>
      <c r="Q424" s="4">
        <v>0.155</v>
      </c>
      <c r="R424" s="13">
        <v>0.05</v>
      </c>
      <c r="S424" s="13">
        <v>9.9000000000000005E-2</v>
      </c>
      <c r="T424" s="14">
        <v>9.2999999999999999E-2</v>
      </c>
    </row>
    <row r="425" spans="12:20" x14ac:dyDescent="0.25">
      <c r="L425" s="12">
        <v>0.56599999999999995</v>
      </c>
      <c r="M425" s="13">
        <v>0.34799999999999998</v>
      </c>
      <c r="N425" s="23"/>
      <c r="O425" s="8">
        <v>0.05</v>
      </c>
      <c r="P425" s="1">
        <v>0.245</v>
      </c>
      <c r="Q425" s="4">
        <v>0.36699999999999999</v>
      </c>
      <c r="R425" s="13">
        <v>4.2999999999999997E-2</v>
      </c>
      <c r="S425" s="13">
        <v>0.189</v>
      </c>
      <c r="T425" s="14">
        <v>4.2999999999999997E-2</v>
      </c>
    </row>
    <row r="426" spans="12:20" x14ac:dyDescent="0.25">
      <c r="L426" s="12">
        <v>0.11600000000000001</v>
      </c>
      <c r="M426" s="13">
        <v>0.11899999999999999</v>
      </c>
      <c r="N426" s="23"/>
      <c r="O426" s="8">
        <v>0.61799999999999999</v>
      </c>
      <c r="P426" s="1">
        <v>6.3E-2</v>
      </c>
      <c r="Q426" s="4">
        <v>0.152</v>
      </c>
      <c r="R426" s="13">
        <v>6.6000000000000003E-2</v>
      </c>
      <c r="S426" s="13">
        <v>0.36399999999999999</v>
      </c>
      <c r="T426" s="14">
        <v>9.6000000000000002E-2</v>
      </c>
    </row>
    <row r="427" spans="12:20" x14ac:dyDescent="0.25">
      <c r="L427" s="12">
        <v>0.106</v>
      </c>
      <c r="M427" s="13">
        <v>0.377</v>
      </c>
      <c r="N427" s="23"/>
      <c r="O427" s="8">
        <v>0.02</v>
      </c>
      <c r="P427" s="1">
        <v>0.189</v>
      </c>
      <c r="Q427" s="4">
        <v>0.41699999999999998</v>
      </c>
      <c r="R427" s="13">
        <v>0.20200000000000001</v>
      </c>
      <c r="S427" s="13">
        <v>0.27500000000000002</v>
      </c>
      <c r="T427" s="14">
        <v>3.5999999999999997E-2</v>
      </c>
    </row>
    <row r="428" spans="12:20" x14ac:dyDescent="0.25">
      <c r="L428" s="12">
        <v>1.7000000000000001E-2</v>
      </c>
      <c r="M428" s="13">
        <v>7.9000000000000001E-2</v>
      </c>
      <c r="N428" s="23"/>
      <c r="O428" s="8">
        <v>6.3E-2</v>
      </c>
      <c r="P428" s="1">
        <v>8.3000000000000004E-2</v>
      </c>
      <c r="Q428" s="4">
        <v>2.3E-2</v>
      </c>
      <c r="R428" s="13">
        <v>4.2999999999999997E-2</v>
      </c>
      <c r="S428" s="13">
        <v>9.9000000000000005E-2</v>
      </c>
      <c r="T428" s="14">
        <v>0.28100000000000003</v>
      </c>
    </row>
    <row r="429" spans="12:20" x14ac:dyDescent="0.25">
      <c r="L429" s="12">
        <v>8.3000000000000004E-2</v>
      </c>
      <c r="M429" s="13">
        <v>0.32100000000000001</v>
      </c>
      <c r="N429" s="23"/>
      <c r="O429" s="8">
        <v>0.122</v>
      </c>
      <c r="P429" s="1">
        <v>0.35399999999999998</v>
      </c>
      <c r="Q429" s="4">
        <v>2.3E-2</v>
      </c>
      <c r="R429" s="13">
        <v>0.47</v>
      </c>
      <c r="S429" s="13">
        <v>0.27500000000000002</v>
      </c>
      <c r="T429" s="14">
        <v>6.6000000000000003E-2</v>
      </c>
    </row>
    <row r="430" spans="12:20" x14ac:dyDescent="0.25">
      <c r="L430" s="12">
        <v>5.6000000000000001E-2</v>
      </c>
      <c r="M430" s="13">
        <v>0.123</v>
      </c>
      <c r="N430" s="23"/>
      <c r="O430" s="8">
        <v>0.40699999999999997</v>
      </c>
      <c r="P430" s="1">
        <v>0.40699999999999997</v>
      </c>
      <c r="Q430" s="4">
        <v>8.5999999999999993E-2</v>
      </c>
      <c r="R430" s="13">
        <v>6.3E-2</v>
      </c>
      <c r="S430" s="13">
        <v>0.16600000000000001</v>
      </c>
      <c r="T430" s="14">
        <v>9.6000000000000002E-2</v>
      </c>
    </row>
    <row r="431" spans="12:20" x14ac:dyDescent="0.25">
      <c r="L431" s="12">
        <v>4.2999999999999997E-2</v>
      </c>
      <c r="M431" s="13">
        <v>0.06</v>
      </c>
      <c r="N431" s="23"/>
      <c r="O431" s="8">
        <v>0.215</v>
      </c>
      <c r="P431" s="1">
        <v>0.17899999999999999</v>
      </c>
      <c r="Q431" s="4">
        <v>0.33700000000000002</v>
      </c>
      <c r="R431" s="13">
        <v>0.185</v>
      </c>
      <c r="S431" s="13">
        <v>0.70199999999999996</v>
      </c>
      <c r="T431" s="14">
        <v>5.6000000000000001E-2</v>
      </c>
    </row>
    <row r="432" spans="12:20" x14ac:dyDescent="0.25">
      <c r="L432" s="12">
        <v>3.5999999999999997E-2</v>
      </c>
      <c r="M432" s="13">
        <v>0.113</v>
      </c>
      <c r="N432" s="23"/>
      <c r="O432" s="8">
        <v>0.20499999999999999</v>
      </c>
      <c r="P432" s="1">
        <v>9.2999999999999999E-2</v>
      </c>
      <c r="Q432" s="4">
        <v>3.3000000000000002E-2</v>
      </c>
      <c r="R432" s="13">
        <v>0.27800000000000002</v>
      </c>
      <c r="S432" s="13">
        <v>0.17199999999999999</v>
      </c>
      <c r="T432" s="14">
        <v>0.129</v>
      </c>
    </row>
    <row r="433" spans="12:20" x14ac:dyDescent="0.25">
      <c r="L433" s="12">
        <v>0.36399999999999999</v>
      </c>
      <c r="M433" s="13">
        <v>2.3E-2</v>
      </c>
      <c r="N433" s="23"/>
      <c r="O433" s="8">
        <v>0.61199999999999999</v>
      </c>
      <c r="P433" s="1">
        <v>7.9000000000000001E-2</v>
      </c>
      <c r="Q433" s="4">
        <v>0.28799999999999998</v>
      </c>
      <c r="R433" s="13">
        <v>7.2999999999999995E-2</v>
      </c>
      <c r="S433" s="13">
        <v>9.2999999999999999E-2</v>
      </c>
      <c r="T433" s="14">
        <v>3.5999999999999997E-2</v>
      </c>
    </row>
    <row r="434" spans="12:20" x14ac:dyDescent="0.25">
      <c r="L434" s="12">
        <v>0.46600000000000003</v>
      </c>
      <c r="M434" s="13">
        <v>0.49</v>
      </c>
      <c r="N434" s="23"/>
      <c r="O434" s="8">
        <v>9.6000000000000002E-2</v>
      </c>
      <c r="P434" s="1">
        <v>0.19500000000000001</v>
      </c>
      <c r="Q434" s="4">
        <v>0.4</v>
      </c>
      <c r="R434" s="13">
        <v>8.5999999999999993E-2</v>
      </c>
      <c r="S434" s="13">
        <v>0.308</v>
      </c>
      <c r="T434" s="14">
        <v>0.10299999999999999</v>
      </c>
    </row>
    <row r="435" spans="12:20" x14ac:dyDescent="0.25">
      <c r="L435" s="12">
        <v>7.9000000000000001E-2</v>
      </c>
      <c r="M435" s="13">
        <v>7.9000000000000001E-2</v>
      </c>
      <c r="N435" s="23"/>
      <c r="O435" s="8">
        <v>0.126</v>
      </c>
      <c r="P435" s="1">
        <v>0.67200000000000004</v>
      </c>
      <c r="Q435" s="4">
        <v>0.55600000000000005</v>
      </c>
      <c r="R435" s="13">
        <v>0.152</v>
      </c>
      <c r="S435" s="13">
        <v>0.68200000000000005</v>
      </c>
      <c r="T435" s="14">
        <v>3.5999999999999997E-2</v>
      </c>
    </row>
    <row r="436" spans="12:20" x14ac:dyDescent="0.25">
      <c r="L436" s="12">
        <v>3.5999999999999997E-2</v>
      </c>
      <c r="M436" s="13">
        <v>0.23799999999999999</v>
      </c>
      <c r="N436" s="23"/>
      <c r="O436" s="8">
        <v>0.14599999999999999</v>
      </c>
      <c r="P436" s="1">
        <v>2.5999999999999999E-2</v>
      </c>
      <c r="Q436" s="4">
        <v>0.109</v>
      </c>
      <c r="R436" s="13">
        <v>0.13200000000000001</v>
      </c>
      <c r="S436" s="13">
        <v>8.3000000000000004E-2</v>
      </c>
      <c r="T436" s="14">
        <v>2.3E-2</v>
      </c>
    </row>
    <row r="437" spans="12:20" x14ac:dyDescent="0.25">
      <c r="L437" s="12">
        <v>0.251</v>
      </c>
      <c r="M437" s="13">
        <v>0.19500000000000001</v>
      </c>
      <c r="N437" s="23"/>
      <c r="O437" s="8">
        <v>0.03</v>
      </c>
      <c r="P437" s="1">
        <v>0.04</v>
      </c>
      <c r="Q437" s="4">
        <v>4.2999999999999997E-2</v>
      </c>
      <c r="R437" s="13">
        <v>0.19500000000000001</v>
      </c>
      <c r="S437" s="13">
        <v>0.26800000000000002</v>
      </c>
      <c r="T437" s="14">
        <v>0.67500000000000004</v>
      </c>
    </row>
    <row r="438" spans="12:20" x14ac:dyDescent="0.25">
      <c r="L438" s="12">
        <v>0.159</v>
      </c>
      <c r="M438" s="13">
        <v>0.56000000000000005</v>
      </c>
      <c r="N438" s="23"/>
      <c r="O438" s="8">
        <v>6.9000000000000006E-2</v>
      </c>
      <c r="P438" s="1">
        <v>0.311</v>
      </c>
      <c r="Q438" s="4">
        <v>0.10299999999999999</v>
      </c>
      <c r="R438" s="13">
        <v>0.51600000000000001</v>
      </c>
      <c r="S438" s="13">
        <v>0.39700000000000002</v>
      </c>
      <c r="T438" s="14">
        <v>0.60899999999999999</v>
      </c>
    </row>
    <row r="439" spans="12:20" x14ac:dyDescent="0.25">
      <c r="L439" s="12">
        <v>0.155</v>
      </c>
      <c r="M439" s="13">
        <v>3.5999999999999997E-2</v>
      </c>
      <c r="N439" s="23"/>
      <c r="O439" s="8">
        <v>6.6000000000000003E-2</v>
      </c>
      <c r="P439" s="1">
        <v>0.20200000000000001</v>
      </c>
      <c r="Q439" s="4">
        <v>0.65800000000000003</v>
      </c>
      <c r="R439" s="13">
        <v>0.21199999999999999</v>
      </c>
      <c r="S439" s="13">
        <v>0.57599999999999996</v>
      </c>
      <c r="T439" s="14">
        <v>6.6000000000000003E-2</v>
      </c>
    </row>
    <row r="440" spans="12:20" x14ac:dyDescent="0.25">
      <c r="L440" s="12">
        <v>0.04</v>
      </c>
      <c r="M440" s="13">
        <v>0.19900000000000001</v>
      </c>
      <c r="N440" s="23"/>
      <c r="O440" s="8">
        <v>0.64500000000000002</v>
      </c>
      <c r="P440" s="1">
        <v>0.24199999999999999</v>
      </c>
      <c r="Q440" s="4">
        <v>0.05</v>
      </c>
      <c r="R440" s="13">
        <v>0.22500000000000001</v>
      </c>
      <c r="S440" s="13">
        <v>0.19500000000000001</v>
      </c>
      <c r="T440" s="14">
        <v>0.159</v>
      </c>
    </row>
    <row r="441" spans="12:20" x14ac:dyDescent="0.25">
      <c r="L441" s="12">
        <v>0.20499999999999999</v>
      </c>
      <c r="M441" s="13">
        <v>0.63200000000000001</v>
      </c>
      <c r="N441" s="23"/>
      <c r="O441" s="8">
        <v>0.35099999999999998</v>
      </c>
      <c r="P441" s="1">
        <v>0.14599999999999999</v>
      </c>
      <c r="Q441" s="4">
        <v>0.182</v>
      </c>
      <c r="R441" s="13">
        <v>9.9000000000000005E-2</v>
      </c>
      <c r="S441" s="13">
        <v>0.26200000000000001</v>
      </c>
      <c r="T441" s="14">
        <v>0.19800000000000001</v>
      </c>
    </row>
    <row r="442" spans="12:20" x14ac:dyDescent="0.25">
      <c r="L442" s="12">
        <v>0.22500000000000001</v>
      </c>
      <c r="M442" s="13">
        <v>0.04</v>
      </c>
      <c r="N442" s="23"/>
      <c r="O442" s="8">
        <v>0.29399999999999998</v>
      </c>
      <c r="P442" s="1">
        <v>0.03</v>
      </c>
      <c r="Q442" s="4">
        <v>0.374</v>
      </c>
      <c r="R442" s="13">
        <v>7.5999999999999998E-2</v>
      </c>
      <c r="S442" s="13">
        <v>5.2999999999999999E-2</v>
      </c>
      <c r="T442" s="14">
        <v>0.13600000000000001</v>
      </c>
    </row>
    <row r="443" spans="12:20" x14ac:dyDescent="0.25">
      <c r="L443" s="12">
        <v>0.245</v>
      </c>
      <c r="M443" s="13">
        <v>0.215</v>
      </c>
      <c r="N443" s="23"/>
      <c r="O443" s="8">
        <v>6.9000000000000006E-2</v>
      </c>
      <c r="P443" s="1">
        <v>0.19900000000000001</v>
      </c>
      <c r="Q443" s="4">
        <v>0.13900000000000001</v>
      </c>
      <c r="R443" s="13">
        <v>0.109</v>
      </c>
      <c r="S443" s="13">
        <v>8.8999999999999996E-2</v>
      </c>
      <c r="T443" s="14">
        <v>0.41299999999999998</v>
      </c>
    </row>
    <row r="444" spans="12:20" x14ac:dyDescent="0.25">
      <c r="L444" s="12">
        <v>0.39400000000000002</v>
      </c>
      <c r="M444" s="13">
        <v>0.11600000000000001</v>
      </c>
      <c r="N444" s="23"/>
      <c r="O444" s="8">
        <v>0.20799999999999999</v>
      </c>
      <c r="P444" s="1">
        <v>0.17599999999999999</v>
      </c>
      <c r="Q444" s="4">
        <v>0.318</v>
      </c>
      <c r="R444" s="13">
        <v>8.8999999999999996E-2</v>
      </c>
      <c r="S444" s="13">
        <v>0.20499999999999999</v>
      </c>
      <c r="T444" s="14">
        <v>8.5999999999999993E-2</v>
      </c>
    </row>
    <row r="445" spans="12:20" x14ac:dyDescent="0.25">
      <c r="L445" s="12">
        <v>0.19500000000000001</v>
      </c>
      <c r="M445" s="13">
        <v>1.7000000000000001E-2</v>
      </c>
      <c r="N445" s="23"/>
      <c r="O445" s="8">
        <v>3.3000000000000002E-2</v>
      </c>
      <c r="P445" s="1">
        <v>7.2999999999999995E-2</v>
      </c>
      <c r="Q445" s="4">
        <v>4.5999999999999999E-2</v>
      </c>
      <c r="R445" s="13">
        <v>0.152</v>
      </c>
      <c r="S445" s="13">
        <v>0.189</v>
      </c>
      <c r="T445" s="14">
        <v>5.6000000000000001E-2</v>
      </c>
    </row>
    <row r="446" spans="12:20" x14ac:dyDescent="0.25">
      <c r="L446" s="12">
        <v>0.54600000000000004</v>
      </c>
      <c r="M446" s="13">
        <v>0.16900000000000001</v>
      </c>
      <c r="N446" s="23"/>
      <c r="O446" s="8">
        <v>0.54200000000000004</v>
      </c>
      <c r="P446" s="1">
        <v>0.129</v>
      </c>
      <c r="Q446" s="4">
        <v>0.126</v>
      </c>
      <c r="R446" s="13">
        <v>0.03</v>
      </c>
      <c r="S446" s="13">
        <v>0.05</v>
      </c>
      <c r="T446" s="14">
        <v>0.54600000000000004</v>
      </c>
    </row>
    <row r="447" spans="12:20" x14ac:dyDescent="0.25">
      <c r="L447" s="12">
        <v>0.23200000000000001</v>
      </c>
      <c r="M447" s="13">
        <v>5.2999999999999999E-2</v>
      </c>
      <c r="N447" s="23"/>
      <c r="O447" s="8">
        <v>5.6000000000000001E-2</v>
      </c>
      <c r="P447" s="1">
        <v>0.14199999999999999</v>
      </c>
      <c r="Q447" s="4">
        <v>0.106</v>
      </c>
      <c r="R447" s="13">
        <v>7.9000000000000001E-2</v>
      </c>
      <c r="S447" s="13">
        <v>0.17599999999999999</v>
      </c>
      <c r="T447" s="14">
        <v>6.9000000000000006E-2</v>
      </c>
    </row>
    <row r="448" spans="12:20" x14ac:dyDescent="0.25">
      <c r="L448" s="12">
        <v>0.14199999999999999</v>
      </c>
      <c r="M448" s="13">
        <v>0.46400000000000002</v>
      </c>
      <c r="N448" s="23"/>
      <c r="O448" s="8">
        <v>0.13600000000000001</v>
      </c>
      <c r="P448" s="1">
        <v>8.3000000000000004E-2</v>
      </c>
      <c r="Q448" s="4">
        <v>0.04</v>
      </c>
      <c r="R448" s="13">
        <v>0.11600000000000001</v>
      </c>
      <c r="S448" s="13">
        <v>7.9000000000000001E-2</v>
      </c>
      <c r="T448" s="14">
        <v>0.60499999999999998</v>
      </c>
    </row>
    <row r="449" spans="12:20" x14ac:dyDescent="0.25">
      <c r="L449" s="12">
        <v>0.152</v>
      </c>
      <c r="M449" s="13">
        <v>0.26500000000000001</v>
      </c>
      <c r="N449" s="23"/>
      <c r="O449" s="8">
        <v>0.215</v>
      </c>
      <c r="P449" s="1">
        <v>7.2999999999999995E-2</v>
      </c>
      <c r="Q449" s="4">
        <v>5.6000000000000001E-2</v>
      </c>
      <c r="R449" s="13">
        <v>0.10299999999999999</v>
      </c>
      <c r="S449" s="13">
        <v>0.38700000000000001</v>
      </c>
      <c r="T449" s="14">
        <v>5.2999999999999999E-2</v>
      </c>
    </row>
    <row r="450" spans="12:20" x14ac:dyDescent="0.25">
      <c r="L450" s="12">
        <v>5.6000000000000001E-2</v>
      </c>
      <c r="M450" s="13">
        <v>0.06</v>
      </c>
      <c r="N450" s="23"/>
      <c r="O450" s="8">
        <v>0.222</v>
      </c>
      <c r="P450" s="1">
        <v>1.7000000000000001E-2</v>
      </c>
      <c r="Q450" s="4">
        <v>0.10299999999999999</v>
      </c>
      <c r="R450" s="13">
        <v>0.06</v>
      </c>
      <c r="S450" s="13">
        <v>7.9000000000000001E-2</v>
      </c>
      <c r="T450" s="14">
        <v>0.24099999999999999</v>
      </c>
    </row>
    <row r="451" spans="12:20" x14ac:dyDescent="0.25">
      <c r="L451" s="12">
        <v>0.34100000000000003</v>
      </c>
      <c r="M451" s="13">
        <v>0.113</v>
      </c>
      <c r="N451" s="23"/>
      <c r="O451" s="8">
        <v>0.40400000000000003</v>
      </c>
      <c r="P451" s="1">
        <v>0.13200000000000001</v>
      </c>
      <c r="Q451" s="4">
        <v>0.13900000000000001</v>
      </c>
      <c r="R451" s="13">
        <v>0.42699999999999999</v>
      </c>
      <c r="S451" s="13">
        <v>0.48699999999999999</v>
      </c>
      <c r="T451" s="14">
        <v>9.2999999999999999E-2</v>
      </c>
    </row>
    <row r="452" spans="12:20" x14ac:dyDescent="0.25">
      <c r="L452" s="12">
        <v>0.20799999999999999</v>
      </c>
      <c r="M452" s="13">
        <v>0.64200000000000002</v>
      </c>
      <c r="N452" s="23"/>
      <c r="O452" s="8">
        <v>3.3000000000000002E-2</v>
      </c>
      <c r="P452" s="1">
        <v>0.32800000000000001</v>
      </c>
      <c r="Q452" s="4">
        <v>0.22500000000000001</v>
      </c>
      <c r="R452" s="13">
        <v>0.35699999999999998</v>
      </c>
      <c r="S452" s="13">
        <v>0.126</v>
      </c>
      <c r="T452" s="14">
        <v>0.10299999999999999</v>
      </c>
    </row>
    <row r="453" spans="12:20" x14ac:dyDescent="0.25">
      <c r="L453" s="12">
        <v>0.29799999999999999</v>
      </c>
      <c r="M453" s="13">
        <v>0.33400000000000002</v>
      </c>
      <c r="N453" s="23"/>
      <c r="O453" s="8">
        <v>5.6000000000000001E-2</v>
      </c>
      <c r="P453" s="1">
        <v>0.39400000000000002</v>
      </c>
      <c r="Q453" s="4">
        <v>2.3E-2</v>
      </c>
      <c r="R453" s="13">
        <v>0.251</v>
      </c>
      <c r="S453" s="13">
        <v>0.03</v>
      </c>
      <c r="T453" s="14">
        <v>0.36399999999999999</v>
      </c>
    </row>
    <row r="454" spans="12:20" x14ac:dyDescent="0.25">
      <c r="L454" s="12">
        <v>0.16500000000000001</v>
      </c>
      <c r="M454" s="13">
        <v>8.3000000000000004E-2</v>
      </c>
      <c r="N454" s="23"/>
      <c r="O454" s="8">
        <v>6.6000000000000003E-2</v>
      </c>
      <c r="P454" s="1">
        <v>0.63600000000000001</v>
      </c>
      <c r="Q454" s="4">
        <v>8.3000000000000004E-2</v>
      </c>
      <c r="R454" s="13">
        <v>0.64200000000000002</v>
      </c>
      <c r="S454" s="13">
        <v>2.3E-2</v>
      </c>
      <c r="T454" s="14">
        <v>0.05</v>
      </c>
    </row>
    <row r="455" spans="12:20" x14ac:dyDescent="0.25">
      <c r="L455" s="12">
        <v>0.122</v>
      </c>
      <c r="M455" s="13">
        <v>7.5999999999999998E-2</v>
      </c>
      <c r="N455" s="23"/>
      <c r="O455" s="8">
        <v>0.248</v>
      </c>
      <c r="P455" s="1">
        <v>0.159</v>
      </c>
      <c r="Q455" s="4">
        <v>0.11899999999999999</v>
      </c>
      <c r="R455" s="13">
        <v>0.14199999999999999</v>
      </c>
      <c r="S455" s="13">
        <v>0.28799999999999998</v>
      </c>
      <c r="T455" s="14">
        <v>7.9000000000000001E-2</v>
      </c>
    </row>
    <row r="456" spans="12:20" x14ac:dyDescent="0.25">
      <c r="L456" s="12">
        <v>0.55900000000000005</v>
      </c>
      <c r="M456" s="13">
        <v>5.6000000000000001E-2</v>
      </c>
      <c r="N456" s="23"/>
      <c r="O456" s="8">
        <v>0.14599999999999999</v>
      </c>
      <c r="P456" s="1">
        <v>0.437</v>
      </c>
      <c r="Q456" s="4">
        <v>0.59899999999999998</v>
      </c>
      <c r="R456" s="13">
        <v>0.17499999999999999</v>
      </c>
      <c r="S456" s="13">
        <v>0.56000000000000005</v>
      </c>
      <c r="T456" s="14">
        <v>9.2999999999999999E-2</v>
      </c>
    </row>
    <row r="457" spans="12:20" x14ac:dyDescent="0.25">
      <c r="L457" s="12">
        <v>9.6000000000000002E-2</v>
      </c>
      <c r="M457" s="13">
        <v>0.189</v>
      </c>
      <c r="N457" s="23"/>
      <c r="O457" s="8">
        <v>7.9000000000000001E-2</v>
      </c>
      <c r="P457" s="1">
        <v>0.24199999999999999</v>
      </c>
      <c r="Q457" s="4">
        <v>0.314</v>
      </c>
      <c r="R457" s="13">
        <v>0.29099999999999998</v>
      </c>
      <c r="S457" s="13">
        <v>0.14599999999999999</v>
      </c>
      <c r="T457" s="14">
        <v>0.14199999999999999</v>
      </c>
    </row>
    <row r="458" spans="12:20" x14ac:dyDescent="0.25">
      <c r="L458" s="12">
        <v>0.56599999999999995</v>
      </c>
      <c r="M458" s="13">
        <v>8.3000000000000004E-2</v>
      </c>
      <c r="N458" s="23"/>
      <c r="O458" s="8">
        <v>0.106</v>
      </c>
      <c r="P458" s="1">
        <v>0.11899999999999999</v>
      </c>
      <c r="Q458" s="4">
        <v>0.222</v>
      </c>
      <c r="R458" s="13">
        <v>6.6000000000000003E-2</v>
      </c>
      <c r="S458" s="13">
        <v>9.6000000000000002E-2</v>
      </c>
      <c r="T458" s="14">
        <v>8.8999999999999996E-2</v>
      </c>
    </row>
    <row r="459" spans="12:20" x14ac:dyDescent="0.25">
      <c r="L459" s="12">
        <v>0.311</v>
      </c>
      <c r="M459" s="13">
        <v>0.129</v>
      </c>
      <c r="N459" s="23"/>
      <c r="O459" s="8">
        <v>0.35699999999999998</v>
      </c>
      <c r="P459" s="1">
        <v>5.2999999999999999E-2</v>
      </c>
      <c r="Q459" s="4">
        <v>0.14899999999999999</v>
      </c>
      <c r="R459" s="13">
        <v>3.3000000000000002E-2</v>
      </c>
      <c r="S459" s="13">
        <v>0.23499999999999999</v>
      </c>
      <c r="T459" s="14">
        <v>0.23200000000000001</v>
      </c>
    </row>
    <row r="460" spans="12:20" x14ac:dyDescent="0.25">
      <c r="L460" s="12">
        <v>8.3000000000000004E-2</v>
      </c>
      <c r="M460" s="13">
        <v>5.6000000000000001E-2</v>
      </c>
      <c r="N460" s="23"/>
      <c r="O460" s="8">
        <v>0.67500000000000004</v>
      </c>
      <c r="P460" s="1">
        <v>0.02</v>
      </c>
      <c r="Q460" s="4">
        <v>5.2999999999999999E-2</v>
      </c>
      <c r="R460" s="13">
        <v>2.3E-2</v>
      </c>
      <c r="S460" s="13">
        <v>0.57299999999999995</v>
      </c>
      <c r="T460" s="14">
        <v>0.189</v>
      </c>
    </row>
    <row r="461" spans="12:20" x14ac:dyDescent="0.25">
      <c r="L461" s="12">
        <v>9.9000000000000005E-2</v>
      </c>
      <c r="M461" s="13">
        <v>0.13200000000000001</v>
      </c>
      <c r="N461" s="23"/>
      <c r="O461" s="8">
        <v>0.11899999999999999</v>
      </c>
      <c r="P461" s="1">
        <v>0.189</v>
      </c>
      <c r="Q461" s="4">
        <v>0.152</v>
      </c>
      <c r="R461" s="13">
        <v>0.59199999999999997</v>
      </c>
      <c r="S461" s="13">
        <v>0.222</v>
      </c>
      <c r="T461" s="14">
        <v>0.112</v>
      </c>
    </row>
    <row r="462" spans="12:20" x14ac:dyDescent="0.25">
      <c r="L462" s="12">
        <v>0.314</v>
      </c>
      <c r="M462" s="13">
        <v>0.27200000000000002</v>
      </c>
      <c r="N462" s="23"/>
      <c r="O462" s="8">
        <v>0.14899999999999999</v>
      </c>
      <c r="P462" s="1">
        <v>0.46400000000000002</v>
      </c>
      <c r="Q462" s="4">
        <v>0.17899999999999999</v>
      </c>
      <c r="R462" s="13">
        <v>0.14899999999999999</v>
      </c>
      <c r="S462" s="13">
        <v>0.23499999999999999</v>
      </c>
      <c r="T462" s="14">
        <v>8.5999999999999993E-2</v>
      </c>
    </row>
    <row r="463" spans="12:20" x14ac:dyDescent="0.25">
      <c r="L463" s="12">
        <v>8.5999999999999993E-2</v>
      </c>
      <c r="M463" s="13">
        <v>0.25800000000000001</v>
      </c>
      <c r="N463" s="23"/>
      <c r="O463" s="8">
        <v>0.66800000000000004</v>
      </c>
      <c r="P463" s="1">
        <v>0.52</v>
      </c>
      <c r="Q463" s="4">
        <v>0.106</v>
      </c>
      <c r="R463" s="13">
        <v>0.04</v>
      </c>
      <c r="S463" s="13">
        <v>4.2999999999999997E-2</v>
      </c>
      <c r="T463" s="14">
        <v>9.2999999999999999E-2</v>
      </c>
    </row>
    <row r="464" spans="12:20" x14ac:dyDescent="0.25">
      <c r="L464" s="12">
        <v>0.13600000000000001</v>
      </c>
      <c r="M464" s="13">
        <v>8.5999999999999993E-2</v>
      </c>
      <c r="N464" s="23"/>
      <c r="O464" s="8">
        <v>0.14599999999999999</v>
      </c>
      <c r="P464" s="1">
        <v>2.3E-2</v>
      </c>
      <c r="Q464" s="4">
        <v>9.2999999999999999E-2</v>
      </c>
      <c r="R464" s="13">
        <v>0.46300000000000002</v>
      </c>
      <c r="S464" s="13">
        <v>1.7000000000000001E-2</v>
      </c>
      <c r="T464" s="14">
        <v>0.33400000000000002</v>
      </c>
    </row>
    <row r="465" spans="12:20" x14ac:dyDescent="0.25">
      <c r="L465" s="12">
        <v>0.02</v>
      </c>
      <c r="M465" s="13">
        <v>0.318</v>
      </c>
      <c r="N465" s="23"/>
      <c r="O465" s="8">
        <v>0.20799999999999999</v>
      </c>
      <c r="P465" s="1">
        <v>0.16900000000000001</v>
      </c>
      <c r="Q465" s="4">
        <v>1.7000000000000001E-2</v>
      </c>
      <c r="R465" s="13">
        <v>0.14599999999999999</v>
      </c>
      <c r="S465" s="13">
        <v>0.16200000000000001</v>
      </c>
      <c r="T465" s="14">
        <v>0.245</v>
      </c>
    </row>
    <row r="466" spans="12:20" x14ac:dyDescent="0.25">
      <c r="L466" s="12">
        <v>0.06</v>
      </c>
      <c r="M466" s="13">
        <v>0.13600000000000001</v>
      </c>
      <c r="N466" s="23"/>
      <c r="O466" s="8">
        <v>4.2999999999999997E-2</v>
      </c>
      <c r="P466" s="1">
        <v>0.47399999999999998</v>
      </c>
      <c r="Q466" s="4">
        <v>0.04</v>
      </c>
      <c r="R466" s="13">
        <v>6.3E-2</v>
      </c>
      <c r="S466" s="13">
        <v>3.3000000000000002E-2</v>
      </c>
      <c r="T466" s="14">
        <v>0.122</v>
      </c>
    </row>
    <row r="467" spans="12:20" x14ac:dyDescent="0.25">
      <c r="L467" s="12">
        <v>0.374</v>
      </c>
      <c r="M467" s="13">
        <v>0.19900000000000001</v>
      </c>
      <c r="N467" s="23"/>
      <c r="O467" s="8">
        <v>0.03</v>
      </c>
      <c r="P467" s="1">
        <v>0.109</v>
      </c>
      <c r="Q467" s="4">
        <v>0.16500000000000001</v>
      </c>
      <c r="R467" s="13">
        <v>0.22800000000000001</v>
      </c>
      <c r="S467" s="13">
        <v>4.5999999999999999E-2</v>
      </c>
      <c r="T467" s="14">
        <v>0.182</v>
      </c>
    </row>
    <row r="468" spans="12:20" x14ac:dyDescent="0.25">
      <c r="L468" s="12">
        <v>9.9000000000000005E-2</v>
      </c>
      <c r="M468" s="13">
        <v>3.5999999999999997E-2</v>
      </c>
      <c r="N468" s="23"/>
      <c r="O468" s="8">
        <v>0.49299999999999999</v>
      </c>
      <c r="P468" s="1">
        <v>0.63600000000000001</v>
      </c>
      <c r="Q468" s="4">
        <v>6.3E-2</v>
      </c>
      <c r="R468" s="13">
        <v>0.39700000000000002</v>
      </c>
      <c r="S468" s="13">
        <v>4.5999999999999999E-2</v>
      </c>
      <c r="T468" s="14">
        <v>0.04</v>
      </c>
    </row>
    <row r="469" spans="12:20" x14ac:dyDescent="0.25">
      <c r="L469" s="12">
        <v>0.20499999999999999</v>
      </c>
      <c r="M469" s="13">
        <v>4.2999999999999997E-2</v>
      </c>
      <c r="N469" s="23"/>
      <c r="O469" s="8">
        <v>9.2999999999999999E-2</v>
      </c>
      <c r="P469" s="1">
        <v>0.50700000000000001</v>
      </c>
      <c r="Q469" s="4">
        <v>4.5999999999999999E-2</v>
      </c>
      <c r="R469" s="13">
        <v>0.02</v>
      </c>
      <c r="S469" s="13">
        <v>0.11899999999999999</v>
      </c>
      <c r="T469" s="14">
        <v>0.05</v>
      </c>
    </row>
    <row r="470" spans="12:20" x14ac:dyDescent="0.25">
      <c r="L470" s="12">
        <v>0.28399999999999997</v>
      </c>
      <c r="M470" s="13">
        <v>0.19500000000000001</v>
      </c>
      <c r="N470" s="23"/>
      <c r="O470" s="8">
        <v>1.7000000000000001E-2</v>
      </c>
      <c r="P470" s="1">
        <v>4.5999999999999999E-2</v>
      </c>
      <c r="Q470" s="4">
        <v>0.19500000000000001</v>
      </c>
      <c r="R470" s="13">
        <v>0.11600000000000001</v>
      </c>
      <c r="S470" s="13">
        <v>7.9000000000000001E-2</v>
      </c>
      <c r="T470" s="14">
        <v>9.9000000000000005E-2</v>
      </c>
    </row>
    <row r="471" spans="12:20" x14ac:dyDescent="0.25">
      <c r="L471" s="12">
        <v>0.10299999999999999</v>
      </c>
      <c r="M471" s="13">
        <v>0.04</v>
      </c>
      <c r="N471" s="23"/>
      <c r="O471" s="8">
        <v>0.218</v>
      </c>
      <c r="P471" s="1">
        <v>0.04</v>
      </c>
      <c r="Q471" s="4">
        <v>0.185</v>
      </c>
      <c r="R471" s="13">
        <v>0.35399999999999998</v>
      </c>
      <c r="S471" s="13">
        <v>0.192</v>
      </c>
      <c r="T471" s="14">
        <v>0.29799999999999999</v>
      </c>
    </row>
    <row r="472" spans="12:20" x14ac:dyDescent="0.25">
      <c r="L472" s="12">
        <v>0.67800000000000005</v>
      </c>
      <c r="M472" s="13">
        <v>0.02</v>
      </c>
      <c r="N472" s="23"/>
      <c r="O472" s="8">
        <v>0.14199999999999999</v>
      </c>
      <c r="P472" s="1">
        <v>0.11899999999999999</v>
      </c>
      <c r="Q472" s="4">
        <v>6.9000000000000006E-2</v>
      </c>
      <c r="R472" s="13">
        <v>0.122</v>
      </c>
      <c r="S472" s="13">
        <v>0.03</v>
      </c>
      <c r="T472" s="14">
        <v>0.245</v>
      </c>
    </row>
    <row r="473" spans="12:20" x14ac:dyDescent="0.25">
      <c r="L473" s="12">
        <v>0.05</v>
      </c>
      <c r="M473" s="13">
        <v>7.0000000000000007E-2</v>
      </c>
      <c r="N473" s="23"/>
      <c r="O473" s="8">
        <v>7.9000000000000001E-2</v>
      </c>
      <c r="P473" s="1">
        <v>0.47699999999999998</v>
      </c>
      <c r="Q473" s="4">
        <v>0.13200000000000001</v>
      </c>
      <c r="R473" s="13">
        <v>0.496</v>
      </c>
      <c r="S473" s="13">
        <v>0.109</v>
      </c>
      <c r="T473" s="14">
        <v>0.60499999999999998</v>
      </c>
    </row>
    <row r="474" spans="12:20" x14ac:dyDescent="0.25">
      <c r="L474" s="12">
        <v>2.5999999999999999E-2</v>
      </c>
      <c r="M474" s="13">
        <v>0.106</v>
      </c>
      <c r="N474" s="23"/>
      <c r="O474" s="8">
        <v>0.19800000000000001</v>
      </c>
      <c r="P474" s="1">
        <v>0.434</v>
      </c>
      <c r="Q474" s="4">
        <v>5.6000000000000001E-2</v>
      </c>
      <c r="R474" s="13">
        <v>0.28799999999999998</v>
      </c>
      <c r="S474" s="13">
        <v>0.248</v>
      </c>
      <c r="T474" s="14">
        <v>0.45</v>
      </c>
    </row>
    <row r="475" spans="12:20" x14ac:dyDescent="0.25">
      <c r="L475" s="12">
        <v>0.155</v>
      </c>
      <c r="M475" s="13">
        <v>0.14599999999999999</v>
      </c>
      <c r="N475" s="23"/>
      <c r="O475" s="8">
        <v>0.70399999999999996</v>
      </c>
      <c r="P475" s="1">
        <v>0.34399999999999997</v>
      </c>
      <c r="Q475" s="4">
        <v>0.28799999999999998</v>
      </c>
      <c r="R475" s="13">
        <v>9.2999999999999999E-2</v>
      </c>
      <c r="S475" s="13">
        <v>0.308</v>
      </c>
      <c r="T475" s="14">
        <v>3.3000000000000002E-2</v>
      </c>
    </row>
    <row r="476" spans="12:20" x14ac:dyDescent="0.25">
      <c r="L476" s="12">
        <v>0.185</v>
      </c>
      <c r="M476" s="13">
        <v>0.19500000000000001</v>
      </c>
      <c r="N476" s="23"/>
      <c r="O476" s="8">
        <v>0.44</v>
      </c>
      <c r="P476" s="1">
        <v>0.20899999999999999</v>
      </c>
      <c r="Q476" s="4">
        <v>9.2999999999999999E-2</v>
      </c>
      <c r="R476" s="13">
        <v>6.3E-2</v>
      </c>
      <c r="S476" s="13">
        <v>0.30099999999999999</v>
      </c>
      <c r="T476" s="14">
        <v>0.46600000000000003</v>
      </c>
    </row>
    <row r="477" spans="12:20" x14ac:dyDescent="0.25">
      <c r="L477" s="12">
        <v>4.5999999999999999E-2</v>
      </c>
      <c r="M477" s="13">
        <v>6.3E-2</v>
      </c>
      <c r="N477" s="23"/>
      <c r="O477" s="8">
        <v>6.6000000000000003E-2</v>
      </c>
      <c r="P477" s="1">
        <v>0.20200000000000001</v>
      </c>
      <c r="Q477" s="4">
        <v>0.06</v>
      </c>
      <c r="R477" s="13">
        <v>0.155</v>
      </c>
      <c r="S477" s="13">
        <v>0.04</v>
      </c>
      <c r="T477" s="14">
        <v>4.2999999999999997E-2</v>
      </c>
    </row>
    <row r="478" spans="12:20" x14ac:dyDescent="0.25">
      <c r="L478" s="12">
        <v>0.109</v>
      </c>
      <c r="M478" s="13">
        <v>2.3E-2</v>
      </c>
      <c r="N478" s="23"/>
      <c r="O478" s="8">
        <v>0.189</v>
      </c>
      <c r="P478" s="1">
        <v>0.51300000000000001</v>
      </c>
      <c r="Q478" s="4">
        <v>0.55200000000000005</v>
      </c>
      <c r="R478" s="13">
        <v>0.71799999999999997</v>
      </c>
      <c r="S478" s="13">
        <v>0.248</v>
      </c>
      <c r="T478" s="14">
        <v>1.7000000000000001E-2</v>
      </c>
    </row>
    <row r="479" spans="12:20" x14ac:dyDescent="0.25">
      <c r="L479" s="12">
        <v>7.2999999999999995E-2</v>
      </c>
      <c r="M479" s="13">
        <v>0.14199999999999999</v>
      </c>
      <c r="N479" s="23"/>
      <c r="O479" s="8">
        <v>0.30399999999999999</v>
      </c>
      <c r="P479" s="1">
        <v>0.30499999999999999</v>
      </c>
      <c r="Q479" s="4">
        <v>0.51600000000000001</v>
      </c>
      <c r="R479" s="13">
        <v>0.05</v>
      </c>
      <c r="S479" s="13">
        <v>7.9000000000000001E-2</v>
      </c>
      <c r="T479" s="14">
        <v>0.14599999999999999</v>
      </c>
    </row>
    <row r="480" spans="12:20" x14ac:dyDescent="0.25">
      <c r="L480" s="12">
        <v>2.3E-2</v>
      </c>
      <c r="M480" s="13">
        <v>0.10299999999999999</v>
      </c>
      <c r="N480" s="23"/>
      <c r="O480" s="8">
        <v>9.2999999999999999E-2</v>
      </c>
      <c r="P480" s="1">
        <v>5.6000000000000001E-2</v>
      </c>
      <c r="Q480" s="4">
        <v>4.5999999999999999E-2</v>
      </c>
      <c r="R480" s="13">
        <v>0.02</v>
      </c>
      <c r="S480" s="13">
        <v>0.14599999999999999</v>
      </c>
      <c r="T480" s="14">
        <v>0.25800000000000001</v>
      </c>
    </row>
    <row r="481" spans="12:20" x14ac:dyDescent="0.25">
      <c r="L481" s="12">
        <v>0.255</v>
      </c>
      <c r="M481" s="13">
        <v>0.152</v>
      </c>
      <c r="N481" s="23"/>
      <c r="O481" s="8">
        <v>7.2999999999999995E-2</v>
      </c>
      <c r="P481" s="1">
        <v>0.34100000000000003</v>
      </c>
      <c r="Q481" s="4">
        <v>0.11600000000000001</v>
      </c>
      <c r="R481" s="13">
        <v>0.16900000000000001</v>
      </c>
      <c r="S481" s="13">
        <v>1.7000000000000001E-2</v>
      </c>
      <c r="T481" s="14">
        <v>0.109</v>
      </c>
    </row>
    <row r="482" spans="12:20" x14ac:dyDescent="0.25">
      <c r="L482" s="12">
        <v>7.9000000000000001E-2</v>
      </c>
      <c r="M482" s="13">
        <v>8.8999999999999996E-2</v>
      </c>
      <c r="N482" s="23"/>
      <c r="O482" s="8">
        <v>2.5999999999999999E-2</v>
      </c>
      <c r="P482" s="1">
        <v>9.2999999999999999E-2</v>
      </c>
      <c r="Q482" s="4">
        <v>0.159</v>
      </c>
      <c r="R482" s="13">
        <v>5.2999999999999999E-2</v>
      </c>
      <c r="S482" s="13">
        <v>0.41099999999999998</v>
      </c>
      <c r="T482" s="14">
        <v>0.37</v>
      </c>
    </row>
    <row r="483" spans="12:20" x14ac:dyDescent="0.25">
      <c r="L483" s="12">
        <v>0.54900000000000004</v>
      </c>
      <c r="M483" s="13">
        <v>0.04</v>
      </c>
      <c r="N483" s="23"/>
      <c r="O483" s="8">
        <v>0.13600000000000001</v>
      </c>
      <c r="P483" s="1">
        <v>5.2999999999999999E-2</v>
      </c>
      <c r="Q483" s="4">
        <v>0.48</v>
      </c>
      <c r="R483" s="13">
        <v>0.14899999999999999</v>
      </c>
      <c r="S483" s="13">
        <v>0.245</v>
      </c>
      <c r="T483" s="14">
        <v>6.3E-2</v>
      </c>
    </row>
    <row r="484" spans="12:20" x14ac:dyDescent="0.25">
      <c r="L484" s="12">
        <v>4.2999999999999997E-2</v>
      </c>
      <c r="M484" s="13">
        <v>0.27800000000000002</v>
      </c>
      <c r="N484" s="23"/>
      <c r="O484" s="8">
        <v>6.9000000000000006E-2</v>
      </c>
      <c r="P484" s="1">
        <v>6.3E-2</v>
      </c>
      <c r="Q484" s="4">
        <v>0.24099999999999999</v>
      </c>
      <c r="R484" s="13">
        <v>0.47599999999999998</v>
      </c>
      <c r="S484" s="13">
        <v>0.11600000000000001</v>
      </c>
      <c r="T484" s="14">
        <v>2.5999999999999999E-2</v>
      </c>
    </row>
    <row r="485" spans="12:20" x14ac:dyDescent="0.25">
      <c r="L485" s="12">
        <v>0.32400000000000001</v>
      </c>
      <c r="M485" s="13">
        <v>0.123</v>
      </c>
      <c r="N485" s="23"/>
      <c r="O485" s="8">
        <v>0.13900000000000001</v>
      </c>
      <c r="P485" s="1">
        <v>0.315</v>
      </c>
      <c r="Q485" s="4">
        <v>0.314</v>
      </c>
      <c r="R485" s="13">
        <v>0.23799999999999999</v>
      </c>
      <c r="S485" s="13">
        <v>0.14899999999999999</v>
      </c>
      <c r="T485" s="14">
        <v>1.7000000000000001E-2</v>
      </c>
    </row>
    <row r="486" spans="12:20" x14ac:dyDescent="0.25">
      <c r="L486" s="12">
        <v>0.19500000000000001</v>
      </c>
      <c r="M486" s="13">
        <v>0.123</v>
      </c>
      <c r="N486" s="23"/>
      <c r="O486" s="8">
        <v>0.02</v>
      </c>
      <c r="P486" s="1">
        <v>0.05</v>
      </c>
      <c r="Q486" s="4">
        <v>0.34399999999999997</v>
      </c>
      <c r="R486" s="13">
        <v>2.3E-2</v>
      </c>
      <c r="S486" s="13">
        <v>7.2999999999999995E-2</v>
      </c>
      <c r="T486" s="14">
        <v>0.11600000000000001</v>
      </c>
    </row>
    <row r="487" spans="12:20" x14ac:dyDescent="0.25">
      <c r="L487" s="12">
        <v>0.19500000000000001</v>
      </c>
      <c r="M487" s="13">
        <v>9.9000000000000005E-2</v>
      </c>
      <c r="N487" s="23"/>
      <c r="O487" s="8">
        <v>0.04</v>
      </c>
      <c r="P487" s="1">
        <v>7.2999999999999995E-2</v>
      </c>
      <c r="Q487" s="4">
        <v>0.06</v>
      </c>
      <c r="R487" s="13">
        <v>0.126</v>
      </c>
      <c r="S487" s="13">
        <v>0.156</v>
      </c>
      <c r="T487" s="14">
        <v>1.7000000000000001E-2</v>
      </c>
    </row>
    <row r="488" spans="12:20" x14ac:dyDescent="0.25">
      <c r="L488" s="12">
        <v>6.6000000000000003E-2</v>
      </c>
      <c r="M488" s="13">
        <v>0.11899999999999999</v>
      </c>
      <c r="N488" s="23"/>
      <c r="O488" s="8">
        <v>0.14599999999999999</v>
      </c>
      <c r="P488" s="1">
        <v>7.0000000000000007E-2</v>
      </c>
      <c r="Q488" s="4">
        <v>7.9000000000000001E-2</v>
      </c>
      <c r="R488" s="13">
        <v>0.152</v>
      </c>
      <c r="S488" s="13">
        <v>5.2999999999999999E-2</v>
      </c>
      <c r="T488" s="14">
        <v>6.3E-2</v>
      </c>
    </row>
    <row r="489" spans="12:20" x14ac:dyDescent="0.25">
      <c r="L489" s="12">
        <v>0.16900000000000001</v>
      </c>
      <c r="M489" s="13">
        <v>0.04</v>
      </c>
      <c r="N489" s="23"/>
      <c r="O489" s="8">
        <v>3.5999999999999997E-2</v>
      </c>
      <c r="P489" s="1">
        <v>0.63900000000000001</v>
      </c>
      <c r="Q489" s="4">
        <v>0.63500000000000001</v>
      </c>
      <c r="R489" s="13">
        <v>0.129</v>
      </c>
      <c r="S489" s="13">
        <v>0.59299999999999997</v>
      </c>
      <c r="T489" s="14">
        <v>0.29099999999999998</v>
      </c>
    </row>
    <row r="490" spans="12:20" x14ac:dyDescent="0.25">
      <c r="L490" s="12">
        <v>0.22800000000000001</v>
      </c>
      <c r="M490" s="13">
        <v>6.6000000000000003E-2</v>
      </c>
      <c r="N490" s="23"/>
      <c r="O490" s="8">
        <v>0.14199999999999999</v>
      </c>
      <c r="P490" s="1">
        <v>0.13900000000000001</v>
      </c>
      <c r="Q490" s="4">
        <v>6.3E-2</v>
      </c>
      <c r="R490" s="13">
        <v>5.6000000000000001E-2</v>
      </c>
      <c r="S490" s="13">
        <v>1.7000000000000001E-2</v>
      </c>
      <c r="T490" s="14">
        <v>8.8999999999999996E-2</v>
      </c>
    </row>
    <row r="491" spans="12:20" x14ac:dyDescent="0.25">
      <c r="L491" s="12">
        <v>5.6000000000000001E-2</v>
      </c>
      <c r="M491" s="13">
        <v>7.9000000000000001E-2</v>
      </c>
      <c r="N491" s="23"/>
      <c r="O491" s="8">
        <v>5.6000000000000001E-2</v>
      </c>
      <c r="P491" s="1">
        <v>0.36399999999999999</v>
      </c>
      <c r="Q491" s="4">
        <v>0.28799999999999998</v>
      </c>
      <c r="R491" s="13">
        <v>0.17199999999999999</v>
      </c>
      <c r="S491" s="13">
        <v>8.8999999999999996E-2</v>
      </c>
      <c r="T491" s="14">
        <v>8.3000000000000004E-2</v>
      </c>
    </row>
    <row r="492" spans="12:20" x14ac:dyDescent="0.25">
      <c r="L492" s="12">
        <v>0.126</v>
      </c>
      <c r="M492" s="13">
        <v>0.315</v>
      </c>
      <c r="N492" s="23"/>
      <c r="O492" s="8">
        <v>5.2999999999999999E-2</v>
      </c>
      <c r="P492" s="1">
        <v>0.14199999999999999</v>
      </c>
      <c r="Q492" s="4">
        <v>0.11899999999999999</v>
      </c>
      <c r="R492" s="13">
        <v>0.68500000000000005</v>
      </c>
      <c r="S492" s="13">
        <v>0.64600000000000002</v>
      </c>
      <c r="T492" s="14">
        <v>0.34399999999999997</v>
      </c>
    </row>
    <row r="493" spans="12:20" x14ac:dyDescent="0.25">
      <c r="L493" s="12">
        <v>6.6000000000000003E-2</v>
      </c>
      <c r="M493" s="13">
        <v>0.13200000000000001</v>
      </c>
      <c r="N493" s="23"/>
      <c r="O493" s="8">
        <v>0.112</v>
      </c>
      <c r="P493" s="1">
        <v>0.27500000000000002</v>
      </c>
      <c r="Q493" s="4">
        <v>2.3E-2</v>
      </c>
      <c r="R493" s="13">
        <v>4.2999999999999997E-2</v>
      </c>
      <c r="S493" s="13">
        <v>3.3000000000000002E-2</v>
      </c>
      <c r="T493" s="14">
        <v>0.45</v>
      </c>
    </row>
    <row r="494" spans="12:20" x14ac:dyDescent="0.25">
      <c r="L494" s="12">
        <v>0.245</v>
      </c>
      <c r="M494" s="13">
        <v>0.25800000000000001</v>
      </c>
      <c r="N494" s="23"/>
      <c r="O494" s="8">
        <v>0.16200000000000001</v>
      </c>
      <c r="P494" s="1">
        <v>0.34399999999999997</v>
      </c>
      <c r="Q494" s="4">
        <v>0.02</v>
      </c>
      <c r="R494" s="13">
        <v>7.2999999999999995E-2</v>
      </c>
      <c r="S494" s="13">
        <v>0.06</v>
      </c>
      <c r="T494" s="14">
        <v>0.11899999999999999</v>
      </c>
    </row>
    <row r="495" spans="12:20" x14ac:dyDescent="0.25">
      <c r="L495" s="12">
        <v>0.16900000000000001</v>
      </c>
      <c r="M495" s="13">
        <v>0.11600000000000001</v>
      </c>
      <c r="N495" s="23"/>
      <c r="O495" s="8">
        <v>0.503</v>
      </c>
      <c r="P495" s="1">
        <v>9.6000000000000002E-2</v>
      </c>
      <c r="Q495" s="4">
        <v>0.13600000000000001</v>
      </c>
      <c r="R495" s="13">
        <v>0.37</v>
      </c>
      <c r="S495" s="13">
        <v>0.106</v>
      </c>
      <c r="T495" s="14">
        <v>0.17899999999999999</v>
      </c>
    </row>
    <row r="496" spans="12:20" x14ac:dyDescent="0.25">
      <c r="L496" s="12">
        <v>2.3E-2</v>
      </c>
      <c r="M496" s="13">
        <v>0.44</v>
      </c>
      <c r="N496" s="23"/>
      <c r="O496" s="8">
        <v>0.06</v>
      </c>
      <c r="P496" s="1">
        <v>0.13200000000000001</v>
      </c>
      <c r="Q496" s="4">
        <v>0.40400000000000003</v>
      </c>
      <c r="R496" s="13">
        <v>6.3E-2</v>
      </c>
      <c r="S496" s="13">
        <v>0.14599999999999999</v>
      </c>
      <c r="T496" s="14">
        <v>0.39400000000000002</v>
      </c>
    </row>
    <row r="497" spans="12:20" x14ac:dyDescent="0.25">
      <c r="L497" s="12">
        <v>6.6000000000000003E-2</v>
      </c>
      <c r="M497" s="13">
        <v>0.185</v>
      </c>
      <c r="N497" s="23"/>
      <c r="O497" s="8">
        <v>0.04</v>
      </c>
      <c r="P497" s="1">
        <v>0.23200000000000001</v>
      </c>
      <c r="Q497" s="4">
        <v>0.14199999999999999</v>
      </c>
      <c r="R497" s="13">
        <v>0.308</v>
      </c>
      <c r="S497" s="13">
        <v>0.21199999999999999</v>
      </c>
      <c r="T497" s="14">
        <v>4.2999999999999997E-2</v>
      </c>
    </row>
    <row r="498" spans="12:20" x14ac:dyDescent="0.25">
      <c r="L498" s="12">
        <v>0.35099999999999998</v>
      </c>
      <c r="M498" s="13">
        <v>9.2999999999999999E-2</v>
      </c>
      <c r="N498" s="23"/>
      <c r="O498" s="8">
        <v>0.38700000000000001</v>
      </c>
      <c r="P498" s="1">
        <v>0.17899999999999999</v>
      </c>
      <c r="Q498" s="4">
        <v>6.9000000000000006E-2</v>
      </c>
      <c r="R498" s="13">
        <v>7.9000000000000001E-2</v>
      </c>
      <c r="S498" s="13">
        <v>0.61299999999999999</v>
      </c>
      <c r="T498" s="14">
        <v>0.37</v>
      </c>
    </row>
    <row r="499" spans="12:20" x14ac:dyDescent="0.25">
      <c r="L499" s="12">
        <v>2.3E-2</v>
      </c>
      <c r="M499" s="13">
        <v>7.2999999999999995E-2</v>
      </c>
      <c r="N499" s="23"/>
      <c r="O499" s="8">
        <v>0.318</v>
      </c>
      <c r="P499" s="1">
        <v>0.28499999999999998</v>
      </c>
      <c r="Q499" s="4">
        <v>7.9000000000000001E-2</v>
      </c>
      <c r="R499" s="13">
        <v>0.10299999999999999</v>
      </c>
      <c r="S499" s="13">
        <v>0.40699999999999997</v>
      </c>
      <c r="T499" s="14">
        <v>0.182</v>
      </c>
    </row>
    <row r="500" spans="12:20" x14ac:dyDescent="0.25">
      <c r="L500" s="12">
        <v>8.3000000000000004E-2</v>
      </c>
      <c r="M500" s="13">
        <v>5.2999999999999999E-2</v>
      </c>
      <c r="N500" s="23"/>
      <c r="O500" s="8">
        <v>0.159</v>
      </c>
      <c r="P500" s="1">
        <v>6.6000000000000003E-2</v>
      </c>
      <c r="Q500" s="4">
        <v>9.6000000000000002E-2</v>
      </c>
      <c r="R500" s="13">
        <v>0.437</v>
      </c>
      <c r="S500" s="13">
        <v>0.30499999999999999</v>
      </c>
      <c r="T500" s="14">
        <v>0.159</v>
      </c>
    </row>
    <row r="501" spans="12:20" x14ac:dyDescent="0.25">
      <c r="L501" s="12">
        <v>3.5999999999999997E-2</v>
      </c>
      <c r="M501" s="13">
        <v>0.36399999999999999</v>
      </c>
      <c r="N501" s="23"/>
      <c r="O501" s="8">
        <v>3.5999999999999997E-2</v>
      </c>
      <c r="P501" s="1">
        <v>0.19900000000000001</v>
      </c>
      <c r="Q501" s="4">
        <v>0.02</v>
      </c>
      <c r="R501" s="13">
        <v>5.6000000000000001E-2</v>
      </c>
      <c r="S501" s="13">
        <v>0.437</v>
      </c>
      <c r="T501" s="14">
        <v>0.189</v>
      </c>
    </row>
    <row r="502" spans="12:20" x14ac:dyDescent="0.25">
      <c r="L502" s="12">
        <v>0.58199999999999996</v>
      </c>
      <c r="M502" s="13">
        <v>0.06</v>
      </c>
      <c r="N502" s="23"/>
      <c r="O502" s="8">
        <v>0.59499999999999997</v>
      </c>
      <c r="P502" s="1">
        <v>9.2999999999999999E-2</v>
      </c>
      <c r="Q502" s="4">
        <v>0.13200000000000001</v>
      </c>
      <c r="R502" s="13">
        <v>0.308</v>
      </c>
      <c r="S502" s="13">
        <v>6.6000000000000003E-2</v>
      </c>
      <c r="T502" s="14">
        <v>0.41699999999999998</v>
      </c>
    </row>
    <row r="503" spans="12:20" x14ac:dyDescent="0.25">
      <c r="L503" s="12">
        <v>0.19500000000000001</v>
      </c>
      <c r="M503" s="13">
        <v>0.252</v>
      </c>
      <c r="N503" s="23"/>
      <c r="O503" s="8">
        <v>0.11899999999999999</v>
      </c>
      <c r="P503" s="1">
        <v>0.16200000000000001</v>
      </c>
      <c r="Q503" s="4">
        <v>9.6000000000000002E-2</v>
      </c>
      <c r="R503" s="13">
        <v>0.04</v>
      </c>
      <c r="S503" s="13">
        <v>0.185</v>
      </c>
      <c r="T503" s="14">
        <v>0.13900000000000001</v>
      </c>
    </row>
    <row r="504" spans="12:20" x14ac:dyDescent="0.25">
      <c r="L504" s="12">
        <v>6.3E-2</v>
      </c>
      <c r="M504" s="13">
        <v>0.14899999999999999</v>
      </c>
      <c r="N504" s="23"/>
      <c r="O504" s="8">
        <v>0.182</v>
      </c>
      <c r="P504" s="1">
        <v>0.27500000000000002</v>
      </c>
      <c r="Q504" s="4">
        <v>0.58199999999999996</v>
      </c>
      <c r="R504" s="13">
        <v>4.2999999999999997E-2</v>
      </c>
      <c r="S504" s="13">
        <v>0.123</v>
      </c>
      <c r="T504" s="14">
        <v>0.11899999999999999</v>
      </c>
    </row>
    <row r="505" spans="12:20" x14ac:dyDescent="0.25">
      <c r="L505" s="12">
        <v>6.9000000000000006E-2</v>
      </c>
      <c r="M505" s="13">
        <v>2.5999999999999999E-2</v>
      </c>
      <c r="N505" s="23"/>
      <c r="O505" s="8">
        <v>0.32100000000000001</v>
      </c>
      <c r="P505" s="1">
        <v>0.50700000000000001</v>
      </c>
      <c r="Q505" s="4">
        <v>0.248</v>
      </c>
      <c r="R505" s="13">
        <v>1.7000000000000001E-2</v>
      </c>
      <c r="S505" s="13">
        <v>0.65200000000000002</v>
      </c>
      <c r="T505" s="14">
        <v>1.7000000000000001E-2</v>
      </c>
    </row>
    <row r="506" spans="12:20" x14ac:dyDescent="0.25">
      <c r="L506" s="12">
        <v>0.05</v>
      </c>
      <c r="M506" s="13">
        <v>0.26800000000000002</v>
      </c>
      <c r="N506" s="23"/>
      <c r="O506" s="8">
        <v>4.5999999999999999E-2</v>
      </c>
      <c r="P506" s="1">
        <v>0.374</v>
      </c>
      <c r="Q506" s="4">
        <v>0.34399999999999997</v>
      </c>
      <c r="R506" s="13">
        <v>0.58499999999999996</v>
      </c>
      <c r="S506" s="13">
        <v>4.5999999999999999E-2</v>
      </c>
      <c r="T506" s="14">
        <v>6.3E-2</v>
      </c>
    </row>
    <row r="507" spans="12:20" x14ac:dyDescent="0.25">
      <c r="L507" s="12">
        <v>0.30399999999999999</v>
      </c>
      <c r="M507" s="13">
        <v>0.318</v>
      </c>
      <c r="N507" s="23"/>
      <c r="O507" s="8">
        <v>0.37</v>
      </c>
      <c r="P507" s="1">
        <v>0.52700000000000002</v>
      </c>
      <c r="Q507" s="4">
        <v>0.16500000000000001</v>
      </c>
      <c r="R507" s="13">
        <v>0.248</v>
      </c>
      <c r="S507" s="13">
        <v>0.17599999999999999</v>
      </c>
      <c r="T507" s="14">
        <v>0.03</v>
      </c>
    </row>
    <row r="508" spans="12:20" x14ac:dyDescent="0.25">
      <c r="L508" s="12">
        <v>0.311</v>
      </c>
      <c r="M508" s="13">
        <v>5.2999999999999999E-2</v>
      </c>
      <c r="N508" s="23"/>
      <c r="O508" s="8">
        <v>0.14899999999999999</v>
      </c>
      <c r="P508" s="1">
        <v>0.215</v>
      </c>
      <c r="Q508" s="4">
        <v>0.40699999999999997</v>
      </c>
      <c r="R508" s="13">
        <v>9.2999999999999999E-2</v>
      </c>
      <c r="S508" s="13">
        <v>0.06</v>
      </c>
      <c r="T508" s="14">
        <v>0.20200000000000001</v>
      </c>
    </row>
    <row r="509" spans="12:20" x14ac:dyDescent="0.25">
      <c r="L509" s="12">
        <v>0.314</v>
      </c>
      <c r="M509" s="13">
        <v>0.14899999999999999</v>
      </c>
      <c r="N509" s="23"/>
      <c r="O509" s="8">
        <v>0.28799999999999998</v>
      </c>
      <c r="P509" s="1">
        <v>0.47399999999999998</v>
      </c>
      <c r="Q509" s="4">
        <v>0.13200000000000001</v>
      </c>
      <c r="R509" s="13">
        <v>0.14199999999999999</v>
      </c>
      <c r="S509" s="13">
        <v>0.36399999999999999</v>
      </c>
      <c r="T509" s="14">
        <v>0.48599999999999999</v>
      </c>
    </row>
    <row r="510" spans="12:20" x14ac:dyDescent="0.25">
      <c r="L510" s="12">
        <v>0.245</v>
      </c>
      <c r="M510" s="13">
        <v>0.152</v>
      </c>
      <c r="N510" s="23"/>
      <c r="O510" s="8">
        <v>9.2999999999999999E-2</v>
      </c>
      <c r="P510" s="1">
        <v>2.5999999999999999E-2</v>
      </c>
      <c r="Q510" s="4">
        <v>0.222</v>
      </c>
      <c r="R510" s="13">
        <v>0.122</v>
      </c>
      <c r="S510" s="13">
        <v>5.6000000000000001E-2</v>
      </c>
      <c r="T510" s="14">
        <v>0.20499999999999999</v>
      </c>
    </row>
    <row r="511" spans="12:20" x14ac:dyDescent="0.25">
      <c r="L511" s="12">
        <v>0.50900000000000001</v>
      </c>
      <c r="M511" s="13">
        <v>0.252</v>
      </c>
      <c r="N511" s="23"/>
      <c r="O511" s="8">
        <v>0.152</v>
      </c>
      <c r="P511" s="1">
        <v>0.51700000000000002</v>
      </c>
      <c r="Q511" s="4">
        <v>0.159</v>
      </c>
      <c r="R511" s="13">
        <v>5.6000000000000001E-2</v>
      </c>
      <c r="S511" s="13">
        <v>0.16200000000000001</v>
      </c>
      <c r="T511" s="14">
        <v>0.34699999999999998</v>
      </c>
    </row>
    <row r="512" spans="12:20" x14ac:dyDescent="0.25">
      <c r="L512" s="12">
        <v>0.50600000000000001</v>
      </c>
      <c r="M512" s="13">
        <v>5.2999999999999999E-2</v>
      </c>
      <c r="N512" s="23"/>
      <c r="O512" s="8">
        <v>9.6000000000000002E-2</v>
      </c>
      <c r="P512" s="1">
        <v>0.36399999999999999</v>
      </c>
      <c r="Q512" s="4">
        <v>0.255</v>
      </c>
      <c r="R512" s="13">
        <v>0.13600000000000001</v>
      </c>
      <c r="S512" s="13">
        <v>0.61599999999999999</v>
      </c>
      <c r="T512" s="14">
        <v>7.5999999999999998E-2</v>
      </c>
    </row>
    <row r="513" spans="12:20" x14ac:dyDescent="0.25">
      <c r="L513" s="12">
        <v>0.16200000000000001</v>
      </c>
      <c r="M513" s="13">
        <v>0.19500000000000001</v>
      </c>
      <c r="N513" s="23"/>
      <c r="O513" s="8">
        <v>0.28399999999999997</v>
      </c>
      <c r="P513" s="1">
        <v>7.9000000000000001E-2</v>
      </c>
      <c r="Q513" s="4">
        <v>0.126</v>
      </c>
      <c r="R513" s="13">
        <v>0.06</v>
      </c>
      <c r="S513" s="13">
        <v>0.50700000000000001</v>
      </c>
      <c r="T513" s="14">
        <v>9.6000000000000002E-2</v>
      </c>
    </row>
    <row r="514" spans="12:20" x14ac:dyDescent="0.25">
      <c r="L514" s="12">
        <v>0.45600000000000002</v>
      </c>
      <c r="M514" s="13">
        <v>0.14899999999999999</v>
      </c>
      <c r="N514" s="23"/>
      <c r="O514" s="8">
        <v>0.19800000000000001</v>
      </c>
      <c r="P514" s="1">
        <v>0.308</v>
      </c>
      <c r="Q514" s="4">
        <v>6.9000000000000006E-2</v>
      </c>
      <c r="R514" s="13">
        <v>0.56599999999999995</v>
      </c>
      <c r="S514" s="13">
        <v>0.11899999999999999</v>
      </c>
      <c r="T514" s="14">
        <v>0.109</v>
      </c>
    </row>
    <row r="515" spans="12:20" x14ac:dyDescent="0.25">
      <c r="L515" s="12">
        <v>0.30099999999999999</v>
      </c>
      <c r="M515" s="13">
        <v>0.05</v>
      </c>
      <c r="N515" s="23"/>
      <c r="O515" s="8">
        <v>0.13900000000000001</v>
      </c>
      <c r="P515" s="1">
        <v>0.34399999999999997</v>
      </c>
      <c r="Q515" s="4">
        <v>2.3E-2</v>
      </c>
      <c r="R515" s="13">
        <v>9.2999999999999999E-2</v>
      </c>
      <c r="S515" s="13">
        <v>0.13900000000000001</v>
      </c>
      <c r="T515" s="14">
        <v>0.36099999999999999</v>
      </c>
    </row>
    <row r="516" spans="12:20" x14ac:dyDescent="0.25">
      <c r="L516" s="12">
        <v>0.159</v>
      </c>
      <c r="M516" s="13">
        <v>6.3E-2</v>
      </c>
      <c r="N516" s="23"/>
      <c r="O516" s="8">
        <v>0.48</v>
      </c>
      <c r="P516" s="1">
        <v>6.6000000000000003E-2</v>
      </c>
      <c r="Q516" s="4">
        <v>2.5999999999999999E-2</v>
      </c>
      <c r="R516" s="13">
        <v>0.311</v>
      </c>
      <c r="S516" s="13">
        <v>0.26500000000000001</v>
      </c>
      <c r="T516" s="14">
        <v>9.6000000000000002E-2</v>
      </c>
    </row>
    <row r="517" spans="12:20" x14ac:dyDescent="0.25">
      <c r="L517" s="12">
        <v>6.3E-2</v>
      </c>
      <c r="M517" s="13">
        <v>0.17199999999999999</v>
      </c>
      <c r="N517" s="23"/>
      <c r="O517" s="8">
        <v>0.46</v>
      </c>
      <c r="P517" s="1">
        <v>0.34100000000000003</v>
      </c>
      <c r="Q517" s="4">
        <v>0.35399999999999998</v>
      </c>
      <c r="R517" s="13">
        <v>0.19500000000000001</v>
      </c>
      <c r="S517" s="13">
        <v>0.61899999999999999</v>
      </c>
      <c r="T517" s="14">
        <v>9.9000000000000005E-2</v>
      </c>
    </row>
    <row r="518" spans="12:20" x14ac:dyDescent="0.25">
      <c r="L518" s="12">
        <v>0.10299999999999999</v>
      </c>
      <c r="M518" s="13">
        <v>0.44700000000000001</v>
      </c>
      <c r="N518" s="23"/>
      <c r="O518" s="8">
        <v>0.36399999999999999</v>
      </c>
      <c r="P518" s="1">
        <v>0.13200000000000001</v>
      </c>
      <c r="Q518" s="4">
        <v>2.3E-2</v>
      </c>
      <c r="R518" s="13">
        <v>4.2999999999999997E-2</v>
      </c>
      <c r="S518" s="13">
        <v>0.03</v>
      </c>
      <c r="T518" s="14">
        <v>0.255</v>
      </c>
    </row>
    <row r="519" spans="12:20" x14ac:dyDescent="0.25">
      <c r="L519" s="12">
        <v>0.59199999999999997</v>
      </c>
      <c r="M519" s="13">
        <v>0.04</v>
      </c>
      <c r="N519" s="23"/>
      <c r="O519" s="8">
        <v>0.311</v>
      </c>
      <c r="P519" s="1">
        <v>0.222</v>
      </c>
      <c r="Q519" s="4">
        <v>0.24099999999999999</v>
      </c>
      <c r="R519" s="13">
        <v>0.04</v>
      </c>
      <c r="S519" s="13">
        <v>0.29799999999999999</v>
      </c>
      <c r="T519" s="14">
        <v>0.56599999999999995</v>
      </c>
    </row>
    <row r="520" spans="12:20" x14ac:dyDescent="0.25">
      <c r="L520" s="12">
        <v>0.53600000000000003</v>
      </c>
      <c r="M520" s="13">
        <v>0.23499999999999999</v>
      </c>
      <c r="N520" s="23"/>
      <c r="O520" s="8">
        <v>0.13200000000000001</v>
      </c>
      <c r="P520" s="1">
        <v>0.05</v>
      </c>
      <c r="Q520" s="4">
        <v>0.155</v>
      </c>
      <c r="R520" s="13">
        <v>8.8999999999999996E-2</v>
      </c>
      <c r="S520" s="13">
        <v>0.129</v>
      </c>
      <c r="T520" s="14">
        <v>8.3000000000000004E-2</v>
      </c>
    </row>
    <row r="521" spans="12:20" x14ac:dyDescent="0.25">
      <c r="L521" s="12">
        <v>0.443</v>
      </c>
      <c r="M521" s="13">
        <v>0.54600000000000004</v>
      </c>
      <c r="N521" s="23"/>
      <c r="O521" s="8">
        <v>0.10299999999999999</v>
      </c>
      <c r="P521" s="1">
        <v>0.24199999999999999</v>
      </c>
      <c r="Q521" s="4">
        <v>0.51900000000000002</v>
      </c>
      <c r="R521" s="13">
        <v>6.3E-2</v>
      </c>
      <c r="S521" s="13">
        <v>0.22500000000000001</v>
      </c>
      <c r="T521" s="14">
        <v>0.36099999999999999</v>
      </c>
    </row>
    <row r="522" spans="12:20" x14ac:dyDescent="0.25">
      <c r="L522" s="12">
        <v>5.2999999999999999E-2</v>
      </c>
      <c r="M522" s="13">
        <v>0.68899999999999995</v>
      </c>
      <c r="N522" s="23"/>
      <c r="O522" s="8">
        <v>0.16500000000000001</v>
      </c>
      <c r="P522" s="1">
        <v>1.7000000000000001E-2</v>
      </c>
      <c r="Q522" s="4">
        <v>8.8999999999999996E-2</v>
      </c>
      <c r="R522" s="13">
        <v>7.5999999999999998E-2</v>
      </c>
      <c r="S522" s="13">
        <v>0.36399999999999999</v>
      </c>
      <c r="T522" s="14">
        <v>0.109</v>
      </c>
    </row>
    <row r="523" spans="12:20" x14ac:dyDescent="0.25">
      <c r="L523" s="12">
        <v>0.122</v>
      </c>
      <c r="M523" s="13">
        <v>0.11899999999999999</v>
      </c>
      <c r="N523" s="23"/>
      <c r="O523" s="8">
        <v>8.5999999999999993E-2</v>
      </c>
      <c r="P523" s="1">
        <v>0.106</v>
      </c>
      <c r="Q523" s="4">
        <v>0.40400000000000003</v>
      </c>
      <c r="R523" s="13">
        <v>9.6000000000000002E-2</v>
      </c>
      <c r="S523" s="13">
        <v>0.19900000000000001</v>
      </c>
      <c r="T523" s="14">
        <v>0.46</v>
      </c>
    </row>
    <row r="524" spans="12:20" x14ac:dyDescent="0.25">
      <c r="L524" s="12">
        <v>0.36399999999999999</v>
      </c>
      <c r="M524" s="13">
        <v>0.42099999999999999</v>
      </c>
      <c r="N524" s="23"/>
      <c r="O524" s="8">
        <v>0.182</v>
      </c>
      <c r="P524" s="1">
        <v>0.113</v>
      </c>
      <c r="Q524" s="4">
        <v>0.51600000000000001</v>
      </c>
      <c r="R524" s="13">
        <v>2.3E-2</v>
      </c>
      <c r="S524" s="13">
        <v>2.3E-2</v>
      </c>
      <c r="T524" s="14">
        <v>0.51900000000000002</v>
      </c>
    </row>
    <row r="525" spans="12:20" x14ac:dyDescent="0.25">
      <c r="L525" s="12">
        <v>0.11899999999999999</v>
      </c>
      <c r="M525" s="13">
        <v>8.3000000000000004E-2</v>
      </c>
      <c r="N525" s="23"/>
      <c r="O525" s="8">
        <v>1.7000000000000001E-2</v>
      </c>
      <c r="P525" s="1">
        <v>0.38400000000000001</v>
      </c>
      <c r="Q525" s="4">
        <v>9.9000000000000005E-2</v>
      </c>
      <c r="R525" s="13">
        <v>0.45600000000000002</v>
      </c>
      <c r="S525" s="13">
        <v>0.17199999999999999</v>
      </c>
      <c r="T525" s="14">
        <v>1.7000000000000001E-2</v>
      </c>
    </row>
    <row r="526" spans="12:20" x14ac:dyDescent="0.25">
      <c r="L526" s="12">
        <v>0.13900000000000001</v>
      </c>
      <c r="M526" s="13">
        <v>0.17899999999999999</v>
      </c>
      <c r="N526" s="23"/>
      <c r="O526" s="8">
        <v>0.14599999999999999</v>
      </c>
      <c r="P526" s="1">
        <v>0.36399999999999999</v>
      </c>
      <c r="Q526" s="4">
        <v>0.314</v>
      </c>
      <c r="R526" s="13">
        <v>0.13600000000000001</v>
      </c>
      <c r="S526" s="13">
        <v>0.02</v>
      </c>
      <c r="T526" s="14">
        <v>0.13200000000000001</v>
      </c>
    </row>
    <row r="527" spans="12:20" x14ac:dyDescent="0.25">
      <c r="L527" s="12">
        <v>0.152</v>
      </c>
      <c r="M527" s="13">
        <v>6.6000000000000003E-2</v>
      </c>
      <c r="N527" s="23"/>
      <c r="O527" s="8">
        <v>0.04</v>
      </c>
      <c r="P527" s="1">
        <v>0.20899999999999999</v>
      </c>
      <c r="Q527" s="4">
        <v>8.5999999999999993E-2</v>
      </c>
      <c r="R527" s="13">
        <v>0.106</v>
      </c>
      <c r="S527" s="13">
        <v>0.19900000000000001</v>
      </c>
      <c r="T527" s="14">
        <v>0.06</v>
      </c>
    </row>
    <row r="528" spans="12:20" x14ac:dyDescent="0.25">
      <c r="L528" s="12">
        <v>6.6000000000000003E-2</v>
      </c>
      <c r="M528" s="13">
        <v>0.152</v>
      </c>
      <c r="N528" s="23"/>
      <c r="O528" s="8">
        <v>0.374</v>
      </c>
      <c r="P528" s="1">
        <v>0.13200000000000001</v>
      </c>
      <c r="Q528" s="4">
        <v>8.8999999999999996E-2</v>
      </c>
      <c r="R528" s="13">
        <v>0.56599999999999995</v>
      </c>
      <c r="S528" s="13">
        <v>2.3E-2</v>
      </c>
      <c r="T528" s="14">
        <v>0.374</v>
      </c>
    </row>
    <row r="529" spans="12:20" x14ac:dyDescent="0.25">
      <c r="L529" s="12">
        <v>0.30399999999999999</v>
      </c>
      <c r="M529" s="13">
        <v>0.03</v>
      </c>
      <c r="N529" s="23"/>
      <c r="O529" s="8">
        <v>0.112</v>
      </c>
      <c r="P529" s="1">
        <v>0.58899999999999997</v>
      </c>
      <c r="Q529" s="4">
        <v>0.55600000000000005</v>
      </c>
      <c r="R529" s="13">
        <v>0.20200000000000001</v>
      </c>
      <c r="S529" s="13">
        <v>0.28499999999999998</v>
      </c>
      <c r="T529" s="14">
        <v>2.3E-2</v>
      </c>
    </row>
    <row r="530" spans="12:20" x14ac:dyDescent="0.25">
      <c r="L530" s="12">
        <v>0.28100000000000003</v>
      </c>
      <c r="M530" s="13">
        <v>0.24199999999999999</v>
      </c>
      <c r="N530" s="23"/>
      <c r="O530" s="8">
        <v>0.43</v>
      </c>
      <c r="P530" s="1">
        <v>0.25800000000000001</v>
      </c>
      <c r="Q530" s="4">
        <v>0.182</v>
      </c>
      <c r="R530" s="13">
        <v>0.42</v>
      </c>
      <c r="S530" s="13">
        <v>0.65200000000000002</v>
      </c>
      <c r="T530" s="14">
        <v>0.14899999999999999</v>
      </c>
    </row>
    <row r="531" spans="12:20" x14ac:dyDescent="0.25">
      <c r="L531" s="12">
        <v>0.48599999999999999</v>
      </c>
      <c r="M531" s="13">
        <v>0.126</v>
      </c>
      <c r="N531" s="23"/>
      <c r="O531" s="8">
        <v>0.33400000000000002</v>
      </c>
      <c r="P531" s="1">
        <v>0.40699999999999997</v>
      </c>
      <c r="Q531" s="4">
        <v>0.443</v>
      </c>
      <c r="R531" s="13">
        <v>0.38700000000000001</v>
      </c>
      <c r="S531" s="13">
        <v>0.06</v>
      </c>
      <c r="T531" s="14">
        <v>7.2999999999999995E-2</v>
      </c>
    </row>
    <row r="532" spans="12:20" x14ac:dyDescent="0.25">
      <c r="L532" s="12">
        <v>0.11600000000000001</v>
      </c>
      <c r="M532" s="13">
        <v>0.371</v>
      </c>
      <c r="N532" s="23"/>
      <c r="O532" s="8">
        <v>8.5999999999999993E-2</v>
      </c>
      <c r="P532" s="1">
        <v>0.30499999999999999</v>
      </c>
      <c r="Q532" s="4">
        <v>0.189</v>
      </c>
      <c r="R532" s="13">
        <v>0.374</v>
      </c>
      <c r="S532" s="13">
        <v>0.45400000000000001</v>
      </c>
      <c r="T532" s="14">
        <v>9.6000000000000002E-2</v>
      </c>
    </row>
    <row r="533" spans="12:20" x14ac:dyDescent="0.25">
      <c r="L533" s="12">
        <v>0.48899999999999999</v>
      </c>
      <c r="M533" s="13">
        <v>0.69199999999999995</v>
      </c>
      <c r="N533" s="23"/>
      <c r="O533" s="8">
        <v>0.192</v>
      </c>
      <c r="P533" s="1">
        <v>0.14199999999999999</v>
      </c>
      <c r="Q533" s="4">
        <v>0.215</v>
      </c>
      <c r="R533" s="13">
        <v>7.2999999999999995E-2</v>
      </c>
      <c r="S533" s="13">
        <v>0.109</v>
      </c>
      <c r="T533" s="14">
        <v>0.47</v>
      </c>
    </row>
    <row r="534" spans="12:20" x14ac:dyDescent="0.25">
      <c r="L534" s="12">
        <v>9.9000000000000005E-2</v>
      </c>
      <c r="M534" s="13">
        <v>0.20899999999999999</v>
      </c>
      <c r="N534" s="23"/>
      <c r="O534" s="8">
        <v>0.44</v>
      </c>
      <c r="P534" s="1">
        <v>7.0000000000000007E-2</v>
      </c>
      <c r="Q534" s="4">
        <v>0.51300000000000001</v>
      </c>
      <c r="R534" s="13">
        <v>0.17899999999999999</v>
      </c>
      <c r="S534" s="13">
        <v>0.17599999999999999</v>
      </c>
      <c r="T534" s="14">
        <v>0.24099999999999999</v>
      </c>
    </row>
    <row r="535" spans="12:20" x14ac:dyDescent="0.25">
      <c r="L535" s="12">
        <v>0.255</v>
      </c>
      <c r="M535" s="13">
        <v>3.3000000000000002E-2</v>
      </c>
      <c r="N535" s="23"/>
      <c r="O535" s="8">
        <v>0.112</v>
      </c>
      <c r="P535" s="1">
        <v>0.318</v>
      </c>
      <c r="Q535" s="4">
        <v>9.6000000000000002E-2</v>
      </c>
      <c r="R535" s="13">
        <v>0.45300000000000001</v>
      </c>
      <c r="S535" s="13">
        <v>7.2999999999999995E-2</v>
      </c>
      <c r="T535" s="14">
        <v>0.11600000000000001</v>
      </c>
    </row>
    <row r="536" spans="12:20" x14ac:dyDescent="0.25">
      <c r="L536" s="12">
        <v>4.5999999999999999E-2</v>
      </c>
      <c r="M536" s="13">
        <v>0.13200000000000001</v>
      </c>
      <c r="N536" s="23"/>
      <c r="O536" s="8">
        <v>0.17899999999999999</v>
      </c>
      <c r="P536" s="1">
        <v>0.06</v>
      </c>
      <c r="Q536" s="4">
        <v>0.19800000000000001</v>
      </c>
      <c r="R536" s="13">
        <v>2.5999999999999999E-2</v>
      </c>
      <c r="S536" s="13">
        <v>0.39400000000000002</v>
      </c>
      <c r="T536" s="14">
        <v>0.192</v>
      </c>
    </row>
    <row r="537" spans="12:20" x14ac:dyDescent="0.25">
      <c r="L537" s="12">
        <v>0.33700000000000002</v>
      </c>
      <c r="M537" s="13">
        <v>0.215</v>
      </c>
      <c r="N537" s="23"/>
      <c r="O537" s="8">
        <v>0.13600000000000001</v>
      </c>
      <c r="P537" s="1">
        <v>0.48</v>
      </c>
      <c r="Q537" s="4">
        <v>6.3E-2</v>
      </c>
      <c r="R537" s="13">
        <v>0.17199999999999999</v>
      </c>
      <c r="S537" s="13">
        <v>0.11600000000000001</v>
      </c>
      <c r="T537" s="14">
        <v>0.374</v>
      </c>
    </row>
    <row r="538" spans="12:20" x14ac:dyDescent="0.25">
      <c r="L538" s="12">
        <v>3.3000000000000002E-2</v>
      </c>
      <c r="M538" s="13">
        <v>7.9000000000000001E-2</v>
      </c>
      <c r="N538" s="23"/>
      <c r="O538" s="8">
        <v>0.32700000000000001</v>
      </c>
      <c r="P538" s="1">
        <v>0.25800000000000001</v>
      </c>
      <c r="Q538" s="4">
        <v>9.2999999999999999E-2</v>
      </c>
      <c r="R538" s="13">
        <v>0.42</v>
      </c>
      <c r="S538" s="13">
        <v>0.106</v>
      </c>
      <c r="T538" s="14">
        <v>0.26500000000000001</v>
      </c>
    </row>
    <row r="539" spans="12:20" x14ac:dyDescent="0.25">
      <c r="L539" s="12">
        <v>0.34100000000000003</v>
      </c>
      <c r="M539" s="13">
        <v>0.66900000000000004</v>
      </c>
      <c r="N539" s="23"/>
      <c r="O539" s="8">
        <v>0.4</v>
      </c>
      <c r="P539" s="1">
        <v>0.40400000000000003</v>
      </c>
      <c r="Q539" s="4">
        <v>0.16200000000000001</v>
      </c>
      <c r="R539" s="13">
        <v>0.02</v>
      </c>
      <c r="S539" s="13">
        <v>0.14599999999999999</v>
      </c>
      <c r="T539" s="14">
        <v>8.8999999999999996E-2</v>
      </c>
    </row>
    <row r="540" spans="12:20" x14ac:dyDescent="0.25">
      <c r="L540" s="12">
        <v>6.9000000000000006E-2</v>
      </c>
      <c r="M540" s="13">
        <v>0.182</v>
      </c>
      <c r="N540" s="23"/>
      <c r="O540" s="8">
        <v>8.3000000000000004E-2</v>
      </c>
      <c r="P540" s="1">
        <v>2.5999999999999999E-2</v>
      </c>
      <c r="Q540" s="4">
        <v>9.6000000000000002E-2</v>
      </c>
      <c r="R540" s="13">
        <v>0.04</v>
      </c>
      <c r="S540" s="13">
        <v>0.28100000000000003</v>
      </c>
      <c r="T540" s="14">
        <v>0.17499999999999999</v>
      </c>
    </row>
    <row r="541" spans="12:20" x14ac:dyDescent="0.25">
      <c r="L541" s="12">
        <v>7.2999999999999995E-2</v>
      </c>
      <c r="M541" s="13">
        <v>0.16200000000000001</v>
      </c>
      <c r="N541" s="23"/>
      <c r="O541" s="8">
        <v>0.22800000000000001</v>
      </c>
      <c r="P541" s="1">
        <v>8.3000000000000004E-2</v>
      </c>
      <c r="Q541" s="4">
        <v>0.16500000000000001</v>
      </c>
      <c r="R541" s="13">
        <v>0.625</v>
      </c>
      <c r="S541" s="13">
        <v>0.17199999999999999</v>
      </c>
      <c r="T541" s="14">
        <v>9.2999999999999999E-2</v>
      </c>
    </row>
    <row r="542" spans="12:20" x14ac:dyDescent="0.25">
      <c r="L542" s="12">
        <v>0.28399999999999997</v>
      </c>
      <c r="M542" s="13">
        <v>0.626</v>
      </c>
      <c r="N542" s="23"/>
      <c r="O542" s="8">
        <v>0.182</v>
      </c>
      <c r="P542" s="1">
        <v>0.109</v>
      </c>
      <c r="Q542" s="4">
        <v>0.112</v>
      </c>
      <c r="R542" s="13">
        <v>0.16900000000000001</v>
      </c>
      <c r="S542" s="13">
        <v>0.34399999999999997</v>
      </c>
      <c r="T542" s="14">
        <v>0.14199999999999999</v>
      </c>
    </row>
    <row r="543" spans="12:20" x14ac:dyDescent="0.25">
      <c r="L543" s="12">
        <v>3.3000000000000002E-2</v>
      </c>
      <c r="M543" s="13">
        <v>0.49</v>
      </c>
      <c r="N543" s="23"/>
      <c r="O543" s="8">
        <v>0.109</v>
      </c>
      <c r="P543" s="1">
        <v>0.106</v>
      </c>
      <c r="Q543" s="4">
        <v>0.109</v>
      </c>
      <c r="R543" s="13">
        <v>0.02</v>
      </c>
      <c r="S543" s="13">
        <v>0.13900000000000001</v>
      </c>
      <c r="T543" s="14">
        <v>1.7000000000000001E-2</v>
      </c>
    </row>
    <row r="544" spans="12:20" x14ac:dyDescent="0.25">
      <c r="L544" s="12">
        <v>7.5999999999999998E-2</v>
      </c>
      <c r="M544" s="13">
        <v>0.56599999999999995</v>
      </c>
      <c r="N544" s="23"/>
      <c r="O544" s="8">
        <v>0.32700000000000001</v>
      </c>
      <c r="P544" s="1">
        <v>9.9000000000000005E-2</v>
      </c>
      <c r="Q544" s="4">
        <v>3.5999999999999997E-2</v>
      </c>
      <c r="R544" s="13">
        <v>0.22500000000000001</v>
      </c>
      <c r="S544" s="13">
        <v>0.65600000000000003</v>
      </c>
      <c r="T544" s="14">
        <v>0.03</v>
      </c>
    </row>
    <row r="545" spans="12:20" x14ac:dyDescent="0.25">
      <c r="L545" s="12">
        <v>0.49299999999999999</v>
      </c>
      <c r="M545" s="13">
        <v>6.3E-2</v>
      </c>
      <c r="N545" s="23"/>
      <c r="O545" s="8">
        <v>0.433</v>
      </c>
      <c r="P545" s="1">
        <v>0.70899999999999996</v>
      </c>
      <c r="Q545" s="4">
        <v>0.155</v>
      </c>
      <c r="R545" s="13">
        <v>8.8999999999999996E-2</v>
      </c>
      <c r="S545" s="13">
        <v>0.13900000000000001</v>
      </c>
      <c r="T545" s="14">
        <v>0.625</v>
      </c>
    </row>
    <row r="546" spans="12:20" x14ac:dyDescent="0.25">
      <c r="L546" s="12">
        <v>6.3E-2</v>
      </c>
      <c r="M546" s="13">
        <v>0.10299999999999999</v>
      </c>
      <c r="N546" s="23"/>
      <c r="O546" s="8">
        <v>0.625</v>
      </c>
      <c r="P546" s="1">
        <v>0.17899999999999999</v>
      </c>
      <c r="Q546" s="4">
        <v>0.41299999999999998</v>
      </c>
      <c r="R546" s="13">
        <v>0.433</v>
      </c>
      <c r="S546" s="13">
        <v>0.215</v>
      </c>
      <c r="T546" s="14">
        <v>0.17199999999999999</v>
      </c>
    </row>
    <row r="547" spans="12:20" x14ac:dyDescent="0.25">
      <c r="L547" s="12">
        <v>0.48</v>
      </c>
      <c r="M547" s="13">
        <v>0.53</v>
      </c>
      <c r="N547" s="23"/>
      <c r="O547" s="8">
        <v>0.129</v>
      </c>
      <c r="P547" s="1">
        <v>0.36099999999999999</v>
      </c>
      <c r="Q547" s="4">
        <v>0.28399999999999997</v>
      </c>
      <c r="R547" s="13">
        <v>0.71799999999999997</v>
      </c>
      <c r="S547" s="13">
        <v>0.48299999999999998</v>
      </c>
      <c r="T547" s="14">
        <v>8.3000000000000004E-2</v>
      </c>
    </row>
    <row r="548" spans="12:20" x14ac:dyDescent="0.25">
      <c r="L548" s="12">
        <v>8.8999999999999996E-2</v>
      </c>
      <c r="M548" s="13">
        <v>0.14199999999999999</v>
      </c>
      <c r="N548" s="23"/>
      <c r="O548" s="8">
        <v>4.5999999999999999E-2</v>
      </c>
      <c r="P548" s="1">
        <v>0.69199999999999995</v>
      </c>
      <c r="Q548" s="4">
        <v>0.44</v>
      </c>
      <c r="R548" s="13">
        <v>0.437</v>
      </c>
      <c r="S548" s="13">
        <v>0.27200000000000002</v>
      </c>
      <c r="T548" s="14">
        <v>3.3000000000000002E-2</v>
      </c>
    </row>
    <row r="549" spans="12:20" x14ac:dyDescent="0.25">
      <c r="L549" s="12">
        <v>0.14899999999999999</v>
      </c>
      <c r="M549" s="13">
        <v>7.2999999999999995E-2</v>
      </c>
      <c r="N549" s="23"/>
      <c r="O549" s="8">
        <v>0.27800000000000002</v>
      </c>
      <c r="P549" s="1">
        <v>8.8999999999999996E-2</v>
      </c>
      <c r="Q549" s="4">
        <v>0.159</v>
      </c>
      <c r="R549" s="13">
        <v>0.16500000000000001</v>
      </c>
      <c r="S549" s="13">
        <v>1.7000000000000001E-2</v>
      </c>
      <c r="T549" s="14">
        <v>8.3000000000000004E-2</v>
      </c>
    </row>
    <row r="550" spans="12:20" x14ac:dyDescent="0.25">
      <c r="L550" s="12">
        <v>0.28799999999999998</v>
      </c>
      <c r="M550" s="13">
        <v>0.26500000000000001</v>
      </c>
      <c r="N550" s="23"/>
      <c r="O550" s="8">
        <v>4.2999999999999997E-2</v>
      </c>
      <c r="P550" s="1">
        <v>0.40699999999999997</v>
      </c>
      <c r="Q550" s="4">
        <v>0.64800000000000002</v>
      </c>
      <c r="R550" s="13">
        <v>2.3E-2</v>
      </c>
      <c r="S550" s="13">
        <v>0.106</v>
      </c>
      <c r="T550" s="14">
        <v>0.22800000000000001</v>
      </c>
    </row>
    <row r="551" spans="12:20" x14ac:dyDescent="0.25">
      <c r="L551" s="12">
        <v>0.374</v>
      </c>
      <c r="M551" s="13">
        <v>0.22800000000000001</v>
      </c>
      <c r="N551" s="23"/>
      <c r="O551" s="8">
        <v>0.63500000000000001</v>
      </c>
      <c r="P551" s="1">
        <v>6.6000000000000003E-2</v>
      </c>
      <c r="Q551" s="4">
        <v>3.5999999999999997E-2</v>
      </c>
      <c r="R551" s="13">
        <v>0.109</v>
      </c>
      <c r="S551" s="13">
        <v>0.69499999999999995</v>
      </c>
      <c r="T551" s="14">
        <v>0.14199999999999999</v>
      </c>
    </row>
    <row r="552" spans="12:20" x14ac:dyDescent="0.25">
      <c r="L552" s="12">
        <v>8.3000000000000004E-2</v>
      </c>
      <c r="M552" s="13">
        <v>0.51300000000000001</v>
      </c>
      <c r="N552" s="23"/>
      <c r="O552" s="8">
        <v>6.3E-2</v>
      </c>
      <c r="P552" s="1">
        <v>0.24199999999999999</v>
      </c>
      <c r="Q552" s="4">
        <v>0.443</v>
      </c>
      <c r="R552" s="13">
        <v>8.8999999999999996E-2</v>
      </c>
      <c r="S552" s="13">
        <v>0.222</v>
      </c>
      <c r="T552" s="14">
        <v>0.112</v>
      </c>
    </row>
    <row r="553" spans="12:20" x14ac:dyDescent="0.25">
      <c r="L553" s="12">
        <v>0.02</v>
      </c>
      <c r="M553" s="13">
        <v>8.3000000000000004E-2</v>
      </c>
      <c r="N553" s="23"/>
      <c r="O553" s="8">
        <v>0.40400000000000003</v>
      </c>
      <c r="P553" s="1">
        <v>2.3E-2</v>
      </c>
      <c r="Q553" s="4">
        <v>0.61499999999999999</v>
      </c>
      <c r="R553" s="13">
        <v>0.23499999999999999</v>
      </c>
      <c r="S553" s="13">
        <v>0.19500000000000001</v>
      </c>
      <c r="T553" s="14">
        <v>0.26800000000000002</v>
      </c>
    </row>
    <row r="554" spans="12:20" x14ac:dyDescent="0.25">
      <c r="L554" s="12">
        <v>4.2999999999999997E-2</v>
      </c>
      <c r="M554" s="13">
        <v>7.9000000000000001E-2</v>
      </c>
      <c r="N554" s="23"/>
      <c r="O554" s="8">
        <v>0.17499999999999999</v>
      </c>
      <c r="P554" s="1">
        <v>0.20200000000000001</v>
      </c>
      <c r="Q554" s="4">
        <v>0.26100000000000001</v>
      </c>
      <c r="R554" s="13">
        <v>0.36399999999999999</v>
      </c>
      <c r="S554" s="13">
        <v>0.33400000000000002</v>
      </c>
      <c r="T554" s="14">
        <v>6.6000000000000003E-2</v>
      </c>
    </row>
    <row r="555" spans="12:20" x14ac:dyDescent="0.25">
      <c r="L555" s="12">
        <v>0.48299999999999998</v>
      </c>
      <c r="M555" s="13">
        <v>0.16600000000000001</v>
      </c>
      <c r="N555" s="23"/>
      <c r="O555" s="8">
        <v>0.28799999999999998</v>
      </c>
      <c r="P555" s="1">
        <v>0.45700000000000002</v>
      </c>
      <c r="Q555" s="4">
        <v>5.2999999999999999E-2</v>
      </c>
      <c r="R555" s="13">
        <v>3.5999999999999997E-2</v>
      </c>
      <c r="S555" s="13">
        <v>0.52300000000000002</v>
      </c>
      <c r="T555" s="14">
        <v>0.129</v>
      </c>
    </row>
    <row r="556" spans="12:20" x14ac:dyDescent="0.25">
      <c r="L556" s="12">
        <v>7.2999999999999995E-2</v>
      </c>
      <c r="M556" s="13">
        <v>0.109</v>
      </c>
      <c r="N556" s="23"/>
      <c r="O556" s="8">
        <v>0.27800000000000002</v>
      </c>
      <c r="P556" s="1">
        <v>0.24199999999999999</v>
      </c>
      <c r="Q556" s="4">
        <v>8.8999999999999996E-2</v>
      </c>
      <c r="R556" s="13">
        <v>0.222</v>
      </c>
      <c r="S556" s="13">
        <v>0.20899999999999999</v>
      </c>
      <c r="T556" s="14">
        <v>0.28399999999999997</v>
      </c>
    </row>
    <row r="557" spans="12:20" x14ac:dyDescent="0.25">
      <c r="L557" s="12">
        <v>4.2999999999999997E-2</v>
      </c>
      <c r="M557" s="13">
        <v>8.5999999999999993E-2</v>
      </c>
      <c r="N557" s="23"/>
      <c r="O557" s="8">
        <v>7.2999999999999995E-2</v>
      </c>
      <c r="P557" s="1">
        <v>0.26800000000000002</v>
      </c>
      <c r="Q557" s="4">
        <v>0.04</v>
      </c>
      <c r="R557" s="13">
        <v>0.55200000000000005</v>
      </c>
      <c r="S557" s="13">
        <v>9.9000000000000005E-2</v>
      </c>
      <c r="T557" s="14">
        <v>4.5999999999999999E-2</v>
      </c>
    </row>
    <row r="558" spans="12:20" x14ac:dyDescent="0.25">
      <c r="L558" s="12">
        <v>0.47</v>
      </c>
      <c r="M558" s="13">
        <v>0.113</v>
      </c>
      <c r="N558" s="23"/>
      <c r="O558" s="8">
        <v>7.5999999999999998E-2</v>
      </c>
      <c r="P558" s="1">
        <v>7.0000000000000007E-2</v>
      </c>
      <c r="Q558" s="4">
        <v>0.61199999999999999</v>
      </c>
      <c r="R558" s="13">
        <v>0.21199999999999999</v>
      </c>
      <c r="S558" s="13">
        <v>0.41399999999999998</v>
      </c>
      <c r="T558" s="14">
        <v>0.03</v>
      </c>
    </row>
    <row r="559" spans="12:20" x14ac:dyDescent="0.25">
      <c r="L559" s="12">
        <v>0.112</v>
      </c>
      <c r="M559" s="13">
        <v>0.215</v>
      </c>
      <c r="N559" s="23"/>
      <c r="O559" s="8">
        <v>7.2999999999999995E-2</v>
      </c>
      <c r="P559" s="1">
        <v>2.5999999999999999E-2</v>
      </c>
      <c r="Q559" s="4">
        <v>0.215</v>
      </c>
      <c r="R559" s="13">
        <v>0.27100000000000002</v>
      </c>
      <c r="S559" s="13">
        <v>0.19900000000000001</v>
      </c>
      <c r="T559" s="14">
        <v>8.5999999999999993E-2</v>
      </c>
    </row>
    <row r="560" spans="12:20" x14ac:dyDescent="0.25">
      <c r="L560" s="12">
        <v>0.35699999999999998</v>
      </c>
      <c r="M560" s="13">
        <v>0.189</v>
      </c>
      <c r="N560" s="23"/>
      <c r="O560" s="8">
        <v>8.8999999999999996E-2</v>
      </c>
      <c r="P560" s="1">
        <v>0.23200000000000001</v>
      </c>
      <c r="Q560" s="4">
        <v>9.9000000000000005E-2</v>
      </c>
      <c r="R560" s="13">
        <v>8.8999999999999996E-2</v>
      </c>
      <c r="S560" s="13">
        <v>0.33100000000000002</v>
      </c>
      <c r="T560" s="14">
        <v>0.17899999999999999</v>
      </c>
    </row>
    <row r="561" spans="12:20" x14ac:dyDescent="0.25">
      <c r="L561" s="12">
        <v>0.106</v>
      </c>
      <c r="M561" s="13">
        <v>0.16200000000000001</v>
      </c>
      <c r="N561" s="23"/>
      <c r="O561" s="8">
        <v>0.109</v>
      </c>
      <c r="P561" s="1">
        <v>0.503</v>
      </c>
      <c r="Q561" s="4">
        <v>0.11600000000000001</v>
      </c>
      <c r="R561" s="13">
        <v>0.33400000000000002</v>
      </c>
      <c r="S561" s="13">
        <v>0.67900000000000005</v>
      </c>
      <c r="T561" s="14">
        <v>0.13600000000000001</v>
      </c>
    </row>
    <row r="562" spans="12:20" x14ac:dyDescent="0.25">
      <c r="L562" s="12">
        <v>0.42</v>
      </c>
      <c r="M562" s="13">
        <v>0.05</v>
      </c>
      <c r="N562" s="23"/>
      <c r="O562" s="8">
        <v>0.22800000000000001</v>
      </c>
      <c r="P562" s="1">
        <v>0.66900000000000004</v>
      </c>
      <c r="Q562" s="4">
        <v>0.185</v>
      </c>
      <c r="R562" s="13">
        <v>3.5999999999999997E-2</v>
      </c>
      <c r="S562" s="13">
        <v>0.63200000000000001</v>
      </c>
      <c r="T562" s="14">
        <v>0.46300000000000002</v>
      </c>
    </row>
    <row r="563" spans="12:20" x14ac:dyDescent="0.25">
      <c r="L563" s="12">
        <v>0.11899999999999999</v>
      </c>
      <c r="M563" s="13">
        <v>2.3E-2</v>
      </c>
      <c r="N563" s="23"/>
      <c r="O563" s="8">
        <v>0.55600000000000005</v>
      </c>
      <c r="P563" s="1">
        <v>9.2999999999999999E-2</v>
      </c>
      <c r="Q563" s="4">
        <v>0.47</v>
      </c>
      <c r="R563" s="13">
        <v>0.28399999999999997</v>
      </c>
      <c r="S563" s="13">
        <v>9.2999999999999999E-2</v>
      </c>
      <c r="T563" s="14">
        <v>0.109</v>
      </c>
    </row>
    <row r="564" spans="12:20" x14ac:dyDescent="0.25">
      <c r="L564" s="12">
        <v>0.03</v>
      </c>
      <c r="M564" s="13">
        <v>0.182</v>
      </c>
      <c r="N564" s="23"/>
      <c r="O564" s="8">
        <v>0.189</v>
      </c>
      <c r="P564" s="1">
        <v>7.2999999999999995E-2</v>
      </c>
      <c r="Q564" s="4">
        <v>0.10299999999999999</v>
      </c>
      <c r="R564" s="13">
        <v>0.29399999999999998</v>
      </c>
      <c r="S564" s="13">
        <v>0.19900000000000001</v>
      </c>
      <c r="T564" s="14">
        <v>0.35399999999999998</v>
      </c>
    </row>
    <row r="565" spans="12:20" x14ac:dyDescent="0.25">
      <c r="L565" s="12">
        <v>0.185</v>
      </c>
      <c r="M565" s="13">
        <v>0.377</v>
      </c>
      <c r="N565" s="23"/>
      <c r="O565" s="8">
        <v>0.02</v>
      </c>
      <c r="P565" s="1">
        <v>0.185</v>
      </c>
      <c r="Q565" s="4">
        <v>9.9000000000000005E-2</v>
      </c>
      <c r="R565" s="13">
        <v>0.17899999999999999</v>
      </c>
      <c r="S565" s="13">
        <v>0.36799999999999999</v>
      </c>
      <c r="T565" s="14">
        <v>0.14899999999999999</v>
      </c>
    </row>
    <row r="566" spans="12:20" x14ac:dyDescent="0.25">
      <c r="L566" s="12">
        <v>6.3E-2</v>
      </c>
      <c r="M566" s="13">
        <v>0.20499999999999999</v>
      </c>
      <c r="N566" s="23"/>
      <c r="O566" s="8">
        <v>8.8999999999999996E-2</v>
      </c>
      <c r="P566" s="1">
        <v>3.5999999999999997E-2</v>
      </c>
      <c r="Q566" s="4">
        <v>0.67800000000000005</v>
      </c>
      <c r="R566" s="13">
        <v>0.46600000000000003</v>
      </c>
      <c r="S566" s="13">
        <v>0.02</v>
      </c>
      <c r="T566" s="14">
        <v>0.192</v>
      </c>
    </row>
    <row r="567" spans="12:20" x14ac:dyDescent="0.25">
      <c r="L567" s="12">
        <v>4.5999999999999999E-2</v>
      </c>
      <c r="M567" s="13">
        <v>0.182</v>
      </c>
      <c r="N567" s="23"/>
      <c r="O567" s="8">
        <v>0.63200000000000001</v>
      </c>
      <c r="P567" s="1">
        <v>0.17599999999999999</v>
      </c>
      <c r="Q567" s="4">
        <v>0.17499999999999999</v>
      </c>
      <c r="R567" s="13">
        <v>0.02</v>
      </c>
      <c r="S567" s="13">
        <v>2.5999999999999999E-2</v>
      </c>
      <c r="T567" s="14">
        <v>0.06</v>
      </c>
    </row>
    <row r="568" spans="12:20" x14ac:dyDescent="0.25">
      <c r="L568" s="12">
        <v>0.35099999999999998</v>
      </c>
      <c r="M568" s="13">
        <v>0.156</v>
      </c>
      <c r="N568" s="23"/>
      <c r="O568" s="8">
        <v>0.05</v>
      </c>
      <c r="P568" s="1">
        <v>0.56000000000000005</v>
      </c>
      <c r="Q568" s="4">
        <v>0.05</v>
      </c>
      <c r="R568" s="13">
        <v>0.14199999999999999</v>
      </c>
      <c r="S568" s="13">
        <v>0.156</v>
      </c>
      <c r="T568" s="14">
        <v>0.57199999999999995</v>
      </c>
    </row>
    <row r="569" spans="12:20" x14ac:dyDescent="0.25">
      <c r="L569" s="12">
        <v>0.248</v>
      </c>
      <c r="M569" s="13">
        <v>0.48699999999999999</v>
      </c>
      <c r="N569" s="23"/>
      <c r="O569" s="8">
        <v>0.129</v>
      </c>
      <c r="P569" s="1">
        <v>0.14599999999999999</v>
      </c>
      <c r="Q569" s="4">
        <v>0.109</v>
      </c>
      <c r="R569" s="13">
        <v>8.5999999999999993E-2</v>
      </c>
      <c r="S569" s="13">
        <v>0.189</v>
      </c>
      <c r="T569" s="14">
        <v>0.06</v>
      </c>
    </row>
    <row r="570" spans="12:20" x14ac:dyDescent="0.25">
      <c r="L570" s="12">
        <v>0.42299999999999999</v>
      </c>
      <c r="M570" s="13">
        <v>0.04</v>
      </c>
      <c r="N570" s="23"/>
      <c r="O570" s="8">
        <v>9.9000000000000005E-2</v>
      </c>
      <c r="P570" s="1">
        <v>0.123</v>
      </c>
      <c r="Q570" s="4">
        <v>0.377</v>
      </c>
      <c r="R570" s="13">
        <v>0.02</v>
      </c>
      <c r="S570" s="13">
        <v>0.11600000000000001</v>
      </c>
      <c r="T570" s="14">
        <v>0.14899999999999999</v>
      </c>
    </row>
    <row r="571" spans="12:20" x14ac:dyDescent="0.25">
      <c r="L571" s="12">
        <v>0.29099999999999998</v>
      </c>
      <c r="M571" s="13">
        <v>9.6000000000000002E-2</v>
      </c>
      <c r="N571" s="23"/>
      <c r="O571" s="8">
        <v>0.32400000000000001</v>
      </c>
      <c r="P571" s="1">
        <v>8.8999999999999996E-2</v>
      </c>
      <c r="Q571" s="4">
        <v>0.17899999999999999</v>
      </c>
      <c r="R571" s="13">
        <v>0.11899999999999999</v>
      </c>
      <c r="S571" s="13">
        <v>4.5999999999999999E-2</v>
      </c>
      <c r="T571" s="14">
        <v>9.2999999999999999E-2</v>
      </c>
    </row>
    <row r="572" spans="12:20" x14ac:dyDescent="0.25">
      <c r="L572" s="12">
        <v>0.49299999999999999</v>
      </c>
      <c r="M572" s="13">
        <v>5.6000000000000001E-2</v>
      </c>
      <c r="N572" s="23"/>
      <c r="O572" s="8">
        <v>0.11600000000000001</v>
      </c>
      <c r="P572" s="1">
        <v>0.66200000000000003</v>
      </c>
      <c r="Q572" s="4">
        <v>0.22500000000000001</v>
      </c>
      <c r="R572" s="13">
        <v>0.11899999999999999</v>
      </c>
      <c r="S572" s="13">
        <v>0.13200000000000001</v>
      </c>
      <c r="T572" s="14">
        <v>0.45</v>
      </c>
    </row>
    <row r="573" spans="12:20" x14ac:dyDescent="0.25">
      <c r="L573" s="12">
        <v>0.14199999999999999</v>
      </c>
      <c r="M573" s="22"/>
      <c r="N573" s="23"/>
      <c r="O573" s="8">
        <v>0.56599999999999995</v>
      </c>
      <c r="P573" s="1">
        <v>0.61899999999999999</v>
      </c>
      <c r="Q573" s="4">
        <v>1.7000000000000001E-2</v>
      </c>
      <c r="R573" s="13">
        <v>0.27100000000000002</v>
      </c>
      <c r="S573" s="13">
        <v>2.3E-2</v>
      </c>
      <c r="T573" s="14">
        <v>8.8999999999999996E-2</v>
      </c>
    </row>
    <row r="574" spans="12:20" x14ac:dyDescent="0.25">
      <c r="L574" s="12">
        <v>0.47599999999999998</v>
      </c>
      <c r="M574" s="22"/>
      <c r="N574" s="23"/>
      <c r="O574" s="8">
        <v>0.05</v>
      </c>
      <c r="P574" s="1">
        <v>0.39400000000000002</v>
      </c>
      <c r="Q574" s="4">
        <v>0.437</v>
      </c>
      <c r="R574" s="13">
        <v>7.2999999999999995E-2</v>
      </c>
      <c r="S574" s="13">
        <v>0.60599999999999998</v>
      </c>
      <c r="T574" s="14">
        <v>0.13600000000000001</v>
      </c>
    </row>
    <row r="575" spans="12:20" x14ac:dyDescent="0.25">
      <c r="L575" s="12">
        <v>2.5999999999999999E-2</v>
      </c>
      <c r="M575" s="22"/>
      <c r="N575" s="23"/>
      <c r="O575" s="8">
        <v>0.03</v>
      </c>
      <c r="P575" s="1">
        <v>0.02</v>
      </c>
      <c r="Q575" s="4">
        <v>0.23499999999999999</v>
      </c>
      <c r="R575" s="13">
        <v>0.13900000000000001</v>
      </c>
      <c r="S575" s="13">
        <v>0.33800000000000002</v>
      </c>
      <c r="T575" s="14">
        <v>0.126</v>
      </c>
    </row>
    <row r="576" spans="12:20" x14ac:dyDescent="0.25">
      <c r="L576" s="12">
        <v>0.29399999999999998</v>
      </c>
      <c r="M576" s="22"/>
      <c r="N576" s="23"/>
      <c r="O576" s="8">
        <v>7.5999999999999998E-2</v>
      </c>
      <c r="P576" s="1">
        <v>0.29499999999999998</v>
      </c>
      <c r="Q576" s="4">
        <v>0.06</v>
      </c>
      <c r="R576" s="13">
        <v>5.2999999999999999E-2</v>
      </c>
      <c r="S576" s="13">
        <v>4.2999999999999997E-2</v>
      </c>
      <c r="T576" s="14">
        <v>0.29399999999999998</v>
      </c>
    </row>
    <row r="577" spans="12:20" x14ac:dyDescent="0.25">
      <c r="L577" s="12">
        <v>0.13900000000000001</v>
      </c>
      <c r="M577" s="22"/>
      <c r="N577" s="23"/>
      <c r="O577" s="8">
        <v>8.3000000000000004E-2</v>
      </c>
      <c r="P577" s="1">
        <v>0.40699999999999997</v>
      </c>
      <c r="Q577" s="4">
        <v>7.5999999999999998E-2</v>
      </c>
      <c r="R577" s="13">
        <v>0.122</v>
      </c>
      <c r="S577" s="13">
        <v>0.44400000000000001</v>
      </c>
      <c r="T577" s="14">
        <v>0.29399999999999998</v>
      </c>
    </row>
    <row r="578" spans="12:20" x14ac:dyDescent="0.25">
      <c r="L578" s="12">
        <v>4.2999999999999997E-2</v>
      </c>
      <c r="M578" s="22"/>
      <c r="N578" s="23"/>
      <c r="O578" s="8">
        <v>0.65500000000000003</v>
      </c>
      <c r="P578" s="1">
        <v>0.23499999999999999</v>
      </c>
      <c r="Q578" s="4">
        <v>0.22500000000000001</v>
      </c>
      <c r="R578" s="13">
        <v>0.23799999999999999</v>
      </c>
      <c r="S578" s="13">
        <v>0.315</v>
      </c>
      <c r="T578" s="14">
        <v>0.122</v>
      </c>
    </row>
    <row r="579" spans="12:20" x14ac:dyDescent="0.25">
      <c r="L579" s="12">
        <v>0.47599999999999998</v>
      </c>
      <c r="M579" s="22"/>
      <c r="N579" s="23"/>
      <c r="O579" s="8">
        <v>0.61199999999999999</v>
      </c>
      <c r="P579" s="1">
        <v>0.59599999999999997</v>
      </c>
      <c r="Q579" s="4">
        <v>0.03</v>
      </c>
      <c r="R579" s="13">
        <v>0.67100000000000004</v>
      </c>
      <c r="S579" s="13">
        <v>6.3E-2</v>
      </c>
      <c r="T579" s="14">
        <v>0.106</v>
      </c>
    </row>
    <row r="580" spans="12:20" x14ac:dyDescent="0.25">
      <c r="L580" s="12">
        <v>1.7000000000000001E-2</v>
      </c>
      <c r="M580" s="22"/>
      <c r="N580" s="23"/>
      <c r="O580" s="8">
        <v>8.3000000000000004E-2</v>
      </c>
      <c r="P580" s="1">
        <v>0.35799999999999998</v>
      </c>
      <c r="Q580" s="4">
        <v>0.152</v>
      </c>
      <c r="R580" s="13">
        <v>2.5999999999999999E-2</v>
      </c>
      <c r="S580" s="13">
        <v>0.36799999999999999</v>
      </c>
      <c r="T580" s="14">
        <v>0.35399999999999998</v>
      </c>
    </row>
    <row r="581" spans="12:20" x14ac:dyDescent="0.25">
      <c r="L581" s="12">
        <v>4.5999999999999999E-2</v>
      </c>
      <c r="M581" s="22"/>
      <c r="N581" s="23"/>
      <c r="O581" s="8">
        <v>0.109</v>
      </c>
      <c r="P581" s="1">
        <v>0.14199999999999999</v>
      </c>
      <c r="Q581" s="4">
        <v>0.109</v>
      </c>
      <c r="R581" s="13">
        <v>0.04</v>
      </c>
      <c r="S581" s="13">
        <v>0.66600000000000004</v>
      </c>
      <c r="T581" s="14">
        <v>0.46</v>
      </c>
    </row>
    <row r="582" spans="12:20" x14ac:dyDescent="0.25">
      <c r="L582" s="12">
        <v>0.68100000000000005</v>
      </c>
      <c r="M582" s="22"/>
      <c r="N582" s="23"/>
      <c r="O582" s="8">
        <v>0.16200000000000001</v>
      </c>
      <c r="P582" s="1">
        <v>0.16600000000000001</v>
      </c>
      <c r="Q582" s="4">
        <v>8.8999999999999996E-2</v>
      </c>
      <c r="R582" s="13">
        <v>7.5999999999999998E-2</v>
      </c>
      <c r="S582" s="13">
        <v>2.3E-2</v>
      </c>
      <c r="T582" s="14">
        <v>2.5999999999999999E-2</v>
      </c>
    </row>
    <row r="583" spans="12:20" x14ac:dyDescent="0.25">
      <c r="L583" s="12">
        <v>0.17899999999999999</v>
      </c>
      <c r="M583" s="22"/>
      <c r="N583" s="23"/>
      <c r="O583" s="8">
        <v>0.10299999999999999</v>
      </c>
      <c r="P583" s="1">
        <v>6.3E-2</v>
      </c>
      <c r="Q583" s="4">
        <v>2.5999999999999999E-2</v>
      </c>
      <c r="R583" s="13">
        <v>0.44</v>
      </c>
      <c r="S583" s="13">
        <v>2.3E-2</v>
      </c>
      <c r="T583" s="14">
        <v>0.28100000000000003</v>
      </c>
    </row>
    <row r="584" spans="12:20" x14ac:dyDescent="0.25">
      <c r="L584" s="12">
        <v>0.496</v>
      </c>
      <c r="M584" s="22"/>
      <c r="N584" s="23"/>
      <c r="O584" s="8">
        <v>2.3E-2</v>
      </c>
      <c r="P584" s="1">
        <v>0.41699999999999998</v>
      </c>
      <c r="Q584" s="4">
        <v>3.5999999999999997E-2</v>
      </c>
      <c r="R584" s="13">
        <v>0.20200000000000001</v>
      </c>
      <c r="S584" s="13">
        <v>0.27800000000000002</v>
      </c>
      <c r="T584" s="14">
        <v>1.7000000000000001E-2</v>
      </c>
    </row>
    <row r="585" spans="12:20" x14ac:dyDescent="0.25">
      <c r="L585" s="12">
        <v>8.5999999999999993E-2</v>
      </c>
      <c r="M585" s="22"/>
      <c r="N585" s="23"/>
      <c r="O585" s="8">
        <v>5.6000000000000001E-2</v>
      </c>
      <c r="P585" s="1">
        <v>0.46700000000000003</v>
      </c>
      <c r="Q585" s="4">
        <v>0.02</v>
      </c>
      <c r="R585" s="13">
        <v>8.3000000000000004E-2</v>
      </c>
      <c r="S585" s="13">
        <v>6.3E-2</v>
      </c>
      <c r="T585" s="14">
        <v>3.3000000000000002E-2</v>
      </c>
    </row>
    <row r="586" spans="12:20" x14ac:dyDescent="0.25">
      <c r="L586" s="12">
        <v>0.22500000000000001</v>
      </c>
      <c r="M586" s="22"/>
      <c r="N586" s="23"/>
      <c r="O586" s="8">
        <v>0.56200000000000006</v>
      </c>
      <c r="P586" s="1">
        <v>2.5999999999999999E-2</v>
      </c>
      <c r="Q586" s="4">
        <v>0.29399999999999998</v>
      </c>
      <c r="R586" s="13">
        <v>8.5999999999999993E-2</v>
      </c>
      <c r="S586" s="13">
        <v>0.27800000000000002</v>
      </c>
      <c r="T586" s="14">
        <v>0.628</v>
      </c>
    </row>
    <row r="587" spans="12:20" x14ac:dyDescent="0.25">
      <c r="L587" s="12">
        <v>0.318</v>
      </c>
      <c r="M587" s="22"/>
      <c r="N587" s="23"/>
      <c r="O587" s="8">
        <v>0.22500000000000001</v>
      </c>
      <c r="P587" s="1">
        <v>7.0000000000000007E-2</v>
      </c>
      <c r="Q587" s="4">
        <v>0.16200000000000001</v>
      </c>
      <c r="R587" s="13">
        <v>0.03</v>
      </c>
      <c r="S587" s="13">
        <v>0.52</v>
      </c>
      <c r="T587" s="14">
        <v>0.26100000000000001</v>
      </c>
    </row>
    <row r="588" spans="12:20" x14ac:dyDescent="0.25">
      <c r="L588" s="12">
        <v>0.28100000000000003</v>
      </c>
      <c r="M588" s="22"/>
      <c r="N588" s="23"/>
      <c r="O588" s="8">
        <v>6.9000000000000006E-2</v>
      </c>
      <c r="P588" s="1">
        <v>0.497</v>
      </c>
      <c r="Q588" s="4">
        <v>0.47299999999999998</v>
      </c>
      <c r="R588" s="13">
        <v>0.39</v>
      </c>
      <c r="S588" s="13">
        <v>4.2999999999999997E-2</v>
      </c>
      <c r="T588" s="14">
        <v>8.8999999999999996E-2</v>
      </c>
    </row>
    <row r="589" spans="12:20" x14ac:dyDescent="0.25">
      <c r="L589" s="12">
        <v>0.22800000000000001</v>
      </c>
      <c r="M589" s="22"/>
      <c r="N589" s="23"/>
      <c r="O589" s="8">
        <v>0.36099999999999999</v>
      </c>
      <c r="P589" s="1">
        <v>0.26200000000000001</v>
      </c>
      <c r="Q589" s="4">
        <v>0.30099999999999999</v>
      </c>
      <c r="R589" s="13">
        <v>0.57899999999999996</v>
      </c>
      <c r="S589" s="13">
        <v>0.73799999999999999</v>
      </c>
      <c r="T589" s="14">
        <v>8.5999999999999993E-2</v>
      </c>
    </row>
    <row r="590" spans="12:20" x14ac:dyDescent="0.25">
      <c r="L590" s="12">
        <v>0.32100000000000001</v>
      </c>
      <c r="M590" s="22"/>
      <c r="N590" s="23"/>
      <c r="O590" s="8">
        <v>0.33100000000000002</v>
      </c>
      <c r="P590" s="1">
        <v>0.44</v>
      </c>
      <c r="Q590" s="4">
        <v>0.20200000000000001</v>
      </c>
      <c r="R590" s="13">
        <v>0.63800000000000001</v>
      </c>
      <c r="S590" s="13">
        <v>0.38400000000000001</v>
      </c>
      <c r="T590" s="14">
        <v>0.03</v>
      </c>
    </row>
    <row r="591" spans="12:20" x14ac:dyDescent="0.25">
      <c r="L591" s="12">
        <v>0.185</v>
      </c>
      <c r="M591" s="22"/>
      <c r="N591" s="23"/>
      <c r="O591" s="8">
        <v>0.23799999999999999</v>
      </c>
      <c r="P591" s="1">
        <v>0.377</v>
      </c>
      <c r="Q591" s="4">
        <v>0.11600000000000001</v>
      </c>
      <c r="R591" s="13">
        <v>0.34100000000000003</v>
      </c>
      <c r="S591" s="13">
        <v>0.30099999999999999</v>
      </c>
      <c r="T591" s="14">
        <v>0.67800000000000005</v>
      </c>
    </row>
    <row r="592" spans="12:20" x14ac:dyDescent="0.25">
      <c r="L592" s="12">
        <v>6.6000000000000003E-2</v>
      </c>
      <c r="M592" s="22"/>
      <c r="N592" s="23"/>
      <c r="O592" s="8">
        <v>0.52900000000000003</v>
      </c>
      <c r="P592" s="1">
        <v>6.6000000000000003E-2</v>
      </c>
      <c r="Q592" s="4">
        <v>9.2999999999999999E-2</v>
      </c>
      <c r="R592" s="13">
        <v>8.5999999999999993E-2</v>
      </c>
      <c r="S592" s="13">
        <v>0.29099999999999998</v>
      </c>
      <c r="T592" s="14">
        <v>0.42699999999999999</v>
      </c>
    </row>
    <row r="593" spans="12:20" x14ac:dyDescent="0.25">
      <c r="L593" s="12">
        <v>0.13900000000000001</v>
      </c>
      <c r="M593" s="22"/>
      <c r="N593" s="23"/>
      <c r="O593" s="8">
        <v>5.2999999999999999E-2</v>
      </c>
      <c r="P593" s="1">
        <v>0.23200000000000001</v>
      </c>
      <c r="Q593" s="4">
        <v>9.2999999999999999E-2</v>
      </c>
      <c r="R593" s="13">
        <v>0.05</v>
      </c>
      <c r="S593" s="13">
        <v>0.59599999999999997</v>
      </c>
      <c r="T593" s="14">
        <v>0.11600000000000001</v>
      </c>
    </row>
    <row r="594" spans="12:20" x14ac:dyDescent="0.25">
      <c r="L594" s="12">
        <v>8.5999999999999993E-2</v>
      </c>
      <c r="M594" s="22"/>
      <c r="N594" s="23"/>
      <c r="O594" s="8">
        <v>0.106</v>
      </c>
      <c r="P594" s="1">
        <v>0.61599999999999999</v>
      </c>
      <c r="Q594" s="4">
        <v>0.67500000000000004</v>
      </c>
      <c r="R594" s="13">
        <v>4.2999999999999997E-2</v>
      </c>
      <c r="S594" s="13">
        <v>0.58299999999999996</v>
      </c>
      <c r="T594" s="14">
        <v>0.25800000000000001</v>
      </c>
    </row>
    <row r="595" spans="12:20" x14ac:dyDescent="0.25">
      <c r="L595" s="12">
        <v>6.3E-2</v>
      </c>
      <c r="M595" s="22"/>
      <c r="N595" s="23"/>
      <c r="O595" s="8">
        <v>0.377</v>
      </c>
      <c r="P595" s="1">
        <v>0.14599999999999999</v>
      </c>
      <c r="Q595" s="4">
        <v>0.05</v>
      </c>
      <c r="R595" s="13">
        <v>0.20799999999999999</v>
      </c>
      <c r="S595" s="13">
        <v>0.52300000000000002</v>
      </c>
      <c r="T595" s="14">
        <v>0.35699999999999998</v>
      </c>
    </row>
    <row r="596" spans="12:20" x14ac:dyDescent="0.25">
      <c r="L596" s="12">
        <v>0.48</v>
      </c>
      <c r="M596" s="22"/>
      <c r="N596" s="23"/>
      <c r="O596" s="8">
        <v>0.185</v>
      </c>
      <c r="P596" s="1">
        <v>0.629</v>
      </c>
      <c r="Q596" s="4">
        <v>0.11899999999999999</v>
      </c>
      <c r="R596" s="13">
        <v>4.2999999999999997E-2</v>
      </c>
      <c r="S596" s="13">
        <v>0.46</v>
      </c>
      <c r="T596" s="14">
        <v>5.6000000000000001E-2</v>
      </c>
    </row>
    <row r="597" spans="12:20" x14ac:dyDescent="0.25">
      <c r="L597" s="12">
        <v>0.22500000000000001</v>
      </c>
      <c r="M597" s="22"/>
      <c r="N597" s="23"/>
      <c r="O597" s="8">
        <v>0.44700000000000001</v>
      </c>
      <c r="P597" s="1">
        <v>0.29499999999999998</v>
      </c>
      <c r="Q597" s="4">
        <v>0.308</v>
      </c>
      <c r="R597" s="13">
        <v>0.374</v>
      </c>
      <c r="S597" s="13">
        <v>3.5999999999999997E-2</v>
      </c>
      <c r="T597" s="14">
        <v>4.5999999999999999E-2</v>
      </c>
    </row>
    <row r="598" spans="12:20" x14ac:dyDescent="0.25">
      <c r="L598" s="12">
        <v>0.05</v>
      </c>
      <c r="M598" s="22"/>
      <c r="N598" s="23"/>
      <c r="O598" s="8">
        <v>0.314</v>
      </c>
      <c r="P598" s="1">
        <v>0.54300000000000004</v>
      </c>
      <c r="Q598" s="4">
        <v>0.28100000000000003</v>
      </c>
      <c r="R598" s="13">
        <v>8.3000000000000004E-2</v>
      </c>
      <c r="S598" s="13">
        <v>0.156</v>
      </c>
      <c r="T598" s="14">
        <v>6.3E-2</v>
      </c>
    </row>
    <row r="599" spans="12:20" x14ac:dyDescent="0.25">
      <c r="L599" s="12">
        <v>0.24099999999999999</v>
      </c>
      <c r="M599" s="22"/>
      <c r="N599" s="23"/>
      <c r="O599" s="8">
        <v>0.35399999999999998</v>
      </c>
      <c r="P599" s="1">
        <v>0.46</v>
      </c>
      <c r="Q599" s="4">
        <v>0.16500000000000001</v>
      </c>
      <c r="R599" s="13">
        <v>0.29799999999999999</v>
      </c>
      <c r="S599" s="13">
        <v>0.32800000000000001</v>
      </c>
      <c r="T599" s="14">
        <v>0.126</v>
      </c>
    </row>
    <row r="600" spans="12:20" x14ac:dyDescent="0.25">
      <c r="L600" s="12">
        <v>0.152</v>
      </c>
      <c r="M600" s="22"/>
      <c r="N600" s="23"/>
      <c r="O600" s="8">
        <v>0.126</v>
      </c>
      <c r="P600" s="1">
        <v>3.5999999999999997E-2</v>
      </c>
      <c r="Q600" s="4">
        <v>0.14899999999999999</v>
      </c>
      <c r="R600" s="13">
        <v>7.2999999999999995E-2</v>
      </c>
      <c r="S600" s="13">
        <v>0.245</v>
      </c>
      <c r="T600" s="14">
        <v>0.44700000000000001</v>
      </c>
    </row>
    <row r="601" spans="12:20" x14ac:dyDescent="0.25">
      <c r="L601" s="12">
        <v>0.126</v>
      </c>
      <c r="M601" s="22"/>
      <c r="N601" s="23"/>
      <c r="O601" s="8">
        <v>0.222</v>
      </c>
      <c r="P601" s="1">
        <v>0.17599999999999999</v>
      </c>
      <c r="Q601" s="4">
        <v>0.21199999999999999</v>
      </c>
      <c r="R601" s="13">
        <v>0.19800000000000001</v>
      </c>
      <c r="S601" s="13">
        <v>0.35399999999999998</v>
      </c>
      <c r="T601" s="14">
        <v>7.9000000000000001E-2</v>
      </c>
    </row>
    <row r="602" spans="12:20" x14ac:dyDescent="0.25">
      <c r="L602" s="12">
        <v>0.182</v>
      </c>
      <c r="M602" s="22"/>
      <c r="N602" s="23"/>
      <c r="O602" s="8">
        <v>0.58499999999999996</v>
      </c>
      <c r="P602" s="1">
        <v>7.5999999999999998E-2</v>
      </c>
      <c r="Q602" s="4">
        <v>0.192</v>
      </c>
      <c r="R602" s="13">
        <v>7.2999999999999995E-2</v>
      </c>
      <c r="S602" s="13">
        <v>0.13200000000000001</v>
      </c>
      <c r="T602" s="14">
        <v>0.122</v>
      </c>
    </row>
    <row r="603" spans="12:20" x14ac:dyDescent="0.25">
      <c r="L603" s="12">
        <v>0.67100000000000004</v>
      </c>
      <c r="M603" s="22"/>
      <c r="N603" s="23"/>
      <c r="O603" s="8">
        <v>0.42699999999999999</v>
      </c>
      <c r="P603" s="1">
        <v>4.5999999999999999E-2</v>
      </c>
      <c r="Q603" s="4">
        <v>1.7000000000000001E-2</v>
      </c>
      <c r="R603" s="13">
        <v>0.20499999999999999</v>
      </c>
      <c r="S603" s="13">
        <v>0.19500000000000001</v>
      </c>
      <c r="T603" s="14">
        <v>7.5999999999999998E-2</v>
      </c>
    </row>
    <row r="604" spans="12:20" x14ac:dyDescent="0.25">
      <c r="L604" s="12">
        <v>9.2999999999999999E-2</v>
      </c>
      <c r="M604" s="22"/>
      <c r="N604" s="23"/>
      <c r="O604" s="8">
        <v>5.6000000000000001E-2</v>
      </c>
      <c r="P604" s="1">
        <v>3.3000000000000002E-2</v>
      </c>
      <c r="Q604" s="4">
        <v>0.112</v>
      </c>
      <c r="R604" s="13">
        <v>8.8999999999999996E-2</v>
      </c>
      <c r="S604" s="13">
        <v>0.26200000000000001</v>
      </c>
      <c r="T604" s="14">
        <v>0.126</v>
      </c>
    </row>
    <row r="605" spans="12:20" x14ac:dyDescent="0.25">
      <c r="L605" s="12">
        <v>8.8999999999999996E-2</v>
      </c>
      <c r="M605" s="22"/>
      <c r="N605" s="23"/>
      <c r="O605" s="8">
        <v>0.222</v>
      </c>
      <c r="P605" s="1">
        <v>0.65900000000000003</v>
      </c>
      <c r="Q605" s="4">
        <v>4.2999999999999997E-2</v>
      </c>
      <c r="R605" s="13">
        <v>0.222</v>
      </c>
      <c r="S605" s="13">
        <v>0.315</v>
      </c>
      <c r="T605" s="14">
        <v>7.2999999999999995E-2</v>
      </c>
    </row>
    <row r="606" spans="12:20" x14ac:dyDescent="0.25">
      <c r="L606" s="12">
        <v>0.185</v>
      </c>
      <c r="M606" s="22"/>
      <c r="N606" s="23"/>
      <c r="O606" s="8">
        <v>0.21199999999999999</v>
      </c>
      <c r="P606" s="1">
        <v>0.70899999999999996</v>
      </c>
      <c r="Q606" s="4">
        <v>6.3E-2</v>
      </c>
      <c r="R606" s="13">
        <v>0.26500000000000001</v>
      </c>
      <c r="S606" s="13">
        <v>0.58899999999999997</v>
      </c>
      <c r="T606" s="14">
        <v>0.17499999999999999</v>
      </c>
    </row>
    <row r="607" spans="12:20" x14ac:dyDescent="0.25">
      <c r="L607" s="12">
        <v>0.32100000000000001</v>
      </c>
      <c r="M607" s="22"/>
      <c r="N607" s="23"/>
      <c r="O607" s="8">
        <v>0.47299999999999998</v>
      </c>
      <c r="P607" s="1">
        <v>4.5999999999999999E-2</v>
      </c>
      <c r="Q607" s="4">
        <v>0.106</v>
      </c>
      <c r="R607" s="13">
        <v>0.05</v>
      </c>
      <c r="S607" s="13">
        <v>0.56999999999999995</v>
      </c>
      <c r="T607" s="14">
        <v>0.39700000000000002</v>
      </c>
    </row>
    <row r="608" spans="12:20" x14ac:dyDescent="0.25">
      <c r="L608" s="12">
        <v>9.2999999999999999E-2</v>
      </c>
      <c r="M608" s="22"/>
      <c r="N608" s="23"/>
      <c r="O608" s="8">
        <v>8.5999999999999993E-2</v>
      </c>
      <c r="P608" s="1">
        <v>4.5999999999999999E-2</v>
      </c>
      <c r="Q608" s="4">
        <v>0.36699999999999999</v>
      </c>
      <c r="R608" s="13">
        <v>0.33700000000000002</v>
      </c>
      <c r="S608" s="13">
        <v>0.109</v>
      </c>
      <c r="T608" s="14">
        <v>7.5999999999999998E-2</v>
      </c>
    </row>
    <row r="609" spans="12:20" x14ac:dyDescent="0.25">
      <c r="L609" s="12">
        <v>0.54900000000000004</v>
      </c>
      <c r="M609" s="22"/>
      <c r="N609" s="23"/>
      <c r="O609" s="8">
        <v>0.17199999999999999</v>
      </c>
      <c r="P609" s="1">
        <v>8.3000000000000004E-2</v>
      </c>
      <c r="Q609" s="4">
        <v>0.433</v>
      </c>
      <c r="R609" s="13">
        <v>8.3000000000000004E-2</v>
      </c>
      <c r="S609" s="13">
        <v>0.45700000000000002</v>
      </c>
      <c r="T609" s="14">
        <v>0.06</v>
      </c>
    </row>
    <row r="610" spans="12:20" x14ac:dyDescent="0.25">
      <c r="L610" s="12">
        <v>0.16200000000000001</v>
      </c>
      <c r="M610" s="22"/>
      <c r="N610" s="23"/>
      <c r="O610" s="8">
        <v>0.20799999999999999</v>
      </c>
      <c r="P610" s="1">
        <v>0.16900000000000001</v>
      </c>
      <c r="Q610" s="4">
        <v>0.19800000000000001</v>
      </c>
      <c r="R610" s="13">
        <v>0.106</v>
      </c>
      <c r="S610" s="13">
        <v>0.14199999999999999</v>
      </c>
      <c r="T610" s="14">
        <v>0.251</v>
      </c>
    </row>
    <row r="611" spans="12:20" x14ac:dyDescent="0.25">
      <c r="L611" s="12">
        <v>0.13900000000000001</v>
      </c>
      <c r="M611" s="22"/>
      <c r="N611" s="23"/>
      <c r="O611" s="8">
        <v>0.66500000000000004</v>
      </c>
      <c r="P611" s="1">
        <v>0.06</v>
      </c>
      <c r="Q611" s="4">
        <v>8.5999999999999993E-2</v>
      </c>
      <c r="R611" s="13">
        <v>0.22800000000000001</v>
      </c>
      <c r="S611" s="13">
        <v>4.5999999999999999E-2</v>
      </c>
      <c r="T611" s="14">
        <v>6.6000000000000003E-2</v>
      </c>
    </row>
    <row r="612" spans="12:20" x14ac:dyDescent="0.25">
      <c r="L612" s="12">
        <v>6.6000000000000003E-2</v>
      </c>
      <c r="M612" s="22"/>
      <c r="N612" s="23"/>
      <c r="O612" s="8">
        <v>0.22500000000000001</v>
      </c>
      <c r="P612" s="1">
        <v>0.02</v>
      </c>
      <c r="Q612" s="4">
        <v>0.222</v>
      </c>
      <c r="R612" s="13">
        <v>0.06</v>
      </c>
      <c r="S612" s="13">
        <v>0.55600000000000005</v>
      </c>
      <c r="T612" s="14">
        <v>0.39400000000000002</v>
      </c>
    </row>
    <row r="613" spans="12:20" x14ac:dyDescent="0.25">
      <c r="L613" s="12">
        <v>0.17499999999999999</v>
      </c>
      <c r="M613" s="22"/>
      <c r="N613" s="23"/>
      <c r="O613" s="8">
        <v>0.13600000000000001</v>
      </c>
      <c r="P613" s="1">
        <v>6.3E-2</v>
      </c>
      <c r="Q613" s="4">
        <v>0.126</v>
      </c>
      <c r="R613" s="13">
        <v>0.54600000000000004</v>
      </c>
      <c r="S613" s="13">
        <v>0.11600000000000001</v>
      </c>
      <c r="T613" s="14">
        <v>0.17499999999999999</v>
      </c>
    </row>
    <row r="614" spans="12:20" x14ac:dyDescent="0.25">
      <c r="L614" s="12">
        <v>9.6000000000000002E-2</v>
      </c>
      <c r="M614" s="22"/>
      <c r="N614" s="23"/>
      <c r="O614" s="8">
        <v>0.255</v>
      </c>
      <c r="P614" s="1">
        <v>3.3000000000000002E-2</v>
      </c>
      <c r="Q614" s="4">
        <v>0.30399999999999999</v>
      </c>
      <c r="R614" s="13">
        <v>0.22500000000000001</v>
      </c>
      <c r="S614" s="13">
        <v>0.39400000000000002</v>
      </c>
      <c r="T614" s="14">
        <v>0.106</v>
      </c>
    </row>
    <row r="615" spans="12:20" x14ac:dyDescent="0.25">
      <c r="L615" s="12">
        <v>0.70799999999999996</v>
      </c>
      <c r="M615" s="22"/>
      <c r="N615" s="23"/>
      <c r="O615" s="8">
        <v>0.47299999999999998</v>
      </c>
      <c r="P615" s="1">
        <v>0.34799999999999998</v>
      </c>
      <c r="Q615" s="4">
        <v>0.255</v>
      </c>
      <c r="R615" s="13">
        <v>0.14899999999999999</v>
      </c>
      <c r="S615" s="13">
        <v>0.17899999999999999</v>
      </c>
      <c r="T615" s="14">
        <v>0.11899999999999999</v>
      </c>
    </row>
    <row r="616" spans="12:20" x14ac:dyDescent="0.25">
      <c r="L616" s="12">
        <v>6.9000000000000006E-2</v>
      </c>
      <c r="M616" s="22"/>
      <c r="N616" s="23"/>
      <c r="O616" s="8">
        <v>0.51300000000000001</v>
      </c>
      <c r="P616" s="1">
        <v>9.6000000000000002E-2</v>
      </c>
      <c r="Q616" s="4">
        <v>3.5999999999999997E-2</v>
      </c>
      <c r="R616" s="13">
        <v>4.5999999999999999E-2</v>
      </c>
      <c r="S616" s="13">
        <v>0.05</v>
      </c>
      <c r="T616" s="14">
        <v>0.05</v>
      </c>
    </row>
    <row r="617" spans="12:20" x14ac:dyDescent="0.25">
      <c r="L617" s="12">
        <v>0.22800000000000001</v>
      </c>
      <c r="M617" s="22"/>
      <c r="N617" s="23"/>
      <c r="O617" s="8">
        <v>0.129</v>
      </c>
      <c r="P617" s="1">
        <v>0.192</v>
      </c>
      <c r="Q617" s="4">
        <v>1.7000000000000001E-2</v>
      </c>
      <c r="R617" s="13">
        <v>0.02</v>
      </c>
      <c r="S617" s="13">
        <v>0.371</v>
      </c>
      <c r="T617" s="14">
        <v>0.13900000000000001</v>
      </c>
    </row>
    <row r="618" spans="12:20" x14ac:dyDescent="0.25">
      <c r="L618" s="12">
        <v>0.02</v>
      </c>
      <c r="M618" s="22"/>
      <c r="N618" s="23"/>
      <c r="O618" s="8">
        <v>8.8999999999999996E-2</v>
      </c>
      <c r="P618" s="1">
        <v>0.29099999999999998</v>
      </c>
      <c r="Q618" s="4">
        <v>8.5999999999999993E-2</v>
      </c>
      <c r="R618" s="13">
        <v>0.10299999999999999</v>
      </c>
      <c r="S618" s="13">
        <v>0.35099999999999998</v>
      </c>
      <c r="T618" s="14">
        <v>5.6000000000000001E-2</v>
      </c>
    </row>
    <row r="619" spans="12:20" x14ac:dyDescent="0.25">
      <c r="L619" s="12">
        <v>0.152</v>
      </c>
      <c r="M619" s="22"/>
      <c r="N619" s="23"/>
      <c r="O619" s="8">
        <v>0.14599999999999999</v>
      </c>
      <c r="P619" s="1">
        <v>0.60899999999999999</v>
      </c>
      <c r="Q619" s="4">
        <v>1.7000000000000001E-2</v>
      </c>
      <c r="R619" s="13">
        <v>0.17499999999999999</v>
      </c>
      <c r="S619" s="13">
        <v>0.48699999999999999</v>
      </c>
      <c r="T619" s="14">
        <v>0.47</v>
      </c>
    </row>
    <row r="620" spans="12:20" x14ac:dyDescent="0.25">
      <c r="L620" s="12">
        <v>0.25800000000000001</v>
      </c>
      <c r="M620" s="22"/>
      <c r="N620" s="23"/>
      <c r="O620" s="8">
        <v>0.64800000000000002</v>
      </c>
      <c r="P620" s="1">
        <v>0.14199999999999999</v>
      </c>
      <c r="Q620" s="4">
        <v>0.17199999999999999</v>
      </c>
      <c r="R620" s="13">
        <v>0.496</v>
      </c>
      <c r="S620" s="13">
        <v>0.20499999999999999</v>
      </c>
      <c r="T620" s="14">
        <v>0.03</v>
      </c>
    </row>
    <row r="621" spans="12:20" x14ac:dyDescent="0.25">
      <c r="L621" s="12">
        <v>0.34399999999999997</v>
      </c>
      <c r="M621" s="22"/>
      <c r="N621" s="23"/>
      <c r="O621" s="8">
        <v>0.38</v>
      </c>
      <c r="P621" s="1">
        <v>6.6000000000000003E-2</v>
      </c>
      <c r="Q621" s="4">
        <v>0.112</v>
      </c>
      <c r="R621" s="13">
        <v>0.17899999999999999</v>
      </c>
      <c r="S621" s="13">
        <v>0.45400000000000001</v>
      </c>
      <c r="T621" s="14">
        <v>0.05</v>
      </c>
    </row>
    <row r="622" spans="12:20" x14ac:dyDescent="0.25">
      <c r="L622" s="12">
        <v>0.38700000000000001</v>
      </c>
      <c r="M622" s="22"/>
      <c r="N622" s="23"/>
      <c r="O622" s="8">
        <v>0.30399999999999999</v>
      </c>
      <c r="P622" s="1">
        <v>0.215</v>
      </c>
      <c r="Q622" s="4">
        <v>0.29099999999999998</v>
      </c>
      <c r="R622" s="13">
        <v>0.106</v>
      </c>
      <c r="S622" s="13">
        <v>0.38400000000000001</v>
      </c>
      <c r="T622" s="14">
        <v>0.27100000000000002</v>
      </c>
    </row>
    <row r="623" spans="12:20" x14ac:dyDescent="0.25">
      <c r="L623" s="12">
        <v>0.27500000000000002</v>
      </c>
      <c r="M623" s="22"/>
      <c r="N623" s="23"/>
      <c r="O623" s="8">
        <v>5.6000000000000001E-2</v>
      </c>
      <c r="P623" s="1">
        <v>0.123</v>
      </c>
      <c r="Q623" s="4">
        <v>0.42699999999999999</v>
      </c>
      <c r="R623" s="13">
        <v>5.6000000000000001E-2</v>
      </c>
      <c r="S623" s="13">
        <v>0.40699999999999997</v>
      </c>
      <c r="T623" s="14">
        <v>3.3000000000000002E-2</v>
      </c>
    </row>
    <row r="624" spans="12:20" x14ac:dyDescent="0.25">
      <c r="L624" s="12">
        <v>8.5999999999999993E-2</v>
      </c>
      <c r="M624" s="22"/>
      <c r="N624" s="23"/>
      <c r="O624" s="8">
        <v>0.251</v>
      </c>
      <c r="P624" s="1">
        <v>0.28499999999999998</v>
      </c>
      <c r="Q624" s="4">
        <v>0.17499999999999999</v>
      </c>
      <c r="R624" s="13">
        <v>0.245</v>
      </c>
      <c r="S624" s="13">
        <v>0.10299999999999999</v>
      </c>
      <c r="T624" s="14">
        <v>0.17499999999999999</v>
      </c>
    </row>
    <row r="625" spans="12:20" x14ac:dyDescent="0.25">
      <c r="L625" s="12">
        <v>0.20200000000000001</v>
      </c>
      <c r="M625" s="22"/>
      <c r="N625" s="23"/>
      <c r="O625" s="8">
        <v>0.374</v>
      </c>
      <c r="P625" s="1">
        <v>0.02</v>
      </c>
      <c r="Q625" s="4">
        <v>0.122</v>
      </c>
      <c r="R625" s="13">
        <v>0.21199999999999999</v>
      </c>
      <c r="S625" s="13">
        <v>0.10299999999999999</v>
      </c>
      <c r="T625" s="14">
        <v>0.122</v>
      </c>
    </row>
    <row r="626" spans="12:20" x14ac:dyDescent="0.25">
      <c r="L626" s="12">
        <v>0.185</v>
      </c>
      <c r="M626" s="22"/>
      <c r="N626" s="23"/>
      <c r="O626" s="8">
        <v>5.2999999999999999E-2</v>
      </c>
      <c r="P626" s="1">
        <v>9.9000000000000005E-2</v>
      </c>
      <c r="Q626" s="4">
        <v>0.33100000000000002</v>
      </c>
      <c r="R626" s="13">
        <v>0.34100000000000003</v>
      </c>
      <c r="S626" s="13">
        <v>0.48699999999999999</v>
      </c>
      <c r="T626" s="14">
        <v>0.45</v>
      </c>
    </row>
    <row r="627" spans="12:20" x14ac:dyDescent="0.25">
      <c r="L627" s="12">
        <v>0.13200000000000001</v>
      </c>
      <c r="M627" s="22"/>
      <c r="N627" s="23"/>
      <c r="O627" s="8">
        <v>0.35399999999999998</v>
      </c>
      <c r="P627" s="1">
        <v>0.57899999999999996</v>
      </c>
      <c r="Q627" s="4">
        <v>0.04</v>
      </c>
      <c r="R627" s="13">
        <v>0.122</v>
      </c>
      <c r="S627" s="13">
        <v>0.126</v>
      </c>
      <c r="T627" s="14">
        <v>0.129</v>
      </c>
    </row>
    <row r="628" spans="12:20" x14ac:dyDescent="0.25">
      <c r="L628" s="12">
        <v>0.23499999999999999</v>
      </c>
      <c r="M628" s="22"/>
      <c r="N628" s="23"/>
      <c r="O628" s="8">
        <v>0.109</v>
      </c>
      <c r="P628" s="1">
        <v>9.6000000000000002E-2</v>
      </c>
      <c r="Q628" s="4">
        <v>0.05</v>
      </c>
      <c r="R628" s="13">
        <v>1.7000000000000001E-2</v>
      </c>
      <c r="S628" s="13">
        <v>0.33400000000000002</v>
      </c>
      <c r="T628" s="14">
        <v>0.129</v>
      </c>
    </row>
    <row r="629" spans="12:20" x14ac:dyDescent="0.25">
      <c r="L629" s="12">
        <v>2.5999999999999999E-2</v>
      </c>
      <c r="M629" s="22"/>
      <c r="N629" s="23"/>
      <c r="O629" s="8">
        <v>0.20499999999999999</v>
      </c>
      <c r="P629" s="1">
        <v>7.9000000000000001E-2</v>
      </c>
      <c r="Q629" s="4">
        <v>0.20499999999999999</v>
      </c>
      <c r="R629" s="13">
        <v>3.5999999999999997E-2</v>
      </c>
      <c r="S629" s="13">
        <v>0.10299999999999999</v>
      </c>
      <c r="T629" s="14">
        <v>0.35399999999999998</v>
      </c>
    </row>
    <row r="630" spans="12:20" x14ac:dyDescent="0.25">
      <c r="L630" s="12">
        <v>0.129</v>
      </c>
      <c r="M630" s="22"/>
      <c r="N630" s="23"/>
      <c r="O630" s="8">
        <v>0.13200000000000001</v>
      </c>
      <c r="P630" s="1">
        <v>0.248</v>
      </c>
      <c r="Q630" s="4">
        <v>0.248</v>
      </c>
      <c r="R630" s="13">
        <v>8.8999999999999996E-2</v>
      </c>
      <c r="S630" s="13">
        <v>0.10299999999999999</v>
      </c>
      <c r="T630" s="14">
        <v>4.5999999999999999E-2</v>
      </c>
    </row>
    <row r="631" spans="12:20" x14ac:dyDescent="0.25">
      <c r="L631" s="12">
        <v>0.03</v>
      </c>
      <c r="M631" s="22"/>
      <c r="N631" s="23"/>
      <c r="O631" s="8">
        <v>0.45600000000000002</v>
      </c>
      <c r="P631" s="1">
        <v>0.14599999999999999</v>
      </c>
      <c r="Q631" s="4">
        <v>0.17499999999999999</v>
      </c>
      <c r="R631" s="13">
        <v>0.19500000000000001</v>
      </c>
      <c r="S631" s="13">
        <v>0.22800000000000001</v>
      </c>
      <c r="T631" s="14">
        <v>9.9000000000000005E-2</v>
      </c>
    </row>
    <row r="632" spans="12:20" x14ac:dyDescent="0.25">
      <c r="L632" s="12">
        <v>0.58199999999999996</v>
      </c>
      <c r="M632" s="22"/>
      <c r="N632" s="23"/>
      <c r="O632" s="8">
        <v>4.5999999999999999E-2</v>
      </c>
      <c r="P632" s="1">
        <v>0.27500000000000002</v>
      </c>
      <c r="Q632" s="4">
        <v>1.7000000000000001E-2</v>
      </c>
      <c r="R632" s="13">
        <v>0.39700000000000002</v>
      </c>
      <c r="S632" s="13">
        <v>0.248</v>
      </c>
      <c r="T632" s="14">
        <v>5.2999999999999999E-2</v>
      </c>
    </row>
    <row r="633" spans="12:20" x14ac:dyDescent="0.25">
      <c r="L633" s="12">
        <v>0.33400000000000002</v>
      </c>
      <c r="M633" s="22"/>
      <c r="N633" s="23"/>
      <c r="O633" s="8">
        <v>5.6000000000000001E-2</v>
      </c>
      <c r="P633" s="1">
        <v>0.14599999999999999</v>
      </c>
      <c r="Q633" s="4">
        <v>8.3000000000000004E-2</v>
      </c>
      <c r="R633" s="13">
        <v>0.185</v>
      </c>
      <c r="S633" s="13">
        <v>0.113</v>
      </c>
      <c r="T633" s="14">
        <v>0.16200000000000001</v>
      </c>
    </row>
    <row r="634" spans="12:20" x14ac:dyDescent="0.25">
      <c r="L634" s="12">
        <v>0.19800000000000001</v>
      </c>
      <c r="M634" s="22"/>
      <c r="N634" s="23"/>
      <c r="O634" s="8">
        <v>0.29799999999999999</v>
      </c>
      <c r="P634" s="1">
        <v>0.41699999999999998</v>
      </c>
      <c r="Q634" s="4">
        <v>3.3000000000000002E-2</v>
      </c>
      <c r="R634" s="13">
        <v>0.19800000000000001</v>
      </c>
      <c r="S634" s="13">
        <v>0.10299999999999999</v>
      </c>
      <c r="T634" s="14">
        <v>0.14899999999999999</v>
      </c>
    </row>
    <row r="635" spans="12:20" x14ac:dyDescent="0.25">
      <c r="L635" s="12">
        <v>0.109</v>
      </c>
      <c r="M635" s="22"/>
      <c r="N635" s="23"/>
      <c r="O635" s="8">
        <v>0.63500000000000001</v>
      </c>
      <c r="P635" s="1">
        <v>0.17199999999999999</v>
      </c>
      <c r="Q635" s="4">
        <v>7.2999999999999995E-2</v>
      </c>
      <c r="R635" s="13">
        <v>0.66500000000000004</v>
      </c>
      <c r="S635" s="13">
        <v>5.2999999999999999E-2</v>
      </c>
      <c r="T635" s="14">
        <v>0.36099999999999999</v>
      </c>
    </row>
    <row r="636" spans="12:20" x14ac:dyDescent="0.25">
      <c r="L636" s="12">
        <v>0.14199999999999999</v>
      </c>
      <c r="M636" s="22"/>
      <c r="N636" s="23"/>
      <c r="O636" s="8">
        <v>0.69099999999999995</v>
      </c>
      <c r="P636" s="1">
        <v>0.41699999999999998</v>
      </c>
      <c r="Q636" s="4">
        <v>0.126</v>
      </c>
      <c r="R636" s="13">
        <v>7.2999999999999995E-2</v>
      </c>
      <c r="S636" s="13">
        <v>0.22800000000000001</v>
      </c>
      <c r="T636" s="14">
        <v>0.03</v>
      </c>
    </row>
    <row r="637" spans="12:20" x14ac:dyDescent="0.25">
      <c r="L637" s="12">
        <v>0.189</v>
      </c>
      <c r="M637" s="22"/>
      <c r="N637" s="23"/>
      <c r="O637" s="8">
        <v>0.22800000000000001</v>
      </c>
      <c r="P637" s="1">
        <v>0.49</v>
      </c>
      <c r="Q637" s="4">
        <v>0.122</v>
      </c>
      <c r="R637" s="13">
        <v>0.03</v>
      </c>
      <c r="S637" s="13">
        <v>0.42399999999999999</v>
      </c>
      <c r="T637" s="14">
        <v>7.2999999999999995E-2</v>
      </c>
    </row>
    <row r="638" spans="12:20" x14ac:dyDescent="0.25">
      <c r="L638" s="12">
        <v>0.48299999999999998</v>
      </c>
      <c r="M638" s="22"/>
      <c r="N638" s="23"/>
      <c r="O638" s="8">
        <v>0.251</v>
      </c>
      <c r="P638" s="1">
        <v>0.16600000000000001</v>
      </c>
      <c r="Q638" s="4">
        <v>0.39</v>
      </c>
      <c r="R638" s="13">
        <v>4.5999999999999999E-2</v>
      </c>
      <c r="S638" s="13">
        <v>0.503</v>
      </c>
      <c r="T638" s="14">
        <v>0.72799999999999998</v>
      </c>
    </row>
    <row r="639" spans="12:20" x14ac:dyDescent="0.25">
      <c r="L639" s="12">
        <v>9.6000000000000002E-2</v>
      </c>
      <c r="M639" s="22"/>
      <c r="N639" s="23"/>
      <c r="O639" s="8">
        <v>1.7000000000000001E-2</v>
      </c>
      <c r="P639" s="1">
        <v>0.05</v>
      </c>
      <c r="Q639" s="4">
        <v>0.16200000000000001</v>
      </c>
      <c r="R639" s="13">
        <v>0.152</v>
      </c>
      <c r="S639" s="13">
        <v>5.2999999999999999E-2</v>
      </c>
      <c r="T639" s="14">
        <v>0.69799999999999995</v>
      </c>
    </row>
    <row r="640" spans="12:20" x14ac:dyDescent="0.25">
      <c r="L640" s="12">
        <v>5.2999999999999999E-2</v>
      </c>
      <c r="M640" s="22"/>
      <c r="N640" s="23"/>
      <c r="O640" s="8">
        <v>0.38</v>
      </c>
      <c r="P640" s="1">
        <v>0.51700000000000002</v>
      </c>
      <c r="Q640" s="4">
        <v>0.55600000000000005</v>
      </c>
      <c r="R640" s="13">
        <v>8.3000000000000004E-2</v>
      </c>
      <c r="S640" s="13">
        <v>5.6000000000000001E-2</v>
      </c>
      <c r="T640" s="14">
        <v>0.19800000000000001</v>
      </c>
    </row>
    <row r="641" spans="12:20" x14ac:dyDescent="0.25">
      <c r="L641" s="12">
        <v>0.49299999999999999</v>
      </c>
      <c r="M641" s="22"/>
      <c r="N641" s="23"/>
      <c r="O641" s="8">
        <v>0.38400000000000001</v>
      </c>
      <c r="P641" s="1">
        <v>0.45</v>
      </c>
      <c r="Q641" s="4">
        <v>7.5999999999999998E-2</v>
      </c>
      <c r="R641" s="13">
        <v>0.13900000000000001</v>
      </c>
      <c r="S641" s="13">
        <v>0.34100000000000003</v>
      </c>
      <c r="T641" s="14">
        <v>0.41</v>
      </c>
    </row>
    <row r="642" spans="12:20" x14ac:dyDescent="0.25">
      <c r="L642" s="12">
        <v>0.251</v>
      </c>
      <c r="M642" s="22"/>
      <c r="N642" s="23"/>
      <c r="O642" s="8">
        <v>6.9000000000000006E-2</v>
      </c>
      <c r="P642" s="1">
        <v>0.24199999999999999</v>
      </c>
      <c r="Q642" s="4">
        <v>0.106</v>
      </c>
      <c r="R642" s="13">
        <v>0.122</v>
      </c>
      <c r="S642" s="13">
        <v>0.53600000000000003</v>
      </c>
      <c r="T642" s="14">
        <v>7.5999999999999998E-2</v>
      </c>
    </row>
    <row r="643" spans="12:20" x14ac:dyDescent="0.25">
      <c r="L643" s="12">
        <v>9.6000000000000002E-2</v>
      </c>
      <c r="M643" s="22"/>
      <c r="N643" s="23"/>
      <c r="O643" s="8">
        <v>0.122</v>
      </c>
      <c r="P643" s="1">
        <v>0.17899999999999999</v>
      </c>
      <c r="Q643" s="4">
        <v>0.29399999999999998</v>
      </c>
      <c r="R643" s="13">
        <v>0.03</v>
      </c>
      <c r="S643" s="13">
        <v>0.59599999999999997</v>
      </c>
      <c r="T643" s="14">
        <v>5.6000000000000001E-2</v>
      </c>
    </row>
    <row r="644" spans="12:20" x14ac:dyDescent="0.25">
      <c r="L644" s="12">
        <v>0.26800000000000002</v>
      </c>
      <c r="M644" s="22"/>
      <c r="N644" s="23"/>
      <c r="O644" s="8">
        <v>0.63500000000000001</v>
      </c>
      <c r="P644" s="1">
        <v>0.65600000000000003</v>
      </c>
      <c r="Q644" s="4">
        <v>0.04</v>
      </c>
      <c r="R644" s="13">
        <v>0.13200000000000001</v>
      </c>
      <c r="S644" s="13">
        <v>0.16900000000000001</v>
      </c>
      <c r="T644" s="14">
        <v>0.13200000000000001</v>
      </c>
    </row>
    <row r="645" spans="12:20" x14ac:dyDescent="0.25">
      <c r="L645" s="12">
        <v>1.7000000000000001E-2</v>
      </c>
      <c r="M645" s="22"/>
      <c r="N645" s="23"/>
      <c r="O645" s="8">
        <v>0.255</v>
      </c>
      <c r="P645" s="1">
        <v>9.2999999999999999E-2</v>
      </c>
      <c r="Q645" s="4">
        <v>0.14599999999999999</v>
      </c>
      <c r="R645" s="13">
        <v>6.6000000000000003E-2</v>
      </c>
      <c r="S645" s="13">
        <v>0.68899999999999995</v>
      </c>
      <c r="T645" s="14">
        <v>0.11600000000000001</v>
      </c>
    </row>
    <row r="646" spans="12:20" x14ac:dyDescent="0.25">
      <c r="L646" s="12">
        <v>9.2999999999999999E-2</v>
      </c>
      <c r="M646" s="22"/>
      <c r="N646" s="23"/>
      <c r="O646" s="8">
        <v>9.9000000000000005E-2</v>
      </c>
      <c r="P646" s="1">
        <v>4.2999999999999997E-2</v>
      </c>
      <c r="Q646" s="4">
        <v>0.19800000000000001</v>
      </c>
      <c r="R646" s="13">
        <v>0.17199999999999999</v>
      </c>
      <c r="S646" s="13">
        <v>0.02</v>
      </c>
      <c r="T646" s="14">
        <v>0.03</v>
      </c>
    </row>
    <row r="647" spans="12:20" x14ac:dyDescent="0.25">
      <c r="L647" s="12">
        <v>0.433</v>
      </c>
      <c r="M647" s="22"/>
      <c r="N647" s="23"/>
      <c r="O647" s="8">
        <v>0.182</v>
      </c>
      <c r="P647" s="1">
        <v>5.6000000000000001E-2</v>
      </c>
      <c r="Q647" s="4">
        <v>6.6000000000000003E-2</v>
      </c>
      <c r="R647" s="13">
        <v>0.109</v>
      </c>
      <c r="S647" s="13">
        <v>0.21199999999999999</v>
      </c>
      <c r="T647" s="14">
        <v>0.23200000000000001</v>
      </c>
    </row>
    <row r="648" spans="12:20" x14ac:dyDescent="0.25">
      <c r="L648" s="12">
        <v>0.10299999999999999</v>
      </c>
      <c r="M648" s="22"/>
      <c r="N648" s="23"/>
      <c r="O648" s="8">
        <v>0.374</v>
      </c>
      <c r="P648" s="1">
        <v>8.5999999999999993E-2</v>
      </c>
      <c r="Q648" s="4">
        <v>0.04</v>
      </c>
      <c r="R648" s="13">
        <v>0.06</v>
      </c>
      <c r="S648" s="13">
        <v>0.10299999999999999</v>
      </c>
      <c r="T648" s="14">
        <v>0.38</v>
      </c>
    </row>
    <row r="649" spans="12:20" x14ac:dyDescent="0.25">
      <c r="L649" s="12">
        <v>0.106</v>
      </c>
      <c r="M649" s="22"/>
      <c r="N649" s="23"/>
      <c r="O649" s="8">
        <v>0.14199999999999999</v>
      </c>
      <c r="P649" s="1">
        <v>0.27800000000000002</v>
      </c>
      <c r="Q649" s="4">
        <v>4.5999999999999999E-2</v>
      </c>
      <c r="R649" s="13">
        <v>5.2999999999999999E-2</v>
      </c>
      <c r="S649" s="13">
        <v>0.17899999999999999</v>
      </c>
      <c r="T649" s="14">
        <v>0.4</v>
      </c>
    </row>
    <row r="650" spans="12:20" x14ac:dyDescent="0.25">
      <c r="L650" s="12">
        <v>0.46300000000000002</v>
      </c>
      <c r="M650" s="22"/>
      <c r="N650" s="23"/>
      <c r="O650" s="8">
        <v>7.5999999999999998E-2</v>
      </c>
      <c r="P650" s="1">
        <v>0.24199999999999999</v>
      </c>
      <c r="Q650" s="4">
        <v>0.20799999999999999</v>
      </c>
      <c r="R650" s="13">
        <v>0.29799999999999999</v>
      </c>
      <c r="S650" s="13">
        <v>0.24199999999999999</v>
      </c>
      <c r="T650" s="14">
        <v>0.05</v>
      </c>
    </row>
    <row r="651" spans="12:20" x14ac:dyDescent="0.25">
      <c r="L651" s="12">
        <v>0.14599999999999999</v>
      </c>
      <c r="M651" s="22"/>
      <c r="N651" s="23"/>
      <c r="O651" s="8">
        <v>0.215</v>
      </c>
      <c r="P651" s="1">
        <v>0.38400000000000001</v>
      </c>
      <c r="Q651" s="4">
        <v>6.6000000000000003E-2</v>
      </c>
      <c r="R651" s="13">
        <v>0.628</v>
      </c>
      <c r="S651" s="13">
        <v>7.5999999999999998E-2</v>
      </c>
      <c r="T651" s="14">
        <v>0.13200000000000001</v>
      </c>
    </row>
    <row r="652" spans="12:20" x14ac:dyDescent="0.25">
      <c r="L652" s="12">
        <v>2.3E-2</v>
      </c>
      <c r="M652" s="22"/>
      <c r="N652" s="23"/>
      <c r="O652" s="8">
        <v>0.26500000000000001</v>
      </c>
      <c r="P652" s="1">
        <v>0.44700000000000001</v>
      </c>
      <c r="Q652" s="4">
        <v>1.7000000000000001E-2</v>
      </c>
      <c r="R652" s="13">
        <v>6.9000000000000006E-2</v>
      </c>
      <c r="S652" s="13">
        <v>1.7000000000000001E-2</v>
      </c>
      <c r="T652" s="14">
        <v>5.6000000000000001E-2</v>
      </c>
    </row>
    <row r="653" spans="12:20" x14ac:dyDescent="0.25">
      <c r="L653" s="12">
        <v>0.255</v>
      </c>
      <c r="M653" s="22"/>
      <c r="N653" s="23"/>
      <c r="O653" s="8">
        <v>9.9000000000000005E-2</v>
      </c>
      <c r="P653" s="1">
        <v>0.05</v>
      </c>
      <c r="Q653" s="4">
        <v>2.5999999999999999E-2</v>
      </c>
      <c r="R653" s="13">
        <v>0.159</v>
      </c>
      <c r="S653" s="13">
        <v>0.11600000000000001</v>
      </c>
      <c r="T653" s="14">
        <v>0.377</v>
      </c>
    </row>
    <row r="654" spans="12:20" x14ac:dyDescent="0.25">
      <c r="L654" s="12">
        <v>0.03</v>
      </c>
      <c r="M654" s="22"/>
      <c r="N654" s="23"/>
      <c r="O654" s="8">
        <v>0.60199999999999998</v>
      </c>
      <c r="Q654" s="4">
        <v>0.33700000000000002</v>
      </c>
      <c r="R654" s="13">
        <v>0.27800000000000002</v>
      </c>
      <c r="S654" s="13">
        <v>0.374</v>
      </c>
      <c r="T654" s="14">
        <v>0.03</v>
      </c>
    </row>
    <row r="655" spans="12:20" x14ac:dyDescent="0.25">
      <c r="L655" s="12">
        <v>0.122</v>
      </c>
      <c r="M655" s="22"/>
      <c r="N655" s="23"/>
      <c r="O655" s="8">
        <v>9.2999999999999999E-2</v>
      </c>
      <c r="Q655" s="4">
        <v>0.57199999999999995</v>
      </c>
      <c r="R655" s="13">
        <v>0.14199999999999999</v>
      </c>
      <c r="S655" s="13">
        <v>4.5999999999999999E-2</v>
      </c>
      <c r="T655" s="14">
        <v>9.2999999999999999E-2</v>
      </c>
    </row>
    <row r="656" spans="12:20" x14ac:dyDescent="0.25">
      <c r="L656" s="12">
        <v>0.27800000000000002</v>
      </c>
      <c r="M656" s="22"/>
      <c r="N656" s="23"/>
      <c r="O656" s="8">
        <v>7.9000000000000001E-2</v>
      </c>
      <c r="Q656" s="4">
        <v>0.215</v>
      </c>
      <c r="R656" s="13">
        <v>0.51600000000000001</v>
      </c>
      <c r="S656" s="13">
        <v>0.318</v>
      </c>
      <c r="T656" s="14">
        <v>0.122</v>
      </c>
    </row>
    <row r="657" spans="12:20" x14ac:dyDescent="0.25">
      <c r="L657" s="12">
        <v>0.35399999999999998</v>
      </c>
      <c r="M657" s="22"/>
      <c r="N657" s="23"/>
      <c r="O657" s="8">
        <v>0.10299999999999999</v>
      </c>
      <c r="Q657" s="4">
        <v>0.23200000000000001</v>
      </c>
      <c r="R657" s="13">
        <v>0.16900000000000001</v>
      </c>
      <c r="S657" s="13">
        <v>0.245</v>
      </c>
      <c r="T657" s="14">
        <v>4.5999999999999999E-2</v>
      </c>
    </row>
    <row r="658" spans="12:20" x14ac:dyDescent="0.25">
      <c r="L658" s="12">
        <v>9.2999999999999999E-2</v>
      </c>
      <c r="M658" s="22"/>
      <c r="N658" s="23"/>
      <c r="O658" s="8">
        <v>0.16200000000000001</v>
      </c>
      <c r="Q658" s="4">
        <v>3.3000000000000002E-2</v>
      </c>
      <c r="R658" s="13">
        <v>0.64800000000000002</v>
      </c>
      <c r="S658" s="13">
        <v>9.9000000000000005E-2</v>
      </c>
      <c r="T658" s="14">
        <v>2.5999999999999999E-2</v>
      </c>
    </row>
    <row r="659" spans="12:20" x14ac:dyDescent="0.25">
      <c r="L659" s="12">
        <v>0.109</v>
      </c>
      <c r="M659" s="22"/>
      <c r="N659" s="23"/>
      <c r="O659" s="8">
        <v>0.215</v>
      </c>
      <c r="Q659" s="4">
        <v>0.13200000000000001</v>
      </c>
      <c r="R659" s="13">
        <v>0.17199999999999999</v>
      </c>
      <c r="S659" s="13">
        <v>0.02</v>
      </c>
      <c r="T659" s="14">
        <v>0.23499999999999999</v>
      </c>
    </row>
    <row r="660" spans="12:20" x14ac:dyDescent="0.25">
      <c r="L660" s="12">
        <v>0.109</v>
      </c>
      <c r="M660" s="22"/>
      <c r="N660" s="23"/>
      <c r="O660" s="8">
        <v>0.02</v>
      </c>
      <c r="Q660" s="4">
        <v>4.2999999999999997E-2</v>
      </c>
      <c r="R660" s="13">
        <v>2.5999999999999999E-2</v>
      </c>
      <c r="S660" s="13">
        <v>3.3000000000000002E-2</v>
      </c>
      <c r="T660" s="14">
        <v>0.11899999999999999</v>
      </c>
    </row>
    <row r="661" spans="12:20" x14ac:dyDescent="0.25">
      <c r="L661" s="12">
        <v>0.45600000000000002</v>
      </c>
      <c r="M661" s="22"/>
      <c r="N661" s="23"/>
      <c r="O661" s="8">
        <v>4.2999999999999997E-2</v>
      </c>
      <c r="Q661" s="4">
        <v>9.6000000000000002E-2</v>
      </c>
      <c r="R661" s="13">
        <v>1.7000000000000001E-2</v>
      </c>
      <c r="S661" s="13">
        <v>0.02</v>
      </c>
      <c r="T661" s="14">
        <v>0.192</v>
      </c>
    </row>
    <row r="662" spans="12:20" x14ac:dyDescent="0.25">
      <c r="L662" s="12">
        <v>0.02</v>
      </c>
      <c r="M662" s="22"/>
      <c r="N662" s="23"/>
      <c r="O662" s="8">
        <v>0.34399999999999997</v>
      </c>
      <c r="Q662" s="4">
        <v>9.6000000000000002E-2</v>
      </c>
      <c r="R662" s="13">
        <v>3.5999999999999997E-2</v>
      </c>
      <c r="S662" s="13">
        <v>0.185</v>
      </c>
      <c r="T662" s="14">
        <v>8.3000000000000004E-2</v>
      </c>
    </row>
    <row r="663" spans="12:20" x14ac:dyDescent="0.25">
      <c r="L663" s="12">
        <v>6.9000000000000006E-2</v>
      </c>
      <c r="M663" s="22"/>
      <c r="N663" s="23"/>
      <c r="O663" s="8">
        <v>0.38</v>
      </c>
      <c r="Q663" s="4">
        <v>8.8999999999999996E-2</v>
      </c>
      <c r="R663" s="13">
        <v>0.16200000000000001</v>
      </c>
      <c r="S663" s="13">
        <v>0.29099999999999998</v>
      </c>
      <c r="T663" s="14">
        <v>0.21199999999999999</v>
      </c>
    </row>
    <row r="664" spans="12:20" x14ac:dyDescent="0.25">
      <c r="L664" s="12">
        <v>0.155</v>
      </c>
      <c r="M664" s="22"/>
      <c r="N664" s="23"/>
      <c r="O664" s="8">
        <v>0.54900000000000004</v>
      </c>
      <c r="Q664" s="4">
        <v>0.33400000000000002</v>
      </c>
      <c r="R664" s="13">
        <v>8.5999999999999993E-2</v>
      </c>
      <c r="S664" s="13">
        <v>7.9000000000000001E-2</v>
      </c>
      <c r="T664" s="14">
        <v>0.66500000000000004</v>
      </c>
    </row>
    <row r="665" spans="12:20" x14ac:dyDescent="0.25">
      <c r="L665" s="12">
        <v>0.311</v>
      </c>
      <c r="M665" s="22"/>
      <c r="N665" s="23"/>
      <c r="O665" s="8">
        <v>2.5999999999999999E-2</v>
      </c>
      <c r="Q665" s="4">
        <v>9.9000000000000005E-2</v>
      </c>
      <c r="R665" s="13">
        <v>4.2999999999999997E-2</v>
      </c>
      <c r="S665" s="13">
        <v>0.17899999999999999</v>
      </c>
      <c r="T665" s="14">
        <v>0.33400000000000002</v>
      </c>
    </row>
    <row r="666" spans="12:20" x14ac:dyDescent="0.25">
      <c r="L666" s="12">
        <v>8.5999999999999993E-2</v>
      </c>
      <c r="M666" s="22"/>
      <c r="N666" s="23"/>
      <c r="O666" s="8">
        <v>4.2999999999999997E-2</v>
      </c>
      <c r="Q666" s="4">
        <v>0.222</v>
      </c>
      <c r="R666" s="13">
        <v>0.112</v>
      </c>
      <c r="S666" s="13">
        <v>3.5999999999999997E-2</v>
      </c>
      <c r="T666" s="14">
        <v>7.5999999999999998E-2</v>
      </c>
    </row>
    <row r="667" spans="12:20" x14ac:dyDescent="0.25">
      <c r="L667" s="12">
        <v>7.2999999999999995E-2</v>
      </c>
      <c r="M667" s="22"/>
      <c r="N667" s="23"/>
      <c r="O667" s="8">
        <v>0.02</v>
      </c>
      <c r="Q667" s="4">
        <v>0.159</v>
      </c>
      <c r="R667" s="13">
        <v>0.02</v>
      </c>
      <c r="S667" s="13">
        <v>9.9000000000000005E-2</v>
      </c>
      <c r="T667" s="14">
        <v>5.6000000000000001E-2</v>
      </c>
    </row>
    <row r="668" spans="12:20" x14ac:dyDescent="0.25">
      <c r="L668" s="12">
        <v>0.248</v>
      </c>
      <c r="M668" s="22"/>
      <c r="N668" s="23"/>
      <c r="O668" s="8">
        <v>0.42699999999999999</v>
      </c>
      <c r="Q668" s="4">
        <v>0.29799999999999999</v>
      </c>
      <c r="R668" s="13">
        <v>0.16900000000000001</v>
      </c>
      <c r="S668" s="13">
        <v>0.48899999999999999</v>
      </c>
      <c r="T668" s="14">
        <v>0.05</v>
      </c>
    </row>
    <row r="669" spans="12:20" x14ac:dyDescent="0.25">
      <c r="L669" s="12">
        <v>0.23499999999999999</v>
      </c>
      <c r="M669" s="22"/>
      <c r="N669" s="23"/>
      <c r="O669" s="8">
        <v>0.19500000000000001</v>
      </c>
      <c r="Q669" s="4">
        <v>0.11600000000000001</v>
      </c>
      <c r="R669" s="13">
        <v>0.65800000000000003</v>
      </c>
      <c r="S669" s="13">
        <v>0.02</v>
      </c>
      <c r="T669" s="14">
        <v>0.24099999999999999</v>
      </c>
    </row>
    <row r="670" spans="12:20" x14ac:dyDescent="0.25">
      <c r="L670" s="12">
        <v>0.04</v>
      </c>
      <c r="M670" s="22"/>
      <c r="N670" s="23"/>
      <c r="O670" s="8">
        <v>7.9000000000000001E-2</v>
      </c>
      <c r="Q670" s="4">
        <v>7.9000000000000001E-2</v>
      </c>
      <c r="R670" s="13">
        <v>0.55900000000000005</v>
      </c>
      <c r="S670" s="13">
        <v>9.9000000000000005E-2</v>
      </c>
      <c r="T670" s="14">
        <v>0.16500000000000001</v>
      </c>
    </row>
    <row r="671" spans="12:20" x14ac:dyDescent="0.25">
      <c r="L671" s="21"/>
      <c r="M671" s="22"/>
      <c r="N671" s="23"/>
      <c r="O671" s="8">
        <v>0.126</v>
      </c>
      <c r="Q671" s="4">
        <v>2.3E-2</v>
      </c>
      <c r="R671" s="13">
        <v>0.245</v>
      </c>
      <c r="S671" s="13">
        <v>9.9000000000000005E-2</v>
      </c>
      <c r="T671" s="14">
        <v>9.9000000000000005E-2</v>
      </c>
    </row>
    <row r="672" spans="12:20" x14ac:dyDescent="0.25">
      <c r="L672" s="21"/>
      <c r="M672" s="22"/>
      <c r="N672" s="23"/>
      <c r="O672" s="8">
        <v>0.28799999999999998</v>
      </c>
      <c r="Q672" s="4">
        <v>0.11600000000000001</v>
      </c>
      <c r="R672" s="13">
        <v>0.70799999999999996</v>
      </c>
      <c r="S672" s="13">
        <v>8.5999999999999993E-2</v>
      </c>
      <c r="T672" s="14">
        <v>0.69799999999999995</v>
      </c>
    </row>
    <row r="673" spans="12:20" x14ac:dyDescent="0.25">
      <c r="L673" s="21"/>
      <c r="M673" s="22"/>
      <c r="N673" s="23"/>
      <c r="O673" s="8">
        <v>2.3E-2</v>
      </c>
      <c r="Q673" s="4">
        <v>3.3000000000000002E-2</v>
      </c>
      <c r="R673" s="13">
        <v>0.27800000000000002</v>
      </c>
      <c r="S673" s="13">
        <v>1.7000000000000001E-2</v>
      </c>
      <c r="T673" s="14">
        <v>0.39</v>
      </c>
    </row>
    <row r="674" spans="12:20" x14ac:dyDescent="0.25">
      <c r="L674" s="21"/>
      <c r="M674" s="22"/>
      <c r="N674" s="23"/>
      <c r="O674" s="8">
        <v>0.129</v>
      </c>
      <c r="Q674" s="4">
        <v>0.16900000000000001</v>
      </c>
      <c r="R674" s="13">
        <v>6.3E-2</v>
      </c>
      <c r="S674" s="13">
        <v>2.3E-2</v>
      </c>
      <c r="T674" s="14">
        <v>1.7000000000000001E-2</v>
      </c>
    </row>
    <row r="675" spans="12:20" x14ac:dyDescent="0.25">
      <c r="L675" s="21"/>
      <c r="M675" s="22"/>
      <c r="N675" s="23"/>
      <c r="O675" s="8">
        <v>7.2999999999999995E-2</v>
      </c>
      <c r="Q675" s="4">
        <v>0.34399999999999997</v>
      </c>
      <c r="R675" s="13">
        <v>9.9000000000000005E-2</v>
      </c>
      <c r="S675" s="13">
        <v>0.22500000000000001</v>
      </c>
      <c r="T675" s="14">
        <v>0.222</v>
      </c>
    </row>
    <row r="676" spans="12:20" x14ac:dyDescent="0.25">
      <c r="L676" s="21"/>
      <c r="M676" s="22"/>
      <c r="N676" s="23"/>
      <c r="O676" s="8">
        <v>0.56200000000000006</v>
      </c>
      <c r="Q676" s="4">
        <v>1.7000000000000001E-2</v>
      </c>
      <c r="R676" s="13">
        <v>0.16900000000000001</v>
      </c>
      <c r="S676" s="13">
        <v>0.41</v>
      </c>
      <c r="T676" s="14">
        <v>0.37</v>
      </c>
    </row>
    <row r="677" spans="12:20" x14ac:dyDescent="0.25">
      <c r="L677" s="21"/>
      <c r="M677" s="22"/>
      <c r="N677" s="23"/>
      <c r="O677" s="8">
        <v>0.59899999999999998</v>
      </c>
      <c r="Q677" s="4">
        <v>0.19500000000000001</v>
      </c>
      <c r="R677" s="13">
        <v>0.06</v>
      </c>
      <c r="S677" s="13">
        <v>0.36699999999999999</v>
      </c>
      <c r="T677" s="14">
        <v>0.17899999999999999</v>
      </c>
    </row>
    <row r="678" spans="12:20" x14ac:dyDescent="0.25">
      <c r="L678" s="21"/>
      <c r="M678" s="22"/>
      <c r="N678" s="23"/>
      <c r="O678" s="8">
        <v>0.628</v>
      </c>
      <c r="Q678" s="4">
        <v>0.126</v>
      </c>
      <c r="R678" s="13">
        <v>0.11600000000000001</v>
      </c>
      <c r="S678" s="13">
        <v>6.9000000000000006E-2</v>
      </c>
      <c r="T678" s="14">
        <v>9.9000000000000005E-2</v>
      </c>
    </row>
    <row r="679" spans="12:20" x14ac:dyDescent="0.25">
      <c r="L679" s="21"/>
      <c r="M679" s="22"/>
      <c r="N679" s="23"/>
      <c r="O679" s="8">
        <v>0.23200000000000001</v>
      </c>
      <c r="Q679" s="4">
        <v>9.2999999999999999E-2</v>
      </c>
      <c r="R679" s="13">
        <v>0.112</v>
      </c>
      <c r="S679" s="13">
        <v>0.13600000000000001</v>
      </c>
      <c r="T679" s="14">
        <v>0.16900000000000001</v>
      </c>
    </row>
    <row r="680" spans="12:20" x14ac:dyDescent="0.25">
      <c r="L680" s="21"/>
      <c r="M680" s="22"/>
      <c r="N680" s="23"/>
      <c r="O680" s="8">
        <v>0.17899999999999999</v>
      </c>
      <c r="Q680" s="4">
        <v>0.13900000000000001</v>
      </c>
      <c r="R680" s="13">
        <v>0.14199999999999999</v>
      </c>
      <c r="S680" s="13">
        <v>7.9000000000000001E-2</v>
      </c>
      <c r="T680" s="14">
        <v>0.06</v>
      </c>
    </row>
    <row r="681" spans="12:20" x14ac:dyDescent="0.25">
      <c r="L681" s="21"/>
      <c r="M681" s="22"/>
      <c r="N681" s="23"/>
      <c r="O681" s="8">
        <v>8.3000000000000004E-2</v>
      </c>
      <c r="Q681" s="4">
        <v>0.251</v>
      </c>
      <c r="R681" s="13">
        <v>0.54900000000000004</v>
      </c>
      <c r="S681" s="13">
        <v>8.3000000000000004E-2</v>
      </c>
      <c r="T681" s="14">
        <v>2.5999999999999999E-2</v>
      </c>
    </row>
    <row r="682" spans="12:20" x14ac:dyDescent="0.25">
      <c r="L682" s="21"/>
      <c r="M682" s="22"/>
      <c r="N682" s="23"/>
      <c r="O682" s="8">
        <v>0.109</v>
      </c>
      <c r="Q682" s="4">
        <v>0.13900000000000001</v>
      </c>
      <c r="R682" s="13">
        <v>0.27100000000000002</v>
      </c>
      <c r="S682" s="13">
        <v>0.109</v>
      </c>
      <c r="T682" s="14">
        <v>0.14899999999999999</v>
      </c>
    </row>
    <row r="683" spans="12:20" x14ac:dyDescent="0.25">
      <c r="L683" s="21"/>
      <c r="M683" s="22"/>
      <c r="N683" s="23"/>
      <c r="O683" s="8">
        <v>0.112</v>
      </c>
      <c r="Q683" s="4">
        <v>0.10299999999999999</v>
      </c>
      <c r="R683" s="13">
        <v>7.5999999999999998E-2</v>
      </c>
      <c r="S683" s="13">
        <v>7.9000000000000001E-2</v>
      </c>
      <c r="T683" s="14">
        <v>0.33400000000000002</v>
      </c>
    </row>
    <row r="684" spans="12:20" x14ac:dyDescent="0.25">
      <c r="L684" s="21"/>
      <c r="M684" s="22"/>
      <c r="N684" s="23"/>
      <c r="O684" s="8">
        <v>0.33400000000000002</v>
      </c>
      <c r="Q684" s="4">
        <v>0.11899999999999999</v>
      </c>
      <c r="R684" s="13">
        <v>0.27800000000000002</v>
      </c>
      <c r="S684" s="13">
        <v>0.496</v>
      </c>
      <c r="T684" s="14">
        <v>0.04</v>
      </c>
    </row>
    <row r="685" spans="12:20" x14ac:dyDescent="0.25">
      <c r="L685" s="21"/>
      <c r="M685" s="22"/>
      <c r="N685" s="23"/>
      <c r="O685" s="8">
        <v>0.35399999999999998</v>
      </c>
      <c r="Q685" s="4">
        <v>0.251</v>
      </c>
      <c r="R685" s="13">
        <v>3.3000000000000002E-2</v>
      </c>
      <c r="S685" s="13">
        <v>0.06</v>
      </c>
      <c r="T685" s="14">
        <v>0.222</v>
      </c>
    </row>
    <row r="686" spans="12:20" x14ac:dyDescent="0.25">
      <c r="L686" s="21"/>
      <c r="M686" s="22"/>
      <c r="N686" s="23"/>
      <c r="O686" s="8">
        <v>0.311</v>
      </c>
      <c r="Q686" s="4">
        <v>0.10299999999999999</v>
      </c>
      <c r="R686" s="13">
        <v>0.45300000000000001</v>
      </c>
      <c r="S686" s="13">
        <v>3.5999999999999997E-2</v>
      </c>
      <c r="T686" s="14">
        <v>6.3E-2</v>
      </c>
    </row>
    <row r="687" spans="12:20" x14ac:dyDescent="0.25">
      <c r="L687" s="21"/>
      <c r="M687" s="22"/>
      <c r="N687" s="23"/>
      <c r="O687" s="8">
        <v>0.48</v>
      </c>
      <c r="Q687" s="4">
        <v>0.122</v>
      </c>
      <c r="R687" s="13">
        <v>8.5999999999999993E-2</v>
      </c>
      <c r="S687" s="13">
        <v>0.23200000000000001</v>
      </c>
      <c r="T687" s="14">
        <v>0.106</v>
      </c>
    </row>
    <row r="688" spans="12:20" x14ac:dyDescent="0.25">
      <c r="L688" s="21"/>
      <c r="M688" s="22"/>
      <c r="N688" s="23"/>
      <c r="O688" s="8">
        <v>6.3E-2</v>
      </c>
      <c r="Q688" s="4">
        <v>2.5999999999999999E-2</v>
      </c>
      <c r="R688" s="13">
        <v>7.2999999999999995E-2</v>
      </c>
      <c r="S688" s="13">
        <v>4.2999999999999997E-2</v>
      </c>
      <c r="T688" s="14">
        <v>0.17199999999999999</v>
      </c>
    </row>
    <row r="689" spans="12:20" x14ac:dyDescent="0.25">
      <c r="L689" s="21"/>
      <c r="M689" s="22"/>
      <c r="N689" s="23"/>
      <c r="O689" s="8">
        <v>3.5999999999999997E-2</v>
      </c>
      <c r="Q689" s="4">
        <v>0.33100000000000002</v>
      </c>
      <c r="R689" s="13">
        <v>0.152</v>
      </c>
      <c r="S689" s="13">
        <v>0.17899999999999999</v>
      </c>
      <c r="T689" s="14">
        <v>0.308</v>
      </c>
    </row>
    <row r="690" spans="12:20" x14ac:dyDescent="0.25">
      <c r="L690" s="21"/>
      <c r="M690" s="22"/>
      <c r="N690" s="23"/>
      <c r="O690" s="8">
        <v>0.23799999999999999</v>
      </c>
      <c r="Q690" s="4">
        <v>0.65500000000000003</v>
      </c>
      <c r="R690" s="13">
        <v>0.16500000000000001</v>
      </c>
      <c r="S690" s="13">
        <v>0.03</v>
      </c>
      <c r="T690" s="14">
        <v>0.16200000000000001</v>
      </c>
    </row>
    <row r="691" spans="12:20" x14ac:dyDescent="0.25">
      <c r="L691" s="21"/>
      <c r="M691" s="22"/>
      <c r="N691" s="23"/>
      <c r="O691" s="8">
        <v>6.9000000000000006E-2</v>
      </c>
      <c r="Q691" s="4">
        <v>0.26500000000000001</v>
      </c>
      <c r="R691" s="13">
        <v>0.112</v>
      </c>
      <c r="S691" s="13">
        <v>3.3000000000000002E-2</v>
      </c>
      <c r="T691" s="14">
        <v>0.16500000000000001</v>
      </c>
    </row>
    <row r="692" spans="12:20" x14ac:dyDescent="0.25">
      <c r="L692" s="21"/>
      <c r="M692" s="22"/>
      <c r="N692" s="23"/>
      <c r="O692" s="8">
        <v>0.26500000000000001</v>
      </c>
      <c r="Q692" s="4">
        <v>0.318</v>
      </c>
      <c r="R692" s="13">
        <v>0.42699999999999999</v>
      </c>
      <c r="S692" s="13">
        <v>0.29399999999999998</v>
      </c>
      <c r="T692" s="14">
        <v>0.14599999999999999</v>
      </c>
    </row>
    <row r="693" spans="12:20" x14ac:dyDescent="0.25">
      <c r="L693" s="21"/>
      <c r="M693" s="22"/>
      <c r="N693" s="23"/>
      <c r="O693" s="8">
        <v>0.109</v>
      </c>
      <c r="Q693" s="7"/>
      <c r="R693" s="13">
        <v>0.26500000000000001</v>
      </c>
      <c r="S693" s="13">
        <v>0.03</v>
      </c>
      <c r="T693" s="14">
        <v>0.10299999999999999</v>
      </c>
    </row>
    <row r="694" spans="12:20" x14ac:dyDescent="0.25">
      <c r="L694" s="21"/>
      <c r="M694" s="22"/>
      <c r="N694" s="23"/>
      <c r="O694" s="8">
        <v>0.47</v>
      </c>
      <c r="Q694" s="7"/>
      <c r="R694" s="13">
        <v>0.23499999999999999</v>
      </c>
      <c r="S694" s="13">
        <v>0.152</v>
      </c>
      <c r="T694" s="14">
        <v>6.6000000000000003E-2</v>
      </c>
    </row>
    <row r="695" spans="12:20" x14ac:dyDescent="0.25">
      <c r="L695" s="21"/>
      <c r="M695" s="22"/>
      <c r="N695" s="23"/>
      <c r="O695" s="8">
        <v>0.34100000000000003</v>
      </c>
      <c r="Q695" s="7"/>
      <c r="R695" s="13">
        <v>0.189</v>
      </c>
      <c r="S695" s="13">
        <v>0.22500000000000001</v>
      </c>
      <c r="T695" s="14">
        <v>0.109</v>
      </c>
    </row>
    <row r="696" spans="12:20" x14ac:dyDescent="0.25">
      <c r="L696" s="21"/>
      <c r="M696" s="22"/>
      <c r="N696" s="23"/>
      <c r="O696" s="8">
        <v>0.17899999999999999</v>
      </c>
      <c r="Q696" s="7"/>
      <c r="R696" s="13">
        <v>8.8999999999999996E-2</v>
      </c>
      <c r="S696" s="13">
        <v>0.19500000000000001</v>
      </c>
      <c r="T696" s="14">
        <v>0.02</v>
      </c>
    </row>
    <row r="697" spans="12:20" x14ac:dyDescent="0.25">
      <c r="L697" s="21"/>
      <c r="M697" s="22"/>
      <c r="N697" s="23"/>
      <c r="O697" s="8">
        <v>0.159</v>
      </c>
      <c r="Q697" s="7"/>
      <c r="R697" s="13">
        <v>3.5999999999999997E-2</v>
      </c>
      <c r="S697" s="13">
        <v>0.68500000000000005</v>
      </c>
      <c r="T697" s="14">
        <v>0.36399999999999999</v>
      </c>
    </row>
    <row r="698" spans="12:20" x14ac:dyDescent="0.25">
      <c r="L698" s="21"/>
      <c r="M698" s="22"/>
      <c r="N698" s="23"/>
      <c r="O698" s="8">
        <v>0.46</v>
      </c>
      <c r="Q698" s="7"/>
      <c r="R698" s="13">
        <v>9.2999999999999999E-2</v>
      </c>
      <c r="S698" s="13">
        <v>0.02</v>
      </c>
      <c r="T698" s="14">
        <v>7.5999999999999998E-2</v>
      </c>
    </row>
    <row r="699" spans="12:20" x14ac:dyDescent="0.25">
      <c r="L699" s="21"/>
      <c r="M699" s="22"/>
      <c r="N699" s="23"/>
      <c r="O699" s="8">
        <v>9.9000000000000005E-2</v>
      </c>
      <c r="Q699" s="7"/>
      <c r="R699" s="13">
        <v>5.2999999999999999E-2</v>
      </c>
      <c r="S699" s="13">
        <v>0.04</v>
      </c>
      <c r="T699" s="14">
        <v>1.7000000000000001E-2</v>
      </c>
    </row>
    <row r="700" spans="12:20" x14ac:dyDescent="0.25">
      <c r="L700" s="21"/>
      <c r="M700" s="22"/>
      <c r="N700" s="23"/>
      <c r="O700" s="8">
        <v>0.52900000000000003</v>
      </c>
      <c r="Q700" s="7"/>
      <c r="R700" s="13">
        <v>0.109</v>
      </c>
      <c r="S700" s="13">
        <v>0.215</v>
      </c>
      <c r="T700" s="14">
        <v>5.6000000000000001E-2</v>
      </c>
    </row>
    <row r="701" spans="12:20" x14ac:dyDescent="0.25">
      <c r="L701" s="21"/>
      <c r="M701" s="22"/>
      <c r="N701" s="23"/>
      <c r="O701" s="8">
        <v>0.21199999999999999</v>
      </c>
      <c r="Q701" s="7"/>
      <c r="R701" s="13">
        <v>0.36399999999999999</v>
      </c>
      <c r="S701" s="13">
        <v>0.28100000000000003</v>
      </c>
      <c r="T701" s="14">
        <v>0.24099999999999999</v>
      </c>
    </row>
    <row r="702" spans="12:20" x14ac:dyDescent="0.25">
      <c r="L702" s="21"/>
      <c r="M702" s="22"/>
      <c r="N702" s="23"/>
      <c r="O702" s="8">
        <v>0.02</v>
      </c>
      <c r="Q702" s="7"/>
      <c r="R702" s="13">
        <v>0.36699999999999999</v>
      </c>
      <c r="S702" s="13">
        <v>0.122</v>
      </c>
      <c r="T702" s="14">
        <v>9.9000000000000005E-2</v>
      </c>
    </row>
    <row r="703" spans="12:20" x14ac:dyDescent="0.25">
      <c r="L703" s="21"/>
      <c r="M703" s="22"/>
      <c r="N703" s="23"/>
      <c r="O703" s="8">
        <v>0.248</v>
      </c>
      <c r="Q703" s="7"/>
      <c r="R703" s="13">
        <v>4.2999999999999997E-2</v>
      </c>
      <c r="S703" s="13">
        <v>0.17199999999999999</v>
      </c>
      <c r="T703" s="14">
        <v>0.02</v>
      </c>
    </row>
    <row r="704" spans="12:20" x14ac:dyDescent="0.25">
      <c r="L704" s="21"/>
      <c r="M704" s="22"/>
      <c r="N704" s="23"/>
      <c r="O704" s="8">
        <v>0.37</v>
      </c>
      <c r="Q704" s="7"/>
      <c r="R704" s="13">
        <v>0.314</v>
      </c>
      <c r="S704" s="13">
        <v>0.32700000000000001</v>
      </c>
      <c r="T704" s="14">
        <v>5.6000000000000001E-2</v>
      </c>
    </row>
    <row r="705" spans="12:20" x14ac:dyDescent="0.25">
      <c r="L705" s="21"/>
      <c r="M705" s="22"/>
      <c r="N705" s="23"/>
      <c r="O705" s="8">
        <v>0.255</v>
      </c>
      <c r="Q705" s="7"/>
      <c r="R705" s="13">
        <v>0.57499999999999996</v>
      </c>
      <c r="S705" s="13">
        <v>7.2999999999999995E-2</v>
      </c>
      <c r="T705" s="14">
        <v>0.185</v>
      </c>
    </row>
    <row r="706" spans="12:20" x14ac:dyDescent="0.25">
      <c r="L706" s="21"/>
      <c r="M706" s="22"/>
      <c r="N706" s="23"/>
      <c r="O706" s="8">
        <v>0.38400000000000001</v>
      </c>
      <c r="Q706" s="7"/>
      <c r="R706" s="13">
        <v>0.41699999999999998</v>
      </c>
      <c r="S706" s="13">
        <v>0.33700000000000002</v>
      </c>
      <c r="T706" s="14">
        <v>0.05</v>
      </c>
    </row>
    <row r="707" spans="12:20" x14ac:dyDescent="0.25">
      <c r="L707" s="21"/>
      <c r="M707" s="22"/>
      <c r="N707" s="23"/>
      <c r="O707" s="8">
        <v>0.10299999999999999</v>
      </c>
      <c r="Q707" s="7"/>
      <c r="R707" s="13">
        <v>0.20499999999999999</v>
      </c>
      <c r="S707" s="13">
        <v>0.24099999999999999</v>
      </c>
      <c r="T707" s="14">
        <v>0.03</v>
      </c>
    </row>
    <row r="708" spans="12:20" x14ac:dyDescent="0.25">
      <c r="L708" s="21"/>
      <c r="M708" s="22"/>
      <c r="N708" s="23"/>
      <c r="O708" s="8">
        <v>0.67500000000000004</v>
      </c>
      <c r="Q708" s="7"/>
      <c r="R708" s="13">
        <v>5.2999999999999999E-2</v>
      </c>
      <c r="S708" s="13">
        <v>5.2999999999999999E-2</v>
      </c>
      <c r="T708" s="14">
        <v>0.02</v>
      </c>
    </row>
    <row r="709" spans="12:20" x14ac:dyDescent="0.25">
      <c r="L709" s="21"/>
      <c r="M709" s="22"/>
      <c r="N709" s="23"/>
      <c r="O709" s="8">
        <v>1.7000000000000001E-2</v>
      </c>
      <c r="Q709" s="7"/>
      <c r="R709" s="13">
        <v>0.63200000000000001</v>
      </c>
      <c r="S709" s="13">
        <v>1.7000000000000001E-2</v>
      </c>
      <c r="T709" s="14">
        <v>0.11899999999999999</v>
      </c>
    </row>
    <row r="710" spans="12:20" x14ac:dyDescent="0.25">
      <c r="L710" s="21"/>
      <c r="M710" s="22"/>
      <c r="N710" s="23"/>
      <c r="O710" s="8">
        <v>0.37</v>
      </c>
      <c r="Q710" s="7"/>
      <c r="R710" s="13">
        <v>0.58199999999999996</v>
      </c>
      <c r="S710" s="13">
        <v>0.17899999999999999</v>
      </c>
      <c r="T710" s="14">
        <v>0.39400000000000002</v>
      </c>
    </row>
    <row r="711" spans="12:20" x14ac:dyDescent="0.25">
      <c r="L711" s="21"/>
      <c r="M711" s="22"/>
      <c r="N711" s="23"/>
      <c r="O711" s="8">
        <v>0.14599999999999999</v>
      </c>
      <c r="Q711" s="7"/>
      <c r="R711" s="13">
        <v>1.7000000000000001E-2</v>
      </c>
      <c r="S711" s="13">
        <v>0.255</v>
      </c>
      <c r="T711" s="14">
        <v>0.48</v>
      </c>
    </row>
    <row r="712" spans="12:20" x14ac:dyDescent="0.25">
      <c r="L712" s="21"/>
      <c r="M712" s="22"/>
      <c r="N712" s="23"/>
      <c r="O712" s="8">
        <v>0.19800000000000001</v>
      </c>
      <c r="Q712" s="7"/>
      <c r="R712" s="13">
        <v>0.26100000000000001</v>
      </c>
      <c r="S712" s="13">
        <v>2.3E-2</v>
      </c>
      <c r="T712" s="14">
        <v>0.185</v>
      </c>
    </row>
    <row r="713" spans="12:20" x14ac:dyDescent="0.25">
      <c r="L713" s="21"/>
      <c r="M713" s="22"/>
      <c r="N713" s="23"/>
      <c r="O713" s="8">
        <v>0.13200000000000001</v>
      </c>
      <c r="Q713" s="7"/>
      <c r="R713" s="13">
        <v>0.56899999999999995</v>
      </c>
      <c r="S713" s="13">
        <v>1.7000000000000001E-2</v>
      </c>
      <c r="T713" s="14">
        <v>0.06</v>
      </c>
    </row>
    <row r="714" spans="12:20" x14ac:dyDescent="0.25">
      <c r="L714" s="21"/>
      <c r="M714" s="22"/>
      <c r="N714" s="23"/>
      <c r="O714" s="8">
        <v>0.20200000000000001</v>
      </c>
      <c r="Q714" s="7"/>
      <c r="R714" s="13">
        <v>0.63800000000000001</v>
      </c>
      <c r="S714" s="13">
        <v>2.3E-2</v>
      </c>
      <c r="T714" s="14">
        <v>1.7000000000000001E-2</v>
      </c>
    </row>
    <row r="715" spans="12:20" x14ac:dyDescent="0.25">
      <c r="L715" s="21"/>
      <c r="M715" s="22"/>
      <c r="N715" s="23"/>
      <c r="O715" s="8">
        <v>4.2999999999999997E-2</v>
      </c>
      <c r="Q715" s="7"/>
      <c r="R715" s="13">
        <v>0.32100000000000001</v>
      </c>
      <c r="S715" s="13">
        <v>6.9000000000000006E-2</v>
      </c>
      <c r="T715" s="14">
        <v>0.32100000000000001</v>
      </c>
    </row>
    <row r="716" spans="12:20" x14ac:dyDescent="0.25">
      <c r="L716" s="21"/>
      <c r="M716" s="22"/>
      <c r="N716" s="23"/>
      <c r="O716" s="8">
        <v>0.13600000000000001</v>
      </c>
      <c r="Q716" s="7"/>
      <c r="R716" s="13">
        <v>9.9000000000000005E-2</v>
      </c>
      <c r="S716" s="13">
        <v>6.9000000000000006E-2</v>
      </c>
      <c r="T716" s="14">
        <v>4.5999999999999999E-2</v>
      </c>
    </row>
    <row r="717" spans="12:20" x14ac:dyDescent="0.25">
      <c r="L717" s="21"/>
      <c r="M717" s="22"/>
      <c r="N717" s="23"/>
      <c r="O717" s="8">
        <v>1.7000000000000001E-2</v>
      </c>
      <c r="Q717" s="7"/>
      <c r="R717" s="13">
        <v>0.245</v>
      </c>
      <c r="S717" s="13">
        <v>0.14199999999999999</v>
      </c>
      <c r="T717" s="14">
        <v>1.7000000000000001E-2</v>
      </c>
    </row>
    <row r="718" spans="12:20" x14ac:dyDescent="0.25">
      <c r="L718" s="21"/>
      <c r="M718" s="22"/>
      <c r="N718" s="23"/>
      <c r="O718" s="8">
        <v>0.34699999999999998</v>
      </c>
      <c r="Q718" s="7"/>
      <c r="R718" s="13">
        <v>0.16900000000000001</v>
      </c>
      <c r="S718" s="13">
        <v>9.6000000000000002E-2</v>
      </c>
      <c r="T718" s="14">
        <v>0.255</v>
      </c>
    </row>
    <row r="719" spans="12:20" x14ac:dyDescent="0.25">
      <c r="L719" s="21"/>
      <c r="M719" s="22"/>
      <c r="N719" s="23"/>
      <c r="O719" s="8">
        <v>6.3E-2</v>
      </c>
      <c r="Q719" s="7"/>
      <c r="R719" s="13">
        <v>0.03</v>
      </c>
      <c r="S719" s="13">
        <v>0.251</v>
      </c>
      <c r="T719" s="14">
        <v>0.20200000000000001</v>
      </c>
    </row>
    <row r="720" spans="12:20" x14ac:dyDescent="0.25">
      <c r="L720" s="21"/>
      <c r="M720" s="22"/>
      <c r="N720" s="23"/>
      <c r="O720" s="8">
        <v>0.03</v>
      </c>
      <c r="Q720" s="7"/>
      <c r="R720" s="13">
        <v>7.5999999999999998E-2</v>
      </c>
      <c r="S720" s="13">
        <v>3.3000000000000002E-2</v>
      </c>
      <c r="T720" s="14">
        <v>0.28100000000000003</v>
      </c>
    </row>
    <row r="721" spans="12:20" x14ac:dyDescent="0.25">
      <c r="L721" s="21"/>
      <c r="M721" s="22"/>
      <c r="N721" s="23"/>
      <c r="O721" s="8">
        <v>0.106</v>
      </c>
      <c r="Q721" s="7"/>
      <c r="R721" s="13">
        <v>0.03</v>
      </c>
      <c r="S721" s="13">
        <v>0.68100000000000005</v>
      </c>
      <c r="T721" s="14">
        <v>3.5999999999999997E-2</v>
      </c>
    </row>
    <row r="722" spans="12:20" x14ac:dyDescent="0.25">
      <c r="L722" s="21"/>
      <c r="M722" s="22"/>
      <c r="N722" s="23"/>
      <c r="O722" s="8">
        <v>4.5999999999999999E-2</v>
      </c>
      <c r="Q722" s="7"/>
      <c r="R722" s="13">
        <v>0.622</v>
      </c>
      <c r="S722" s="13">
        <v>3.5999999999999997E-2</v>
      </c>
      <c r="T722" s="14">
        <v>0.152</v>
      </c>
    </row>
    <row r="723" spans="12:20" x14ac:dyDescent="0.25">
      <c r="L723" s="21"/>
      <c r="M723" s="22"/>
      <c r="N723" s="23"/>
      <c r="O723" s="8">
        <v>0.16900000000000001</v>
      </c>
      <c r="Q723" s="7"/>
      <c r="R723" s="13">
        <v>0.59199999999999997</v>
      </c>
      <c r="S723" s="13">
        <v>0.13900000000000001</v>
      </c>
      <c r="T723" s="14">
        <v>9.6000000000000002E-2</v>
      </c>
    </row>
    <row r="724" spans="12:20" x14ac:dyDescent="0.25">
      <c r="L724" s="21"/>
      <c r="M724" s="22"/>
      <c r="N724" s="23"/>
      <c r="O724" s="8">
        <v>0.26800000000000002</v>
      </c>
      <c r="Q724" s="7"/>
      <c r="R724" s="13">
        <v>6.6000000000000003E-2</v>
      </c>
      <c r="S724" s="13">
        <v>7.2999999999999995E-2</v>
      </c>
      <c r="T724" s="14">
        <v>9.6000000000000002E-2</v>
      </c>
    </row>
    <row r="725" spans="12:20" x14ac:dyDescent="0.25">
      <c r="L725" s="21"/>
      <c r="M725" s="22"/>
      <c r="N725" s="23"/>
      <c r="O725" s="8">
        <v>0.29799999999999999</v>
      </c>
      <c r="Q725" s="7"/>
      <c r="R725" s="13">
        <v>0.374</v>
      </c>
      <c r="S725" s="13">
        <v>0.122</v>
      </c>
      <c r="T725" s="14">
        <v>2.3E-2</v>
      </c>
    </row>
    <row r="726" spans="12:20" x14ac:dyDescent="0.25">
      <c r="L726" s="21"/>
      <c r="M726" s="22"/>
      <c r="N726" s="23"/>
      <c r="O726" s="8">
        <v>0.04</v>
      </c>
      <c r="Q726" s="7"/>
      <c r="R726" s="13">
        <v>2.3E-2</v>
      </c>
      <c r="S726" s="13">
        <v>0.06</v>
      </c>
      <c r="T726" s="14">
        <v>4.5999999999999999E-2</v>
      </c>
    </row>
    <row r="727" spans="12:20" x14ac:dyDescent="0.25">
      <c r="L727" s="21"/>
      <c r="M727" s="22"/>
      <c r="N727" s="23"/>
      <c r="O727" s="8">
        <v>0.05</v>
      </c>
      <c r="Q727" s="7"/>
      <c r="R727" s="13">
        <v>0.05</v>
      </c>
      <c r="S727" s="13">
        <v>7.2999999999999995E-2</v>
      </c>
      <c r="T727" s="14">
        <v>7.5999999999999998E-2</v>
      </c>
    </row>
    <row r="728" spans="12:20" x14ac:dyDescent="0.25">
      <c r="L728" s="21"/>
      <c r="M728" s="22"/>
      <c r="N728" s="23"/>
      <c r="O728" s="8">
        <v>7.2999999999999995E-2</v>
      </c>
      <c r="Q728" s="7"/>
      <c r="R728" s="13">
        <v>0.182</v>
      </c>
      <c r="S728" s="13">
        <v>0.4</v>
      </c>
      <c r="T728" s="14">
        <v>0.13900000000000001</v>
      </c>
    </row>
    <row r="729" spans="12:20" x14ac:dyDescent="0.25">
      <c r="L729" s="21"/>
      <c r="M729" s="22"/>
      <c r="N729" s="23"/>
      <c r="O729" s="8">
        <v>0.40699999999999997</v>
      </c>
      <c r="Q729" s="7"/>
      <c r="R729" s="13">
        <v>0.112</v>
      </c>
      <c r="S729" s="13">
        <v>0.129</v>
      </c>
      <c r="T729" s="14">
        <v>9.6000000000000002E-2</v>
      </c>
    </row>
    <row r="730" spans="12:20" x14ac:dyDescent="0.25">
      <c r="L730" s="21"/>
      <c r="M730" s="22"/>
      <c r="N730" s="23"/>
      <c r="O730" s="8">
        <v>0.67500000000000004</v>
      </c>
      <c r="Q730" s="7"/>
      <c r="R730" s="13">
        <v>0.02</v>
      </c>
      <c r="S730" s="13">
        <v>3.3000000000000002E-2</v>
      </c>
      <c r="T730" s="14">
        <v>0.16200000000000001</v>
      </c>
    </row>
    <row r="731" spans="12:20" x14ac:dyDescent="0.25">
      <c r="L731" s="21"/>
      <c r="M731" s="22"/>
      <c r="N731" s="23"/>
      <c r="O731" s="8">
        <v>0.23799999999999999</v>
      </c>
      <c r="Q731" s="7"/>
      <c r="R731" s="13">
        <v>1.7000000000000001E-2</v>
      </c>
      <c r="S731" s="13">
        <v>0.122</v>
      </c>
      <c r="T731" s="14">
        <v>0.39</v>
      </c>
    </row>
    <row r="732" spans="12:20" x14ac:dyDescent="0.25">
      <c r="L732" s="21"/>
      <c r="M732" s="22"/>
      <c r="N732" s="23"/>
      <c r="O732" s="8">
        <v>9.2999999999999999E-2</v>
      </c>
      <c r="Q732" s="7"/>
      <c r="R732" s="13">
        <v>0.17199999999999999</v>
      </c>
      <c r="S732" s="13">
        <v>0.26100000000000001</v>
      </c>
      <c r="T732" s="14">
        <v>0.16900000000000001</v>
      </c>
    </row>
    <row r="733" spans="12:20" x14ac:dyDescent="0.25">
      <c r="L733" s="21"/>
      <c r="M733" s="22"/>
      <c r="N733" s="23"/>
      <c r="O733" s="8">
        <v>0.42699999999999999</v>
      </c>
      <c r="Q733" s="7"/>
      <c r="R733" s="13">
        <v>0.42699999999999999</v>
      </c>
      <c r="S733" s="13">
        <v>0.53600000000000003</v>
      </c>
      <c r="T733" s="14">
        <v>0.16900000000000001</v>
      </c>
    </row>
    <row r="734" spans="12:20" x14ac:dyDescent="0.25">
      <c r="L734" s="21"/>
      <c r="M734" s="22"/>
      <c r="N734" s="23"/>
      <c r="O734" s="8">
        <v>0.27100000000000002</v>
      </c>
      <c r="Q734" s="7"/>
      <c r="R734" s="13">
        <v>0.06</v>
      </c>
      <c r="S734" s="13">
        <v>9.2999999999999999E-2</v>
      </c>
      <c r="T734" s="14">
        <v>4.5999999999999999E-2</v>
      </c>
    </row>
    <row r="735" spans="12:20" x14ac:dyDescent="0.25">
      <c r="L735" s="21"/>
      <c r="M735" s="22"/>
      <c r="N735" s="23"/>
      <c r="O735" s="8">
        <v>0.14199999999999999</v>
      </c>
      <c r="Q735" s="7"/>
      <c r="R735" s="13">
        <v>6.6000000000000003E-2</v>
      </c>
      <c r="S735" s="13">
        <v>9.6000000000000002E-2</v>
      </c>
      <c r="T735" s="14">
        <v>2.3E-2</v>
      </c>
    </row>
    <row r="736" spans="12:20" x14ac:dyDescent="0.25">
      <c r="L736" s="21"/>
      <c r="M736" s="22"/>
      <c r="N736" s="23"/>
      <c r="O736" s="8">
        <v>0.11600000000000001</v>
      </c>
      <c r="Q736" s="7"/>
      <c r="R736" s="13">
        <v>0.16200000000000001</v>
      </c>
      <c r="S736" s="13">
        <v>0.11899999999999999</v>
      </c>
      <c r="T736" s="14">
        <v>0.64500000000000002</v>
      </c>
    </row>
    <row r="737" spans="12:20" x14ac:dyDescent="0.25">
      <c r="L737" s="21"/>
      <c r="M737" s="22"/>
      <c r="N737" s="23"/>
      <c r="O737" s="8">
        <v>0.03</v>
      </c>
      <c r="Q737" s="7"/>
      <c r="R737" s="13">
        <v>0.23799999999999999</v>
      </c>
      <c r="S737" s="13">
        <v>6.3E-2</v>
      </c>
      <c r="T737" s="14">
        <v>5.6000000000000001E-2</v>
      </c>
    </row>
    <row r="738" spans="12:20" x14ac:dyDescent="0.25">
      <c r="L738" s="21"/>
      <c r="M738" s="22"/>
      <c r="N738" s="23"/>
      <c r="O738" s="8">
        <v>0.35699999999999998</v>
      </c>
      <c r="Q738" s="7"/>
      <c r="R738" s="13">
        <v>0.49299999999999999</v>
      </c>
      <c r="S738" s="13">
        <v>6.3E-2</v>
      </c>
      <c r="T738" s="14">
        <v>3.5999999999999997E-2</v>
      </c>
    </row>
    <row r="739" spans="12:20" x14ac:dyDescent="0.25">
      <c r="L739" s="21"/>
      <c r="M739" s="22"/>
      <c r="N739" s="23"/>
      <c r="O739" s="8">
        <v>0.28100000000000003</v>
      </c>
      <c r="Q739" s="7"/>
      <c r="R739" s="13">
        <v>2.5999999999999999E-2</v>
      </c>
      <c r="S739" s="13">
        <v>0.28100000000000003</v>
      </c>
      <c r="T739" s="14">
        <v>0.308</v>
      </c>
    </row>
    <row r="740" spans="12:20" x14ac:dyDescent="0.25">
      <c r="L740" s="21"/>
      <c r="M740" s="22"/>
      <c r="N740" s="23"/>
      <c r="O740" s="8">
        <v>7.2999999999999995E-2</v>
      </c>
      <c r="Q740" s="7"/>
      <c r="R740" s="13">
        <v>0.50600000000000001</v>
      </c>
      <c r="S740" s="13">
        <v>6.3E-2</v>
      </c>
      <c r="T740" s="14">
        <v>7.2999999999999995E-2</v>
      </c>
    </row>
    <row r="741" spans="12:20" x14ac:dyDescent="0.25">
      <c r="L741" s="21"/>
      <c r="M741" s="22"/>
      <c r="N741" s="23"/>
      <c r="O741" s="8">
        <v>2.3E-2</v>
      </c>
      <c r="Q741" s="7"/>
      <c r="R741" s="13">
        <v>0.32100000000000001</v>
      </c>
      <c r="S741" s="13">
        <v>2.5999999999999999E-2</v>
      </c>
      <c r="T741" s="14">
        <v>0.35399999999999998</v>
      </c>
    </row>
    <row r="742" spans="12:20" x14ac:dyDescent="0.25">
      <c r="L742" s="21"/>
      <c r="M742" s="22"/>
      <c r="N742" s="23"/>
      <c r="O742" s="8">
        <v>0.11899999999999999</v>
      </c>
      <c r="Q742" s="7"/>
      <c r="R742" s="13">
        <v>4.5999999999999999E-2</v>
      </c>
      <c r="S742" s="13">
        <v>0.10299999999999999</v>
      </c>
      <c r="T742" s="14">
        <v>0.13600000000000001</v>
      </c>
    </row>
    <row r="743" spans="12:20" x14ac:dyDescent="0.25">
      <c r="L743" s="21"/>
      <c r="M743" s="22"/>
      <c r="N743" s="23"/>
      <c r="O743" s="8">
        <v>0.218</v>
      </c>
      <c r="Q743" s="7"/>
      <c r="R743" s="13">
        <v>0.29399999999999998</v>
      </c>
      <c r="S743" s="13">
        <v>0.433</v>
      </c>
      <c r="T743" s="14">
        <v>4.2999999999999997E-2</v>
      </c>
    </row>
    <row r="744" spans="12:20" x14ac:dyDescent="0.25">
      <c r="L744" s="21"/>
      <c r="M744" s="22"/>
      <c r="N744" s="23"/>
      <c r="O744" s="8">
        <v>0.21199999999999999</v>
      </c>
      <c r="Q744" s="7"/>
      <c r="R744" s="13">
        <v>0.22500000000000001</v>
      </c>
      <c r="S744" s="13">
        <v>0.20499999999999999</v>
      </c>
      <c r="T744" s="14">
        <v>0.182</v>
      </c>
    </row>
    <row r="745" spans="12:20" x14ac:dyDescent="0.25">
      <c r="L745" s="21"/>
      <c r="M745" s="22"/>
      <c r="N745" s="23"/>
      <c r="O745" s="8">
        <v>0.14199999999999999</v>
      </c>
      <c r="Q745" s="7"/>
      <c r="R745" s="13">
        <v>7.9000000000000001E-2</v>
      </c>
      <c r="S745" s="13">
        <v>0.03</v>
      </c>
      <c r="T745" s="14">
        <v>3.5999999999999997E-2</v>
      </c>
    </row>
    <row r="746" spans="12:20" x14ac:dyDescent="0.25">
      <c r="L746" s="21"/>
      <c r="M746" s="22"/>
      <c r="N746" s="23"/>
      <c r="O746" s="8">
        <v>0.106</v>
      </c>
      <c r="Q746" s="7"/>
      <c r="R746" s="13">
        <v>0.61199999999999999</v>
      </c>
      <c r="S746" s="13">
        <v>9.2999999999999999E-2</v>
      </c>
      <c r="T746" s="14">
        <v>0.39400000000000002</v>
      </c>
    </row>
    <row r="747" spans="12:20" x14ac:dyDescent="0.25">
      <c r="L747" s="21"/>
      <c r="M747" s="22"/>
      <c r="N747" s="23"/>
      <c r="O747" s="8">
        <v>1.7000000000000001E-2</v>
      </c>
      <c r="Q747" s="7"/>
      <c r="R747" s="13">
        <v>0.17199999999999999</v>
      </c>
      <c r="S747" s="13">
        <v>0.57899999999999996</v>
      </c>
      <c r="T747" s="14">
        <v>0.13200000000000001</v>
      </c>
    </row>
    <row r="748" spans="12:20" x14ac:dyDescent="0.25">
      <c r="L748" s="21"/>
      <c r="M748" s="22"/>
      <c r="N748" s="23"/>
      <c r="O748" s="8">
        <v>0.06</v>
      </c>
      <c r="Q748" s="7"/>
      <c r="R748" s="13">
        <v>3.5999999999999997E-2</v>
      </c>
      <c r="S748" s="13">
        <v>0.05</v>
      </c>
      <c r="T748" s="14">
        <v>9.9000000000000005E-2</v>
      </c>
    </row>
    <row r="749" spans="12:20" x14ac:dyDescent="0.25">
      <c r="L749" s="21"/>
      <c r="M749" s="22"/>
      <c r="N749" s="23"/>
      <c r="O749" s="8">
        <v>0.35699999999999998</v>
      </c>
      <c r="Q749" s="7"/>
      <c r="R749" s="13">
        <v>0.13600000000000001</v>
      </c>
      <c r="S749" s="13">
        <v>3.5999999999999997E-2</v>
      </c>
      <c r="T749" s="14">
        <v>3.3000000000000002E-2</v>
      </c>
    </row>
    <row r="750" spans="12:20" x14ac:dyDescent="0.25">
      <c r="L750" s="21"/>
      <c r="M750" s="22"/>
      <c r="N750" s="23"/>
      <c r="O750" s="8">
        <v>7.2999999999999995E-2</v>
      </c>
      <c r="Q750" s="7"/>
      <c r="R750" s="13">
        <v>0.129</v>
      </c>
      <c r="S750" s="13">
        <v>0.23200000000000001</v>
      </c>
      <c r="T750" s="14">
        <v>4.2999999999999997E-2</v>
      </c>
    </row>
    <row r="751" spans="12:20" x14ac:dyDescent="0.25">
      <c r="L751" s="21"/>
      <c r="M751" s="22"/>
      <c r="N751" s="23"/>
      <c r="O751" s="8">
        <v>0.126</v>
      </c>
      <c r="Q751" s="7"/>
      <c r="R751" s="13">
        <v>3.5999999999999997E-2</v>
      </c>
      <c r="S751" s="13">
        <v>3.3000000000000002E-2</v>
      </c>
      <c r="T751" s="14">
        <v>0.13900000000000001</v>
      </c>
    </row>
    <row r="752" spans="12:20" x14ac:dyDescent="0.25">
      <c r="L752" s="21"/>
      <c r="M752" s="22"/>
      <c r="N752" s="23"/>
      <c r="O752" s="8">
        <v>9.9000000000000005E-2</v>
      </c>
      <c r="Q752" s="7"/>
      <c r="R752" s="13">
        <v>0.308</v>
      </c>
      <c r="S752" s="13">
        <v>6.3E-2</v>
      </c>
      <c r="T752" s="14">
        <v>0.22800000000000001</v>
      </c>
    </row>
    <row r="753" spans="12:20" x14ac:dyDescent="0.25">
      <c r="L753" s="21"/>
      <c r="M753" s="22"/>
      <c r="N753" s="23"/>
      <c r="O753" s="8">
        <v>0.13200000000000001</v>
      </c>
      <c r="Q753" s="7"/>
      <c r="R753" s="13">
        <v>0.06</v>
      </c>
      <c r="S753" s="13">
        <v>0.23499999999999999</v>
      </c>
      <c r="T753" s="14">
        <v>0.30399999999999999</v>
      </c>
    </row>
    <row r="754" spans="12:20" x14ac:dyDescent="0.25">
      <c r="L754" s="21"/>
      <c r="M754" s="22"/>
      <c r="N754" s="23"/>
      <c r="O754" s="8">
        <v>0.30399999999999999</v>
      </c>
      <c r="Q754" s="7"/>
      <c r="R754" s="13">
        <v>0.41699999999999998</v>
      </c>
      <c r="S754" s="13">
        <v>0.44</v>
      </c>
      <c r="T754" s="14">
        <v>0.46600000000000003</v>
      </c>
    </row>
    <row r="755" spans="12:20" x14ac:dyDescent="0.25">
      <c r="L755" s="21"/>
      <c r="M755" s="22"/>
      <c r="N755" s="23"/>
      <c r="O755" s="8">
        <v>5.6000000000000001E-2</v>
      </c>
      <c r="Q755" s="7"/>
      <c r="R755" s="13">
        <v>0.60199999999999998</v>
      </c>
      <c r="S755" s="13">
        <v>0.20200000000000001</v>
      </c>
      <c r="T755" s="14">
        <v>6.6000000000000003E-2</v>
      </c>
    </row>
    <row r="756" spans="12:20" x14ac:dyDescent="0.25">
      <c r="L756" s="21"/>
      <c r="M756" s="22"/>
      <c r="N756" s="23"/>
      <c r="O756" s="8">
        <v>6.3E-2</v>
      </c>
      <c r="Q756" s="7"/>
      <c r="R756" s="13">
        <v>5.2999999999999999E-2</v>
      </c>
      <c r="S756" s="13">
        <v>3.3000000000000002E-2</v>
      </c>
      <c r="T756" s="14">
        <v>0.152</v>
      </c>
    </row>
    <row r="757" spans="12:20" x14ac:dyDescent="0.25">
      <c r="L757" s="21"/>
      <c r="M757" s="22"/>
      <c r="N757" s="23"/>
      <c r="O757" s="8">
        <v>9.6000000000000002E-2</v>
      </c>
      <c r="Q757" s="7"/>
      <c r="R757" s="13">
        <v>0.17499999999999999</v>
      </c>
      <c r="S757" s="13">
        <v>2.3E-2</v>
      </c>
      <c r="T757" s="14">
        <v>0.4</v>
      </c>
    </row>
    <row r="758" spans="12:20" x14ac:dyDescent="0.25">
      <c r="L758" s="21"/>
      <c r="M758" s="22"/>
      <c r="N758" s="23"/>
      <c r="O758" s="8">
        <v>0.11899999999999999</v>
      </c>
      <c r="Q758" s="7"/>
      <c r="R758" s="13">
        <v>0.34100000000000003</v>
      </c>
      <c r="S758" s="13">
        <v>4.5999999999999999E-2</v>
      </c>
      <c r="T758" s="14">
        <v>0.65800000000000003</v>
      </c>
    </row>
    <row r="759" spans="12:20" x14ac:dyDescent="0.25">
      <c r="L759" s="21"/>
      <c r="M759" s="22"/>
      <c r="N759" s="23"/>
      <c r="O759" s="8">
        <v>0.70099999999999996</v>
      </c>
      <c r="Q759" s="7"/>
      <c r="R759" s="13">
        <v>0.27500000000000002</v>
      </c>
      <c r="S759" s="13">
        <v>0.02</v>
      </c>
      <c r="T759" s="14">
        <v>0.20499999999999999</v>
      </c>
    </row>
    <row r="760" spans="12:20" x14ac:dyDescent="0.25">
      <c r="L760" s="21"/>
      <c r="M760" s="22"/>
      <c r="N760" s="23"/>
      <c r="O760" s="8">
        <v>0.189</v>
      </c>
      <c r="Q760" s="7"/>
      <c r="R760" s="13">
        <v>0.23499999999999999</v>
      </c>
      <c r="S760" s="13">
        <v>0.218</v>
      </c>
      <c r="T760" s="14">
        <v>3.3000000000000002E-2</v>
      </c>
    </row>
    <row r="761" spans="12:20" x14ac:dyDescent="0.25">
      <c r="L761" s="21"/>
      <c r="M761" s="22"/>
      <c r="N761" s="23"/>
      <c r="O761" s="8">
        <v>0.16900000000000001</v>
      </c>
      <c r="Q761" s="7"/>
      <c r="R761" s="13">
        <v>3.3000000000000002E-2</v>
      </c>
      <c r="S761" s="13">
        <v>0.02</v>
      </c>
      <c r="T761" s="14">
        <v>2.5999999999999999E-2</v>
      </c>
    </row>
    <row r="762" spans="12:20" x14ac:dyDescent="0.25">
      <c r="L762" s="21"/>
      <c r="M762" s="22"/>
      <c r="N762" s="23"/>
      <c r="O762" s="8">
        <v>0.159</v>
      </c>
      <c r="Q762" s="7"/>
      <c r="R762" s="13">
        <v>7.5999999999999998E-2</v>
      </c>
      <c r="S762" s="13">
        <v>8.3000000000000004E-2</v>
      </c>
      <c r="T762" s="14">
        <v>0.28399999999999997</v>
      </c>
    </row>
    <row r="763" spans="12:20" x14ac:dyDescent="0.25">
      <c r="L763" s="21"/>
      <c r="M763" s="22"/>
      <c r="N763" s="23"/>
      <c r="O763" s="8">
        <v>0.02</v>
      </c>
      <c r="Q763" s="7"/>
      <c r="R763" s="13">
        <v>0.68100000000000005</v>
      </c>
      <c r="S763" s="13">
        <v>0.54600000000000004</v>
      </c>
      <c r="T763" s="14">
        <v>0.14199999999999999</v>
      </c>
    </row>
    <row r="764" spans="12:20" x14ac:dyDescent="0.25">
      <c r="L764" s="21"/>
      <c r="M764" s="22"/>
      <c r="N764" s="23"/>
      <c r="O764" s="8">
        <v>0.152</v>
      </c>
      <c r="Q764" s="7"/>
      <c r="R764" s="13">
        <v>0.19800000000000001</v>
      </c>
      <c r="S764" s="13">
        <v>0.22800000000000001</v>
      </c>
      <c r="T764" s="14">
        <v>0.20799999999999999</v>
      </c>
    </row>
    <row r="765" spans="12:20" x14ac:dyDescent="0.25">
      <c r="L765" s="21"/>
      <c r="M765" s="22"/>
      <c r="N765" s="23"/>
      <c r="O765" s="8">
        <v>0.159</v>
      </c>
      <c r="Q765" s="7"/>
      <c r="R765" s="13">
        <v>0.54200000000000004</v>
      </c>
      <c r="S765" s="13">
        <v>0.47</v>
      </c>
      <c r="T765" s="14">
        <v>0.42299999999999999</v>
      </c>
    </row>
    <row r="766" spans="12:20" x14ac:dyDescent="0.25">
      <c r="L766" s="21"/>
      <c r="M766" s="22"/>
      <c r="N766" s="23"/>
      <c r="O766" s="8">
        <v>4.5999999999999999E-2</v>
      </c>
      <c r="Q766" s="7"/>
      <c r="R766" s="13">
        <v>0.42699999999999999</v>
      </c>
      <c r="S766" s="13">
        <v>0.61199999999999999</v>
      </c>
      <c r="T766" s="14">
        <v>0.52300000000000002</v>
      </c>
    </row>
    <row r="767" spans="12:20" x14ac:dyDescent="0.25">
      <c r="L767" s="21"/>
      <c r="M767" s="22"/>
      <c r="N767" s="23"/>
      <c r="O767" s="8">
        <v>0.192</v>
      </c>
      <c r="Q767" s="7"/>
      <c r="R767" s="13">
        <v>0.308</v>
      </c>
      <c r="S767" s="13">
        <v>7.5999999999999998E-2</v>
      </c>
      <c r="T767" s="14">
        <v>0.129</v>
      </c>
    </row>
    <row r="768" spans="12:20" x14ac:dyDescent="0.25">
      <c r="L768" s="21"/>
      <c r="M768" s="22"/>
      <c r="N768" s="23"/>
      <c r="O768" s="8">
        <v>8.8999999999999996E-2</v>
      </c>
      <c r="Q768" s="7"/>
      <c r="R768" s="13">
        <v>0.122</v>
      </c>
      <c r="S768" s="13">
        <v>0.20200000000000001</v>
      </c>
      <c r="T768" s="14">
        <v>7.2999999999999995E-2</v>
      </c>
    </row>
    <row r="769" spans="12:20" x14ac:dyDescent="0.25">
      <c r="L769" s="21"/>
      <c r="M769" s="22"/>
      <c r="N769" s="23"/>
      <c r="O769" s="8">
        <v>5.6000000000000001E-2</v>
      </c>
      <c r="Q769" s="7"/>
      <c r="R769" s="13">
        <v>3.3000000000000002E-2</v>
      </c>
      <c r="S769" s="13">
        <v>0.50900000000000001</v>
      </c>
      <c r="T769" s="14">
        <v>0.48899999999999999</v>
      </c>
    </row>
    <row r="770" spans="12:20" x14ac:dyDescent="0.25">
      <c r="L770" s="21"/>
      <c r="M770" s="22"/>
      <c r="N770" s="23"/>
      <c r="O770" s="8">
        <v>0.29099999999999998</v>
      </c>
      <c r="Q770" s="7"/>
      <c r="R770" s="13">
        <v>4.2999999999999997E-2</v>
      </c>
      <c r="S770" s="13">
        <v>0.28399999999999997</v>
      </c>
      <c r="T770" s="14">
        <v>0.14199999999999999</v>
      </c>
    </row>
    <row r="771" spans="12:20" x14ac:dyDescent="0.25">
      <c r="L771" s="21"/>
      <c r="M771" s="22"/>
      <c r="N771" s="23"/>
      <c r="O771" s="8">
        <v>0.03</v>
      </c>
      <c r="Q771" s="7"/>
      <c r="R771" s="13">
        <v>0.11899999999999999</v>
      </c>
      <c r="S771" s="13">
        <v>0.129</v>
      </c>
      <c r="T771" s="14">
        <v>7.5999999999999998E-2</v>
      </c>
    </row>
    <row r="772" spans="12:20" x14ac:dyDescent="0.25">
      <c r="L772" s="21"/>
      <c r="M772" s="22"/>
      <c r="N772" s="23"/>
      <c r="O772" s="8">
        <v>3.5999999999999997E-2</v>
      </c>
      <c r="Q772" s="7"/>
      <c r="R772" s="13">
        <v>0.23499999999999999</v>
      </c>
      <c r="S772" s="13">
        <v>6.3E-2</v>
      </c>
      <c r="T772" s="14">
        <v>0.314</v>
      </c>
    </row>
    <row r="773" spans="12:20" x14ac:dyDescent="0.25">
      <c r="L773" s="21"/>
      <c r="M773" s="22"/>
      <c r="N773" s="23"/>
      <c r="O773" s="8">
        <v>0.16900000000000001</v>
      </c>
      <c r="Q773" s="7"/>
      <c r="R773" s="13">
        <v>0.49299999999999999</v>
      </c>
      <c r="S773" s="13">
        <v>0.23499999999999999</v>
      </c>
      <c r="T773" s="14">
        <v>0.42</v>
      </c>
    </row>
    <row r="774" spans="12:20" x14ac:dyDescent="0.25">
      <c r="L774" s="21"/>
      <c r="M774" s="22"/>
      <c r="N774" s="23"/>
      <c r="O774" s="8">
        <v>1.7000000000000001E-2</v>
      </c>
      <c r="Q774" s="7"/>
      <c r="R774" s="13">
        <v>0.33400000000000002</v>
      </c>
      <c r="S774" s="13">
        <v>0.33700000000000002</v>
      </c>
      <c r="T774" s="14">
        <v>0.20200000000000001</v>
      </c>
    </row>
    <row r="775" spans="12:20" x14ac:dyDescent="0.25">
      <c r="L775" s="21"/>
      <c r="M775" s="22"/>
      <c r="N775" s="23"/>
      <c r="O775" s="8">
        <v>0.23200000000000001</v>
      </c>
      <c r="Q775" s="7"/>
      <c r="R775" s="13">
        <v>0.129</v>
      </c>
      <c r="S775" s="13">
        <v>7.2999999999999995E-2</v>
      </c>
      <c r="T775" s="14">
        <v>0.155</v>
      </c>
    </row>
    <row r="776" spans="12:20" x14ac:dyDescent="0.25">
      <c r="L776" s="21"/>
      <c r="M776" s="22"/>
      <c r="N776" s="23"/>
      <c r="O776" s="8">
        <v>0.112</v>
      </c>
      <c r="Q776" s="7"/>
      <c r="R776" s="13">
        <v>6.6000000000000003E-2</v>
      </c>
      <c r="S776" s="13">
        <v>0.17199999999999999</v>
      </c>
      <c r="T776" s="14">
        <v>0.05</v>
      </c>
    </row>
    <row r="777" spans="12:20" x14ac:dyDescent="0.25">
      <c r="L777" s="21"/>
      <c r="M777" s="22"/>
      <c r="N777" s="23"/>
      <c r="O777" s="8">
        <v>3.3000000000000002E-2</v>
      </c>
      <c r="Q777" s="7"/>
      <c r="R777" s="13">
        <v>0.122</v>
      </c>
      <c r="S777" s="13">
        <v>9.2999999999999999E-2</v>
      </c>
      <c r="T777" s="14">
        <v>9.9000000000000005E-2</v>
      </c>
    </row>
    <row r="778" spans="12:20" x14ac:dyDescent="0.25">
      <c r="L778" s="21"/>
      <c r="M778" s="22"/>
      <c r="N778" s="23"/>
      <c r="O778" s="8">
        <v>0.34399999999999997</v>
      </c>
      <c r="Q778" s="7"/>
      <c r="R778" s="13">
        <v>0.29399999999999998</v>
      </c>
      <c r="S778" s="13">
        <v>4.5999999999999999E-2</v>
      </c>
      <c r="T778" s="14">
        <v>0.60199999999999998</v>
      </c>
    </row>
    <row r="779" spans="12:20" x14ac:dyDescent="0.25">
      <c r="L779" s="21"/>
      <c r="M779" s="22"/>
      <c r="N779" s="23"/>
      <c r="O779" s="8">
        <v>5.2999999999999999E-2</v>
      </c>
      <c r="Q779" s="7"/>
      <c r="R779" s="13">
        <v>0.51900000000000002</v>
      </c>
      <c r="S779" s="13">
        <v>5.2999999999999999E-2</v>
      </c>
      <c r="T779" s="14">
        <v>0.11899999999999999</v>
      </c>
    </row>
    <row r="780" spans="12:20" x14ac:dyDescent="0.25">
      <c r="L780" s="21"/>
      <c r="M780" s="22"/>
      <c r="N780" s="23"/>
      <c r="O780" s="8">
        <v>0.39400000000000002</v>
      </c>
      <c r="Q780" s="7"/>
      <c r="R780" s="13">
        <v>4.2999999999999997E-2</v>
      </c>
      <c r="S780" s="13">
        <v>9.2999999999999999E-2</v>
      </c>
      <c r="T780" s="14">
        <v>0.26100000000000001</v>
      </c>
    </row>
    <row r="781" spans="12:20" x14ac:dyDescent="0.25">
      <c r="L781" s="21"/>
      <c r="M781" s="22"/>
      <c r="N781" s="23"/>
      <c r="O781" s="8">
        <v>0.06</v>
      </c>
      <c r="Q781" s="7"/>
      <c r="R781" s="13">
        <v>0.50900000000000001</v>
      </c>
      <c r="S781" s="13">
        <v>0.10299999999999999</v>
      </c>
      <c r="T781" s="14">
        <v>0.126</v>
      </c>
    </row>
    <row r="782" spans="12:20" x14ac:dyDescent="0.25">
      <c r="L782" s="21"/>
      <c r="M782" s="22"/>
      <c r="N782" s="23"/>
      <c r="O782" s="8">
        <v>3.3000000000000002E-2</v>
      </c>
      <c r="Q782" s="7"/>
      <c r="R782" s="13">
        <v>0.22500000000000001</v>
      </c>
      <c r="S782" s="13">
        <v>0.32100000000000001</v>
      </c>
      <c r="T782" s="14">
        <v>8.5999999999999993E-2</v>
      </c>
    </row>
    <row r="783" spans="12:20" x14ac:dyDescent="0.25">
      <c r="L783" s="21"/>
      <c r="M783" s="22"/>
      <c r="N783" s="23"/>
      <c r="O783" s="8">
        <v>0.14899999999999999</v>
      </c>
      <c r="Q783" s="7"/>
      <c r="R783" s="13">
        <v>7.2999999999999995E-2</v>
      </c>
      <c r="S783" s="13">
        <v>0.51300000000000001</v>
      </c>
      <c r="T783" s="14">
        <v>0.32100000000000001</v>
      </c>
    </row>
    <row r="784" spans="12:20" x14ac:dyDescent="0.25">
      <c r="L784" s="21"/>
      <c r="M784" s="22"/>
      <c r="N784" s="23"/>
      <c r="O784" s="8">
        <v>0.14599999999999999</v>
      </c>
      <c r="Q784" s="7"/>
      <c r="R784" s="13">
        <v>4.5999999999999999E-2</v>
      </c>
      <c r="S784" s="13">
        <v>0.44</v>
      </c>
      <c r="T784" s="14">
        <v>6.6000000000000003E-2</v>
      </c>
    </row>
    <row r="785" spans="12:20" x14ac:dyDescent="0.25">
      <c r="L785" s="21"/>
      <c r="M785" s="22"/>
      <c r="N785" s="23"/>
      <c r="O785" s="8">
        <v>0.38</v>
      </c>
      <c r="Q785" s="7"/>
      <c r="R785" s="13">
        <v>9.6000000000000002E-2</v>
      </c>
      <c r="S785" s="13">
        <v>0.33400000000000002</v>
      </c>
      <c r="T785" s="14">
        <v>0.11600000000000001</v>
      </c>
    </row>
    <row r="786" spans="12:20" x14ac:dyDescent="0.25">
      <c r="L786" s="21"/>
      <c r="M786" s="22"/>
      <c r="N786" s="23"/>
      <c r="O786" s="8">
        <v>6.9000000000000006E-2</v>
      </c>
      <c r="Q786" s="7"/>
      <c r="R786" s="13">
        <v>0.106</v>
      </c>
      <c r="S786" s="13">
        <v>0.13600000000000001</v>
      </c>
      <c r="T786" s="14">
        <v>0.14899999999999999</v>
      </c>
    </row>
    <row r="787" spans="12:20" x14ac:dyDescent="0.25">
      <c r="L787" s="21"/>
      <c r="M787" s="22"/>
      <c r="N787" s="23"/>
      <c r="O787" s="8">
        <v>0.16200000000000001</v>
      </c>
      <c r="Q787" s="7"/>
      <c r="R787" s="13">
        <v>0.48599999999999999</v>
      </c>
      <c r="S787" s="13">
        <v>0.55600000000000005</v>
      </c>
      <c r="T787" s="14">
        <v>0.06</v>
      </c>
    </row>
    <row r="788" spans="12:20" x14ac:dyDescent="0.25">
      <c r="L788" s="21"/>
      <c r="M788" s="22"/>
      <c r="N788" s="23"/>
      <c r="O788" s="8">
        <v>9.9000000000000005E-2</v>
      </c>
      <c r="Q788" s="7"/>
      <c r="R788" s="13">
        <v>0.42</v>
      </c>
      <c r="S788" s="13">
        <v>7.5999999999999998E-2</v>
      </c>
      <c r="T788" s="14">
        <v>0.14599999999999999</v>
      </c>
    </row>
    <row r="789" spans="12:20" x14ac:dyDescent="0.25">
      <c r="L789" s="21"/>
      <c r="M789" s="22"/>
      <c r="N789" s="23"/>
      <c r="O789" s="8">
        <v>2.5999999999999999E-2</v>
      </c>
      <c r="Q789" s="7"/>
      <c r="R789" s="13">
        <v>0.56599999999999995</v>
      </c>
      <c r="S789" s="13">
        <v>8.8999999999999996E-2</v>
      </c>
      <c r="T789" s="14">
        <v>4.5999999999999999E-2</v>
      </c>
    </row>
    <row r="790" spans="12:20" x14ac:dyDescent="0.25">
      <c r="L790" s="21"/>
      <c r="M790" s="22"/>
      <c r="N790" s="23"/>
      <c r="O790" s="8">
        <v>0.109</v>
      </c>
      <c r="Q790" s="7"/>
      <c r="R790" s="13">
        <v>2.5999999999999999E-2</v>
      </c>
      <c r="S790" s="13">
        <v>6.3E-2</v>
      </c>
      <c r="T790" s="14">
        <v>0.35699999999999998</v>
      </c>
    </row>
    <row r="791" spans="12:20" x14ac:dyDescent="0.25">
      <c r="L791" s="21"/>
      <c r="M791" s="22"/>
      <c r="N791" s="23"/>
      <c r="O791" s="8">
        <v>0.52900000000000003</v>
      </c>
      <c r="Q791" s="7"/>
      <c r="R791" s="13">
        <v>0.33400000000000002</v>
      </c>
      <c r="S791" s="13">
        <v>0.23799999999999999</v>
      </c>
      <c r="T791" s="14">
        <v>8.5999999999999993E-2</v>
      </c>
    </row>
    <row r="792" spans="12:20" x14ac:dyDescent="0.25">
      <c r="L792" s="21"/>
      <c r="M792" s="22"/>
      <c r="N792" s="23"/>
      <c r="O792" s="8">
        <v>0.58899999999999997</v>
      </c>
      <c r="Q792" s="7"/>
      <c r="R792" s="13">
        <v>0.46600000000000003</v>
      </c>
      <c r="S792" s="13">
        <v>0.02</v>
      </c>
      <c r="T792" s="14">
        <v>6.9000000000000006E-2</v>
      </c>
    </row>
    <row r="793" spans="12:20" x14ac:dyDescent="0.25">
      <c r="L793" s="21"/>
      <c r="M793" s="22"/>
      <c r="N793" s="23"/>
      <c r="O793" s="8">
        <v>1.7000000000000001E-2</v>
      </c>
      <c r="Q793" s="7"/>
      <c r="R793" s="13">
        <v>3.3000000000000002E-2</v>
      </c>
      <c r="S793" s="13">
        <v>0.26800000000000002</v>
      </c>
      <c r="T793" s="14">
        <v>7.5999999999999998E-2</v>
      </c>
    </row>
    <row r="794" spans="12:20" x14ac:dyDescent="0.25">
      <c r="L794" s="21"/>
      <c r="M794" s="22"/>
      <c r="N794" s="23"/>
      <c r="O794" s="8">
        <v>0.52600000000000002</v>
      </c>
      <c r="Q794" s="7"/>
      <c r="R794" s="13">
        <v>0.26100000000000001</v>
      </c>
      <c r="S794" s="13">
        <v>8.8999999999999996E-2</v>
      </c>
      <c r="T794" s="14">
        <v>6.3E-2</v>
      </c>
    </row>
    <row r="795" spans="12:20" x14ac:dyDescent="0.25">
      <c r="L795" s="21"/>
      <c r="M795" s="22"/>
      <c r="N795" s="23"/>
      <c r="O795" s="8">
        <v>9.2999999999999999E-2</v>
      </c>
      <c r="Q795" s="7"/>
      <c r="R795" s="13">
        <v>0.10299999999999999</v>
      </c>
      <c r="S795" s="13">
        <v>0.49299999999999999</v>
      </c>
      <c r="T795" s="14">
        <v>0.21199999999999999</v>
      </c>
    </row>
    <row r="796" spans="12:20" x14ac:dyDescent="0.25">
      <c r="L796" s="21"/>
      <c r="M796" s="22"/>
      <c r="N796" s="23"/>
      <c r="O796" s="8">
        <v>0.32400000000000001</v>
      </c>
      <c r="Q796" s="7"/>
      <c r="R796" s="13">
        <v>0.17899999999999999</v>
      </c>
      <c r="S796" s="13">
        <v>0.182</v>
      </c>
      <c r="T796" s="14">
        <v>0.122</v>
      </c>
    </row>
    <row r="797" spans="12:20" x14ac:dyDescent="0.25">
      <c r="L797" s="21"/>
      <c r="M797" s="22"/>
      <c r="N797" s="23"/>
      <c r="O797" s="8">
        <v>2.3E-2</v>
      </c>
      <c r="Q797" s="7"/>
      <c r="R797" s="13">
        <v>0.63800000000000001</v>
      </c>
      <c r="S797" s="13">
        <v>0.04</v>
      </c>
      <c r="T797" s="14">
        <v>0.159</v>
      </c>
    </row>
    <row r="798" spans="12:20" x14ac:dyDescent="0.25">
      <c r="L798" s="21"/>
      <c r="M798" s="22"/>
      <c r="N798" s="23"/>
      <c r="O798" s="8">
        <v>0.02</v>
      </c>
      <c r="Q798" s="7"/>
      <c r="R798" s="13">
        <v>0.245</v>
      </c>
      <c r="S798" s="13">
        <v>0.06</v>
      </c>
      <c r="T798" s="14">
        <v>0.04</v>
      </c>
    </row>
    <row r="799" spans="12:20" x14ac:dyDescent="0.25">
      <c r="L799" s="21"/>
      <c r="M799" s="22"/>
      <c r="N799" s="23"/>
      <c r="O799" s="8">
        <v>0.52300000000000002</v>
      </c>
      <c r="Q799" s="7"/>
      <c r="R799" s="13">
        <v>0.33400000000000002</v>
      </c>
      <c r="S799" s="13">
        <v>0.20799999999999999</v>
      </c>
      <c r="T799" s="14">
        <v>4.5999999999999999E-2</v>
      </c>
    </row>
    <row r="800" spans="12:20" x14ac:dyDescent="0.25">
      <c r="L800" s="21"/>
      <c r="M800" s="22"/>
      <c r="N800" s="23"/>
      <c r="O800" s="8">
        <v>4.5999999999999999E-2</v>
      </c>
      <c r="Q800" s="7"/>
      <c r="R800" s="13">
        <v>0.24099999999999999</v>
      </c>
      <c r="S800" s="13">
        <v>0.16200000000000001</v>
      </c>
      <c r="T800" s="14">
        <v>0.13200000000000001</v>
      </c>
    </row>
    <row r="801" spans="12:20" x14ac:dyDescent="0.25">
      <c r="L801" s="21"/>
      <c r="M801" s="22"/>
      <c r="N801" s="23"/>
      <c r="O801" s="8">
        <v>0.03</v>
      </c>
      <c r="Q801" s="7"/>
      <c r="R801" s="13">
        <v>0.106</v>
      </c>
      <c r="S801" s="13">
        <v>0.16900000000000001</v>
      </c>
      <c r="T801" s="14">
        <v>3.5999999999999997E-2</v>
      </c>
    </row>
    <row r="802" spans="12:20" x14ac:dyDescent="0.25">
      <c r="L802" s="21"/>
      <c r="M802" s="22"/>
      <c r="N802" s="23"/>
      <c r="O802" s="8">
        <v>6.6000000000000003E-2</v>
      </c>
      <c r="Q802" s="7"/>
      <c r="R802" s="13">
        <v>5.6000000000000001E-2</v>
      </c>
      <c r="S802" s="13">
        <v>0.185</v>
      </c>
      <c r="T802" s="14">
        <v>0.45</v>
      </c>
    </row>
    <row r="803" spans="12:20" x14ac:dyDescent="0.25">
      <c r="L803" s="21"/>
      <c r="M803" s="22"/>
      <c r="N803" s="23"/>
      <c r="O803" s="8">
        <v>0.51900000000000002</v>
      </c>
      <c r="Q803" s="7"/>
      <c r="R803" s="13">
        <v>0.17899999999999999</v>
      </c>
      <c r="S803" s="13">
        <v>0.04</v>
      </c>
      <c r="T803" s="14">
        <v>0.16200000000000001</v>
      </c>
    </row>
    <row r="804" spans="12:20" x14ac:dyDescent="0.25">
      <c r="L804" s="21"/>
      <c r="M804" s="22"/>
      <c r="N804" s="23"/>
      <c r="O804" s="8">
        <v>0.19500000000000001</v>
      </c>
      <c r="Q804" s="7"/>
      <c r="R804" s="13">
        <v>0.32700000000000001</v>
      </c>
      <c r="S804" s="13">
        <v>4.5999999999999999E-2</v>
      </c>
      <c r="T804" s="14">
        <v>0.20499999999999999</v>
      </c>
    </row>
    <row r="805" spans="12:20" x14ac:dyDescent="0.25">
      <c r="L805" s="21"/>
      <c r="M805" s="22"/>
      <c r="N805" s="23"/>
      <c r="O805" s="8">
        <v>0.20499999999999999</v>
      </c>
      <c r="Q805" s="7"/>
      <c r="R805" s="13">
        <v>0.55900000000000005</v>
      </c>
      <c r="S805" s="13">
        <v>0.20200000000000001</v>
      </c>
      <c r="T805" s="14">
        <v>0.182</v>
      </c>
    </row>
    <row r="806" spans="12:20" x14ac:dyDescent="0.25">
      <c r="L806" s="21"/>
      <c r="M806" s="22"/>
      <c r="N806" s="23"/>
      <c r="O806" s="8">
        <v>3.5999999999999997E-2</v>
      </c>
      <c r="Q806" s="7"/>
      <c r="R806" s="13">
        <v>0.622</v>
      </c>
      <c r="S806" s="13">
        <v>9.6000000000000002E-2</v>
      </c>
      <c r="T806" s="14">
        <v>7.2999999999999995E-2</v>
      </c>
    </row>
    <row r="807" spans="12:20" x14ac:dyDescent="0.25">
      <c r="L807" s="21"/>
      <c r="M807" s="22"/>
      <c r="N807" s="23"/>
      <c r="O807" s="8">
        <v>2.5999999999999999E-2</v>
      </c>
      <c r="Q807" s="7"/>
      <c r="R807" s="13">
        <v>0.106</v>
      </c>
      <c r="S807" s="13">
        <v>8.3000000000000004E-2</v>
      </c>
      <c r="T807" s="14">
        <v>0.34399999999999997</v>
      </c>
    </row>
    <row r="808" spans="12:20" x14ac:dyDescent="0.25">
      <c r="L808" s="21"/>
      <c r="M808" s="22"/>
      <c r="N808" s="23"/>
      <c r="O808" s="8">
        <v>0.129</v>
      </c>
      <c r="Q808" s="7"/>
      <c r="R808" s="13">
        <v>8.8999999999999996E-2</v>
      </c>
      <c r="S808" s="13">
        <v>9.6000000000000002E-2</v>
      </c>
      <c r="T808" s="14">
        <v>0.112</v>
      </c>
    </row>
    <row r="809" spans="12:20" x14ac:dyDescent="0.25">
      <c r="L809" s="21"/>
      <c r="M809" s="22"/>
      <c r="N809" s="23"/>
      <c r="O809" s="8">
        <v>0.13600000000000001</v>
      </c>
      <c r="Q809" s="7"/>
      <c r="R809" s="13">
        <v>0.38400000000000001</v>
      </c>
      <c r="S809" s="13">
        <v>0.122</v>
      </c>
      <c r="T809" s="14">
        <v>0.61499999999999999</v>
      </c>
    </row>
    <row r="810" spans="12:20" x14ac:dyDescent="0.25">
      <c r="L810" s="21"/>
      <c r="M810" s="22"/>
      <c r="N810" s="23"/>
      <c r="O810" s="8">
        <v>7.9000000000000001E-2</v>
      </c>
      <c r="Q810" s="7"/>
      <c r="R810" s="13">
        <v>0.64500000000000002</v>
      </c>
      <c r="S810" s="13">
        <v>0.04</v>
      </c>
      <c r="T810" s="14">
        <v>9.9000000000000005E-2</v>
      </c>
    </row>
    <row r="811" spans="12:20" x14ac:dyDescent="0.25">
      <c r="L811" s="21"/>
      <c r="M811" s="22"/>
      <c r="N811" s="23"/>
      <c r="O811" s="8">
        <v>0.13200000000000001</v>
      </c>
      <c r="Q811" s="7"/>
      <c r="R811" s="13">
        <v>0.46</v>
      </c>
      <c r="S811" s="13">
        <v>0.23200000000000001</v>
      </c>
      <c r="T811" s="14">
        <v>0.69799999999999995</v>
      </c>
    </row>
    <row r="812" spans="12:20" x14ac:dyDescent="0.25">
      <c r="L812" s="21"/>
      <c r="M812" s="22"/>
      <c r="N812" s="23"/>
      <c r="O812" s="8">
        <v>0.59499999999999997</v>
      </c>
      <c r="Q812" s="7"/>
      <c r="R812" s="13">
        <v>0.13200000000000001</v>
      </c>
      <c r="S812" s="13">
        <v>8.8999999999999996E-2</v>
      </c>
      <c r="T812" s="14">
        <v>0.14199999999999999</v>
      </c>
    </row>
    <row r="813" spans="12:20" x14ac:dyDescent="0.25">
      <c r="L813" s="21"/>
      <c r="M813" s="22"/>
      <c r="N813" s="23"/>
      <c r="O813" s="8">
        <v>0.126</v>
      </c>
      <c r="Q813" s="7"/>
      <c r="R813" s="13">
        <v>3.3000000000000002E-2</v>
      </c>
      <c r="S813" s="13">
        <v>0.20799999999999999</v>
      </c>
      <c r="T813" s="14">
        <v>1.7000000000000001E-2</v>
      </c>
    </row>
    <row r="814" spans="12:20" x14ac:dyDescent="0.25">
      <c r="L814" s="21"/>
      <c r="M814" s="22"/>
      <c r="N814" s="23"/>
      <c r="O814" s="8">
        <v>0.218</v>
      </c>
      <c r="Q814" s="7"/>
      <c r="R814" s="13">
        <v>0.23799999999999999</v>
      </c>
      <c r="S814" s="13">
        <v>6.6000000000000003E-2</v>
      </c>
      <c r="T814" s="14">
        <v>1.7000000000000001E-2</v>
      </c>
    </row>
    <row r="815" spans="12:20" x14ac:dyDescent="0.25">
      <c r="L815" s="21"/>
      <c r="M815" s="22"/>
      <c r="N815" s="23"/>
      <c r="O815" s="8">
        <v>0.03</v>
      </c>
      <c r="Q815" s="7"/>
      <c r="R815" s="13">
        <v>2.3E-2</v>
      </c>
      <c r="S815" s="13">
        <v>0.17899999999999999</v>
      </c>
      <c r="T815" s="14">
        <v>0.33100000000000002</v>
      </c>
    </row>
    <row r="816" spans="12:20" x14ac:dyDescent="0.25">
      <c r="L816" s="21"/>
      <c r="M816" s="22"/>
      <c r="N816" s="23"/>
      <c r="O816" s="8">
        <v>0.05</v>
      </c>
      <c r="Q816" s="7"/>
      <c r="R816" s="13">
        <v>0.129</v>
      </c>
      <c r="S816" s="13">
        <v>0.14199999999999999</v>
      </c>
      <c r="T816" s="14">
        <v>6.3E-2</v>
      </c>
    </row>
    <row r="817" spans="12:20" x14ac:dyDescent="0.25">
      <c r="L817" s="21"/>
      <c r="M817" s="22"/>
      <c r="N817" s="23"/>
      <c r="O817" s="8">
        <v>0.26800000000000002</v>
      </c>
      <c r="Q817" s="7"/>
      <c r="R817" s="13">
        <v>0.38400000000000001</v>
      </c>
      <c r="S817" s="13">
        <v>6.9000000000000006E-2</v>
      </c>
      <c r="T817" s="14">
        <v>4.2999999999999997E-2</v>
      </c>
    </row>
    <row r="818" spans="12:20" x14ac:dyDescent="0.25">
      <c r="L818" s="21"/>
      <c r="M818" s="22"/>
      <c r="N818" s="23"/>
      <c r="O818" s="8">
        <v>6.9000000000000006E-2</v>
      </c>
      <c r="Q818" s="7"/>
      <c r="R818" s="13">
        <v>0.42299999999999999</v>
      </c>
      <c r="S818" s="13">
        <v>0.17499999999999999</v>
      </c>
      <c r="T818" s="14">
        <v>4.2999999999999997E-2</v>
      </c>
    </row>
    <row r="819" spans="12:20" x14ac:dyDescent="0.25">
      <c r="L819" s="21"/>
      <c r="M819" s="22"/>
      <c r="N819" s="23"/>
      <c r="O819" s="8">
        <v>0.04</v>
      </c>
      <c r="Q819" s="7"/>
      <c r="R819" s="13">
        <v>0.45600000000000002</v>
      </c>
      <c r="S819" s="13">
        <v>0.06</v>
      </c>
      <c r="T819" s="14">
        <v>0.255</v>
      </c>
    </row>
    <row r="820" spans="12:20" x14ac:dyDescent="0.25">
      <c r="L820" s="21"/>
      <c r="M820" s="22"/>
      <c r="N820" s="23"/>
      <c r="O820" s="8">
        <v>8.3000000000000004E-2</v>
      </c>
      <c r="Q820" s="7"/>
      <c r="R820" s="13">
        <v>0.66100000000000003</v>
      </c>
      <c r="S820" s="13">
        <v>0.20499999999999999</v>
      </c>
      <c r="T820" s="14">
        <v>0.32100000000000001</v>
      </c>
    </row>
    <row r="821" spans="12:20" x14ac:dyDescent="0.25">
      <c r="L821" s="21"/>
      <c r="M821" s="22"/>
      <c r="N821" s="23"/>
      <c r="O821" s="8">
        <v>3.3000000000000002E-2</v>
      </c>
      <c r="Q821" s="7"/>
      <c r="R821" s="13">
        <v>0.34699999999999998</v>
      </c>
      <c r="S821" s="13">
        <v>0.26500000000000001</v>
      </c>
      <c r="T821" s="14">
        <v>0.33700000000000002</v>
      </c>
    </row>
    <row r="822" spans="12:20" x14ac:dyDescent="0.25">
      <c r="L822" s="21"/>
      <c r="M822" s="22"/>
      <c r="N822" s="23"/>
      <c r="O822" s="8">
        <v>0.17499999999999999</v>
      </c>
      <c r="Q822" s="7"/>
      <c r="R822" s="13">
        <v>3.3000000000000002E-2</v>
      </c>
      <c r="S822" s="13">
        <v>3.3000000000000002E-2</v>
      </c>
      <c r="T822" s="14">
        <v>0.255</v>
      </c>
    </row>
    <row r="823" spans="12:20" x14ac:dyDescent="0.25">
      <c r="L823" s="21"/>
      <c r="M823" s="22"/>
      <c r="N823" s="23"/>
      <c r="O823" s="8">
        <v>0.37</v>
      </c>
      <c r="Q823" s="7"/>
      <c r="R823" s="13">
        <v>0.11899999999999999</v>
      </c>
      <c r="S823" s="13">
        <v>1.7000000000000001E-2</v>
      </c>
      <c r="T823" s="14">
        <v>0.126</v>
      </c>
    </row>
    <row r="824" spans="12:20" x14ac:dyDescent="0.25">
      <c r="L824" s="21"/>
      <c r="M824" s="22"/>
      <c r="N824" s="23"/>
      <c r="O824" s="8">
        <v>0.14599999999999999</v>
      </c>
      <c r="Q824" s="7"/>
      <c r="R824" s="13">
        <v>8.3000000000000004E-2</v>
      </c>
      <c r="S824" s="13">
        <v>0.32700000000000001</v>
      </c>
      <c r="T824" s="14">
        <v>0.29399999999999998</v>
      </c>
    </row>
    <row r="825" spans="12:20" x14ac:dyDescent="0.25">
      <c r="L825" s="21"/>
      <c r="M825" s="22"/>
      <c r="N825" s="23"/>
      <c r="O825" s="8">
        <v>5.2999999999999999E-2</v>
      </c>
      <c r="Q825" s="7"/>
      <c r="R825" s="13">
        <v>0.14199999999999999</v>
      </c>
      <c r="S825" s="13">
        <v>8.3000000000000004E-2</v>
      </c>
      <c r="T825" s="14">
        <v>0.30399999999999999</v>
      </c>
    </row>
    <row r="826" spans="12:20" x14ac:dyDescent="0.25">
      <c r="L826" s="21"/>
      <c r="M826" s="22"/>
      <c r="N826" s="23"/>
      <c r="O826" s="8">
        <v>9.2999999999999999E-2</v>
      </c>
      <c r="Q826" s="7"/>
      <c r="R826" s="22"/>
      <c r="S826" s="13">
        <v>0.126</v>
      </c>
      <c r="T826" s="14">
        <v>9.9000000000000005E-2</v>
      </c>
    </row>
    <row r="827" spans="12:20" x14ac:dyDescent="0.25">
      <c r="L827" s="21"/>
      <c r="M827" s="22"/>
      <c r="N827" s="23"/>
      <c r="O827" s="8">
        <v>0.20200000000000001</v>
      </c>
      <c r="Q827" s="7"/>
      <c r="R827" s="22"/>
      <c r="S827" s="13">
        <v>0.106</v>
      </c>
      <c r="T827" s="14">
        <v>0.23799999999999999</v>
      </c>
    </row>
    <row r="828" spans="12:20" x14ac:dyDescent="0.25">
      <c r="L828" s="21"/>
      <c r="M828" s="22"/>
      <c r="N828" s="23"/>
      <c r="O828" s="8">
        <v>0.129</v>
      </c>
      <c r="Q828" s="7"/>
      <c r="R828" s="22"/>
      <c r="S828" s="13">
        <v>0.11600000000000001</v>
      </c>
      <c r="T828" s="14">
        <v>0.23499999999999999</v>
      </c>
    </row>
    <row r="829" spans="12:20" x14ac:dyDescent="0.25">
      <c r="L829" s="21"/>
      <c r="M829" s="22"/>
      <c r="N829" s="23"/>
      <c r="O829" s="8">
        <v>0.245</v>
      </c>
      <c r="Q829" s="7"/>
      <c r="R829" s="22"/>
      <c r="S829" s="13">
        <v>0.03</v>
      </c>
      <c r="T829" s="14">
        <v>8.3000000000000004E-2</v>
      </c>
    </row>
    <row r="830" spans="12:20" x14ac:dyDescent="0.25">
      <c r="L830" s="21"/>
      <c r="M830" s="22"/>
      <c r="N830" s="23"/>
      <c r="O830" s="8">
        <v>6.3E-2</v>
      </c>
      <c r="Q830" s="7"/>
      <c r="R830" s="22"/>
      <c r="S830" s="13">
        <v>0.10299999999999999</v>
      </c>
      <c r="T830" s="14">
        <v>0.189</v>
      </c>
    </row>
    <row r="831" spans="12:20" x14ac:dyDescent="0.25">
      <c r="L831" s="21"/>
      <c r="M831" s="22"/>
      <c r="N831" s="23"/>
      <c r="O831" s="8">
        <v>3.5999999999999997E-2</v>
      </c>
      <c r="Q831" s="7"/>
      <c r="R831" s="22"/>
      <c r="S831" s="13">
        <v>0.13200000000000001</v>
      </c>
      <c r="T831" s="14">
        <v>0.02</v>
      </c>
    </row>
    <row r="832" spans="12:20" x14ac:dyDescent="0.25">
      <c r="L832" s="21"/>
      <c r="M832" s="22"/>
      <c r="N832" s="23"/>
      <c r="O832" s="8">
        <v>0.437</v>
      </c>
      <c r="Q832" s="7"/>
      <c r="R832" s="22"/>
      <c r="S832" s="13">
        <v>0.32400000000000001</v>
      </c>
      <c r="T832" s="14">
        <v>9.2999999999999999E-2</v>
      </c>
    </row>
    <row r="833" spans="12:20" x14ac:dyDescent="0.25">
      <c r="L833" s="21"/>
      <c r="M833" s="22"/>
      <c r="N833" s="23"/>
      <c r="O833" s="8">
        <v>0.57499999999999996</v>
      </c>
      <c r="Q833" s="7"/>
      <c r="R833" s="22"/>
      <c r="S833" s="13">
        <v>0.109</v>
      </c>
      <c r="T833" s="14">
        <v>0.26100000000000001</v>
      </c>
    </row>
    <row r="834" spans="12:20" x14ac:dyDescent="0.25">
      <c r="L834" s="21"/>
      <c r="M834" s="22"/>
      <c r="N834" s="23"/>
      <c r="O834" s="8">
        <v>0.215</v>
      </c>
      <c r="Q834" s="7"/>
      <c r="R834" s="22"/>
      <c r="S834" s="13">
        <v>0.189</v>
      </c>
      <c r="T834" s="14">
        <v>0.03</v>
      </c>
    </row>
    <row r="835" spans="12:20" x14ac:dyDescent="0.25">
      <c r="L835" s="21"/>
      <c r="M835" s="22"/>
      <c r="N835" s="23"/>
      <c r="O835" s="8">
        <v>3.3000000000000002E-2</v>
      </c>
      <c r="Q835" s="7"/>
      <c r="R835" s="22"/>
      <c r="S835" s="13">
        <v>9.6000000000000002E-2</v>
      </c>
      <c r="T835" s="14">
        <v>3.5999999999999997E-2</v>
      </c>
    </row>
    <row r="836" spans="12:20" x14ac:dyDescent="0.25">
      <c r="L836" s="21"/>
      <c r="M836" s="22"/>
      <c r="N836" s="23"/>
      <c r="O836" s="8">
        <v>0.44</v>
      </c>
      <c r="Q836" s="7"/>
      <c r="R836" s="22"/>
      <c r="S836" s="13">
        <v>0.66500000000000004</v>
      </c>
      <c r="T836" s="14">
        <v>0.22500000000000001</v>
      </c>
    </row>
    <row r="837" spans="12:20" x14ac:dyDescent="0.25">
      <c r="L837" s="21"/>
      <c r="M837" s="22"/>
      <c r="N837" s="23"/>
      <c r="O837" s="8">
        <v>0.496</v>
      </c>
      <c r="Q837" s="7"/>
      <c r="R837" s="22"/>
      <c r="S837" s="13">
        <v>0.23499999999999999</v>
      </c>
      <c r="T837" s="14">
        <v>0.47599999999999998</v>
      </c>
    </row>
    <row r="838" spans="12:20" x14ac:dyDescent="0.25">
      <c r="L838" s="21"/>
      <c r="M838" s="22"/>
      <c r="N838" s="23"/>
      <c r="O838" s="8">
        <v>0.14899999999999999</v>
      </c>
      <c r="Q838" s="7"/>
      <c r="R838" s="22"/>
      <c r="S838" s="13">
        <v>0.318</v>
      </c>
      <c r="T838" s="14">
        <v>0.152</v>
      </c>
    </row>
    <row r="839" spans="12:20" x14ac:dyDescent="0.25">
      <c r="L839" s="21"/>
      <c r="M839" s="22"/>
      <c r="N839" s="23"/>
      <c r="O839" s="8">
        <v>0.02</v>
      </c>
      <c r="Q839" s="7"/>
      <c r="R839" s="22"/>
      <c r="S839" s="13">
        <v>0.11899999999999999</v>
      </c>
      <c r="T839" s="14">
        <v>0.04</v>
      </c>
    </row>
    <row r="840" spans="12:20" x14ac:dyDescent="0.25">
      <c r="L840" s="21"/>
      <c r="M840" s="22"/>
      <c r="N840" s="23"/>
      <c r="O840" s="8">
        <v>0.33100000000000002</v>
      </c>
      <c r="Q840" s="7"/>
      <c r="R840" s="22"/>
      <c r="S840" s="13">
        <v>6.3E-2</v>
      </c>
      <c r="T840" s="14">
        <v>0.50900000000000001</v>
      </c>
    </row>
    <row r="841" spans="12:20" x14ac:dyDescent="0.25">
      <c r="L841" s="21"/>
      <c r="M841" s="22"/>
      <c r="N841" s="23"/>
      <c r="O841" s="8">
        <v>5.2999999999999999E-2</v>
      </c>
      <c r="Q841" s="7"/>
      <c r="R841" s="22"/>
      <c r="S841" s="13">
        <v>0.20200000000000001</v>
      </c>
      <c r="T841" s="14">
        <v>0.112</v>
      </c>
    </row>
    <row r="842" spans="12:20" x14ac:dyDescent="0.25">
      <c r="L842" s="21"/>
      <c r="M842" s="22"/>
      <c r="N842" s="23"/>
      <c r="O842" s="8">
        <v>0.10299999999999999</v>
      </c>
      <c r="Q842" s="7"/>
      <c r="R842" s="22"/>
      <c r="S842" s="13">
        <v>0.06</v>
      </c>
      <c r="T842" s="14">
        <v>4.5999999999999999E-2</v>
      </c>
    </row>
    <row r="843" spans="12:20" x14ac:dyDescent="0.25">
      <c r="L843" s="21"/>
      <c r="M843" s="22"/>
      <c r="N843" s="23"/>
      <c r="O843" s="8">
        <v>7.5999999999999998E-2</v>
      </c>
      <c r="Q843" s="7"/>
      <c r="R843" s="22"/>
      <c r="S843" s="13">
        <v>0.02</v>
      </c>
      <c r="T843" s="14">
        <v>9.6000000000000002E-2</v>
      </c>
    </row>
    <row r="844" spans="12:20" x14ac:dyDescent="0.25">
      <c r="L844" s="21"/>
      <c r="M844" s="22"/>
      <c r="N844" s="23"/>
      <c r="O844" s="8">
        <v>0.126</v>
      </c>
      <c r="Q844" s="7"/>
      <c r="R844" s="22"/>
      <c r="S844" s="13">
        <v>0.27500000000000002</v>
      </c>
      <c r="T844" s="14">
        <v>0.20200000000000001</v>
      </c>
    </row>
    <row r="845" spans="12:20" x14ac:dyDescent="0.25">
      <c r="L845" s="21"/>
      <c r="M845" s="22"/>
      <c r="N845" s="23"/>
      <c r="O845" s="8">
        <v>0.03</v>
      </c>
      <c r="Q845" s="7"/>
      <c r="R845" s="22"/>
      <c r="S845" s="13">
        <v>0.51300000000000001</v>
      </c>
      <c r="T845" s="14">
        <v>0.20499999999999999</v>
      </c>
    </row>
    <row r="846" spans="12:20" x14ac:dyDescent="0.25">
      <c r="L846" s="21"/>
      <c r="M846" s="22"/>
      <c r="N846" s="23"/>
      <c r="O846" s="8">
        <v>9.9000000000000005E-2</v>
      </c>
      <c r="Q846" s="7"/>
      <c r="R846" s="22"/>
      <c r="S846" s="13">
        <v>4.2999999999999997E-2</v>
      </c>
      <c r="T846" s="14">
        <v>0.54600000000000004</v>
      </c>
    </row>
    <row r="847" spans="12:20" x14ac:dyDescent="0.25">
      <c r="L847" s="21"/>
      <c r="M847" s="22"/>
      <c r="N847" s="23"/>
      <c r="O847" s="8">
        <v>0.53200000000000003</v>
      </c>
      <c r="Q847" s="7"/>
      <c r="R847" s="22"/>
      <c r="S847" s="13">
        <v>0.70399999999999996</v>
      </c>
      <c r="T847" s="14">
        <v>9.9000000000000005E-2</v>
      </c>
    </row>
    <row r="848" spans="12:20" x14ac:dyDescent="0.25">
      <c r="L848" s="21"/>
      <c r="M848" s="22"/>
      <c r="N848" s="23"/>
      <c r="O848" s="8">
        <v>0.129</v>
      </c>
      <c r="Q848" s="7"/>
      <c r="R848" s="22"/>
      <c r="S848" s="13">
        <v>4.5999999999999999E-2</v>
      </c>
      <c r="T848" s="14">
        <v>3.3000000000000002E-2</v>
      </c>
    </row>
    <row r="849" spans="12:20" x14ac:dyDescent="0.25">
      <c r="L849" s="21"/>
      <c r="M849" s="22"/>
      <c r="N849" s="23"/>
      <c r="O849" s="8">
        <v>0.129</v>
      </c>
      <c r="Q849" s="7"/>
      <c r="R849" s="22"/>
      <c r="S849" s="13">
        <v>8.5999999999999993E-2</v>
      </c>
      <c r="T849" s="14">
        <v>7.9000000000000001E-2</v>
      </c>
    </row>
    <row r="850" spans="12:20" x14ac:dyDescent="0.25">
      <c r="L850" s="21"/>
      <c r="M850" s="22"/>
      <c r="N850" s="23"/>
      <c r="O850" s="8">
        <v>0.16900000000000001</v>
      </c>
      <c r="Q850" s="7"/>
      <c r="R850" s="22"/>
      <c r="S850" s="13">
        <v>0.06</v>
      </c>
      <c r="T850" s="14">
        <v>2.5999999999999999E-2</v>
      </c>
    </row>
    <row r="851" spans="12:20" x14ac:dyDescent="0.25">
      <c r="L851" s="21"/>
      <c r="M851" s="22"/>
      <c r="N851" s="23"/>
      <c r="O851" s="8">
        <v>0.11899999999999999</v>
      </c>
      <c r="Q851" s="7"/>
      <c r="R851" s="22"/>
      <c r="S851" s="13">
        <v>0.21199999999999999</v>
      </c>
      <c r="T851" s="14">
        <v>0.318</v>
      </c>
    </row>
    <row r="852" spans="12:20" x14ac:dyDescent="0.25">
      <c r="L852" s="21"/>
      <c r="M852" s="22"/>
      <c r="N852" s="23"/>
      <c r="O852" s="8">
        <v>0.03</v>
      </c>
      <c r="Q852" s="7"/>
      <c r="R852" s="22"/>
      <c r="S852" s="13">
        <v>0.122</v>
      </c>
      <c r="T852" s="14">
        <v>0.19800000000000001</v>
      </c>
    </row>
    <row r="853" spans="12:20" x14ac:dyDescent="0.25">
      <c r="L853" s="21"/>
      <c r="M853" s="22"/>
      <c r="N853" s="23"/>
      <c r="O853" s="8">
        <v>0.122</v>
      </c>
      <c r="Q853" s="7"/>
      <c r="R853" s="22"/>
      <c r="S853" s="13">
        <v>9.6000000000000002E-2</v>
      </c>
      <c r="T853" s="14">
        <v>0.14199999999999999</v>
      </c>
    </row>
    <row r="854" spans="12:20" x14ac:dyDescent="0.25">
      <c r="L854" s="21"/>
      <c r="M854" s="22"/>
      <c r="N854" s="23"/>
      <c r="O854" s="8">
        <v>0.11899999999999999</v>
      </c>
      <c r="Q854" s="7"/>
      <c r="R854" s="22"/>
      <c r="S854" s="13">
        <v>0.58499999999999996</v>
      </c>
      <c r="T854" s="14">
        <v>8.8999999999999996E-2</v>
      </c>
    </row>
    <row r="855" spans="12:20" x14ac:dyDescent="0.25">
      <c r="L855" s="21"/>
      <c r="M855" s="22"/>
      <c r="N855" s="23"/>
      <c r="O855" s="8">
        <v>0.51900000000000002</v>
      </c>
      <c r="Q855" s="7"/>
      <c r="R855" s="22"/>
      <c r="S855" s="13">
        <v>2.5999999999999999E-2</v>
      </c>
      <c r="T855" s="14">
        <v>0.46</v>
      </c>
    </row>
    <row r="856" spans="12:20" x14ac:dyDescent="0.25">
      <c r="L856" s="21"/>
      <c r="M856" s="22"/>
      <c r="N856" s="23"/>
      <c r="O856" s="8">
        <v>0.03</v>
      </c>
      <c r="Q856" s="7"/>
      <c r="R856" s="22"/>
      <c r="S856" s="13">
        <v>0.155</v>
      </c>
      <c r="T856" s="14">
        <v>0.106</v>
      </c>
    </row>
    <row r="857" spans="12:20" x14ac:dyDescent="0.25">
      <c r="L857" s="21"/>
      <c r="M857" s="22"/>
      <c r="N857" s="23"/>
      <c r="O857" s="8">
        <v>0.255</v>
      </c>
      <c r="Q857" s="7"/>
      <c r="R857" s="22"/>
      <c r="S857" s="13">
        <v>0.106</v>
      </c>
      <c r="T857" s="14">
        <v>0.245</v>
      </c>
    </row>
    <row r="858" spans="12:20" x14ac:dyDescent="0.25">
      <c r="L858" s="21"/>
      <c r="M858" s="22"/>
      <c r="N858" s="23"/>
      <c r="O858" s="8">
        <v>0.03</v>
      </c>
      <c r="Q858" s="7"/>
      <c r="R858" s="22"/>
      <c r="S858" s="13">
        <v>7.5999999999999998E-2</v>
      </c>
      <c r="T858" s="14">
        <v>0.50900000000000001</v>
      </c>
    </row>
    <row r="859" spans="12:20" x14ac:dyDescent="0.25">
      <c r="L859" s="21"/>
      <c r="M859" s="22"/>
      <c r="N859" s="23"/>
      <c r="O859" s="8">
        <v>0.42699999999999999</v>
      </c>
      <c r="Q859" s="7"/>
      <c r="R859" s="22"/>
      <c r="S859" s="13">
        <v>4.5999999999999999E-2</v>
      </c>
      <c r="T859" s="14">
        <v>0.433</v>
      </c>
    </row>
    <row r="860" spans="12:20" x14ac:dyDescent="0.25">
      <c r="L860" s="21"/>
      <c r="M860" s="22"/>
      <c r="N860" s="23"/>
      <c r="O860" s="8">
        <v>0.34399999999999997</v>
      </c>
      <c r="Q860" s="7"/>
      <c r="R860" s="22"/>
      <c r="S860" s="13">
        <v>0.159</v>
      </c>
      <c r="T860" s="14">
        <v>0.11899999999999999</v>
      </c>
    </row>
    <row r="861" spans="12:20" x14ac:dyDescent="0.25">
      <c r="L861" s="21"/>
      <c r="M861" s="22"/>
      <c r="N861" s="23"/>
      <c r="O861" s="8">
        <v>0.40699999999999997</v>
      </c>
      <c r="Q861" s="7"/>
      <c r="R861" s="22"/>
      <c r="S861" s="13">
        <v>0.45600000000000002</v>
      </c>
      <c r="T861" s="14">
        <v>4.5999999999999999E-2</v>
      </c>
    </row>
    <row r="862" spans="12:20" x14ac:dyDescent="0.25">
      <c r="L862" s="21"/>
      <c r="M862" s="22"/>
      <c r="N862" s="23"/>
      <c r="O862" s="8">
        <v>2.5999999999999999E-2</v>
      </c>
      <c r="Q862" s="7"/>
      <c r="R862" s="22"/>
      <c r="S862" s="13">
        <v>0.126</v>
      </c>
      <c r="T862" s="14">
        <v>0.06</v>
      </c>
    </row>
    <row r="863" spans="12:20" x14ac:dyDescent="0.25">
      <c r="L863" s="21"/>
      <c r="M863" s="22"/>
      <c r="N863" s="23"/>
      <c r="O863" s="8">
        <v>0.22800000000000001</v>
      </c>
      <c r="Q863" s="7"/>
      <c r="R863" s="22"/>
      <c r="S863" s="13">
        <v>0.47299999999999998</v>
      </c>
      <c r="T863" s="14">
        <v>0.25800000000000001</v>
      </c>
    </row>
    <row r="864" spans="12:20" x14ac:dyDescent="0.25">
      <c r="L864" s="21"/>
      <c r="M864" s="22"/>
      <c r="N864" s="23"/>
      <c r="O864" s="8">
        <v>0.05</v>
      </c>
      <c r="Q864" s="7"/>
      <c r="R864" s="22"/>
      <c r="S864" s="13">
        <v>5.2999999999999999E-2</v>
      </c>
      <c r="T864" s="14">
        <v>0.192</v>
      </c>
    </row>
    <row r="865" spans="12:20" x14ac:dyDescent="0.25">
      <c r="L865" s="21"/>
      <c r="M865" s="22"/>
      <c r="N865" s="23"/>
      <c r="O865" s="8">
        <v>8.3000000000000004E-2</v>
      </c>
      <c r="Q865" s="7"/>
      <c r="R865" s="22"/>
      <c r="S865" s="13">
        <v>0.17899999999999999</v>
      </c>
      <c r="T865" s="14">
        <v>0.245</v>
      </c>
    </row>
    <row r="866" spans="12:20" x14ac:dyDescent="0.25">
      <c r="L866" s="21"/>
      <c r="M866" s="22"/>
      <c r="N866" s="23"/>
      <c r="O866" s="8">
        <v>0.69799999999999995</v>
      </c>
      <c r="Q866" s="7"/>
      <c r="R866" s="22"/>
      <c r="S866" s="13">
        <v>0.25800000000000001</v>
      </c>
      <c r="T866" s="14">
        <v>0.443</v>
      </c>
    </row>
    <row r="867" spans="12:20" x14ac:dyDescent="0.25">
      <c r="L867" s="21"/>
      <c r="M867" s="22"/>
      <c r="N867" s="23"/>
      <c r="O867" s="8">
        <v>0.308</v>
      </c>
      <c r="Q867" s="7"/>
      <c r="R867" s="22"/>
      <c r="S867" s="13">
        <v>0.106</v>
      </c>
      <c r="T867" s="14">
        <v>0.248</v>
      </c>
    </row>
    <row r="868" spans="12:20" x14ac:dyDescent="0.25">
      <c r="L868" s="21"/>
      <c r="M868" s="22"/>
      <c r="N868" s="23"/>
      <c r="O868" s="8">
        <v>2.5999999999999999E-2</v>
      </c>
      <c r="Q868" s="7"/>
      <c r="R868" s="22"/>
      <c r="S868" s="13">
        <v>0.49299999999999999</v>
      </c>
      <c r="T868" s="14">
        <v>6.3E-2</v>
      </c>
    </row>
    <row r="869" spans="12:20" x14ac:dyDescent="0.25">
      <c r="L869" s="21"/>
      <c r="M869" s="22"/>
      <c r="N869" s="23"/>
      <c r="O869" s="8">
        <v>0.56200000000000006</v>
      </c>
      <c r="Q869" s="7"/>
      <c r="R869" s="22"/>
      <c r="S869" s="13">
        <v>0.14899999999999999</v>
      </c>
      <c r="T869" s="14">
        <v>0.152</v>
      </c>
    </row>
    <row r="870" spans="12:20" x14ac:dyDescent="0.25">
      <c r="L870" s="21"/>
      <c r="M870" s="22"/>
      <c r="N870" s="23"/>
      <c r="O870" s="8">
        <v>0.65500000000000003</v>
      </c>
      <c r="Q870" s="7"/>
      <c r="R870" s="22"/>
      <c r="S870" s="13">
        <v>0.06</v>
      </c>
      <c r="T870" s="14">
        <v>0.05</v>
      </c>
    </row>
    <row r="871" spans="12:20" x14ac:dyDescent="0.25">
      <c r="L871" s="21"/>
      <c r="M871" s="22"/>
      <c r="N871" s="23"/>
      <c r="O871" s="8">
        <v>1.7000000000000001E-2</v>
      </c>
      <c r="Q871" s="7"/>
      <c r="R871" s="22"/>
      <c r="S871" s="13">
        <v>0.05</v>
      </c>
      <c r="T871" s="14">
        <v>9.2999999999999999E-2</v>
      </c>
    </row>
    <row r="872" spans="12:20" x14ac:dyDescent="0.25">
      <c r="L872" s="21"/>
      <c r="M872" s="22"/>
      <c r="N872" s="23"/>
      <c r="O872" s="8">
        <v>0.05</v>
      </c>
      <c r="Q872" s="7"/>
      <c r="R872" s="22"/>
      <c r="S872" s="13">
        <v>4.2999999999999997E-2</v>
      </c>
      <c r="T872" s="14">
        <v>6.6000000000000003E-2</v>
      </c>
    </row>
    <row r="873" spans="12:20" x14ac:dyDescent="0.25">
      <c r="L873" s="21"/>
      <c r="M873" s="22"/>
      <c r="N873" s="23"/>
      <c r="O873" s="8">
        <v>0.17899999999999999</v>
      </c>
      <c r="Q873" s="7"/>
      <c r="R873" s="22"/>
      <c r="S873" s="13">
        <v>0.33100000000000002</v>
      </c>
      <c r="T873" s="14">
        <v>6.9000000000000006E-2</v>
      </c>
    </row>
    <row r="874" spans="12:20" x14ac:dyDescent="0.25">
      <c r="L874" s="21"/>
      <c r="M874" s="22"/>
      <c r="N874" s="23"/>
      <c r="O874" s="8">
        <v>0.48</v>
      </c>
      <c r="Q874" s="7"/>
      <c r="R874" s="22"/>
      <c r="S874" s="13">
        <v>5.2999999999999999E-2</v>
      </c>
      <c r="T874" s="14">
        <v>0.34100000000000003</v>
      </c>
    </row>
    <row r="875" spans="12:20" x14ac:dyDescent="0.25">
      <c r="L875" s="21"/>
      <c r="M875" s="22"/>
      <c r="N875" s="23"/>
      <c r="O875" s="8">
        <v>6.3E-2</v>
      </c>
      <c r="Q875" s="7"/>
      <c r="R875" s="22"/>
      <c r="S875" s="13">
        <v>1.7000000000000001E-2</v>
      </c>
      <c r="T875" s="14">
        <v>0.24099999999999999</v>
      </c>
    </row>
    <row r="876" spans="12:20" x14ac:dyDescent="0.25">
      <c r="L876" s="21"/>
      <c r="M876" s="22"/>
      <c r="N876" s="23"/>
      <c r="O876" s="8">
        <v>7.9000000000000001E-2</v>
      </c>
      <c r="Q876" s="7"/>
      <c r="R876" s="22"/>
      <c r="S876" s="13">
        <v>0.55200000000000005</v>
      </c>
      <c r="T876" s="14">
        <v>0.27800000000000002</v>
      </c>
    </row>
    <row r="877" spans="12:20" x14ac:dyDescent="0.25">
      <c r="L877" s="21"/>
      <c r="M877" s="22"/>
      <c r="N877" s="23"/>
      <c r="O877" s="8">
        <v>7.5999999999999998E-2</v>
      </c>
      <c r="Q877" s="7"/>
      <c r="R877" s="22"/>
      <c r="S877" s="13">
        <v>7.5999999999999998E-2</v>
      </c>
      <c r="T877" s="14">
        <v>0.11899999999999999</v>
      </c>
    </row>
    <row r="878" spans="12:20" x14ac:dyDescent="0.25">
      <c r="L878" s="21"/>
      <c r="M878" s="22"/>
      <c r="N878" s="23"/>
      <c r="O878" s="8">
        <v>6.6000000000000003E-2</v>
      </c>
      <c r="Q878" s="7"/>
      <c r="R878" s="22"/>
      <c r="S878" s="13">
        <v>0.222</v>
      </c>
      <c r="T878" s="14">
        <v>0.30399999999999999</v>
      </c>
    </row>
    <row r="879" spans="12:20" x14ac:dyDescent="0.25">
      <c r="L879" s="21"/>
      <c r="M879" s="22"/>
      <c r="N879" s="23"/>
      <c r="O879" s="8">
        <v>4.5999999999999999E-2</v>
      </c>
      <c r="Q879" s="7"/>
      <c r="R879" s="22"/>
      <c r="S879" s="13">
        <v>0.14599999999999999</v>
      </c>
      <c r="T879" s="14">
        <v>0.33400000000000002</v>
      </c>
    </row>
    <row r="880" spans="12:20" x14ac:dyDescent="0.25">
      <c r="L880" s="21"/>
      <c r="M880" s="22"/>
      <c r="N880" s="23"/>
      <c r="O880" s="8">
        <v>0.129</v>
      </c>
      <c r="Q880" s="7"/>
      <c r="R880" s="22"/>
      <c r="S880" s="13">
        <v>0.20799999999999999</v>
      </c>
      <c r="T880" s="14">
        <v>3.3000000000000002E-2</v>
      </c>
    </row>
    <row r="881" spans="12:20" x14ac:dyDescent="0.25">
      <c r="L881" s="21"/>
      <c r="M881" s="22"/>
      <c r="N881" s="23"/>
      <c r="O881" s="8">
        <v>0.51600000000000001</v>
      </c>
      <c r="Q881" s="7"/>
      <c r="R881" s="22"/>
      <c r="S881" s="13">
        <v>0.28799999999999998</v>
      </c>
      <c r="T881" s="14">
        <v>9.2999999999999999E-2</v>
      </c>
    </row>
    <row r="882" spans="12:20" x14ac:dyDescent="0.25">
      <c r="L882" s="21"/>
      <c r="M882" s="22"/>
      <c r="N882" s="23"/>
      <c r="O882" s="8">
        <v>0.122</v>
      </c>
      <c r="Q882" s="7"/>
      <c r="R882" s="22"/>
      <c r="S882" s="13">
        <v>0.19800000000000001</v>
      </c>
      <c r="T882" s="14">
        <v>0.42299999999999999</v>
      </c>
    </row>
    <row r="883" spans="12:20" x14ac:dyDescent="0.25">
      <c r="L883" s="21"/>
      <c r="M883" s="22"/>
      <c r="N883" s="23"/>
      <c r="O883" s="8">
        <v>7.2999999999999995E-2</v>
      </c>
      <c r="Q883" s="7"/>
      <c r="R883" s="22"/>
      <c r="S883" s="13">
        <v>2.3E-2</v>
      </c>
      <c r="T883" s="14">
        <v>9.9000000000000005E-2</v>
      </c>
    </row>
    <row r="884" spans="12:20" x14ac:dyDescent="0.25">
      <c r="L884" s="21"/>
      <c r="M884" s="22"/>
      <c r="N884" s="23"/>
      <c r="O884" s="8">
        <v>6.6000000000000003E-2</v>
      </c>
      <c r="Q884" s="7"/>
      <c r="R884" s="22"/>
      <c r="S884" s="13">
        <v>0.16900000000000001</v>
      </c>
      <c r="T884" s="14">
        <v>0.35699999999999998</v>
      </c>
    </row>
    <row r="885" spans="12:20" x14ac:dyDescent="0.25">
      <c r="L885" s="21"/>
      <c r="M885" s="22"/>
      <c r="N885" s="23"/>
      <c r="O885" s="8">
        <v>0.04</v>
      </c>
      <c r="Q885" s="7"/>
      <c r="R885" s="22"/>
      <c r="S885" s="13">
        <v>2.3E-2</v>
      </c>
      <c r="T885" s="14">
        <v>0.02</v>
      </c>
    </row>
    <row r="886" spans="12:20" x14ac:dyDescent="0.25">
      <c r="L886" s="21"/>
      <c r="M886" s="22"/>
      <c r="N886" s="23"/>
      <c r="O886" s="8">
        <v>8.3000000000000004E-2</v>
      </c>
      <c r="Q886" s="7"/>
      <c r="R886" s="22"/>
      <c r="S886" s="13">
        <v>4.2999999999999997E-2</v>
      </c>
      <c r="T886" s="14">
        <v>5.2999999999999999E-2</v>
      </c>
    </row>
    <row r="887" spans="12:20" x14ac:dyDescent="0.25">
      <c r="L887" s="21"/>
      <c r="M887" s="22"/>
      <c r="N887" s="23"/>
      <c r="O887" s="8">
        <v>0.106</v>
      </c>
      <c r="Q887" s="7"/>
      <c r="R887" s="22"/>
      <c r="S887" s="13">
        <v>0.43</v>
      </c>
      <c r="T887" s="14">
        <v>0.29099999999999998</v>
      </c>
    </row>
    <row r="888" spans="12:20" x14ac:dyDescent="0.25">
      <c r="L888" s="21"/>
      <c r="M888" s="22"/>
      <c r="N888" s="23"/>
      <c r="O888" s="8">
        <v>6.6000000000000003E-2</v>
      </c>
      <c r="Q888" s="7"/>
      <c r="R888" s="22"/>
      <c r="S888" s="13">
        <v>8.3000000000000004E-2</v>
      </c>
      <c r="T888" s="14">
        <v>7.5999999999999998E-2</v>
      </c>
    </row>
    <row r="889" spans="12:20" x14ac:dyDescent="0.25">
      <c r="L889" s="21"/>
      <c r="M889" s="22"/>
      <c r="N889" s="23"/>
      <c r="O889" s="8">
        <v>2.5999999999999999E-2</v>
      </c>
      <c r="Q889" s="7"/>
      <c r="R889" s="22"/>
      <c r="S889" s="13">
        <v>6.9000000000000006E-2</v>
      </c>
      <c r="T889" s="14">
        <v>0.13900000000000001</v>
      </c>
    </row>
    <row r="890" spans="12:20" x14ac:dyDescent="0.25">
      <c r="L890" s="21"/>
      <c r="M890" s="22"/>
      <c r="N890" s="23"/>
      <c r="O890" s="8">
        <v>2.5999999999999999E-2</v>
      </c>
      <c r="Q890" s="7"/>
      <c r="R890" s="22"/>
      <c r="S890" s="13">
        <v>0.13600000000000001</v>
      </c>
      <c r="T890" s="14">
        <v>0.13900000000000001</v>
      </c>
    </row>
    <row r="891" spans="12:20" x14ac:dyDescent="0.25">
      <c r="L891" s="21"/>
      <c r="M891" s="22"/>
      <c r="N891" s="23"/>
      <c r="O891" s="8">
        <v>0.215</v>
      </c>
      <c r="Q891" s="7"/>
      <c r="R891" s="22"/>
      <c r="S891" s="13">
        <v>0.11899999999999999</v>
      </c>
      <c r="T891" s="14">
        <v>1.7000000000000001E-2</v>
      </c>
    </row>
    <row r="892" spans="12:20" x14ac:dyDescent="0.25">
      <c r="L892" s="21"/>
      <c r="M892" s="22"/>
      <c r="N892" s="23"/>
      <c r="O892" s="8">
        <v>0.122</v>
      </c>
      <c r="Q892" s="7"/>
      <c r="R892" s="22"/>
      <c r="S892" s="13">
        <v>1.7000000000000001E-2</v>
      </c>
      <c r="T892" s="14">
        <v>0.222</v>
      </c>
    </row>
    <row r="893" spans="12:20" x14ac:dyDescent="0.25">
      <c r="L893" s="21"/>
      <c r="M893" s="22"/>
      <c r="N893" s="23"/>
      <c r="O893" s="8">
        <v>0.29099999999999998</v>
      </c>
      <c r="Q893" s="7"/>
      <c r="R893" s="22"/>
      <c r="S893" s="13">
        <v>6.6000000000000003E-2</v>
      </c>
      <c r="T893" s="14">
        <v>0.16500000000000001</v>
      </c>
    </row>
    <row r="894" spans="12:20" x14ac:dyDescent="0.25">
      <c r="L894" s="21"/>
      <c r="M894" s="22"/>
      <c r="N894" s="23"/>
      <c r="O894" s="8">
        <v>5.2999999999999999E-2</v>
      </c>
      <c r="Q894" s="7"/>
      <c r="R894" s="22"/>
      <c r="S894" s="13">
        <v>7.9000000000000001E-2</v>
      </c>
      <c r="T894" s="14">
        <v>0.28799999999999998</v>
      </c>
    </row>
    <row r="895" spans="12:20" x14ac:dyDescent="0.25">
      <c r="L895" s="21"/>
      <c r="M895" s="22"/>
      <c r="N895" s="23"/>
      <c r="O895" s="8">
        <v>9.9000000000000005E-2</v>
      </c>
      <c r="Q895" s="7"/>
      <c r="R895" s="22"/>
      <c r="S895" s="13">
        <v>0.13900000000000001</v>
      </c>
      <c r="T895" s="14">
        <v>6.6000000000000003E-2</v>
      </c>
    </row>
    <row r="896" spans="12:20" x14ac:dyDescent="0.25">
      <c r="L896" s="21"/>
      <c r="M896" s="22"/>
      <c r="N896" s="23"/>
      <c r="O896" s="8">
        <v>4.2999999999999997E-2</v>
      </c>
      <c r="Q896" s="7"/>
      <c r="R896" s="22"/>
      <c r="S896" s="13">
        <v>0.04</v>
      </c>
      <c r="T896" s="14">
        <v>0.39700000000000002</v>
      </c>
    </row>
    <row r="897" spans="12:20" x14ac:dyDescent="0.25">
      <c r="L897" s="21"/>
      <c r="M897" s="22"/>
      <c r="N897" s="23"/>
      <c r="O897" s="8">
        <v>0.437</v>
      </c>
      <c r="Q897" s="7"/>
      <c r="R897" s="22"/>
      <c r="S897" s="13">
        <v>1.7000000000000001E-2</v>
      </c>
      <c r="T897" s="14">
        <v>0.21199999999999999</v>
      </c>
    </row>
    <row r="898" spans="12:20" x14ac:dyDescent="0.25">
      <c r="L898" s="21"/>
      <c r="M898" s="22"/>
      <c r="N898" s="23"/>
      <c r="O898" s="8">
        <v>0.03</v>
      </c>
      <c r="Q898" s="7"/>
      <c r="R898" s="22"/>
      <c r="S898" s="13">
        <v>0.02</v>
      </c>
      <c r="T898" s="14">
        <v>0.05</v>
      </c>
    </row>
    <row r="899" spans="12:20" x14ac:dyDescent="0.25">
      <c r="L899" s="21"/>
      <c r="M899" s="22"/>
      <c r="N899" s="23"/>
      <c r="O899" s="8">
        <v>5.2999999999999999E-2</v>
      </c>
      <c r="Q899" s="7"/>
      <c r="R899" s="22"/>
      <c r="S899" s="13">
        <v>0.16500000000000001</v>
      </c>
      <c r="T899" s="14">
        <v>0.44700000000000001</v>
      </c>
    </row>
    <row r="900" spans="12:20" x14ac:dyDescent="0.25">
      <c r="L900" s="21"/>
      <c r="M900" s="22"/>
      <c r="N900" s="23"/>
      <c r="O900" s="8">
        <v>0.04</v>
      </c>
      <c r="Q900" s="7"/>
      <c r="R900" s="22"/>
      <c r="S900" s="13">
        <v>0.23200000000000001</v>
      </c>
      <c r="T900" s="14">
        <v>0.39</v>
      </c>
    </row>
    <row r="901" spans="12:20" x14ac:dyDescent="0.25">
      <c r="L901" s="21"/>
      <c r="M901" s="22"/>
      <c r="N901" s="23"/>
      <c r="O901" s="8">
        <v>0.29099999999999998</v>
      </c>
      <c r="Q901" s="7"/>
      <c r="R901" s="22"/>
      <c r="S901" s="13">
        <v>6.3E-2</v>
      </c>
      <c r="T901" s="14">
        <v>0.106</v>
      </c>
    </row>
    <row r="902" spans="12:20" x14ac:dyDescent="0.25">
      <c r="L902" s="21"/>
      <c r="M902" s="22"/>
      <c r="N902" s="23"/>
      <c r="O902" s="8">
        <v>6.6000000000000003E-2</v>
      </c>
      <c r="Q902" s="7"/>
      <c r="R902" s="22"/>
      <c r="S902" s="13">
        <v>0.17499999999999999</v>
      </c>
      <c r="T902" s="14">
        <v>2.5999999999999999E-2</v>
      </c>
    </row>
    <row r="903" spans="12:20" x14ac:dyDescent="0.25">
      <c r="L903" s="21"/>
      <c r="M903" s="22"/>
      <c r="N903" s="23"/>
      <c r="O903" s="8">
        <v>0.192</v>
      </c>
      <c r="Q903" s="7"/>
      <c r="R903" s="22"/>
      <c r="S903" s="13">
        <v>0.29099999999999998</v>
      </c>
      <c r="T903" s="14">
        <v>0.122</v>
      </c>
    </row>
    <row r="904" spans="12:20" x14ac:dyDescent="0.25">
      <c r="L904" s="21"/>
      <c r="M904" s="22"/>
      <c r="N904" s="23"/>
      <c r="O904" s="8">
        <v>0.59499999999999997</v>
      </c>
      <c r="Q904" s="7"/>
      <c r="R904" s="22"/>
      <c r="S904" s="13">
        <v>0.13600000000000001</v>
      </c>
      <c r="T904" s="14">
        <v>0.33400000000000002</v>
      </c>
    </row>
    <row r="905" spans="12:20" x14ac:dyDescent="0.25">
      <c r="L905" s="21"/>
      <c r="M905" s="22"/>
      <c r="N905" s="23"/>
      <c r="O905" s="8">
        <v>0.314</v>
      </c>
      <c r="Q905" s="7"/>
      <c r="R905" s="22"/>
      <c r="S905" s="13">
        <v>0.48899999999999999</v>
      </c>
      <c r="T905" s="14">
        <v>8.5999999999999993E-2</v>
      </c>
    </row>
    <row r="906" spans="12:20" x14ac:dyDescent="0.25">
      <c r="L906" s="21"/>
      <c r="M906" s="22"/>
      <c r="N906" s="23"/>
      <c r="O906" s="8">
        <v>0.23499999999999999</v>
      </c>
      <c r="Q906" s="7"/>
      <c r="R906" s="22"/>
      <c r="S906" s="13">
        <v>4.2999999999999997E-2</v>
      </c>
      <c r="T906" s="14">
        <v>0.11899999999999999</v>
      </c>
    </row>
    <row r="907" spans="12:20" x14ac:dyDescent="0.25">
      <c r="L907" s="21"/>
      <c r="M907" s="22"/>
      <c r="N907" s="23"/>
      <c r="O907" s="8">
        <v>0.03</v>
      </c>
      <c r="Q907" s="7"/>
      <c r="R907" s="22"/>
      <c r="S907" s="13">
        <v>0.182</v>
      </c>
      <c r="T907" s="14">
        <v>0.60499999999999998</v>
      </c>
    </row>
    <row r="908" spans="12:20" x14ac:dyDescent="0.25">
      <c r="L908" s="21"/>
      <c r="M908" s="22"/>
      <c r="N908" s="23"/>
      <c r="O908" s="8">
        <v>0.159</v>
      </c>
      <c r="Q908" s="7"/>
      <c r="R908" s="22"/>
      <c r="S908" s="13">
        <v>1.7000000000000001E-2</v>
      </c>
      <c r="T908" s="14">
        <v>0.02</v>
      </c>
    </row>
    <row r="909" spans="12:20" x14ac:dyDescent="0.25">
      <c r="L909" s="21"/>
      <c r="M909" s="22"/>
      <c r="N909" s="23"/>
      <c r="O909" s="8">
        <v>0.49299999999999999</v>
      </c>
      <c r="Q909" s="7"/>
      <c r="R909" s="22"/>
      <c r="S909" s="13">
        <v>3.5999999999999997E-2</v>
      </c>
      <c r="T909" s="14">
        <v>0.65200000000000002</v>
      </c>
    </row>
    <row r="910" spans="12:20" x14ac:dyDescent="0.25">
      <c r="L910" s="21"/>
      <c r="M910" s="22"/>
      <c r="N910" s="23"/>
      <c r="O910" s="8">
        <v>0.02</v>
      </c>
      <c r="Q910" s="7"/>
      <c r="R910" s="22"/>
      <c r="S910" s="13">
        <v>8.8999999999999996E-2</v>
      </c>
      <c r="T910" s="14">
        <v>0.30399999999999999</v>
      </c>
    </row>
    <row r="911" spans="12:20" x14ac:dyDescent="0.25">
      <c r="L911" s="21"/>
      <c r="M911" s="22"/>
      <c r="N911" s="23"/>
      <c r="O911" s="8">
        <v>0.377</v>
      </c>
      <c r="Q911" s="7"/>
      <c r="R911" s="22"/>
      <c r="S911" s="13">
        <v>0.05</v>
      </c>
      <c r="T911" s="14">
        <v>3.3000000000000002E-2</v>
      </c>
    </row>
    <row r="912" spans="12:20" x14ac:dyDescent="0.25">
      <c r="L912" s="21"/>
      <c r="M912" s="22"/>
      <c r="N912" s="23"/>
      <c r="O912" s="8">
        <v>0.13900000000000001</v>
      </c>
      <c r="Q912" s="7"/>
      <c r="R912" s="22"/>
      <c r="S912" s="13">
        <v>0.02</v>
      </c>
      <c r="T912" s="14">
        <v>0.73799999999999999</v>
      </c>
    </row>
    <row r="913" spans="12:20" x14ac:dyDescent="0.25">
      <c r="L913" s="21"/>
      <c r="M913" s="22"/>
      <c r="N913" s="23"/>
      <c r="O913" s="8">
        <v>0.28100000000000003</v>
      </c>
      <c r="Q913" s="7"/>
      <c r="R913" s="22"/>
      <c r="S913" s="13">
        <v>0.52900000000000003</v>
      </c>
      <c r="T913" s="14">
        <v>5.2999999999999999E-2</v>
      </c>
    </row>
    <row r="914" spans="12:20" x14ac:dyDescent="0.25">
      <c r="L914" s="21"/>
      <c r="M914" s="22"/>
      <c r="N914" s="23"/>
      <c r="O914" s="8">
        <v>0.39700000000000002</v>
      </c>
      <c r="Q914" s="7"/>
      <c r="R914" s="22"/>
      <c r="S914" s="13">
        <v>0.28100000000000003</v>
      </c>
      <c r="T914" s="14">
        <v>0.70799999999999996</v>
      </c>
    </row>
    <row r="915" spans="12:20" x14ac:dyDescent="0.25">
      <c r="L915" s="21"/>
      <c r="M915" s="22"/>
      <c r="N915" s="23"/>
      <c r="O915" s="8">
        <v>0.13900000000000001</v>
      </c>
      <c r="Q915" s="7"/>
      <c r="R915" s="22"/>
      <c r="S915" s="13">
        <v>0.03</v>
      </c>
      <c r="T915" s="14">
        <v>6.3E-2</v>
      </c>
    </row>
    <row r="916" spans="12:20" x14ac:dyDescent="0.25">
      <c r="L916" s="21"/>
      <c r="M916" s="22"/>
      <c r="N916" s="23"/>
      <c r="O916" s="8">
        <v>0.374</v>
      </c>
      <c r="Q916" s="7"/>
      <c r="R916" s="22"/>
      <c r="S916" s="13">
        <v>0.06</v>
      </c>
      <c r="T916" s="14">
        <v>0.28399999999999997</v>
      </c>
    </row>
    <row r="917" spans="12:20" x14ac:dyDescent="0.25">
      <c r="L917" s="21"/>
      <c r="M917" s="22"/>
      <c r="N917" s="23"/>
      <c r="O917" s="8">
        <v>1.7000000000000001E-2</v>
      </c>
      <c r="Q917" s="7"/>
      <c r="R917" s="22"/>
      <c r="S917" s="13">
        <v>0.29099999999999998</v>
      </c>
      <c r="T917" s="14">
        <v>0.106</v>
      </c>
    </row>
    <row r="918" spans="12:20" x14ac:dyDescent="0.25">
      <c r="L918" s="21"/>
      <c r="M918" s="22"/>
      <c r="N918" s="23"/>
      <c r="O918" s="8">
        <v>0.192</v>
      </c>
      <c r="Q918" s="7"/>
      <c r="R918" s="22"/>
      <c r="S918" s="13">
        <v>0.40699999999999997</v>
      </c>
      <c r="T918" s="14">
        <v>0.443</v>
      </c>
    </row>
    <row r="919" spans="12:20" x14ac:dyDescent="0.25">
      <c r="L919" s="21"/>
      <c r="M919" s="22"/>
      <c r="N919" s="23"/>
      <c r="O919" s="8">
        <v>0.14599999999999999</v>
      </c>
      <c r="Q919" s="7"/>
      <c r="R919" s="22"/>
      <c r="S919" s="13">
        <v>0.04</v>
      </c>
      <c r="T919" s="14">
        <v>0.10299999999999999</v>
      </c>
    </row>
    <row r="920" spans="12:20" x14ac:dyDescent="0.25">
      <c r="L920" s="21"/>
      <c r="M920" s="22"/>
      <c r="N920" s="23"/>
      <c r="O920" s="8">
        <v>0.02</v>
      </c>
      <c r="Q920" s="7"/>
      <c r="R920" s="22"/>
      <c r="S920" s="13">
        <v>0.17499999999999999</v>
      </c>
      <c r="T920" s="14">
        <v>0.155</v>
      </c>
    </row>
    <row r="921" spans="12:20" x14ac:dyDescent="0.25">
      <c r="L921" s="21"/>
      <c r="M921" s="22"/>
      <c r="N921" s="23"/>
      <c r="O921" s="8">
        <v>0.215</v>
      </c>
      <c r="Q921" s="7"/>
      <c r="R921" s="22"/>
      <c r="S921" s="13">
        <v>0.35099999999999998</v>
      </c>
      <c r="T921" s="14">
        <v>0.03</v>
      </c>
    </row>
    <row r="922" spans="12:20" x14ac:dyDescent="0.25">
      <c r="L922" s="21"/>
      <c r="M922" s="22"/>
      <c r="N922" s="23"/>
      <c r="O922" s="8">
        <v>0.34100000000000003</v>
      </c>
      <c r="Q922" s="7"/>
      <c r="R922" s="22"/>
      <c r="S922" s="13">
        <v>0.34399999999999997</v>
      </c>
      <c r="T922" s="14">
        <v>0.55200000000000005</v>
      </c>
    </row>
    <row r="923" spans="12:20" x14ac:dyDescent="0.25">
      <c r="L923" s="21"/>
      <c r="M923" s="22"/>
      <c r="N923" s="23"/>
      <c r="O923" s="8">
        <v>6.3E-2</v>
      </c>
      <c r="Q923" s="7"/>
      <c r="R923" s="22"/>
      <c r="S923" s="13">
        <v>0.02</v>
      </c>
      <c r="T923" s="14">
        <v>5.6000000000000001E-2</v>
      </c>
    </row>
    <row r="924" spans="12:20" x14ac:dyDescent="0.25">
      <c r="L924" s="21"/>
      <c r="M924" s="22"/>
      <c r="N924" s="23"/>
      <c r="O924" s="8">
        <v>0.28100000000000003</v>
      </c>
      <c r="Q924" s="7"/>
      <c r="R924" s="22"/>
      <c r="S924" s="13">
        <v>0.255</v>
      </c>
      <c r="T924" s="14">
        <v>0.40400000000000003</v>
      </c>
    </row>
    <row r="925" spans="12:20" x14ac:dyDescent="0.25">
      <c r="L925" s="21"/>
      <c r="M925" s="22"/>
      <c r="N925" s="23"/>
      <c r="O925" s="8">
        <v>0.155</v>
      </c>
      <c r="Q925" s="7"/>
      <c r="R925" s="22"/>
      <c r="S925" s="13">
        <v>6.3E-2</v>
      </c>
      <c r="T925" s="14">
        <v>0.58499999999999996</v>
      </c>
    </row>
    <row r="926" spans="12:20" x14ac:dyDescent="0.25">
      <c r="L926" s="21"/>
      <c r="M926" s="22"/>
      <c r="N926" s="23"/>
      <c r="O926" s="8">
        <v>0.318</v>
      </c>
      <c r="Q926" s="7"/>
      <c r="R926" s="22"/>
      <c r="S926" s="13">
        <v>0.129</v>
      </c>
      <c r="T926" s="14">
        <v>0.16200000000000001</v>
      </c>
    </row>
    <row r="927" spans="12:20" x14ac:dyDescent="0.25">
      <c r="L927" s="21"/>
      <c r="M927" s="22"/>
      <c r="N927" s="23"/>
      <c r="O927" s="8">
        <v>9.2999999999999999E-2</v>
      </c>
      <c r="Q927" s="7"/>
      <c r="R927" s="22"/>
      <c r="S927" s="13">
        <v>0.112</v>
      </c>
      <c r="T927" s="14">
        <v>2.3E-2</v>
      </c>
    </row>
    <row r="928" spans="12:20" x14ac:dyDescent="0.25">
      <c r="L928" s="21"/>
      <c r="M928" s="22"/>
      <c r="N928" s="23"/>
      <c r="O928" s="8">
        <v>5.6000000000000001E-2</v>
      </c>
      <c r="Q928" s="7"/>
      <c r="R928" s="22"/>
      <c r="S928" s="13">
        <v>0.05</v>
      </c>
      <c r="T928" s="14">
        <v>0.13900000000000001</v>
      </c>
    </row>
    <row r="929" spans="12:20" x14ac:dyDescent="0.25">
      <c r="L929" s="21"/>
      <c r="M929" s="22"/>
      <c r="N929" s="23"/>
      <c r="O929" s="8">
        <v>6.3E-2</v>
      </c>
      <c r="Q929" s="7"/>
      <c r="R929" s="22"/>
      <c r="S929" s="13">
        <v>0.14899999999999999</v>
      </c>
      <c r="T929" s="14">
        <v>0.106</v>
      </c>
    </row>
    <row r="930" spans="12:20" x14ac:dyDescent="0.25">
      <c r="L930" s="21"/>
      <c r="M930" s="22"/>
      <c r="N930" s="23"/>
      <c r="O930" s="8">
        <v>0.39400000000000002</v>
      </c>
      <c r="Q930" s="7"/>
      <c r="R930" s="22"/>
      <c r="S930" s="13">
        <v>0.70799999999999996</v>
      </c>
      <c r="T930" s="14">
        <v>0.112</v>
      </c>
    </row>
    <row r="931" spans="12:20" x14ac:dyDescent="0.25">
      <c r="L931" s="21"/>
      <c r="M931" s="22"/>
      <c r="N931" s="23"/>
      <c r="O931" s="8">
        <v>8.8999999999999996E-2</v>
      </c>
      <c r="Q931" s="7"/>
      <c r="R931" s="22"/>
      <c r="S931" s="13">
        <v>0.39700000000000002</v>
      </c>
      <c r="T931" s="14">
        <v>9.9000000000000005E-2</v>
      </c>
    </row>
    <row r="932" spans="12:20" x14ac:dyDescent="0.25">
      <c r="L932" s="21"/>
      <c r="M932" s="22"/>
      <c r="N932" s="23"/>
      <c r="O932" s="8">
        <v>0.245</v>
      </c>
      <c r="Q932" s="7"/>
      <c r="R932" s="22"/>
      <c r="S932" s="13">
        <v>0.625</v>
      </c>
      <c r="T932" s="14">
        <v>0.215</v>
      </c>
    </row>
    <row r="933" spans="12:20" x14ac:dyDescent="0.25">
      <c r="L933" s="21"/>
      <c r="M933" s="22"/>
      <c r="N933" s="23"/>
      <c r="O933" s="8">
        <v>0.22500000000000001</v>
      </c>
      <c r="Q933" s="7"/>
      <c r="R933" s="22"/>
      <c r="S933" s="13">
        <v>0.377</v>
      </c>
      <c r="T933" s="14">
        <v>0.106</v>
      </c>
    </row>
    <row r="934" spans="12:20" x14ac:dyDescent="0.25">
      <c r="L934" s="21"/>
      <c r="M934" s="22"/>
      <c r="N934" s="23"/>
      <c r="O934" s="8">
        <v>3.3000000000000002E-2</v>
      </c>
      <c r="Q934" s="7"/>
      <c r="R934" s="22"/>
      <c r="S934" s="13">
        <v>0.57199999999999995</v>
      </c>
      <c r="T934" s="14">
        <v>0.14899999999999999</v>
      </c>
    </row>
    <row r="935" spans="12:20" x14ac:dyDescent="0.25">
      <c r="L935" s="21"/>
      <c r="M935" s="22"/>
      <c r="N935" s="23"/>
      <c r="O935" s="8">
        <v>0.23499999999999999</v>
      </c>
      <c r="Q935" s="7"/>
      <c r="R935" s="22"/>
      <c r="S935" s="13">
        <v>7.2999999999999995E-2</v>
      </c>
      <c r="T935" s="14">
        <v>8.3000000000000004E-2</v>
      </c>
    </row>
    <row r="936" spans="12:20" x14ac:dyDescent="0.25">
      <c r="L936" s="21"/>
      <c r="M936" s="22"/>
      <c r="N936" s="23"/>
      <c r="O936" s="8">
        <v>0.53600000000000003</v>
      </c>
      <c r="Q936" s="7"/>
      <c r="R936" s="22"/>
      <c r="S936" s="13">
        <v>1.7000000000000001E-2</v>
      </c>
      <c r="T936" s="14">
        <v>6.6000000000000003E-2</v>
      </c>
    </row>
    <row r="937" spans="12:20" x14ac:dyDescent="0.25">
      <c r="L937" s="21"/>
      <c r="M937" s="22"/>
      <c r="N937" s="23"/>
      <c r="O937" s="8">
        <v>0.05</v>
      </c>
      <c r="Q937" s="7"/>
      <c r="R937" s="22"/>
      <c r="S937" s="13">
        <v>0.109</v>
      </c>
      <c r="T937" s="14">
        <v>0.17899999999999999</v>
      </c>
    </row>
    <row r="938" spans="12:20" x14ac:dyDescent="0.25">
      <c r="L938" s="21"/>
      <c r="M938" s="22"/>
      <c r="N938" s="23"/>
      <c r="O938" s="8">
        <v>0.4</v>
      </c>
      <c r="Q938" s="7"/>
      <c r="R938" s="22"/>
      <c r="S938" s="13">
        <v>0.13600000000000001</v>
      </c>
      <c r="T938" s="14">
        <v>0.112</v>
      </c>
    </row>
    <row r="939" spans="12:20" x14ac:dyDescent="0.25">
      <c r="L939" s="21"/>
      <c r="M939" s="22"/>
      <c r="N939" s="23"/>
      <c r="O939" s="8">
        <v>0.03</v>
      </c>
      <c r="Q939" s="7"/>
      <c r="R939" s="22"/>
      <c r="S939" s="13">
        <v>0.112</v>
      </c>
      <c r="T939" s="14">
        <v>0.22800000000000001</v>
      </c>
    </row>
    <row r="940" spans="12:20" x14ac:dyDescent="0.25">
      <c r="L940" s="21"/>
      <c r="M940" s="22"/>
      <c r="N940" s="23"/>
      <c r="O940" s="8">
        <v>0.377</v>
      </c>
      <c r="Q940" s="7"/>
      <c r="R940" s="22"/>
      <c r="S940" s="13">
        <v>7.9000000000000001E-2</v>
      </c>
      <c r="T940" s="14">
        <v>0.377</v>
      </c>
    </row>
    <row r="941" spans="12:20" x14ac:dyDescent="0.25">
      <c r="L941" s="21"/>
      <c r="M941" s="22"/>
      <c r="N941" s="23"/>
      <c r="O941" s="8">
        <v>8.8999999999999996E-2</v>
      </c>
      <c r="Q941" s="7"/>
      <c r="R941" s="22"/>
      <c r="S941" s="13">
        <v>0.29799999999999999</v>
      </c>
      <c r="T941" s="14">
        <v>0.112</v>
      </c>
    </row>
    <row r="942" spans="12:20" x14ac:dyDescent="0.25">
      <c r="L942" s="21"/>
      <c r="M942" s="22"/>
      <c r="N942" s="23"/>
      <c r="O942" s="8">
        <v>0.122</v>
      </c>
      <c r="Q942" s="7"/>
      <c r="R942" s="22"/>
      <c r="S942" s="13">
        <v>0.159</v>
      </c>
      <c r="T942" s="14">
        <v>0.33700000000000002</v>
      </c>
    </row>
    <row r="943" spans="12:20" x14ac:dyDescent="0.25">
      <c r="L943" s="21"/>
      <c r="M943" s="22"/>
      <c r="N943" s="23"/>
      <c r="O943" s="8">
        <v>0.106</v>
      </c>
      <c r="Q943" s="7"/>
      <c r="R943" s="22"/>
      <c r="S943" s="13">
        <v>0.24099999999999999</v>
      </c>
      <c r="T943" s="14">
        <v>0.53600000000000003</v>
      </c>
    </row>
    <row r="944" spans="12:20" x14ac:dyDescent="0.25">
      <c r="L944" s="21"/>
      <c r="M944" s="22"/>
      <c r="N944" s="23"/>
      <c r="O944" s="8">
        <v>0.20799999999999999</v>
      </c>
      <c r="Q944" s="7"/>
      <c r="R944" s="22"/>
      <c r="S944" s="13">
        <v>0.496</v>
      </c>
      <c r="T944" s="14">
        <v>0.49299999999999999</v>
      </c>
    </row>
    <row r="945" spans="12:20" x14ac:dyDescent="0.25">
      <c r="L945" s="21"/>
      <c r="M945" s="22"/>
      <c r="N945" s="23"/>
      <c r="O945" s="8">
        <v>2.5999999999999999E-2</v>
      </c>
      <c r="Q945" s="7"/>
      <c r="R945" s="22"/>
      <c r="S945" s="13">
        <v>0.42299999999999999</v>
      </c>
      <c r="T945" s="14">
        <v>2.3E-2</v>
      </c>
    </row>
    <row r="946" spans="12:20" x14ac:dyDescent="0.25">
      <c r="L946" s="21"/>
      <c r="M946" s="22"/>
      <c r="N946" s="23"/>
      <c r="O946" s="8">
        <v>0.109</v>
      </c>
      <c r="Q946" s="7"/>
      <c r="R946" s="22"/>
      <c r="S946" s="13">
        <v>0.05</v>
      </c>
      <c r="T946" s="14">
        <v>0.29099999999999998</v>
      </c>
    </row>
    <row r="947" spans="12:20" x14ac:dyDescent="0.25">
      <c r="L947" s="21"/>
      <c r="M947" s="22"/>
      <c r="N947" s="23"/>
      <c r="O947" s="8">
        <v>4.5999999999999999E-2</v>
      </c>
      <c r="Q947" s="7"/>
      <c r="R947" s="22"/>
      <c r="S947" s="13">
        <v>0.109</v>
      </c>
      <c r="T947" s="14">
        <v>0.14599999999999999</v>
      </c>
    </row>
    <row r="948" spans="12:20" x14ac:dyDescent="0.25">
      <c r="L948" s="21"/>
      <c r="M948" s="22"/>
      <c r="N948" s="23"/>
      <c r="O948" s="8">
        <v>5.2999999999999999E-2</v>
      </c>
      <c r="Q948" s="7"/>
      <c r="R948" s="22"/>
      <c r="S948" s="13">
        <v>0.14199999999999999</v>
      </c>
      <c r="T948" s="14">
        <v>0.152</v>
      </c>
    </row>
    <row r="949" spans="12:20" x14ac:dyDescent="0.25">
      <c r="L949" s="21"/>
      <c r="M949" s="22"/>
      <c r="N949" s="23"/>
      <c r="O949" s="8">
        <v>0.03</v>
      </c>
      <c r="Q949" s="7"/>
      <c r="R949" s="22"/>
      <c r="S949" s="13">
        <v>0.26500000000000001</v>
      </c>
      <c r="T949" s="14">
        <v>0.443</v>
      </c>
    </row>
    <row r="950" spans="12:20" x14ac:dyDescent="0.25">
      <c r="L950" s="21"/>
      <c r="M950" s="22"/>
      <c r="N950" s="23"/>
      <c r="O950" s="8">
        <v>6.6000000000000003E-2</v>
      </c>
      <c r="Q950" s="7"/>
      <c r="R950" s="22"/>
      <c r="S950" s="13">
        <v>0.185</v>
      </c>
      <c r="T950" s="14">
        <v>0.112</v>
      </c>
    </row>
    <row r="951" spans="12:20" x14ac:dyDescent="0.25">
      <c r="L951" s="21"/>
      <c r="M951" s="22"/>
      <c r="N951" s="23"/>
      <c r="O951" s="8">
        <v>0.152</v>
      </c>
      <c r="Q951" s="7"/>
      <c r="R951" s="22"/>
      <c r="S951" s="13">
        <v>0.16200000000000001</v>
      </c>
      <c r="T951" s="14">
        <v>5.6000000000000001E-2</v>
      </c>
    </row>
    <row r="952" spans="12:20" x14ac:dyDescent="0.25">
      <c r="L952" s="21"/>
      <c r="M952" s="22"/>
      <c r="N952" s="23"/>
      <c r="O952" s="8">
        <v>0.155</v>
      </c>
      <c r="Q952" s="7"/>
      <c r="R952" s="22"/>
      <c r="S952" s="13">
        <v>0.159</v>
      </c>
      <c r="T952" s="14">
        <v>0.314</v>
      </c>
    </row>
    <row r="953" spans="12:20" x14ac:dyDescent="0.25">
      <c r="L953" s="21"/>
      <c r="M953" s="22"/>
      <c r="N953" s="23"/>
      <c r="O953" s="8">
        <v>0.433</v>
      </c>
      <c r="Q953" s="7"/>
      <c r="R953" s="22"/>
      <c r="S953" s="13">
        <v>0.13900000000000001</v>
      </c>
      <c r="T953" s="14">
        <v>0.25800000000000001</v>
      </c>
    </row>
    <row r="954" spans="12:20" x14ac:dyDescent="0.25">
      <c r="L954" s="21"/>
      <c r="M954" s="22"/>
      <c r="N954" s="23"/>
      <c r="O954" s="8">
        <v>3.5999999999999997E-2</v>
      </c>
      <c r="Q954" s="7"/>
      <c r="R954" s="22"/>
      <c r="S954" s="13">
        <v>0.03</v>
      </c>
      <c r="T954" s="14">
        <v>0.22500000000000001</v>
      </c>
    </row>
    <row r="955" spans="12:20" x14ac:dyDescent="0.25">
      <c r="L955" s="21"/>
      <c r="M955" s="22"/>
      <c r="N955" s="23"/>
      <c r="O955" s="8">
        <v>0.16900000000000001</v>
      </c>
      <c r="Q955" s="7"/>
      <c r="R955" s="22"/>
      <c r="S955" s="13">
        <v>0.10299999999999999</v>
      </c>
      <c r="T955" s="14">
        <v>0.30099999999999999</v>
      </c>
    </row>
    <row r="956" spans="12:20" x14ac:dyDescent="0.25">
      <c r="L956" s="21"/>
      <c r="M956" s="22"/>
      <c r="N956" s="23"/>
      <c r="O956" s="8">
        <v>0.05</v>
      </c>
      <c r="Q956" s="7"/>
      <c r="R956" s="22"/>
      <c r="S956" s="13">
        <v>0.47299999999999998</v>
      </c>
      <c r="T956" s="14">
        <v>0.13200000000000001</v>
      </c>
    </row>
    <row r="957" spans="12:20" x14ac:dyDescent="0.25">
      <c r="L957" s="21"/>
      <c r="M957" s="22"/>
      <c r="N957" s="23"/>
      <c r="O957" s="8">
        <v>0.311</v>
      </c>
      <c r="Q957" s="7"/>
      <c r="R957" s="22"/>
      <c r="S957" s="13">
        <v>0.318</v>
      </c>
      <c r="T957" s="14">
        <v>9.9000000000000005E-2</v>
      </c>
    </row>
    <row r="958" spans="12:20" x14ac:dyDescent="0.25">
      <c r="L958" s="21"/>
      <c r="M958" s="22"/>
      <c r="N958" s="23"/>
      <c r="O958" s="8">
        <v>0.112</v>
      </c>
      <c r="Q958" s="7"/>
      <c r="R958" s="22"/>
      <c r="S958" s="13">
        <v>0.215</v>
      </c>
      <c r="T958" s="14">
        <v>6.9000000000000006E-2</v>
      </c>
    </row>
    <row r="959" spans="12:20" x14ac:dyDescent="0.25">
      <c r="L959" s="21"/>
      <c r="M959" s="22"/>
      <c r="N959" s="23"/>
      <c r="O959" s="8">
        <v>0.05</v>
      </c>
      <c r="Q959" s="7"/>
      <c r="R959" s="22"/>
      <c r="S959" s="13">
        <v>9.6000000000000002E-2</v>
      </c>
      <c r="T959" s="14">
        <v>9.2999999999999999E-2</v>
      </c>
    </row>
    <row r="960" spans="12:20" x14ac:dyDescent="0.25">
      <c r="L960" s="21"/>
      <c r="M960" s="22"/>
      <c r="N960" s="23"/>
      <c r="O960" s="8">
        <v>7.2999999999999995E-2</v>
      </c>
      <c r="Q960" s="7"/>
      <c r="R960" s="22"/>
      <c r="S960" s="13">
        <v>0.04</v>
      </c>
      <c r="T960" s="14">
        <v>2.3E-2</v>
      </c>
    </row>
    <row r="961" spans="12:20" x14ac:dyDescent="0.25">
      <c r="L961" s="21"/>
      <c r="M961" s="22"/>
      <c r="N961" s="23"/>
      <c r="O961" s="8">
        <v>3.5999999999999997E-2</v>
      </c>
      <c r="Q961" s="7"/>
      <c r="R961" s="22"/>
      <c r="S961" s="13">
        <v>1.7000000000000001E-2</v>
      </c>
      <c r="T961" s="14">
        <v>0.72799999999999998</v>
      </c>
    </row>
    <row r="962" spans="12:20" x14ac:dyDescent="0.25">
      <c r="L962" s="21"/>
      <c r="M962" s="22"/>
      <c r="N962" s="23"/>
      <c r="O962" s="8">
        <v>0.30099999999999999</v>
      </c>
      <c r="Q962" s="7"/>
      <c r="R962" s="22"/>
      <c r="S962" s="13">
        <v>0.58199999999999996</v>
      </c>
      <c r="T962" s="14">
        <v>0.04</v>
      </c>
    </row>
    <row r="963" spans="12:20" x14ac:dyDescent="0.25">
      <c r="L963" s="21"/>
      <c r="M963" s="22"/>
      <c r="N963" s="23"/>
      <c r="O963" s="8">
        <v>0.41299999999999998</v>
      </c>
      <c r="Q963" s="7"/>
      <c r="R963" s="22"/>
      <c r="S963" s="13">
        <v>0.433</v>
      </c>
      <c r="T963" s="14">
        <v>9.2999999999999999E-2</v>
      </c>
    </row>
    <row r="964" spans="12:20" x14ac:dyDescent="0.25">
      <c r="L964" s="21"/>
      <c r="M964" s="22"/>
      <c r="N964" s="23"/>
      <c r="O964" s="8">
        <v>0.05</v>
      </c>
      <c r="Q964" s="7"/>
      <c r="R964" s="22"/>
      <c r="S964" s="13">
        <v>6.6000000000000003E-2</v>
      </c>
      <c r="T964" s="14">
        <v>0.32700000000000001</v>
      </c>
    </row>
    <row r="965" spans="12:20" x14ac:dyDescent="0.25">
      <c r="L965" s="21"/>
      <c r="M965" s="22"/>
      <c r="N965" s="23"/>
      <c r="O965" s="8">
        <v>0.11600000000000001</v>
      </c>
      <c r="Q965" s="7"/>
      <c r="R965" s="22"/>
      <c r="S965" s="13">
        <v>0.06</v>
      </c>
      <c r="T965" s="14">
        <v>2.5999999999999999E-2</v>
      </c>
    </row>
    <row r="966" spans="12:20" x14ac:dyDescent="0.25">
      <c r="L966" s="21"/>
      <c r="M966" s="22"/>
      <c r="N966" s="23"/>
      <c r="O966" s="8">
        <v>0.66100000000000003</v>
      </c>
      <c r="Q966" s="7"/>
      <c r="R966" s="22"/>
      <c r="S966" s="13">
        <v>5.6000000000000001E-2</v>
      </c>
      <c r="T966" s="14">
        <v>0.222</v>
      </c>
    </row>
    <row r="967" spans="12:20" x14ac:dyDescent="0.25">
      <c r="L967" s="21"/>
      <c r="M967" s="22"/>
      <c r="N967" s="23"/>
      <c r="O967" s="8">
        <v>0.129</v>
      </c>
      <c r="Q967" s="7"/>
      <c r="R967" s="22"/>
      <c r="S967" s="13">
        <v>0.185</v>
      </c>
      <c r="T967" s="14">
        <v>0.05</v>
      </c>
    </row>
    <row r="968" spans="12:20" x14ac:dyDescent="0.25">
      <c r="L968" s="21"/>
      <c r="M968" s="22"/>
      <c r="N968" s="23"/>
      <c r="O968" s="8">
        <v>0.14599999999999999</v>
      </c>
      <c r="Q968" s="7"/>
      <c r="R968" s="22"/>
      <c r="S968" s="13">
        <v>0.122</v>
      </c>
      <c r="T968" s="14">
        <v>0.20799999999999999</v>
      </c>
    </row>
    <row r="969" spans="12:20" x14ac:dyDescent="0.25">
      <c r="L969" s="21"/>
      <c r="M969" s="22"/>
      <c r="N969" s="23"/>
      <c r="O969" s="8">
        <v>2.3E-2</v>
      </c>
      <c r="Q969" s="7"/>
      <c r="R969" s="22"/>
      <c r="S969" s="13">
        <v>7.2999999999999995E-2</v>
      </c>
      <c r="T969" s="14">
        <v>0.10299999999999999</v>
      </c>
    </row>
    <row r="970" spans="12:20" x14ac:dyDescent="0.25">
      <c r="L970" s="21"/>
      <c r="M970" s="22"/>
      <c r="N970" s="23"/>
      <c r="O970" s="8">
        <v>0.46600000000000003</v>
      </c>
      <c r="Q970" s="7"/>
      <c r="R970" s="22"/>
      <c r="S970" s="13">
        <v>8.5999999999999993E-2</v>
      </c>
      <c r="T970" s="14">
        <v>0.318</v>
      </c>
    </row>
    <row r="971" spans="12:20" x14ac:dyDescent="0.25">
      <c r="L971" s="21"/>
      <c r="M971" s="22"/>
      <c r="N971" s="23"/>
      <c r="O971" s="8">
        <v>0.185</v>
      </c>
      <c r="Q971" s="7"/>
      <c r="R971" s="22"/>
      <c r="S971" s="13">
        <v>0.16500000000000001</v>
      </c>
      <c r="T971" s="14">
        <v>6.3E-2</v>
      </c>
    </row>
    <row r="972" spans="12:20" x14ac:dyDescent="0.25">
      <c r="L972" s="21"/>
      <c r="M972" s="22"/>
      <c r="N972" s="23"/>
      <c r="O972" s="8">
        <v>0.35699999999999998</v>
      </c>
      <c r="Q972" s="7"/>
      <c r="R972" s="22"/>
      <c r="S972" s="13">
        <v>1.7000000000000001E-2</v>
      </c>
      <c r="T972" s="14">
        <v>6.6000000000000003E-2</v>
      </c>
    </row>
    <row r="973" spans="12:20" x14ac:dyDescent="0.25">
      <c r="L973" s="21"/>
      <c r="M973" s="22"/>
      <c r="N973" s="23"/>
      <c r="O973" s="8">
        <v>0.05</v>
      </c>
      <c r="Q973" s="7"/>
      <c r="R973" s="22"/>
      <c r="S973" s="13">
        <v>0.03</v>
      </c>
      <c r="T973" s="14">
        <v>0.20799999999999999</v>
      </c>
    </row>
    <row r="974" spans="12:20" x14ac:dyDescent="0.25">
      <c r="L974" s="21"/>
      <c r="M974" s="22"/>
      <c r="N974" s="23"/>
      <c r="O974" s="8">
        <v>4.2999999999999997E-2</v>
      </c>
      <c r="Q974" s="7"/>
      <c r="R974" s="22"/>
      <c r="S974" s="13">
        <v>0.23799999999999999</v>
      </c>
      <c r="T974" s="14">
        <v>6.3E-2</v>
      </c>
    </row>
    <row r="975" spans="12:20" x14ac:dyDescent="0.25">
      <c r="L975" s="21"/>
      <c r="M975" s="22"/>
      <c r="N975" s="23"/>
      <c r="O975" s="8">
        <v>0.10299999999999999</v>
      </c>
      <c r="Q975" s="7"/>
      <c r="R975" s="22"/>
      <c r="S975" s="13">
        <v>3.3000000000000002E-2</v>
      </c>
      <c r="T975" s="14">
        <v>0.374</v>
      </c>
    </row>
    <row r="976" spans="12:20" x14ac:dyDescent="0.25">
      <c r="L976" s="21"/>
      <c r="M976" s="22"/>
      <c r="N976" s="23"/>
      <c r="O976" s="8">
        <v>0.11899999999999999</v>
      </c>
      <c r="Q976" s="7"/>
      <c r="R976" s="22"/>
      <c r="S976" s="13">
        <v>2.5999999999999999E-2</v>
      </c>
      <c r="T976" s="14">
        <v>0.50900000000000001</v>
      </c>
    </row>
    <row r="977" spans="12:20" x14ac:dyDescent="0.25">
      <c r="L977" s="21"/>
      <c r="M977" s="22"/>
      <c r="N977" s="23"/>
      <c r="O977" s="8">
        <v>0.496</v>
      </c>
      <c r="Q977" s="7"/>
      <c r="R977" s="22"/>
      <c r="S977" s="13">
        <v>8.8999999999999996E-2</v>
      </c>
      <c r="T977" s="14">
        <v>0.71399999999999997</v>
      </c>
    </row>
    <row r="978" spans="12:20" x14ac:dyDescent="0.25">
      <c r="L978" s="21"/>
      <c r="M978" s="22"/>
      <c r="N978" s="23"/>
      <c r="O978" s="8">
        <v>0.437</v>
      </c>
      <c r="Q978" s="7"/>
      <c r="R978" s="22"/>
      <c r="S978" s="13">
        <v>0.314</v>
      </c>
      <c r="T978" s="14">
        <v>0.377</v>
      </c>
    </row>
    <row r="979" spans="12:20" x14ac:dyDescent="0.25">
      <c r="L979" s="21"/>
      <c r="M979" s="22"/>
      <c r="N979" s="23"/>
      <c r="O979" s="8">
        <v>1.7000000000000001E-2</v>
      </c>
      <c r="Q979" s="7"/>
      <c r="R979" s="22"/>
      <c r="S979" s="13">
        <v>4.2999999999999997E-2</v>
      </c>
      <c r="T979" s="14">
        <v>5.6000000000000001E-2</v>
      </c>
    </row>
    <row r="980" spans="12:20" x14ac:dyDescent="0.25">
      <c r="L980" s="21"/>
      <c r="M980" s="22"/>
      <c r="N980" s="23"/>
      <c r="O980" s="8">
        <v>0.13900000000000001</v>
      </c>
      <c r="Q980" s="7"/>
      <c r="R980" s="22"/>
      <c r="S980" s="13">
        <v>0.05</v>
      </c>
      <c r="T980" s="14">
        <v>0.109</v>
      </c>
    </row>
    <row r="981" spans="12:20" x14ac:dyDescent="0.25">
      <c r="L981" s="21"/>
      <c r="M981" s="22"/>
      <c r="N981" s="23"/>
      <c r="O981" s="8">
        <v>0.44</v>
      </c>
      <c r="Q981" s="7"/>
      <c r="R981" s="22"/>
      <c r="S981" s="13">
        <v>0.11899999999999999</v>
      </c>
      <c r="T981" s="14">
        <v>0.25800000000000001</v>
      </c>
    </row>
    <row r="982" spans="12:20" x14ac:dyDescent="0.25">
      <c r="L982" s="21"/>
      <c r="M982" s="22"/>
      <c r="N982" s="23"/>
      <c r="O982" s="8">
        <v>6.6000000000000003E-2</v>
      </c>
      <c r="Q982" s="7"/>
      <c r="R982" s="22"/>
      <c r="S982" s="13">
        <v>0.182</v>
      </c>
      <c r="T982" s="14">
        <v>8.3000000000000004E-2</v>
      </c>
    </row>
    <row r="983" spans="12:20" x14ac:dyDescent="0.25">
      <c r="L983" s="21"/>
      <c r="M983" s="22"/>
      <c r="N983" s="23"/>
      <c r="O983" s="8">
        <v>0.22500000000000001</v>
      </c>
      <c r="Q983" s="7"/>
      <c r="R983" s="22"/>
      <c r="S983" s="13">
        <v>5.6000000000000001E-2</v>
      </c>
      <c r="T983" s="14">
        <v>0.41</v>
      </c>
    </row>
    <row r="984" spans="12:20" x14ac:dyDescent="0.25">
      <c r="L984" s="21"/>
      <c r="M984" s="22"/>
      <c r="N984" s="23"/>
      <c r="O984" s="8">
        <v>0.02</v>
      </c>
      <c r="Q984" s="7"/>
      <c r="R984" s="22"/>
      <c r="S984" s="13">
        <v>0.17899999999999999</v>
      </c>
      <c r="T984" s="14">
        <v>0.152</v>
      </c>
    </row>
    <row r="985" spans="12:20" x14ac:dyDescent="0.25">
      <c r="L985" s="21"/>
      <c r="M985" s="22"/>
      <c r="N985" s="23"/>
      <c r="O985" s="8">
        <v>4.2999999999999997E-2</v>
      </c>
      <c r="Q985" s="7"/>
      <c r="R985" s="22"/>
      <c r="S985" s="13">
        <v>0.03</v>
      </c>
      <c r="T985" s="14">
        <v>0.32700000000000001</v>
      </c>
    </row>
    <row r="986" spans="12:20" x14ac:dyDescent="0.25">
      <c r="L986" s="21"/>
      <c r="M986" s="22"/>
      <c r="N986" s="23"/>
      <c r="O986" s="8">
        <v>0.42699999999999999</v>
      </c>
      <c r="Q986" s="7"/>
      <c r="R986" s="22"/>
      <c r="S986" s="13">
        <v>0.14199999999999999</v>
      </c>
      <c r="T986" s="14">
        <v>0.06</v>
      </c>
    </row>
    <row r="987" spans="12:20" x14ac:dyDescent="0.25">
      <c r="L987" s="21"/>
      <c r="M987" s="22"/>
      <c r="N987" s="23"/>
      <c r="O987" s="8">
        <v>0.189</v>
      </c>
      <c r="Q987" s="7"/>
      <c r="R987" s="22"/>
      <c r="S987" s="13">
        <v>4.2999999999999997E-2</v>
      </c>
      <c r="T987" s="14">
        <v>6.3E-2</v>
      </c>
    </row>
    <row r="988" spans="12:20" x14ac:dyDescent="0.25">
      <c r="L988" s="21"/>
      <c r="M988" s="22"/>
      <c r="N988" s="23"/>
      <c r="O988" s="8">
        <v>0.23799999999999999</v>
      </c>
      <c r="Q988" s="7"/>
      <c r="R988" s="22"/>
      <c r="S988" s="13">
        <v>0.41</v>
      </c>
      <c r="T988" s="14">
        <v>0.41699999999999998</v>
      </c>
    </row>
    <row r="989" spans="12:20" x14ac:dyDescent="0.25">
      <c r="L989" s="21"/>
      <c r="M989" s="22"/>
      <c r="N989" s="23"/>
      <c r="O989" s="8">
        <v>6.9000000000000006E-2</v>
      </c>
      <c r="Q989" s="7"/>
      <c r="R989" s="22"/>
      <c r="S989" s="13">
        <v>0.11600000000000001</v>
      </c>
      <c r="T989" s="14">
        <v>2.3E-2</v>
      </c>
    </row>
    <row r="990" spans="12:20" x14ac:dyDescent="0.25">
      <c r="L990" s="21"/>
      <c r="M990" s="22"/>
      <c r="N990" s="23"/>
      <c r="O990" s="8">
        <v>4.2999999999999997E-2</v>
      </c>
      <c r="Q990" s="7"/>
      <c r="R990" s="22"/>
      <c r="S990" s="13">
        <v>0.27500000000000002</v>
      </c>
      <c r="T990" s="14">
        <v>8.8999999999999996E-2</v>
      </c>
    </row>
    <row r="991" spans="12:20" x14ac:dyDescent="0.25">
      <c r="L991" s="21"/>
      <c r="M991" s="22"/>
      <c r="N991" s="23"/>
      <c r="O991" s="8">
        <v>0.28100000000000003</v>
      </c>
      <c r="Q991" s="7"/>
      <c r="R991" s="22"/>
      <c r="S991" s="13">
        <v>0.51600000000000001</v>
      </c>
      <c r="T991" s="14">
        <v>0.109</v>
      </c>
    </row>
    <row r="992" spans="12:20" x14ac:dyDescent="0.25">
      <c r="L992" s="21"/>
      <c r="M992" s="22"/>
      <c r="N992" s="23"/>
      <c r="O992" s="8">
        <v>6.3E-2</v>
      </c>
      <c r="Q992" s="7"/>
      <c r="R992" s="22"/>
      <c r="S992" s="13">
        <v>6.9000000000000006E-2</v>
      </c>
      <c r="T992" s="14">
        <v>0.36399999999999999</v>
      </c>
    </row>
    <row r="993" spans="12:20" x14ac:dyDescent="0.25">
      <c r="L993" s="21"/>
      <c r="M993" s="22"/>
      <c r="N993" s="23"/>
      <c r="O993" s="8">
        <v>0.16900000000000001</v>
      </c>
      <c r="Q993" s="7"/>
      <c r="R993" s="22"/>
      <c r="S993" s="13">
        <v>6.3E-2</v>
      </c>
      <c r="T993" s="14">
        <v>0.13900000000000001</v>
      </c>
    </row>
    <row r="994" spans="12:20" x14ac:dyDescent="0.25">
      <c r="L994" s="21"/>
      <c r="M994" s="22"/>
      <c r="N994" s="23"/>
      <c r="O994" s="8">
        <v>0.23799999999999999</v>
      </c>
      <c r="Q994" s="7"/>
      <c r="R994" s="22"/>
      <c r="S994" s="13">
        <v>0.52300000000000002</v>
      </c>
      <c r="T994" s="14">
        <v>0.06</v>
      </c>
    </row>
    <row r="995" spans="12:20" x14ac:dyDescent="0.25">
      <c r="L995" s="21"/>
      <c r="M995" s="22"/>
      <c r="N995" s="23"/>
      <c r="O995" s="8">
        <v>0.251</v>
      </c>
      <c r="Q995" s="7"/>
      <c r="R995" s="22"/>
      <c r="S995" s="13">
        <v>0.35699999999999998</v>
      </c>
      <c r="T995" s="14">
        <v>6.3E-2</v>
      </c>
    </row>
    <row r="996" spans="12:20" x14ac:dyDescent="0.25">
      <c r="L996" s="21"/>
      <c r="M996" s="22"/>
      <c r="N996" s="23"/>
      <c r="O996" s="8">
        <v>0.318</v>
      </c>
      <c r="Q996" s="7"/>
      <c r="R996" s="22"/>
      <c r="S996" s="13">
        <v>0.28799999999999998</v>
      </c>
      <c r="T996" s="14">
        <v>0.73799999999999999</v>
      </c>
    </row>
    <row r="997" spans="12:20" x14ac:dyDescent="0.25">
      <c r="L997" s="21"/>
      <c r="M997" s="22"/>
      <c r="N997" s="23"/>
      <c r="O997" s="8">
        <v>6.6000000000000003E-2</v>
      </c>
      <c r="Q997" s="7"/>
      <c r="R997" s="22"/>
      <c r="S997" s="13">
        <v>0.14899999999999999</v>
      </c>
      <c r="T997" s="14">
        <v>8.8999999999999996E-2</v>
      </c>
    </row>
    <row r="998" spans="12:20" x14ac:dyDescent="0.25">
      <c r="L998" s="21"/>
      <c r="M998" s="22"/>
      <c r="N998" s="23"/>
      <c r="O998" s="8">
        <v>2.5999999999999999E-2</v>
      </c>
      <c r="Q998" s="7"/>
      <c r="R998" s="22"/>
      <c r="S998" s="13">
        <v>9.9000000000000005E-2</v>
      </c>
      <c r="T998" s="14">
        <v>0.318</v>
      </c>
    </row>
    <row r="999" spans="12:20" x14ac:dyDescent="0.25">
      <c r="L999" s="21"/>
      <c r="M999" s="22"/>
      <c r="N999" s="23"/>
      <c r="O999" s="8">
        <v>8.5999999999999993E-2</v>
      </c>
      <c r="Q999" s="7"/>
      <c r="R999" s="22"/>
      <c r="S999" s="13">
        <v>0.02</v>
      </c>
      <c r="T999" s="14">
        <v>0.314</v>
      </c>
    </row>
    <row r="1000" spans="12:20" x14ac:dyDescent="0.25">
      <c r="L1000" s="21"/>
      <c r="M1000" s="22"/>
      <c r="N1000" s="23"/>
      <c r="O1000" s="8">
        <v>0.23499999999999999</v>
      </c>
      <c r="Q1000" s="7"/>
      <c r="R1000" s="22"/>
      <c r="S1000" s="13">
        <v>0.32400000000000001</v>
      </c>
      <c r="T1000" s="14">
        <v>2.3E-2</v>
      </c>
    </row>
    <row r="1001" spans="12:20" x14ac:dyDescent="0.25">
      <c r="L1001" s="21"/>
      <c r="M1001" s="22"/>
      <c r="N1001" s="23"/>
      <c r="O1001" s="8">
        <v>9.6000000000000002E-2</v>
      </c>
      <c r="Q1001" s="7"/>
      <c r="R1001" s="22"/>
      <c r="S1001" s="13">
        <v>0.159</v>
      </c>
      <c r="T1001" s="14">
        <v>0.16200000000000001</v>
      </c>
    </row>
    <row r="1002" spans="12:20" x14ac:dyDescent="0.25">
      <c r="L1002" s="21"/>
      <c r="M1002" s="22"/>
      <c r="N1002" s="23"/>
      <c r="O1002" s="8">
        <v>6.6000000000000003E-2</v>
      </c>
      <c r="Q1002" s="7"/>
      <c r="R1002" s="22"/>
      <c r="S1002" s="13">
        <v>0.13900000000000001</v>
      </c>
      <c r="T1002" s="14">
        <v>0.106</v>
      </c>
    </row>
    <row r="1003" spans="12:20" x14ac:dyDescent="0.25">
      <c r="L1003" s="21"/>
      <c r="M1003" s="22"/>
      <c r="N1003" s="23"/>
      <c r="O1003" s="8">
        <v>0.37</v>
      </c>
      <c r="Q1003" s="7"/>
      <c r="R1003" s="22"/>
      <c r="S1003" s="13">
        <v>3.3000000000000002E-2</v>
      </c>
      <c r="T1003" s="14">
        <v>0.16900000000000001</v>
      </c>
    </row>
    <row r="1004" spans="12:20" x14ac:dyDescent="0.25">
      <c r="L1004" s="21"/>
      <c r="M1004" s="22"/>
      <c r="N1004" s="23"/>
      <c r="O1004" s="8">
        <v>8.8999999999999996E-2</v>
      </c>
      <c r="Q1004" s="7"/>
      <c r="R1004" s="22"/>
      <c r="S1004" s="13">
        <v>0.19800000000000001</v>
      </c>
      <c r="T1004" s="14">
        <v>8.5999999999999993E-2</v>
      </c>
    </row>
    <row r="1005" spans="12:20" x14ac:dyDescent="0.25">
      <c r="L1005" s="21"/>
      <c r="M1005" s="22"/>
      <c r="N1005" s="23"/>
      <c r="O1005" s="8">
        <v>0.02</v>
      </c>
      <c r="Q1005" s="7"/>
      <c r="R1005" s="22"/>
      <c r="S1005" s="13">
        <v>6.3E-2</v>
      </c>
      <c r="T1005" s="14">
        <v>7.2999999999999995E-2</v>
      </c>
    </row>
    <row r="1006" spans="12:20" x14ac:dyDescent="0.25">
      <c r="L1006" s="21"/>
      <c r="M1006" s="22"/>
      <c r="N1006" s="23"/>
      <c r="O1006" s="8">
        <v>1.7000000000000001E-2</v>
      </c>
      <c r="Q1006" s="7"/>
      <c r="R1006" s="22"/>
      <c r="S1006" s="13">
        <v>0.182</v>
      </c>
      <c r="T1006" s="14">
        <v>3.5999999999999997E-2</v>
      </c>
    </row>
    <row r="1007" spans="12:20" x14ac:dyDescent="0.25">
      <c r="L1007" s="21"/>
      <c r="M1007" s="22"/>
      <c r="N1007" s="23"/>
      <c r="O1007" s="8">
        <v>6.9000000000000006E-2</v>
      </c>
      <c r="Q1007" s="7"/>
      <c r="R1007" s="22"/>
      <c r="S1007" s="13">
        <v>1.7000000000000001E-2</v>
      </c>
      <c r="T1007" s="14">
        <v>0.27100000000000002</v>
      </c>
    </row>
    <row r="1008" spans="12:20" x14ac:dyDescent="0.25">
      <c r="L1008" s="21"/>
      <c r="M1008" s="22"/>
      <c r="N1008" s="23"/>
      <c r="O1008" s="8">
        <v>0.05</v>
      </c>
      <c r="Q1008" s="7"/>
      <c r="R1008" s="22"/>
      <c r="S1008" s="22"/>
      <c r="T1008" s="14">
        <v>0.112</v>
      </c>
    </row>
    <row r="1009" spans="12:20" x14ac:dyDescent="0.25">
      <c r="L1009" s="21"/>
      <c r="M1009" s="22"/>
      <c r="N1009" s="23"/>
      <c r="O1009" s="8">
        <v>0.129</v>
      </c>
      <c r="Q1009" s="7"/>
      <c r="R1009" s="22"/>
      <c r="S1009" s="22"/>
      <c r="T1009" s="14">
        <v>0.70099999999999996</v>
      </c>
    </row>
    <row r="1010" spans="12:20" x14ac:dyDescent="0.25">
      <c r="L1010" s="21"/>
      <c r="M1010" s="22"/>
      <c r="N1010" s="23"/>
      <c r="O1010" s="8">
        <v>0.122</v>
      </c>
      <c r="Q1010" s="7"/>
      <c r="R1010" s="22"/>
      <c r="S1010" s="22"/>
      <c r="T1010" s="14">
        <v>3.3000000000000002E-2</v>
      </c>
    </row>
    <row r="1011" spans="12:20" x14ac:dyDescent="0.25">
      <c r="L1011" s="21"/>
      <c r="M1011" s="22"/>
      <c r="N1011" s="23"/>
      <c r="O1011" s="8">
        <v>0.29399999999999998</v>
      </c>
      <c r="Q1011" s="7"/>
      <c r="R1011" s="22"/>
      <c r="S1011" s="22"/>
      <c r="T1011" s="14">
        <v>0.39700000000000002</v>
      </c>
    </row>
    <row r="1012" spans="12:20" x14ac:dyDescent="0.25">
      <c r="L1012" s="21"/>
      <c r="M1012" s="22"/>
      <c r="N1012" s="23"/>
      <c r="O1012" s="8">
        <v>1.7000000000000001E-2</v>
      </c>
      <c r="Q1012" s="7"/>
      <c r="R1012" s="22"/>
      <c r="S1012" s="22"/>
      <c r="T1012" s="14">
        <v>1.7000000000000001E-2</v>
      </c>
    </row>
    <row r="1013" spans="12:20" x14ac:dyDescent="0.25">
      <c r="L1013" s="21"/>
      <c r="M1013" s="22"/>
      <c r="N1013" s="23"/>
      <c r="O1013" s="8">
        <v>0.192</v>
      </c>
      <c r="Q1013" s="7"/>
      <c r="R1013" s="22"/>
      <c r="S1013" s="22"/>
      <c r="T1013" s="14">
        <v>0.20799999999999999</v>
      </c>
    </row>
    <row r="1014" spans="12:20" x14ac:dyDescent="0.25">
      <c r="L1014" s="21"/>
      <c r="M1014" s="22"/>
      <c r="N1014" s="23"/>
      <c r="O1014" s="8">
        <v>6.3E-2</v>
      </c>
      <c r="Q1014" s="7"/>
      <c r="R1014" s="22"/>
      <c r="S1014" s="22"/>
      <c r="T1014" s="14">
        <v>0.16200000000000001</v>
      </c>
    </row>
    <row r="1015" spans="12:20" x14ac:dyDescent="0.25">
      <c r="L1015" s="21"/>
      <c r="M1015" s="22"/>
      <c r="N1015" s="23"/>
      <c r="O1015" s="8">
        <v>8.5999999999999993E-2</v>
      </c>
      <c r="Q1015" s="7"/>
      <c r="R1015" s="22"/>
      <c r="S1015" s="22"/>
      <c r="T1015" s="14">
        <v>0.48899999999999999</v>
      </c>
    </row>
    <row r="1016" spans="12:20" x14ac:dyDescent="0.25">
      <c r="L1016" s="21"/>
      <c r="M1016" s="22"/>
      <c r="N1016" s="23"/>
      <c r="O1016" s="8">
        <v>0.11600000000000001</v>
      </c>
      <c r="Q1016" s="7"/>
      <c r="R1016" s="22"/>
      <c r="S1016" s="22"/>
      <c r="T1016" s="14">
        <v>0.48299999999999998</v>
      </c>
    </row>
    <row r="1017" spans="12:20" x14ac:dyDescent="0.25">
      <c r="L1017" s="21"/>
      <c r="M1017" s="22"/>
      <c r="N1017" s="23"/>
      <c r="O1017" s="8">
        <v>0.06</v>
      </c>
      <c r="Q1017" s="7"/>
      <c r="R1017" s="22"/>
      <c r="S1017" s="22"/>
      <c r="T1017" s="14">
        <v>0.53900000000000003</v>
      </c>
    </row>
    <row r="1018" spans="12:20" x14ac:dyDescent="0.25">
      <c r="L1018" s="21"/>
      <c r="M1018" s="22"/>
      <c r="N1018" s="23"/>
      <c r="O1018" s="8">
        <v>8.3000000000000004E-2</v>
      </c>
      <c r="Q1018" s="7"/>
      <c r="R1018" s="22"/>
      <c r="S1018" s="22"/>
      <c r="T1018" s="14">
        <v>0.32400000000000001</v>
      </c>
    </row>
    <row r="1019" spans="12:20" x14ac:dyDescent="0.25">
      <c r="L1019" s="21"/>
      <c r="M1019" s="22"/>
      <c r="N1019" s="23"/>
      <c r="O1019" s="8">
        <v>4.2999999999999997E-2</v>
      </c>
      <c r="Q1019" s="7"/>
      <c r="R1019" s="22"/>
      <c r="S1019" s="22"/>
      <c r="T1019" s="14">
        <v>0.59499999999999997</v>
      </c>
    </row>
    <row r="1020" spans="12:20" x14ac:dyDescent="0.25">
      <c r="L1020" s="21"/>
      <c r="M1020" s="22"/>
      <c r="N1020" s="23"/>
      <c r="O1020" s="8">
        <v>0.24099999999999999</v>
      </c>
      <c r="Q1020" s="7"/>
      <c r="R1020" s="22"/>
      <c r="S1020" s="22"/>
      <c r="T1020" s="14">
        <v>6.3E-2</v>
      </c>
    </row>
    <row r="1021" spans="12:20" x14ac:dyDescent="0.25">
      <c r="L1021" s="21"/>
      <c r="M1021" s="22"/>
      <c r="N1021" s="23"/>
      <c r="O1021" s="8">
        <v>0.109</v>
      </c>
      <c r="Q1021" s="7"/>
      <c r="R1021" s="22"/>
      <c r="S1021" s="22"/>
      <c r="T1021" s="14">
        <v>0.13600000000000001</v>
      </c>
    </row>
    <row r="1022" spans="12:20" x14ac:dyDescent="0.25">
      <c r="L1022" s="21"/>
      <c r="M1022" s="22"/>
      <c r="N1022" s="23"/>
      <c r="O1022" s="8">
        <v>0.215</v>
      </c>
      <c r="Q1022" s="7"/>
      <c r="R1022" s="22"/>
      <c r="S1022" s="22"/>
      <c r="T1022" s="14">
        <v>4.5999999999999999E-2</v>
      </c>
    </row>
    <row r="1023" spans="12:20" x14ac:dyDescent="0.25">
      <c r="L1023" s="21"/>
      <c r="M1023" s="22"/>
      <c r="N1023" s="23"/>
      <c r="O1023" s="8">
        <v>0.215</v>
      </c>
      <c r="Q1023" s="7"/>
      <c r="R1023" s="22"/>
      <c r="S1023" s="22"/>
      <c r="T1023" s="14">
        <v>0.192</v>
      </c>
    </row>
    <row r="1024" spans="12:20" x14ac:dyDescent="0.25">
      <c r="L1024" s="21"/>
      <c r="M1024" s="22"/>
      <c r="N1024" s="23"/>
      <c r="O1024" s="8">
        <v>0.25800000000000001</v>
      </c>
      <c r="Q1024" s="7"/>
      <c r="R1024" s="22"/>
      <c r="S1024" s="22"/>
      <c r="T1024" s="14">
        <v>0.23499999999999999</v>
      </c>
    </row>
    <row r="1025" spans="12:20" x14ac:dyDescent="0.25">
      <c r="L1025" s="21"/>
      <c r="M1025" s="22"/>
      <c r="N1025" s="23"/>
      <c r="O1025" s="8">
        <v>7.2999999999999995E-2</v>
      </c>
      <c r="Q1025" s="7"/>
      <c r="R1025" s="22"/>
      <c r="S1025" s="22"/>
      <c r="T1025" s="14">
        <v>4.2999999999999997E-2</v>
      </c>
    </row>
    <row r="1026" spans="12:20" x14ac:dyDescent="0.25">
      <c r="L1026" s="21"/>
      <c r="M1026" s="22"/>
      <c r="N1026" s="23"/>
      <c r="O1026" s="8">
        <v>0.122</v>
      </c>
      <c r="Q1026" s="7"/>
      <c r="R1026" s="22"/>
      <c r="S1026" s="22"/>
      <c r="T1026" s="14">
        <v>0.34399999999999997</v>
      </c>
    </row>
    <row r="1027" spans="12:20" x14ac:dyDescent="0.25">
      <c r="L1027" s="21"/>
      <c r="M1027" s="22"/>
      <c r="N1027" s="23"/>
      <c r="O1027" s="8">
        <v>0.152</v>
      </c>
      <c r="Q1027" s="7"/>
      <c r="R1027" s="22"/>
      <c r="S1027" s="22"/>
      <c r="T1027" s="14">
        <v>0.248</v>
      </c>
    </row>
    <row r="1028" spans="12:20" x14ac:dyDescent="0.25">
      <c r="L1028" s="21"/>
      <c r="M1028" s="22"/>
      <c r="N1028" s="23"/>
      <c r="O1028" s="8">
        <v>0.42</v>
      </c>
      <c r="Q1028" s="7"/>
      <c r="R1028" s="22"/>
      <c r="S1028" s="22"/>
      <c r="T1028" s="14">
        <v>0.152</v>
      </c>
    </row>
    <row r="1029" spans="12:20" x14ac:dyDescent="0.25">
      <c r="L1029" s="21"/>
      <c r="M1029" s="22"/>
      <c r="N1029" s="23"/>
      <c r="O1029" s="8">
        <v>0.126</v>
      </c>
      <c r="Q1029" s="7"/>
      <c r="R1029" s="22"/>
      <c r="S1029" s="22"/>
      <c r="T1029" s="14">
        <v>0.248</v>
      </c>
    </row>
    <row r="1030" spans="12:20" x14ac:dyDescent="0.25">
      <c r="L1030" s="21"/>
      <c r="M1030" s="22"/>
      <c r="N1030" s="23"/>
      <c r="O1030" s="8">
        <v>0.189</v>
      </c>
      <c r="Q1030" s="7"/>
      <c r="R1030" s="22"/>
      <c r="S1030" s="22"/>
      <c r="T1030" s="14">
        <v>6.6000000000000003E-2</v>
      </c>
    </row>
    <row r="1031" spans="12:20" x14ac:dyDescent="0.25">
      <c r="L1031" s="21"/>
      <c r="M1031" s="22"/>
      <c r="N1031" s="23"/>
      <c r="O1031" s="8">
        <v>0.02</v>
      </c>
      <c r="Q1031" s="7"/>
      <c r="R1031" s="22"/>
      <c r="S1031" s="22"/>
      <c r="T1031" s="14">
        <v>6.6000000000000003E-2</v>
      </c>
    </row>
    <row r="1032" spans="12:20" x14ac:dyDescent="0.25">
      <c r="L1032" s="21"/>
      <c r="M1032" s="22"/>
      <c r="N1032" s="23"/>
      <c r="O1032" s="8">
        <v>0.17199999999999999</v>
      </c>
      <c r="Q1032" s="7"/>
      <c r="R1032" s="22"/>
      <c r="S1032" s="22"/>
      <c r="T1032" s="14">
        <v>0.23200000000000001</v>
      </c>
    </row>
    <row r="1033" spans="12:20" x14ac:dyDescent="0.25">
      <c r="L1033" s="21"/>
      <c r="M1033" s="22"/>
      <c r="N1033" s="23"/>
      <c r="O1033" s="8">
        <v>7.9000000000000001E-2</v>
      </c>
      <c r="Q1033" s="7"/>
      <c r="R1033" s="22"/>
      <c r="S1033" s="22"/>
      <c r="T1033" s="14">
        <v>0.222</v>
      </c>
    </row>
    <row r="1034" spans="12:20" x14ac:dyDescent="0.25">
      <c r="L1034" s="21"/>
      <c r="M1034" s="22"/>
      <c r="N1034" s="23"/>
      <c r="O1034" s="8">
        <v>0.29399999999999998</v>
      </c>
      <c r="Q1034" s="7"/>
      <c r="R1034" s="22"/>
      <c r="S1034" s="22"/>
      <c r="T1034" s="14">
        <v>0.42</v>
      </c>
    </row>
    <row r="1035" spans="12:20" x14ac:dyDescent="0.25">
      <c r="L1035" s="21"/>
      <c r="M1035" s="22"/>
      <c r="N1035" s="23"/>
      <c r="O1035" s="8">
        <v>0.23799999999999999</v>
      </c>
      <c r="Q1035" s="7"/>
      <c r="R1035" s="22"/>
      <c r="S1035" s="22"/>
      <c r="T1035" s="14">
        <v>0.54900000000000004</v>
      </c>
    </row>
    <row r="1036" spans="12:20" x14ac:dyDescent="0.25">
      <c r="L1036" s="21"/>
      <c r="M1036" s="22"/>
      <c r="N1036" s="23"/>
      <c r="O1036" s="8">
        <v>0.61799999999999999</v>
      </c>
      <c r="Q1036" s="7"/>
      <c r="R1036" s="22"/>
      <c r="S1036" s="22"/>
      <c r="T1036" s="14">
        <v>6.6000000000000003E-2</v>
      </c>
    </row>
    <row r="1037" spans="12:20" x14ac:dyDescent="0.25">
      <c r="L1037" s="21"/>
      <c r="M1037" s="22"/>
      <c r="N1037" s="23"/>
      <c r="O1037" s="8">
        <v>0.129</v>
      </c>
      <c r="Q1037" s="7"/>
      <c r="R1037" s="22"/>
      <c r="S1037" s="22"/>
      <c r="T1037" s="14">
        <v>0.106</v>
      </c>
    </row>
    <row r="1038" spans="12:20" x14ac:dyDescent="0.25">
      <c r="L1038" s="21"/>
      <c r="M1038" s="22"/>
      <c r="N1038" s="23"/>
      <c r="O1038" s="8">
        <v>4.2999999999999997E-2</v>
      </c>
      <c r="Q1038" s="7"/>
      <c r="R1038" s="22"/>
      <c r="S1038" s="22"/>
      <c r="T1038" s="14">
        <v>2.5999999999999999E-2</v>
      </c>
    </row>
    <row r="1039" spans="12:20" x14ac:dyDescent="0.25">
      <c r="L1039" s="21"/>
      <c r="M1039" s="22"/>
      <c r="N1039" s="23"/>
      <c r="O1039" s="8">
        <v>6.3E-2</v>
      </c>
      <c r="Q1039" s="7"/>
      <c r="R1039" s="22"/>
      <c r="S1039" s="22"/>
      <c r="T1039" s="14">
        <v>0.42699999999999999</v>
      </c>
    </row>
    <row r="1040" spans="12:20" x14ac:dyDescent="0.25">
      <c r="L1040" s="21"/>
      <c r="M1040" s="22"/>
      <c r="N1040" s="23"/>
      <c r="O1040" s="8">
        <v>4.5999999999999999E-2</v>
      </c>
      <c r="Q1040" s="7"/>
      <c r="R1040" s="22"/>
      <c r="S1040" s="22"/>
      <c r="T1040" s="14">
        <v>0.39</v>
      </c>
    </row>
    <row r="1041" spans="12:20" x14ac:dyDescent="0.25">
      <c r="L1041" s="21"/>
      <c r="M1041" s="22"/>
      <c r="N1041" s="23"/>
      <c r="O1041" s="8">
        <v>3.5999999999999997E-2</v>
      </c>
      <c r="Q1041" s="7"/>
      <c r="R1041" s="22"/>
      <c r="S1041" s="22"/>
      <c r="T1041" s="14">
        <v>0.11899999999999999</v>
      </c>
    </row>
    <row r="1042" spans="12:20" x14ac:dyDescent="0.25">
      <c r="L1042" s="21"/>
      <c r="M1042" s="22"/>
      <c r="N1042" s="23"/>
      <c r="O1042" s="8">
        <v>0.20799999999999999</v>
      </c>
      <c r="Q1042" s="7"/>
      <c r="R1042" s="22"/>
      <c r="S1042" s="22"/>
      <c r="T1042" s="14">
        <v>0.44</v>
      </c>
    </row>
    <row r="1043" spans="12:20" x14ac:dyDescent="0.25">
      <c r="L1043" s="21"/>
      <c r="M1043" s="22"/>
      <c r="N1043" s="23"/>
      <c r="O1043" s="8">
        <v>5.2999999999999999E-2</v>
      </c>
      <c r="Q1043" s="7"/>
      <c r="R1043" s="22"/>
      <c r="S1043" s="22"/>
      <c r="T1043" s="14">
        <v>0.129</v>
      </c>
    </row>
    <row r="1044" spans="12:20" x14ac:dyDescent="0.25">
      <c r="L1044" s="21"/>
      <c r="M1044" s="22"/>
      <c r="N1044" s="23"/>
      <c r="O1044" s="8">
        <v>0.215</v>
      </c>
      <c r="Q1044" s="7"/>
      <c r="R1044" s="22"/>
      <c r="S1044" s="22"/>
      <c r="T1044" s="14">
        <v>0.14899999999999999</v>
      </c>
    </row>
    <row r="1045" spans="12:20" x14ac:dyDescent="0.25">
      <c r="L1045" s="21"/>
      <c r="M1045" s="22"/>
      <c r="N1045" s="23"/>
      <c r="O1045" s="8">
        <v>0.05</v>
      </c>
      <c r="Q1045" s="7"/>
      <c r="R1045" s="22"/>
      <c r="S1045" s="22"/>
      <c r="T1045" s="14">
        <v>0.251</v>
      </c>
    </row>
    <row r="1046" spans="12:20" x14ac:dyDescent="0.25">
      <c r="L1046" s="21"/>
      <c r="M1046" s="22"/>
      <c r="N1046" s="23"/>
      <c r="O1046" s="8">
        <v>0.185</v>
      </c>
      <c r="Q1046" s="7"/>
      <c r="R1046" s="22"/>
      <c r="S1046" s="22"/>
      <c r="T1046" s="14">
        <v>6.6000000000000003E-2</v>
      </c>
    </row>
    <row r="1047" spans="12:20" x14ac:dyDescent="0.25">
      <c r="L1047" s="21"/>
      <c r="M1047" s="22"/>
      <c r="N1047" s="23"/>
      <c r="O1047" s="8">
        <v>0.14599999999999999</v>
      </c>
      <c r="Q1047" s="7"/>
      <c r="R1047" s="22"/>
      <c r="S1047" s="22"/>
      <c r="T1047" s="14">
        <v>0.03</v>
      </c>
    </row>
    <row r="1048" spans="12:20" x14ac:dyDescent="0.25">
      <c r="L1048" s="21"/>
      <c r="M1048" s="22"/>
      <c r="N1048" s="23"/>
      <c r="O1048" s="8">
        <v>0.32400000000000001</v>
      </c>
      <c r="Q1048" s="7"/>
      <c r="R1048" s="22"/>
      <c r="S1048" s="22"/>
      <c r="T1048" s="14">
        <v>0.28799999999999998</v>
      </c>
    </row>
    <row r="1049" spans="12:20" x14ac:dyDescent="0.25">
      <c r="L1049" s="21"/>
      <c r="M1049" s="22"/>
      <c r="N1049" s="23"/>
      <c r="O1049" s="8">
        <v>0.02</v>
      </c>
      <c r="Q1049" s="7"/>
      <c r="R1049" s="22"/>
      <c r="S1049" s="22"/>
      <c r="T1049" s="14">
        <v>0.05</v>
      </c>
    </row>
    <row r="1050" spans="12:20" x14ac:dyDescent="0.25">
      <c r="L1050" s="21"/>
      <c r="M1050" s="22"/>
      <c r="N1050" s="23"/>
      <c r="O1050" s="8">
        <v>7.9000000000000001E-2</v>
      </c>
      <c r="Q1050" s="7"/>
      <c r="R1050" s="22"/>
      <c r="S1050" s="22"/>
      <c r="T1050" s="14">
        <v>0.61799999999999999</v>
      </c>
    </row>
    <row r="1051" spans="12:20" x14ac:dyDescent="0.25">
      <c r="L1051" s="21"/>
      <c r="M1051" s="22"/>
      <c r="N1051" s="23"/>
      <c r="O1051" s="8">
        <v>0.218</v>
      </c>
      <c r="Q1051" s="7"/>
      <c r="R1051" s="22"/>
      <c r="S1051" s="22"/>
      <c r="T1051" s="14">
        <v>4.2999999999999997E-2</v>
      </c>
    </row>
    <row r="1052" spans="12:20" x14ac:dyDescent="0.25">
      <c r="L1052" s="21"/>
      <c r="M1052" s="22"/>
      <c r="N1052" s="23"/>
      <c r="O1052" s="8">
        <v>0.33700000000000002</v>
      </c>
      <c r="Q1052" s="7"/>
      <c r="R1052" s="22"/>
      <c r="S1052" s="22"/>
      <c r="T1052" s="14">
        <v>2.5999999999999999E-2</v>
      </c>
    </row>
    <row r="1053" spans="12:20" x14ac:dyDescent="0.25">
      <c r="L1053" s="21"/>
      <c r="M1053" s="22"/>
      <c r="N1053" s="23"/>
      <c r="O1053" s="8">
        <v>0.61199999999999999</v>
      </c>
      <c r="Q1053" s="7"/>
      <c r="R1053" s="22"/>
      <c r="S1053" s="22"/>
      <c r="T1053" s="14">
        <v>0.106</v>
      </c>
    </row>
    <row r="1054" spans="12:20" x14ac:dyDescent="0.25">
      <c r="L1054" s="21"/>
      <c r="M1054" s="22"/>
      <c r="N1054" s="23"/>
      <c r="O1054" s="8">
        <v>0.159</v>
      </c>
      <c r="Q1054" s="7"/>
      <c r="R1054" s="22"/>
      <c r="S1054" s="22"/>
      <c r="T1054" s="14">
        <v>0.251</v>
      </c>
    </row>
    <row r="1055" spans="12:20" x14ac:dyDescent="0.25">
      <c r="L1055" s="21"/>
      <c r="M1055" s="22"/>
      <c r="N1055" s="23"/>
      <c r="O1055" s="8">
        <v>0.20799999999999999</v>
      </c>
      <c r="Q1055" s="7"/>
      <c r="R1055" s="22"/>
      <c r="S1055" s="22"/>
      <c r="T1055" s="14">
        <v>2.3E-2</v>
      </c>
    </row>
    <row r="1056" spans="12:20" x14ac:dyDescent="0.25">
      <c r="L1056" s="21"/>
      <c r="M1056" s="22"/>
      <c r="N1056" s="23"/>
      <c r="O1056" s="8">
        <v>4.2999999999999997E-2</v>
      </c>
      <c r="Q1056" s="7"/>
      <c r="R1056" s="22"/>
      <c r="S1056" s="22"/>
      <c r="T1056" s="14">
        <v>2.5999999999999999E-2</v>
      </c>
    </row>
    <row r="1057" spans="12:20" x14ac:dyDescent="0.25">
      <c r="L1057" s="21"/>
      <c r="M1057" s="22"/>
      <c r="N1057" s="23"/>
      <c r="O1057" s="8">
        <v>0.16900000000000001</v>
      </c>
      <c r="Q1057" s="7"/>
      <c r="R1057" s="22"/>
      <c r="S1057" s="22"/>
      <c r="T1057" s="14">
        <v>0.20499999999999999</v>
      </c>
    </row>
    <row r="1058" spans="12:20" x14ac:dyDescent="0.25">
      <c r="L1058" s="21"/>
      <c r="M1058" s="22"/>
      <c r="N1058" s="23"/>
      <c r="O1058" s="8">
        <v>0.68799999999999994</v>
      </c>
      <c r="Q1058" s="7"/>
      <c r="R1058" s="22"/>
      <c r="S1058" s="22"/>
      <c r="T1058" s="14">
        <v>0.47599999999999998</v>
      </c>
    </row>
    <row r="1059" spans="12:20" x14ac:dyDescent="0.25">
      <c r="L1059" s="21"/>
      <c r="M1059" s="22"/>
      <c r="N1059" s="23"/>
      <c r="O1059" s="8">
        <v>0.222</v>
      </c>
      <c r="Q1059" s="7"/>
      <c r="R1059" s="22"/>
      <c r="S1059" s="22"/>
      <c r="T1059" s="14">
        <v>4.2999999999999997E-2</v>
      </c>
    </row>
    <row r="1060" spans="12:20" x14ac:dyDescent="0.25">
      <c r="L1060" s="21"/>
      <c r="M1060" s="22"/>
      <c r="N1060" s="23"/>
      <c r="O1060" s="8">
        <v>0.11899999999999999</v>
      </c>
      <c r="Q1060" s="7"/>
      <c r="R1060" s="22"/>
      <c r="S1060" s="22"/>
      <c r="T1060" s="14">
        <v>2.3E-2</v>
      </c>
    </row>
    <row r="1061" spans="12:20" x14ac:dyDescent="0.25">
      <c r="L1061" s="21"/>
      <c r="M1061" s="22"/>
      <c r="N1061" s="23"/>
      <c r="O1061" s="8">
        <v>0.19800000000000001</v>
      </c>
      <c r="Q1061" s="7"/>
      <c r="R1061" s="22"/>
      <c r="S1061" s="22"/>
      <c r="T1061" s="14">
        <v>0.33700000000000002</v>
      </c>
    </row>
    <row r="1062" spans="12:20" x14ac:dyDescent="0.25">
      <c r="L1062" s="21"/>
      <c r="M1062" s="22"/>
      <c r="N1062" s="23"/>
      <c r="O1062" s="8">
        <v>5.6000000000000001E-2</v>
      </c>
      <c r="Q1062" s="7"/>
      <c r="R1062" s="22"/>
      <c r="S1062" s="22"/>
      <c r="T1062" s="14">
        <v>0.377</v>
      </c>
    </row>
    <row r="1063" spans="12:20" x14ac:dyDescent="0.25">
      <c r="L1063" s="21"/>
      <c r="M1063" s="22"/>
      <c r="N1063" s="23"/>
      <c r="O1063" s="8">
        <v>2.5999999999999999E-2</v>
      </c>
      <c r="Q1063" s="7"/>
      <c r="R1063" s="22"/>
      <c r="S1063" s="22"/>
      <c r="T1063" s="14">
        <v>1.7000000000000001E-2</v>
      </c>
    </row>
    <row r="1064" spans="12:20" x14ac:dyDescent="0.25">
      <c r="L1064" s="21"/>
      <c r="M1064" s="22"/>
      <c r="N1064" s="23"/>
      <c r="O1064" s="8">
        <v>3.5999999999999997E-2</v>
      </c>
      <c r="Q1064" s="7"/>
      <c r="R1064" s="22"/>
      <c r="S1064" s="22"/>
      <c r="T1064" s="14">
        <v>7.5999999999999998E-2</v>
      </c>
    </row>
    <row r="1065" spans="12:20" x14ac:dyDescent="0.25">
      <c r="L1065" s="21"/>
      <c r="M1065" s="22"/>
      <c r="N1065" s="23"/>
      <c r="O1065" s="8">
        <v>0.112</v>
      </c>
      <c r="Q1065" s="7"/>
      <c r="R1065" s="22"/>
      <c r="S1065" s="22"/>
      <c r="T1065" s="14">
        <v>0.23499999999999999</v>
      </c>
    </row>
    <row r="1066" spans="12:20" x14ac:dyDescent="0.25">
      <c r="L1066" s="21"/>
      <c r="M1066" s="22"/>
      <c r="N1066" s="23"/>
      <c r="O1066" s="8">
        <v>0.30399999999999999</v>
      </c>
      <c r="Q1066" s="7"/>
      <c r="R1066" s="22"/>
      <c r="S1066" s="22"/>
      <c r="T1066" s="14">
        <v>0.06</v>
      </c>
    </row>
    <row r="1067" spans="12:20" x14ac:dyDescent="0.25">
      <c r="L1067" s="21"/>
      <c r="M1067" s="22"/>
      <c r="N1067" s="23"/>
      <c r="O1067" s="8">
        <v>0.11899999999999999</v>
      </c>
      <c r="Q1067" s="7"/>
      <c r="R1067" s="22"/>
      <c r="S1067" s="22"/>
      <c r="T1067" s="14">
        <v>0.51600000000000001</v>
      </c>
    </row>
    <row r="1068" spans="12:20" x14ac:dyDescent="0.25">
      <c r="L1068" s="21"/>
      <c r="M1068" s="22"/>
      <c r="N1068" s="23"/>
      <c r="O1068" s="8">
        <v>0.67500000000000004</v>
      </c>
      <c r="Q1068" s="7"/>
      <c r="R1068" s="22"/>
      <c r="S1068" s="22"/>
      <c r="T1068" s="14">
        <v>0.42699999999999999</v>
      </c>
    </row>
    <row r="1069" spans="12:20" x14ac:dyDescent="0.25">
      <c r="L1069" s="21"/>
      <c r="M1069" s="22"/>
      <c r="N1069" s="23"/>
      <c r="O1069" s="8">
        <v>2.5999999999999999E-2</v>
      </c>
      <c r="Q1069" s="7"/>
      <c r="R1069" s="22"/>
      <c r="S1069" s="22"/>
      <c r="T1069" s="14">
        <v>9.6000000000000002E-2</v>
      </c>
    </row>
    <row r="1070" spans="12:20" x14ac:dyDescent="0.25">
      <c r="L1070" s="21"/>
      <c r="M1070" s="22"/>
      <c r="N1070" s="23"/>
      <c r="O1070" s="8">
        <v>0.28100000000000003</v>
      </c>
      <c r="Q1070" s="7"/>
      <c r="R1070" s="22"/>
      <c r="S1070" s="22"/>
      <c r="T1070" s="14">
        <v>0.25800000000000001</v>
      </c>
    </row>
    <row r="1071" spans="12:20" x14ac:dyDescent="0.25">
      <c r="L1071" s="21"/>
      <c r="M1071" s="22"/>
      <c r="N1071" s="23"/>
      <c r="O1071" s="8">
        <v>0.17899999999999999</v>
      </c>
      <c r="Q1071" s="7"/>
      <c r="R1071" s="22"/>
      <c r="S1071" s="22"/>
      <c r="T1071" s="14">
        <v>0.54900000000000004</v>
      </c>
    </row>
    <row r="1072" spans="12:20" x14ac:dyDescent="0.25">
      <c r="L1072" s="21"/>
      <c r="M1072" s="22"/>
      <c r="N1072" s="23"/>
      <c r="O1072" s="8">
        <v>0.05</v>
      </c>
      <c r="Q1072" s="7"/>
      <c r="R1072" s="22"/>
      <c r="S1072" s="22"/>
      <c r="T1072" s="14">
        <v>3.3000000000000002E-2</v>
      </c>
    </row>
    <row r="1073" spans="12:20" x14ac:dyDescent="0.25">
      <c r="L1073" s="21"/>
      <c r="M1073" s="22"/>
      <c r="N1073" s="23"/>
      <c r="O1073" s="8">
        <v>5.6000000000000001E-2</v>
      </c>
      <c r="Q1073" s="7"/>
      <c r="R1073" s="22"/>
      <c r="S1073" s="22"/>
      <c r="T1073" s="14">
        <v>8.3000000000000004E-2</v>
      </c>
    </row>
    <row r="1074" spans="12:20" x14ac:dyDescent="0.25">
      <c r="L1074" s="21"/>
      <c r="M1074" s="22"/>
      <c r="N1074" s="23"/>
      <c r="O1074" s="8">
        <v>8.8999999999999996E-2</v>
      </c>
      <c r="Q1074" s="7"/>
      <c r="R1074" s="22"/>
      <c r="S1074" s="22"/>
      <c r="T1074" s="14">
        <v>7.2999999999999995E-2</v>
      </c>
    </row>
    <row r="1075" spans="12:20" x14ac:dyDescent="0.25">
      <c r="L1075" s="21"/>
      <c r="M1075" s="22"/>
      <c r="N1075" s="23"/>
      <c r="O1075" s="8">
        <v>0.36399999999999999</v>
      </c>
      <c r="Q1075" s="7"/>
      <c r="R1075" s="22"/>
      <c r="S1075" s="22"/>
      <c r="T1075" s="14">
        <v>2.5999999999999999E-2</v>
      </c>
    </row>
    <row r="1076" spans="12:20" x14ac:dyDescent="0.25">
      <c r="L1076" s="21"/>
      <c r="M1076" s="22"/>
      <c r="N1076" s="23"/>
      <c r="O1076" s="8">
        <v>0.27800000000000002</v>
      </c>
      <c r="Q1076" s="7"/>
      <c r="R1076" s="22"/>
      <c r="S1076" s="22"/>
      <c r="T1076" s="14">
        <v>0.126</v>
      </c>
    </row>
    <row r="1077" spans="12:20" x14ac:dyDescent="0.25">
      <c r="L1077" s="21"/>
      <c r="M1077" s="22"/>
      <c r="N1077" s="23"/>
      <c r="O1077" s="8">
        <v>0.152</v>
      </c>
      <c r="Q1077" s="7"/>
      <c r="R1077" s="22"/>
      <c r="S1077" s="22"/>
      <c r="T1077" s="14">
        <v>9.9000000000000005E-2</v>
      </c>
    </row>
    <row r="1078" spans="12:20" x14ac:dyDescent="0.25">
      <c r="L1078" s="21"/>
      <c r="M1078" s="22"/>
      <c r="N1078" s="23"/>
      <c r="O1078" s="8">
        <v>8.8999999999999996E-2</v>
      </c>
      <c r="Q1078" s="7"/>
      <c r="R1078" s="22"/>
      <c r="S1078" s="22"/>
      <c r="T1078" s="14">
        <v>5.6000000000000001E-2</v>
      </c>
    </row>
    <row r="1079" spans="12:20" x14ac:dyDescent="0.25">
      <c r="L1079" s="21"/>
      <c r="M1079" s="22"/>
      <c r="N1079" s="23"/>
      <c r="O1079" s="8">
        <v>0.26800000000000002</v>
      </c>
      <c r="Q1079" s="7"/>
      <c r="R1079" s="22"/>
      <c r="S1079" s="22"/>
      <c r="T1079" s="14">
        <v>0.06</v>
      </c>
    </row>
    <row r="1080" spans="12:20" x14ac:dyDescent="0.25">
      <c r="L1080" s="21"/>
      <c r="M1080" s="22"/>
      <c r="N1080" s="23"/>
      <c r="O1080" s="8">
        <v>0.54900000000000004</v>
      </c>
      <c r="Q1080" s="7"/>
      <c r="R1080" s="22"/>
      <c r="S1080" s="22"/>
      <c r="T1080" s="14">
        <v>0.39</v>
      </c>
    </row>
    <row r="1081" spans="12:20" x14ac:dyDescent="0.25">
      <c r="L1081" s="21"/>
      <c r="M1081" s="22"/>
      <c r="N1081" s="23"/>
      <c r="O1081" s="8">
        <v>0.499</v>
      </c>
      <c r="Q1081" s="7"/>
      <c r="R1081" s="22"/>
      <c r="S1081" s="22"/>
      <c r="T1081" s="14">
        <v>0.126</v>
      </c>
    </row>
    <row r="1082" spans="12:20" x14ac:dyDescent="0.25">
      <c r="L1082" s="21"/>
      <c r="M1082" s="22"/>
      <c r="N1082" s="23"/>
      <c r="O1082" s="8">
        <v>9.9000000000000005E-2</v>
      </c>
      <c r="Q1082" s="7"/>
      <c r="R1082" s="22"/>
      <c r="S1082" s="22"/>
      <c r="T1082" s="14">
        <v>0.27800000000000002</v>
      </c>
    </row>
    <row r="1083" spans="12:20" x14ac:dyDescent="0.25">
      <c r="L1083" s="21"/>
      <c r="M1083" s="22"/>
      <c r="N1083" s="23"/>
      <c r="O1083" s="8">
        <v>8.8999999999999996E-2</v>
      </c>
      <c r="Q1083" s="7"/>
      <c r="R1083" s="22"/>
      <c r="S1083" s="22"/>
      <c r="T1083" s="14">
        <v>5.2999999999999999E-2</v>
      </c>
    </row>
    <row r="1084" spans="12:20" x14ac:dyDescent="0.25">
      <c r="L1084" s="21"/>
      <c r="M1084" s="22"/>
      <c r="N1084" s="23"/>
      <c r="O1084" s="8">
        <v>0.69799999999999995</v>
      </c>
      <c r="Q1084" s="7"/>
      <c r="R1084" s="22"/>
      <c r="S1084" s="22"/>
      <c r="T1084" s="14">
        <v>6.9000000000000006E-2</v>
      </c>
    </row>
    <row r="1085" spans="12:20" x14ac:dyDescent="0.25">
      <c r="L1085" s="21"/>
      <c r="M1085" s="22"/>
      <c r="N1085" s="23"/>
      <c r="O1085" s="8">
        <v>4.5999999999999999E-2</v>
      </c>
      <c r="Q1085" s="7"/>
      <c r="R1085" s="22"/>
      <c r="S1085" s="22"/>
      <c r="T1085" s="14">
        <v>0.17199999999999999</v>
      </c>
    </row>
    <row r="1086" spans="12:20" x14ac:dyDescent="0.25">
      <c r="L1086" s="21"/>
      <c r="M1086" s="22"/>
      <c r="N1086" s="23"/>
      <c r="O1086" s="8">
        <v>0.52600000000000002</v>
      </c>
      <c r="Q1086" s="7"/>
      <c r="R1086" s="22"/>
      <c r="S1086" s="22"/>
      <c r="T1086" s="14">
        <v>0.02</v>
      </c>
    </row>
    <row r="1087" spans="12:20" x14ac:dyDescent="0.25">
      <c r="L1087" s="21"/>
      <c r="M1087" s="22"/>
      <c r="N1087" s="23"/>
      <c r="O1087" s="8">
        <v>0.29799999999999999</v>
      </c>
      <c r="Q1087" s="7"/>
      <c r="R1087" s="22"/>
      <c r="S1087" s="22"/>
      <c r="T1087" s="14">
        <v>6.9000000000000006E-2</v>
      </c>
    </row>
    <row r="1088" spans="12:20" x14ac:dyDescent="0.25">
      <c r="L1088" s="21"/>
      <c r="M1088" s="22"/>
      <c r="N1088" s="23"/>
      <c r="O1088" s="8">
        <v>6.9000000000000006E-2</v>
      </c>
      <c r="Q1088" s="7"/>
      <c r="R1088" s="22"/>
      <c r="S1088" s="22"/>
      <c r="T1088" s="14">
        <v>6.3E-2</v>
      </c>
    </row>
    <row r="1089" spans="12:20" x14ac:dyDescent="0.25">
      <c r="L1089" s="21"/>
      <c r="M1089" s="22"/>
      <c r="N1089" s="23"/>
      <c r="O1089" s="8">
        <v>0.61799999999999999</v>
      </c>
      <c r="Q1089" s="7"/>
      <c r="R1089" s="22"/>
      <c r="S1089" s="22"/>
      <c r="T1089" s="14">
        <v>0.126</v>
      </c>
    </row>
    <row r="1090" spans="12:20" x14ac:dyDescent="0.25">
      <c r="L1090" s="21"/>
      <c r="M1090" s="22"/>
      <c r="N1090" s="23"/>
      <c r="O1090" s="8">
        <v>0.13200000000000001</v>
      </c>
      <c r="Q1090" s="7"/>
      <c r="R1090" s="22"/>
      <c r="S1090" s="22"/>
      <c r="T1090" s="14">
        <v>0.17199999999999999</v>
      </c>
    </row>
    <row r="1091" spans="12:20" x14ac:dyDescent="0.25">
      <c r="L1091" s="21"/>
      <c r="M1091" s="22"/>
      <c r="N1091" s="23"/>
      <c r="O1091" s="8">
        <v>0.24099999999999999</v>
      </c>
      <c r="Q1091" s="7"/>
      <c r="R1091" s="22"/>
      <c r="S1091" s="22"/>
      <c r="T1091" s="14">
        <v>0.03</v>
      </c>
    </row>
    <row r="1092" spans="12:20" x14ac:dyDescent="0.25">
      <c r="L1092" s="21"/>
      <c r="M1092" s="22"/>
      <c r="N1092" s="23"/>
      <c r="O1092" s="8">
        <v>0.65200000000000002</v>
      </c>
      <c r="Q1092" s="7"/>
      <c r="R1092" s="22"/>
      <c r="S1092" s="22"/>
      <c r="T1092" s="14">
        <v>0.129</v>
      </c>
    </row>
    <row r="1093" spans="12:20" x14ac:dyDescent="0.25">
      <c r="L1093" s="21"/>
      <c r="M1093" s="22"/>
      <c r="N1093" s="23"/>
      <c r="O1093" s="8">
        <v>0.05</v>
      </c>
      <c r="Q1093" s="7"/>
      <c r="R1093" s="22"/>
      <c r="S1093" s="22"/>
      <c r="T1093" s="14">
        <v>7.5999999999999998E-2</v>
      </c>
    </row>
    <row r="1094" spans="12:20" x14ac:dyDescent="0.25">
      <c r="L1094" s="21"/>
      <c r="M1094" s="22"/>
      <c r="N1094" s="23"/>
      <c r="O1094" s="8">
        <v>0.44</v>
      </c>
      <c r="Q1094" s="7"/>
      <c r="R1094" s="22"/>
      <c r="S1094" s="22"/>
      <c r="T1094" s="14">
        <v>0.45600000000000002</v>
      </c>
    </row>
    <row r="1095" spans="12:20" x14ac:dyDescent="0.25">
      <c r="L1095" s="21"/>
      <c r="M1095" s="22"/>
      <c r="N1095" s="23"/>
      <c r="O1095" s="8">
        <v>0.22800000000000001</v>
      </c>
      <c r="Q1095" s="7"/>
      <c r="R1095" s="22"/>
      <c r="S1095" s="22"/>
      <c r="T1095" s="14">
        <v>0.311</v>
      </c>
    </row>
    <row r="1096" spans="12:20" x14ac:dyDescent="0.25">
      <c r="L1096" s="21"/>
      <c r="M1096" s="22"/>
      <c r="N1096" s="23"/>
      <c r="O1096" s="8">
        <v>8.3000000000000004E-2</v>
      </c>
      <c r="Q1096" s="7"/>
      <c r="R1096" s="22"/>
      <c r="S1096" s="22"/>
      <c r="T1096" s="14">
        <v>0.57199999999999995</v>
      </c>
    </row>
    <row r="1097" spans="12:20" x14ac:dyDescent="0.25">
      <c r="L1097" s="21"/>
      <c r="M1097" s="22"/>
      <c r="N1097" s="23"/>
      <c r="O1097" s="8">
        <v>1.7000000000000001E-2</v>
      </c>
      <c r="Q1097" s="7"/>
      <c r="R1097" s="22"/>
      <c r="S1097" s="22"/>
      <c r="T1097" s="14">
        <v>0.02</v>
      </c>
    </row>
    <row r="1098" spans="12:20" x14ac:dyDescent="0.25">
      <c r="L1098" s="21"/>
      <c r="M1098" s="22"/>
      <c r="N1098" s="23"/>
      <c r="O1098" s="8">
        <v>0.37</v>
      </c>
      <c r="Q1098" s="7"/>
      <c r="R1098" s="22"/>
      <c r="S1098" s="22"/>
      <c r="T1098" s="14">
        <v>0.152</v>
      </c>
    </row>
    <row r="1099" spans="12:20" x14ac:dyDescent="0.25">
      <c r="L1099" s="21"/>
      <c r="M1099" s="22"/>
      <c r="N1099" s="23"/>
      <c r="O1099" s="8">
        <v>4.2999999999999997E-2</v>
      </c>
      <c r="Q1099" s="7"/>
      <c r="R1099" s="22"/>
      <c r="S1099" s="22"/>
      <c r="T1099" s="14">
        <v>0.106</v>
      </c>
    </row>
    <row r="1100" spans="12:20" x14ac:dyDescent="0.25">
      <c r="L1100" s="21"/>
      <c r="M1100" s="22"/>
      <c r="N1100" s="23"/>
      <c r="O1100" s="8">
        <v>0.22800000000000001</v>
      </c>
      <c r="Q1100" s="7"/>
      <c r="R1100" s="22"/>
      <c r="S1100" s="22"/>
      <c r="T1100" s="14">
        <v>5.6000000000000001E-2</v>
      </c>
    </row>
    <row r="1101" spans="12:20" x14ac:dyDescent="0.25">
      <c r="L1101" s="21"/>
      <c r="M1101" s="22"/>
      <c r="N1101" s="23"/>
      <c r="O1101" s="8">
        <v>0.11899999999999999</v>
      </c>
      <c r="Q1101" s="7"/>
      <c r="R1101" s="22"/>
      <c r="S1101" s="22"/>
      <c r="T1101" s="14">
        <v>5.6000000000000001E-2</v>
      </c>
    </row>
    <row r="1102" spans="12:20" x14ac:dyDescent="0.25">
      <c r="L1102" s="21"/>
      <c r="M1102" s="22"/>
      <c r="N1102" s="23"/>
      <c r="O1102" s="8">
        <v>0.38400000000000001</v>
      </c>
      <c r="Q1102" s="7"/>
      <c r="R1102" s="22"/>
      <c r="S1102" s="22"/>
      <c r="T1102" s="14">
        <v>0.16500000000000001</v>
      </c>
    </row>
    <row r="1103" spans="12:20" x14ac:dyDescent="0.25">
      <c r="L1103" s="21"/>
      <c r="M1103" s="22"/>
      <c r="N1103" s="23"/>
      <c r="O1103" s="8">
        <v>0.19500000000000001</v>
      </c>
      <c r="Q1103" s="7"/>
      <c r="R1103" s="22"/>
      <c r="S1103" s="22"/>
      <c r="T1103" s="14">
        <v>0.20499999999999999</v>
      </c>
    </row>
    <row r="1104" spans="12:20" x14ac:dyDescent="0.25">
      <c r="L1104" s="21"/>
      <c r="M1104" s="22"/>
      <c r="N1104" s="23"/>
      <c r="O1104" s="8">
        <v>0.06</v>
      </c>
      <c r="Q1104" s="7"/>
      <c r="R1104" s="22"/>
      <c r="S1104" s="22"/>
      <c r="T1104" s="14">
        <v>0.19500000000000001</v>
      </c>
    </row>
    <row r="1105" spans="12:20" x14ac:dyDescent="0.25">
      <c r="L1105" s="21"/>
      <c r="M1105" s="22"/>
      <c r="N1105" s="23"/>
      <c r="O1105" s="8">
        <v>3.3000000000000002E-2</v>
      </c>
      <c r="Q1105" s="7"/>
      <c r="R1105" s="22"/>
      <c r="S1105" s="22"/>
      <c r="T1105" s="14">
        <v>0.36399999999999999</v>
      </c>
    </row>
    <row r="1106" spans="12:20" x14ac:dyDescent="0.25">
      <c r="L1106" s="21"/>
      <c r="M1106" s="22"/>
      <c r="N1106" s="23"/>
      <c r="O1106" s="8">
        <v>0.36699999999999999</v>
      </c>
      <c r="Q1106" s="7"/>
      <c r="R1106" s="22"/>
      <c r="S1106" s="22"/>
      <c r="T1106" s="14">
        <v>5.2999999999999999E-2</v>
      </c>
    </row>
    <row r="1107" spans="12:20" x14ac:dyDescent="0.25">
      <c r="L1107" s="21"/>
      <c r="M1107" s="22"/>
      <c r="N1107" s="23"/>
      <c r="O1107" s="8">
        <v>0.24099999999999999</v>
      </c>
      <c r="Q1107" s="7"/>
      <c r="R1107" s="22"/>
      <c r="S1107" s="22"/>
      <c r="T1107" s="14">
        <v>0.185</v>
      </c>
    </row>
    <row r="1108" spans="12:20" x14ac:dyDescent="0.25">
      <c r="L1108" s="21"/>
      <c r="M1108" s="22"/>
      <c r="N1108" s="23"/>
      <c r="O1108" s="8">
        <v>3.5999999999999997E-2</v>
      </c>
      <c r="Q1108" s="7"/>
      <c r="R1108" s="22"/>
      <c r="S1108" s="22"/>
      <c r="T1108" s="14">
        <v>3.5999999999999997E-2</v>
      </c>
    </row>
    <row r="1109" spans="12:20" x14ac:dyDescent="0.25">
      <c r="L1109" s="21"/>
      <c r="M1109" s="22"/>
      <c r="N1109" s="23"/>
      <c r="O1109" s="8">
        <v>4.5999999999999999E-2</v>
      </c>
      <c r="Q1109" s="7"/>
      <c r="R1109" s="22"/>
      <c r="S1109" s="22"/>
      <c r="T1109" s="14">
        <v>0.52300000000000002</v>
      </c>
    </row>
    <row r="1110" spans="12:20" x14ac:dyDescent="0.25">
      <c r="L1110" s="21"/>
      <c r="M1110" s="22"/>
      <c r="N1110" s="23"/>
      <c r="O1110" s="8">
        <v>0.52600000000000002</v>
      </c>
      <c r="Q1110" s="7"/>
      <c r="R1110" s="22"/>
      <c r="S1110" s="22"/>
      <c r="T1110" s="14">
        <v>0.13600000000000001</v>
      </c>
    </row>
    <row r="1111" spans="12:20" x14ac:dyDescent="0.25">
      <c r="L1111" s="21"/>
      <c r="M1111" s="22"/>
      <c r="N1111" s="23"/>
      <c r="O1111" s="8">
        <v>9.9000000000000005E-2</v>
      </c>
      <c r="Q1111" s="7"/>
      <c r="R1111" s="22"/>
      <c r="S1111" s="22"/>
      <c r="T1111" s="14">
        <v>0.36699999999999999</v>
      </c>
    </row>
    <row r="1112" spans="12:20" x14ac:dyDescent="0.25">
      <c r="L1112" s="21"/>
      <c r="M1112" s="22"/>
      <c r="N1112" s="23"/>
      <c r="O1112" s="8">
        <v>1.7000000000000001E-2</v>
      </c>
      <c r="Q1112" s="7"/>
      <c r="R1112" s="22"/>
      <c r="S1112" s="22"/>
      <c r="T1112" s="14">
        <v>6.9000000000000006E-2</v>
      </c>
    </row>
    <row r="1113" spans="12:20" x14ac:dyDescent="0.25">
      <c r="L1113" s="21"/>
      <c r="M1113" s="22"/>
      <c r="N1113" s="23"/>
      <c r="O1113" s="8">
        <v>0.152</v>
      </c>
      <c r="Q1113" s="7"/>
      <c r="R1113" s="22"/>
      <c r="S1113" s="22"/>
      <c r="T1113" s="14">
        <v>0.51600000000000001</v>
      </c>
    </row>
    <row r="1114" spans="12:20" x14ac:dyDescent="0.25">
      <c r="L1114" s="21"/>
      <c r="M1114" s="22"/>
      <c r="N1114" s="23"/>
      <c r="O1114" s="8">
        <v>0.49299999999999999</v>
      </c>
      <c r="Q1114" s="7"/>
      <c r="R1114" s="22"/>
      <c r="S1114" s="22"/>
      <c r="T1114" s="14">
        <v>0.10299999999999999</v>
      </c>
    </row>
    <row r="1115" spans="12:20" x14ac:dyDescent="0.25">
      <c r="L1115" s="21"/>
      <c r="M1115" s="22"/>
      <c r="N1115" s="23"/>
      <c r="O1115" s="8">
        <v>0.499</v>
      </c>
      <c r="Q1115" s="7"/>
      <c r="R1115" s="22"/>
      <c r="S1115" s="22"/>
      <c r="T1115" s="14">
        <v>2.3E-2</v>
      </c>
    </row>
    <row r="1116" spans="12:20" x14ac:dyDescent="0.25">
      <c r="L1116" s="21"/>
      <c r="M1116" s="22"/>
      <c r="N1116" s="23"/>
      <c r="O1116" s="8">
        <v>6.9000000000000006E-2</v>
      </c>
      <c r="Q1116" s="7"/>
      <c r="R1116" s="22"/>
      <c r="S1116" s="22"/>
      <c r="T1116" s="14">
        <v>0.52600000000000002</v>
      </c>
    </row>
    <row r="1117" spans="12:20" x14ac:dyDescent="0.25">
      <c r="L1117" s="21"/>
      <c r="M1117" s="22"/>
      <c r="N1117" s="23"/>
      <c r="O1117" s="8">
        <v>1.7000000000000001E-2</v>
      </c>
      <c r="Q1117" s="7"/>
      <c r="R1117" s="22"/>
      <c r="S1117" s="22"/>
      <c r="T1117" s="14">
        <v>0.32400000000000001</v>
      </c>
    </row>
    <row r="1118" spans="12:20" x14ac:dyDescent="0.25">
      <c r="L1118" s="21"/>
      <c r="M1118" s="22"/>
      <c r="N1118" s="23"/>
      <c r="O1118" s="8">
        <v>0.32400000000000001</v>
      </c>
      <c r="Q1118" s="7"/>
      <c r="R1118" s="22"/>
      <c r="S1118" s="22"/>
      <c r="T1118" s="14">
        <v>0.29399999999999998</v>
      </c>
    </row>
    <row r="1119" spans="12:20" x14ac:dyDescent="0.25">
      <c r="L1119" s="21"/>
      <c r="M1119" s="22"/>
      <c r="N1119" s="23"/>
      <c r="O1119" s="8">
        <v>0.503</v>
      </c>
      <c r="Q1119" s="7"/>
      <c r="R1119" s="22"/>
      <c r="S1119" s="22"/>
      <c r="T1119" s="14">
        <v>0.44</v>
      </c>
    </row>
    <row r="1120" spans="12:20" x14ac:dyDescent="0.25">
      <c r="L1120" s="21"/>
      <c r="M1120" s="22"/>
      <c r="N1120" s="23"/>
      <c r="O1120" s="8">
        <v>6.6000000000000003E-2</v>
      </c>
      <c r="Q1120" s="7"/>
      <c r="R1120" s="22"/>
      <c r="S1120" s="22"/>
      <c r="T1120" s="14">
        <v>0.03</v>
      </c>
    </row>
    <row r="1121" spans="12:20" x14ac:dyDescent="0.25">
      <c r="L1121" s="21"/>
      <c r="M1121" s="22"/>
      <c r="N1121" s="23"/>
      <c r="O1121" s="8">
        <v>0.04</v>
      </c>
      <c r="Q1121" s="7"/>
      <c r="R1121" s="22"/>
      <c r="S1121" s="22"/>
      <c r="T1121" s="14">
        <v>0.19800000000000001</v>
      </c>
    </row>
    <row r="1122" spans="12:20" x14ac:dyDescent="0.25">
      <c r="L1122" s="21"/>
      <c r="M1122" s="22"/>
      <c r="N1122" s="23"/>
      <c r="O1122" s="8">
        <v>6.3E-2</v>
      </c>
      <c r="Q1122" s="7"/>
      <c r="R1122" s="22"/>
      <c r="S1122" s="22"/>
      <c r="T1122" s="14">
        <v>9.9000000000000005E-2</v>
      </c>
    </row>
    <row r="1123" spans="12:20" x14ac:dyDescent="0.25">
      <c r="L1123" s="21"/>
      <c r="M1123" s="22"/>
      <c r="N1123" s="23"/>
      <c r="O1123" s="8">
        <v>0.52900000000000003</v>
      </c>
      <c r="Q1123" s="7"/>
      <c r="R1123" s="22"/>
      <c r="S1123" s="22"/>
      <c r="T1123" s="14">
        <v>0.02</v>
      </c>
    </row>
    <row r="1124" spans="12:20" x14ac:dyDescent="0.25">
      <c r="L1124" s="21"/>
      <c r="M1124" s="22"/>
      <c r="N1124" s="23"/>
      <c r="O1124" s="8">
        <v>0.248</v>
      </c>
      <c r="Q1124" s="7"/>
      <c r="R1124" s="22"/>
      <c r="S1124" s="22"/>
      <c r="T1124" s="14">
        <v>0.29399999999999998</v>
      </c>
    </row>
    <row r="1125" spans="12:20" x14ac:dyDescent="0.25">
      <c r="L1125" s="21"/>
      <c r="M1125" s="22"/>
      <c r="N1125" s="23"/>
      <c r="O1125" s="8">
        <v>7.2999999999999995E-2</v>
      </c>
      <c r="Q1125" s="7"/>
      <c r="R1125" s="22"/>
      <c r="S1125" s="22"/>
      <c r="T1125" s="14">
        <v>0.20200000000000001</v>
      </c>
    </row>
    <row r="1126" spans="12:20" x14ac:dyDescent="0.25">
      <c r="L1126" s="21"/>
      <c r="M1126" s="22"/>
      <c r="N1126" s="23"/>
      <c r="O1126" s="8">
        <v>8.5999999999999993E-2</v>
      </c>
      <c r="Q1126" s="7"/>
      <c r="R1126" s="22"/>
      <c r="S1126" s="22"/>
      <c r="T1126" s="14">
        <v>0.65800000000000003</v>
      </c>
    </row>
    <row r="1127" spans="12:20" x14ac:dyDescent="0.25">
      <c r="L1127" s="21"/>
      <c r="M1127" s="22"/>
      <c r="N1127" s="23"/>
      <c r="O1127" s="8">
        <v>0.56200000000000006</v>
      </c>
      <c r="Q1127" s="7"/>
      <c r="R1127" s="22"/>
      <c r="S1127" s="22"/>
      <c r="T1127" s="14">
        <v>0.129</v>
      </c>
    </row>
    <row r="1128" spans="12:20" x14ac:dyDescent="0.25">
      <c r="L1128" s="21"/>
      <c r="M1128" s="22"/>
      <c r="N1128" s="23"/>
      <c r="O1128" s="8">
        <v>0.16900000000000001</v>
      </c>
      <c r="Q1128" s="7"/>
      <c r="R1128" s="22"/>
      <c r="S1128" s="22"/>
      <c r="T1128" s="14">
        <v>6.9000000000000006E-2</v>
      </c>
    </row>
    <row r="1129" spans="12:20" x14ac:dyDescent="0.25">
      <c r="L1129" s="21"/>
      <c r="M1129" s="22"/>
      <c r="N1129" s="23"/>
      <c r="O1129" s="8">
        <v>5.2999999999999999E-2</v>
      </c>
      <c r="Q1129" s="7"/>
      <c r="R1129" s="22"/>
      <c r="S1129" s="22"/>
      <c r="T1129" s="14">
        <v>0.14899999999999999</v>
      </c>
    </row>
    <row r="1130" spans="12:20" x14ac:dyDescent="0.25">
      <c r="L1130" s="21"/>
      <c r="M1130" s="22"/>
      <c r="N1130" s="23"/>
      <c r="O1130" s="8">
        <v>0.03</v>
      </c>
      <c r="Q1130" s="7"/>
      <c r="R1130" s="22"/>
      <c r="S1130" s="22"/>
      <c r="T1130" s="14">
        <v>0.16900000000000001</v>
      </c>
    </row>
    <row r="1131" spans="12:20" x14ac:dyDescent="0.25">
      <c r="L1131" s="21"/>
      <c r="M1131" s="22"/>
      <c r="N1131" s="23"/>
      <c r="O1131" s="8">
        <v>0.19800000000000001</v>
      </c>
      <c r="Q1131" s="7"/>
      <c r="R1131" s="22"/>
      <c r="S1131" s="22"/>
      <c r="T1131" s="14">
        <v>0.02</v>
      </c>
    </row>
    <row r="1132" spans="12:20" x14ac:dyDescent="0.25">
      <c r="L1132" s="21"/>
      <c r="M1132" s="22"/>
      <c r="N1132" s="23"/>
      <c r="O1132" s="8">
        <v>0.222</v>
      </c>
      <c r="Q1132" s="7"/>
      <c r="R1132" s="22"/>
      <c r="S1132" s="22"/>
      <c r="T1132" s="14">
        <v>0.14599999999999999</v>
      </c>
    </row>
    <row r="1133" spans="12:20" x14ac:dyDescent="0.25">
      <c r="L1133" s="21"/>
      <c r="M1133" s="22"/>
      <c r="N1133" s="23"/>
      <c r="O1133" s="8">
        <v>0.159</v>
      </c>
      <c r="Q1133" s="7"/>
      <c r="R1133" s="22"/>
      <c r="S1133" s="22"/>
      <c r="T1133" s="14">
        <v>0.70099999999999996</v>
      </c>
    </row>
    <row r="1134" spans="12:20" x14ac:dyDescent="0.25">
      <c r="L1134" s="21"/>
      <c r="M1134" s="22"/>
      <c r="N1134" s="23"/>
      <c r="O1134" s="8">
        <v>3.5999999999999997E-2</v>
      </c>
      <c r="Q1134" s="7"/>
      <c r="R1134" s="22"/>
      <c r="S1134" s="22"/>
      <c r="T1134" s="14">
        <v>0.192</v>
      </c>
    </row>
    <row r="1135" spans="12:20" x14ac:dyDescent="0.25">
      <c r="L1135" s="21"/>
      <c r="M1135" s="22"/>
      <c r="N1135" s="23"/>
      <c r="O1135" s="8">
        <v>0.433</v>
      </c>
      <c r="Q1135" s="7"/>
      <c r="R1135" s="22"/>
      <c r="S1135" s="22"/>
      <c r="T1135" s="14">
        <v>5.6000000000000001E-2</v>
      </c>
    </row>
    <row r="1136" spans="12:20" x14ac:dyDescent="0.25">
      <c r="L1136" s="21"/>
      <c r="M1136" s="22"/>
      <c r="N1136" s="23"/>
      <c r="O1136" s="8">
        <v>0.55200000000000005</v>
      </c>
      <c r="Q1136" s="7"/>
      <c r="R1136" s="22"/>
      <c r="S1136" s="22"/>
      <c r="T1136" s="14">
        <v>6.6000000000000003E-2</v>
      </c>
    </row>
    <row r="1137" spans="12:20" x14ac:dyDescent="0.25">
      <c r="L1137" s="21"/>
      <c r="M1137" s="22"/>
      <c r="N1137" s="23"/>
      <c r="O1137" s="8">
        <v>8.8999999999999996E-2</v>
      </c>
      <c r="Q1137" s="7"/>
      <c r="R1137" s="22"/>
      <c r="S1137" s="22"/>
      <c r="T1137" s="14">
        <v>0.14899999999999999</v>
      </c>
    </row>
    <row r="1138" spans="12:20" x14ac:dyDescent="0.25">
      <c r="L1138" s="21"/>
      <c r="M1138" s="22"/>
      <c r="N1138" s="23"/>
      <c r="O1138" s="8">
        <v>0.159</v>
      </c>
      <c r="Q1138" s="7"/>
      <c r="R1138" s="22"/>
      <c r="S1138" s="22"/>
      <c r="T1138" s="14">
        <v>0.122</v>
      </c>
    </row>
    <row r="1139" spans="12:20" x14ac:dyDescent="0.25">
      <c r="L1139" s="21"/>
      <c r="M1139" s="22"/>
      <c r="N1139" s="23"/>
      <c r="O1139" s="8">
        <v>0.23499999999999999</v>
      </c>
      <c r="Q1139" s="7"/>
      <c r="R1139" s="22"/>
      <c r="S1139" s="22"/>
      <c r="T1139" s="23"/>
    </row>
    <row r="1140" spans="12:20" x14ac:dyDescent="0.25">
      <c r="L1140" s="21"/>
      <c r="M1140" s="22"/>
      <c r="N1140" s="23"/>
      <c r="O1140" s="8">
        <v>9.9000000000000005E-2</v>
      </c>
      <c r="Q1140" s="7"/>
      <c r="R1140" s="22"/>
      <c r="S1140" s="22"/>
      <c r="T1140" s="23"/>
    </row>
    <row r="1141" spans="12:20" x14ac:dyDescent="0.25">
      <c r="L1141" s="21"/>
      <c r="M1141" s="22"/>
      <c r="N1141" s="23"/>
      <c r="O1141" s="8">
        <v>0.02</v>
      </c>
      <c r="Q1141" s="7"/>
      <c r="R1141" s="22"/>
      <c r="S1141" s="22"/>
      <c r="T1141" s="23"/>
    </row>
    <row r="1142" spans="12:20" x14ac:dyDescent="0.25">
      <c r="L1142" s="21"/>
      <c r="M1142" s="22"/>
      <c r="N1142" s="23"/>
      <c r="O1142" s="8">
        <v>0.126</v>
      </c>
      <c r="Q1142" s="7"/>
      <c r="R1142" s="22"/>
      <c r="S1142" s="22"/>
      <c r="T1142" s="23"/>
    </row>
    <row r="1143" spans="12:20" x14ac:dyDescent="0.25">
      <c r="L1143" s="21"/>
      <c r="M1143" s="22"/>
      <c r="N1143" s="23"/>
      <c r="O1143" s="8">
        <v>1.7000000000000001E-2</v>
      </c>
      <c r="Q1143" s="7"/>
      <c r="R1143" s="22"/>
      <c r="S1143" s="22"/>
      <c r="T1143" s="23"/>
    </row>
    <row r="1144" spans="12:20" x14ac:dyDescent="0.25">
      <c r="L1144" s="21"/>
      <c r="M1144" s="22"/>
      <c r="N1144" s="23"/>
      <c r="O1144" s="8">
        <v>0.03</v>
      </c>
      <c r="Q1144" s="7"/>
      <c r="R1144" s="22"/>
      <c r="S1144" s="22"/>
      <c r="T1144" s="23"/>
    </row>
    <row r="1145" spans="12:20" x14ac:dyDescent="0.25">
      <c r="L1145" s="21"/>
      <c r="M1145" s="22"/>
      <c r="N1145" s="23"/>
      <c r="O1145" s="8">
        <v>0.13600000000000001</v>
      </c>
      <c r="Q1145" s="7"/>
      <c r="R1145" s="22"/>
      <c r="S1145" s="22"/>
      <c r="T1145" s="23"/>
    </row>
    <row r="1146" spans="12:20" x14ac:dyDescent="0.25">
      <c r="L1146" s="21"/>
      <c r="M1146" s="22"/>
      <c r="N1146" s="23"/>
      <c r="O1146" s="8">
        <v>5.6000000000000001E-2</v>
      </c>
      <c r="Q1146" s="7"/>
      <c r="R1146" s="22"/>
      <c r="S1146" s="22"/>
      <c r="T1146" s="23"/>
    </row>
    <row r="1147" spans="12:20" x14ac:dyDescent="0.25">
      <c r="L1147" s="21"/>
      <c r="M1147" s="22"/>
      <c r="N1147" s="23"/>
      <c r="O1147" s="8">
        <v>1.7000000000000001E-2</v>
      </c>
      <c r="Q1147" s="7"/>
      <c r="R1147" s="22"/>
      <c r="S1147" s="22"/>
      <c r="T1147" s="23"/>
    </row>
    <row r="1148" spans="12:20" x14ac:dyDescent="0.25">
      <c r="L1148" s="21"/>
      <c r="M1148" s="22"/>
      <c r="N1148" s="23"/>
      <c r="O1148" s="8">
        <v>0.318</v>
      </c>
      <c r="Q1148" s="7"/>
      <c r="R1148" s="22"/>
      <c r="S1148" s="22"/>
      <c r="T1148" s="23"/>
    </row>
    <row r="1149" spans="12:20" x14ac:dyDescent="0.25">
      <c r="L1149" s="21"/>
      <c r="M1149" s="22"/>
      <c r="N1149" s="23"/>
      <c r="O1149" s="8">
        <v>0.29399999999999998</v>
      </c>
      <c r="Q1149" s="7"/>
      <c r="R1149" s="22"/>
      <c r="S1149" s="22"/>
      <c r="T1149" s="23"/>
    </row>
    <row r="1150" spans="12:20" x14ac:dyDescent="0.25">
      <c r="L1150" s="21"/>
      <c r="M1150" s="22"/>
      <c r="N1150" s="23"/>
      <c r="O1150" s="8">
        <v>0.58499999999999996</v>
      </c>
      <c r="Q1150" s="7"/>
      <c r="R1150" s="22"/>
      <c r="S1150" s="22"/>
      <c r="T1150" s="23"/>
    </row>
    <row r="1151" spans="12:20" x14ac:dyDescent="0.25">
      <c r="L1151" s="21"/>
      <c r="M1151" s="22"/>
      <c r="N1151" s="23"/>
      <c r="O1151" s="8">
        <v>0.23200000000000001</v>
      </c>
      <c r="Q1151" s="7"/>
      <c r="R1151" s="22"/>
      <c r="S1151" s="22"/>
      <c r="T1151" s="23"/>
    </row>
    <row r="1152" spans="12:20" x14ac:dyDescent="0.25">
      <c r="L1152" s="21"/>
      <c r="M1152" s="22"/>
      <c r="N1152" s="23"/>
      <c r="O1152" s="8">
        <v>1.7000000000000001E-2</v>
      </c>
      <c r="Q1152" s="7"/>
      <c r="R1152" s="22"/>
      <c r="S1152" s="22"/>
      <c r="T1152" s="23"/>
    </row>
    <row r="1153" spans="12:20" x14ac:dyDescent="0.25">
      <c r="L1153" s="21"/>
      <c r="M1153" s="22"/>
      <c r="N1153" s="23"/>
      <c r="O1153" s="8">
        <v>0.16200000000000001</v>
      </c>
      <c r="Q1153" s="7"/>
      <c r="R1153" s="22"/>
      <c r="S1153" s="22"/>
      <c r="T1153" s="23"/>
    </row>
    <row r="1154" spans="12:20" x14ac:dyDescent="0.25">
      <c r="L1154" s="21"/>
      <c r="M1154" s="22"/>
      <c r="N1154" s="23"/>
      <c r="O1154" s="8">
        <v>0.05</v>
      </c>
      <c r="Q1154" s="7"/>
      <c r="R1154" s="22"/>
      <c r="S1154" s="22"/>
      <c r="T1154" s="23"/>
    </row>
    <row r="1155" spans="12:20" x14ac:dyDescent="0.25">
      <c r="L1155" s="21"/>
      <c r="M1155" s="22"/>
      <c r="N1155" s="23"/>
      <c r="O1155" s="8">
        <v>5.2999999999999999E-2</v>
      </c>
      <c r="Q1155" s="7"/>
      <c r="R1155" s="22"/>
      <c r="S1155" s="22"/>
      <c r="T1155" s="23"/>
    </row>
    <row r="1156" spans="12:20" x14ac:dyDescent="0.25">
      <c r="L1156" s="21"/>
      <c r="M1156" s="22"/>
      <c r="N1156" s="23"/>
      <c r="O1156" s="8">
        <v>3.5999999999999997E-2</v>
      </c>
      <c r="Q1156" s="7"/>
      <c r="R1156" s="22"/>
      <c r="S1156" s="22"/>
      <c r="T1156" s="23"/>
    </row>
  </sheetData>
  <mergeCells count="4">
    <mergeCell ref="L9:T9"/>
    <mergeCell ref="L10:N10"/>
    <mergeCell ref="O10:Q10"/>
    <mergeCell ref="R10:T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33DD8-9561-415B-BA23-47807C0F933C}">
  <dimension ref="C7:Z274"/>
  <sheetViews>
    <sheetView workbookViewId="0">
      <selection activeCell="I1" sqref="I1"/>
    </sheetView>
  </sheetViews>
  <sheetFormatPr defaultRowHeight="15" x14ac:dyDescent="0.25"/>
  <sheetData>
    <row r="7" spans="3:26" ht="15.75" thickBot="1" x14ac:dyDescent="0.3"/>
    <row r="8" spans="3:26" ht="24" thickBot="1" x14ac:dyDescent="0.3">
      <c r="C8" s="117" t="s">
        <v>24</v>
      </c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9"/>
    </row>
    <row r="9" spans="3:26" ht="18.75" thickBot="1" x14ac:dyDescent="0.3">
      <c r="C9" s="120" t="s">
        <v>25</v>
      </c>
      <c r="D9" s="121"/>
      <c r="E9" s="122"/>
      <c r="F9" s="112" t="s">
        <v>26</v>
      </c>
      <c r="G9" s="112"/>
      <c r="H9" s="113"/>
      <c r="I9" s="114" t="s">
        <v>27</v>
      </c>
      <c r="J9" s="115"/>
      <c r="K9" s="116"/>
      <c r="L9" s="114" t="s">
        <v>28</v>
      </c>
      <c r="M9" s="115"/>
      <c r="N9" s="116"/>
      <c r="O9" s="123" t="s">
        <v>29</v>
      </c>
      <c r="P9" s="112"/>
      <c r="Q9" s="113"/>
      <c r="R9" s="112" t="s">
        <v>30</v>
      </c>
      <c r="S9" s="112"/>
      <c r="T9" s="113"/>
      <c r="U9" s="114" t="s">
        <v>31</v>
      </c>
      <c r="V9" s="115"/>
      <c r="W9" s="116"/>
      <c r="X9" s="114" t="s">
        <v>32</v>
      </c>
      <c r="Y9" s="115"/>
      <c r="Z9" s="116"/>
    </row>
    <row r="10" spans="3:26" ht="15.75" thickBot="1" x14ac:dyDescent="0.3">
      <c r="C10" s="61" t="s">
        <v>7</v>
      </c>
      <c r="D10" s="62" t="s">
        <v>8</v>
      </c>
      <c r="E10" s="63" t="s">
        <v>9</v>
      </c>
      <c r="F10" s="61" t="s">
        <v>7</v>
      </c>
      <c r="G10" s="62" t="s">
        <v>8</v>
      </c>
      <c r="H10" s="63" t="s">
        <v>9</v>
      </c>
      <c r="I10" s="64" t="s">
        <v>7</v>
      </c>
      <c r="J10" s="65" t="s">
        <v>8</v>
      </c>
      <c r="K10" s="66" t="s">
        <v>9</v>
      </c>
      <c r="L10" s="64" t="s">
        <v>7</v>
      </c>
      <c r="M10" s="65" t="s">
        <v>8</v>
      </c>
      <c r="N10" s="66" t="s">
        <v>9</v>
      </c>
      <c r="O10" s="61" t="s">
        <v>7</v>
      </c>
      <c r="P10" s="62" t="s">
        <v>8</v>
      </c>
      <c r="Q10" s="63" t="s">
        <v>9</v>
      </c>
      <c r="R10" s="61" t="s">
        <v>7</v>
      </c>
      <c r="S10" s="62" t="s">
        <v>8</v>
      </c>
      <c r="T10" s="63" t="s">
        <v>9</v>
      </c>
      <c r="U10" s="64" t="s">
        <v>7</v>
      </c>
      <c r="V10" s="65" t="s">
        <v>8</v>
      </c>
      <c r="W10" s="66" t="s">
        <v>9</v>
      </c>
      <c r="X10" s="64" t="s">
        <v>7</v>
      </c>
      <c r="Y10" s="65" t="s">
        <v>8</v>
      </c>
      <c r="Z10" s="66" t="s">
        <v>9</v>
      </c>
    </row>
    <row r="11" spans="3:26" x14ac:dyDescent="0.25">
      <c r="C11" s="34">
        <v>0</v>
      </c>
      <c r="D11" s="35">
        <v>2</v>
      </c>
      <c r="E11" s="36">
        <v>14</v>
      </c>
      <c r="F11" s="35">
        <v>3</v>
      </c>
      <c r="G11" s="35">
        <v>5</v>
      </c>
      <c r="H11" s="36">
        <v>6</v>
      </c>
      <c r="I11" s="67">
        <v>1</v>
      </c>
      <c r="J11" s="68">
        <v>3</v>
      </c>
      <c r="K11" s="69">
        <v>2</v>
      </c>
      <c r="L11" s="67">
        <v>0</v>
      </c>
      <c r="M11" s="68">
        <v>0</v>
      </c>
      <c r="N11" s="69">
        <v>2</v>
      </c>
      <c r="O11" s="34">
        <v>0</v>
      </c>
      <c r="P11" s="35">
        <v>1</v>
      </c>
      <c r="Q11" s="36">
        <v>0</v>
      </c>
      <c r="R11" s="35">
        <v>0</v>
      </c>
      <c r="S11" s="35">
        <v>0</v>
      </c>
      <c r="T11" s="36">
        <v>2</v>
      </c>
      <c r="U11" s="67">
        <v>0</v>
      </c>
      <c r="V11" s="68">
        <v>7</v>
      </c>
      <c r="W11" s="69">
        <v>6</v>
      </c>
      <c r="X11" s="67">
        <v>0</v>
      </c>
      <c r="Y11" s="68">
        <v>2</v>
      </c>
      <c r="Z11" s="69">
        <v>7</v>
      </c>
    </row>
    <row r="12" spans="3:26" x14ac:dyDescent="0.25">
      <c r="C12" s="34">
        <v>0</v>
      </c>
      <c r="D12" s="35">
        <v>8</v>
      </c>
      <c r="E12" s="36">
        <v>4</v>
      </c>
      <c r="F12" s="35">
        <v>3</v>
      </c>
      <c r="G12" s="35">
        <v>10</v>
      </c>
      <c r="H12" s="36">
        <v>5</v>
      </c>
      <c r="I12" s="67">
        <v>3</v>
      </c>
      <c r="J12" s="68">
        <v>8</v>
      </c>
      <c r="K12" s="69">
        <v>1</v>
      </c>
      <c r="L12" s="67">
        <v>1</v>
      </c>
      <c r="M12" s="68">
        <v>0</v>
      </c>
      <c r="N12" s="69">
        <v>3</v>
      </c>
      <c r="O12" s="34">
        <v>0</v>
      </c>
      <c r="P12" s="35">
        <v>2</v>
      </c>
      <c r="Q12" s="36">
        <v>1</v>
      </c>
      <c r="R12" s="35">
        <v>0</v>
      </c>
      <c r="S12" s="35">
        <v>2</v>
      </c>
      <c r="T12" s="36">
        <v>0</v>
      </c>
      <c r="U12" s="67">
        <v>2</v>
      </c>
      <c r="V12" s="68">
        <v>17</v>
      </c>
      <c r="W12" s="69">
        <v>0</v>
      </c>
      <c r="X12" s="67">
        <v>2</v>
      </c>
      <c r="Y12" s="68">
        <v>6</v>
      </c>
      <c r="Z12" s="69">
        <v>5</v>
      </c>
    </row>
    <row r="13" spans="3:26" x14ac:dyDescent="0.25">
      <c r="C13" s="34">
        <v>2</v>
      </c>
      <c r="D13" s="35">
        <v>4</v>
      </c>
      <c r="E13" s="36">
        <v>9</v>
      </c>
      <c r="F13" s="35">
        <v>2</v>
      </c>
      <c r="G13" s="35">
        <v>6</v>
      </c>
      <c r="H13" s="36">
        <v>11</v>
      </c>
      <c r="I13" s="67">
        <v>1</v>
      </c>
      <c r="J13" s="68">
        <v>1</v>
      </c>
      <c r="K13" s="69">
        <v>3</v>
      </c>
      <c r="L13" s="67">
        <v>1</v>
      </c>
      <c r="M13" s="68">
        <v>2</v>
      </c>
      <c r="N13" s="69">
        <v>4</v>
      </c>
      <c r="O13" s="34">
        <v>0</v>
      </c>
      <c r="P13" s="35">
        <v>2</v>
      </c>
      <c r="Q13" s="36">
        <v>2</v>
      </c>
      <c r="R13" s="35">
        <v>0</v>
      </c>
      <c r="S13" s="35">
        <v>3</v>
      </c>
      <c r="T13" s="36">
        <v>4</v>
      </c>
      <c r="U13" s="67">
        <v>1</v>
      </c>
      <c r="V13" s="68">
        <v>5</v>
      </c>
      <c r="W13" s="69">
        <v>6</v>
      </c>
      <c r="X13" s="67">
        <v>3</v>
      </c>
      <c r="Y13" s="68">
        <v>8</v>
      </c>
      <c r="Z13" s="69">
        <v>11</v>
      </c>
    </row>
    <row r="14" spans="3:26" x14ac:dyDescent="0.25">
      <c r="C14" s="34">
        <v>0</v>
      </c>
      <c r="D14" s="35">
        <v>15</v>
      </c>
      <c r="E14" s="36">
        <v>8</v>
      </c>
      <c r="F14" s="35">
        <v>2</v>
      </c>
      <c r="G14" s="35">
        <v>6</v>
      </c>
      <c r="H14" s="36">
        <v>16</v>
      </c>
      <c r="I14" s="67">
        <v>1</v>
      </c>
      <c r="J14" s="68">
        <v>6</v>
      </c>
      <c r="K14" s="69">
        <v>3</v>
      </c>
      <c r="L14" s="67">
        <v>0</v>
      </c>
      <c r="M14" s="68">
        <v>2</v>
      </c>
      <c r="N14" s="69">
        <v>2</v>
      </c>
      <c r="O14" s="34">
        <v>0</v>
      </c>
      <c r="P14" s="35">
        <v>2</v>
      </c>
      <c r="Q14" s="36">
        <v>0</v>
      </c>
      <c r="R14" s="35">
        <v>0</v>
      </c>
      <c r="S14" s="35">
        <v>1</v>
      </c>
      <c r="T14" s="36">
        <v>5</v>
      </c>
      <c r="U14" s="67">
        <v>2</v>
      </c>
      <c r="V14" s="68">
        <v>13</v>
      </c>
      <c r="W14" s="69">
        <v>8</v>
      </c>
      <c r="X14" s="67">
        <v>2</v>
      </c>
      <c r="Y14" s="68">
        <v>6</v>
      </c>
      <c r="Z14" s="69">
        <v>6</v>
      </c>
    </row>
    <row r="15" spans="3:26" x14ac:dyDescent="0.25">
      <c r="C15" s="34">
        <v>2</v>
      </c>
      <c r="D15" s="35">
        <v>8</v>
      </c>
      <c r="E15" s="36">
        <v>22</v>
      </c>
      <c r="F15" s="35">
        <v>10</v>
      </c>
      <c r="G15" s="35">
        <v>13</v>
      </c>
      <c r="H15" s="36">
        <v>19</v>
      </c>
      <c r="I15" s="67">
        <v>4</v>
      </c>
      <c r="J15" s="68">
        <v>5</v>
      </c>
      <c r="K15" s="69">
        <v>10</v>
      </c>
      <c r="L15" s="67">
        <v>1</v>
      </c>
      <c r="M15" s="68">
        <v>6</v>
      </c>
      <c r="N15" s="69">
        <v>6</v>
      </c>
      <c r="O15" s="34">
        <v>1</v>
      </c>
      <c r="P15" s="35">
        <v>0</v>
      </c>
      <c r="Q15" s="36">
        <v>5</v>
      </c>
      <c r="R15" s="35">
        <v>0</v>
      </c>
      <c r="S15" s="35">
        <v>3</v>
      </c>
      <c r="T15" s="36">
        <v>2</v>
      </c>
      <c r="U15" s="67">
        <v>3</v>
      </c>
      <c r="V15" s="68">
        <v>7</v>
      </c>
      <c r="W15" s="69">
        <v>18</v>
      </c>
      <c r="X15" s="67">
        <v>2</v>
      </c>
      <c r="Y15" s="68">
        <v>10</v>
      </c>
      <c r="Z15" s="69">
        <v>12</v>
      </c>
    </row>
    <row r="16" spans="3:26" x14ac:dyDescent="0.25">
      <c r="C16" s="34">
        <v>6</v>
      </c>
      <c r="D16" s="35">
        <v>3</v>
      </c>
      <c r="E16" s="36">
        <v>13</v>
      </c>
      <c r="F16" s="35">
        <v>7</v>
      </c>
      <c r="G16" s="35">
        <v>9</v>
      </c>
      <c r="H16" s="36">
        <v>17</v>
      </c>
      <c r="I16" s="67">
        <v>2</v>
      </c>
      <c r="J16" s="68">
        <v>2</v>
      </c>
      <c r="K16" s="69">
        <v>1</v>
      </c>
      <c r="L16" s="67">
        <v>3</v>
      </c>
      <c r="M16" s="68">
        <v>3</v>
      </c>
      <c r="N16" s="69">
        <v>2</v>
      </c>
      <c r="O16" s="34">
        <v>1</v>
      </c>
      <c r="P16" s="35">
        <v>1</v>
      </c>
      <c r="Q16" s="36">
        <v>3</v>
      </c>
      <c r="R16" s="35">
        <v>0</v>
      </c>
      <c r="S16" s="35">
        <v>1</v>
      </c>
      <c r="T16" s="36">
        <v>2</v>
      </c>
      <c r="U16" s="67">
        <v>2</v>
      </c>
      <c r="V16" s="68">
        <v>5</v>
      </c>
      <c r="W16" s="69">
        <v>3</v>
      </c>
      <c r="X16" s="67">
        <v>3</v>
      </c>
      <c r="Y16" s="68">
        <v>9</v>
      </c>
      <c r="Z16" s="69">
        <v>12</v>
      </c>
    </row>
    <row r="17" spans="3:26" x14ac:dyDescent="0.25">
      <c r="C17" s="34">
        <v>5</v>
      </c>
      <c r="D17" s="35">
        <v>0</v>
      </c>
      <c r="E17" s="36">
        <v>8</v>
      </c>
      <c r="F17" s="35">
        <v>6</v>
      </c>
      <c r="G17" s="35">
        <v>12</v>
      </c>
      <c r="H17" s="36">
        <v>14</v>
      </c>
      <c r="I17" s="67">
        <v>5</v>
      </c>
      <c r="J17" s="68">
        <v>9</v>
      </c>
      <c r="K17" s="69">
        <v>9</v>
      </c>
      <c r="L17" s="67">
        <v>1</v>
      </c>
      <c r="M17" s="68">
        <v>4</v>
      </c>
      <c r="N17" s="69">
        <v>6</v>
      </c>
      <c r="O17" s="34">
        <v>0</v>
      </c>
      <c r="P17" s="35">
        <v>1</v>
      </c>
      <c r="Q17" s="36">
        <v>2</v>
      </c>
      <c r="R17" s="35">
        <v>0</v>
      </c>
      <c r="S17" s="35">
        <v>2</v>
      </c>
      <c r="T17" s="36">
        <v>6</v>
      </c>
      <c r="U17" s="67">
        <v>5</v>
      </c>
      <c r="V17" s="68">
        <v>8</v>
      </c>
      <c r="W17" s="69">
        <v>10</v>
      </c>
      <c r="X17" s="67">
        <v>2</v>
      </c>
      <c r="Y17" s="68">
        <v>12</v>
      </c>
      <c r="Z17" s="69">
        <v>11</v>
      </c>
    </row>
    <row r="18" spans="3:26" x14ac:dyDescent="0.25">
      <c r="C18" s="34">
        <v>1</v>
      </c>
      <c r="D18" s="35">
        <v>13</v>
      </c>
      <c r="E18" s="36">
        <v>8</v>
      </c>
      <c r="F18" s="35">
        <v>17</v>
      </c>
      <c r="G18" s="35">
        <v>11</v>
      </c>
      <c r="H18" s="36">
        <v>3</v>
      </c>
      <c r="I18" s="67">
        <v>1</v>
      </c>
      <c r="J18" s="68">
        <v>3</v>
      </c>
      <c r="K18" s="69">
        <v>2</v>
      </c>
      <c r="L18" s="67">
        <v>3</v>
      </c>
      <c r="M18" s="68">
        <v>5</v>
      </c>
      <c r="N18" s="69">
        <v>3</v>
      </c>
      <c r="O18" s="34">
        <v>0</v>
      </c>
      <c r="P18" s="35">
        <v>2</v>
      </c>
      <c r="Q18" s="36">
        <v>1</v>
      </c>
      <c r="R18" s="35">
        <v>0</v>
      </c>
      <c r="S18" s="35">
        <v>0</v>
      </c>
      <c r="T18" s="36">
        <v>1</v>
      </c>
      <c r="U18" s="67">
        <v>2</v>
      </c>
      <c r="V18" s="68">
        <v>9</v>
      </c>
      <c r="W18" s="69">
        <v>2</v>
      </c>
      <c r="X18" s="67">
        <v>3</v>
      </c>
      <c r="Y18" s="68">
        <v>10</v>
      </c>
      <c r="Z18" s="69">
        <v>1</v>
      </c>
    </row>
    <row r="19" spans="3:26" x14ac:dyDescent="0.25">
      <c r="C19" s="34">
        <v>0</v>
      </c>
      <c r="D19" s="35">
        <v>10</v>
      </c>
      <c r="E19" s="36">
        <v>24</v>
      </c>
      <c r="F19" s="35">
        <v>7</v>
      </c>
      <c r="G19" s="35">
        <v>10</v>
      </c>
      <c r="H19" s="36">
        <v>8</v>
      </c>
      <c r="I19" s="67">
        <v>0</v>
      </c>
      <c r="J19" s="68">
        <v>10</v>
      </c>
      <c r="K19" s="69">
        <v>8</v>
      </c>
      <c r="L19" s="67">
        <v>2</v>
      </c>
      <c r="M19" s="68">
        <v>3</v>
      </c>
      <c r="N19" s="69">
        <v>6</v>
      </c>
      <c r="O19" s="34">
        <v>0</v>
      </c>
      <c r="P19" s="35">
        <v>1</v>
      </c>
      <c r="Q19" s="36">
        <v>3</v>
      </c>
      <c r="R19" s="35">
        <v>0</v>
      </c>
      <c r="S19" s="35">
        <v>0</v>
      </c>
      <c r="T19" s="36">
        <v>3</v>
      </c>
      <c r="U19" s="67">
        <v>1</v>
      </c>
      <c r="V19" s="68">
        <v>13</v>
      </c>
      <c r="W19" s="69">
        <v>12</v>
      </c>
      <c r="X19" s="67">
        <v>2</v>
      </c>
      <c r="Y19" s="68">
        <v>7</v>
      </c>
      <c r="Z19" s="69">
        <v>8</v>
      </c>
    </row>
    <row r="20" spans="3:26" x14ac:dyDescent="0.25">
      <c r="C20" s="34">
        <v>4</v>
      </c>
      <c r="D20" s="35">
        <v>10</v>
      </c>
      <c r="E20" s="36">
        <v>13</v>
      </c>
      <c r="F20" s="35">
        <v>3</v>
      </c>
      <c r="G20" s="35">
        <v>7</v>
      </c>
      <c r="H20" s="36">
        <v>14</v>
      </c>
      <c r="I20" s="67">
        <v>4</v>
      </c>
      <c r="J20" s="68">
        <v>7</v>
      </c>
      <c r="K20" s="69">
        <v>3</v>
      </c>
      <c r="L20" s="67">
        <v>0</v>
      </c>
      <c r="M20" s="68">
        <v>3</v>
      </c>
      <c r="N20" s="69">
        <v>2</v>
      </c>
      <c r="O20" s="34">
        <v>0</v>
      </c>
      <c r="P20" s="35">
        <v>1</v>
      </c>
      <c r="Q20" s="36">
        <v>1</v>
      </c>
      <c r="R20" s="35">
        <v>0</v>
      </c>
      <c r="S20" s="35">
        <v>0</v>
      </c>
      <c r="T20" s="36">
        <v>4</v>
      </c>
      <c r="U20" s="67">
        <v>3</v>
      </c>
      <c r="V20" s="68">
        <v>15</v>
      </c>
      <c r="W20" s="69">
        <v>5</v>
      </c>
      <c r="X20" s="67">
        <v>0</v>
      </c>
      <c r="Y20" s="68">
        <v>4</v>
      </c>
      <c r="Z20" s="69">
        <v>11</v>
      </c>
    </row>
    <row r="21" spans="3:26" x14ac:dyDescent="0.25">
      <c r="C21" s="34">
        <v>4</v>
      </c>
      <c r="D21" s="35">
        <v>5</v>
      </c>
      <c r="E21" s="36">
        <v>1</v>
      </c>
      <c r="F21" s="35">
        <v>8</v>
      </c>
      <c r="G21" s="35">
        <v>15</v>
      </c>
      <c r="H21" s="36">
        <v>12</v>
      </c>
      <c r="I21" s="67">
        <v>3</v>
      </c>
      <c r="J21" s="68">
        <v>8</v>
      </c>
      <c r="K21" s="69">
        <v>0</v>
      </c>
      <c r="L21" s="67">
        <v>3</v>
      </c>
      <c r="M21" s="68">
        <v>7</v>
      </c>
      <c r="N21" s="69">
        <v>2</v>
      </c>
      <c r="O21" s="34">
        <v>0</v>
      </c>
      <c r="P21" s="35">
        <v>1</v>
      </c>
      <c r="Q21" s="36">
        <v>0</v>
      </c>
      <c r="R21" s="35">
        <v>0</v>
      </c>
      <c r="S21" s="35">
        <v>1</v>
      </c>
      <c r="T21" s="36">
        <v>1</v>
      </c>
      <c r="U21" s="67">
        <v>2</v>
      </c>
      <c r="V21" s="68">
        <v>6</v>
      </c>
      <c r="W21" s="69">
        <v>2</v>
      </c>
      <c r="X21" s="67">
        <v>3</v>
      </c>
      <c r="Y21" s="68">
        <v>12</v>
      </c>
      <c r="Z21" s="69">
        <v>8</v>
      </c>
    </row>
    <row r="22" spans="3:26" x14ac:dyDescent="0.25">
      <c r="C22" s="34">
        <v>2</v>
      </c>
      <c r="D22" s="35">
        <v>5</v>
      </c>
      <c r="E22" s="36">
        <v>8</v>
      </c>
      <c r="F22" s="35">
        <v>14</v>
      </c>
      <c r="G22" s="35">
        <v>21</v>
      </c>
      <c r="H22" s="36">
        <v>9</v>
      </c>
      <c r="I22" s="67">
        <v>4</v>
      </c>
      <c r="J22" s="68">
        <v>1</v>
      </c>
      <c r="K22" s="69">
        <v>2</v>
      </c>
      <c r="L22" s="67">
        <v>1</v>
      </c>
      <c r="M22" s="68">
        <v>7</v>
      </c>
      <c r="N22" s="69">
        <v>3</v>
      </c>
      <c r="O22" s="34">
        <v>1</v>
      </c>
      <c r="P22" s="35">
        <v>0</v>
      </c>
      <c r="Q22" s="36">
        <v>0</v>
      </c>
      <c r="R22" s="35">
        <v>0</v>
      </c>
      <c r="S22" s="35">
        <v>1</v>
      </c>
      <c r="T22" s="36">
        <v>4</v>
      </c>
      <c r="U22" s="67">
        <v>2</v>
      </c>
      <c r="V22" s="68">
        <v>6</v>
      </c>
      <c r="W22" s="69">
        <v>8</v>
      </c>
      <c r="X22" s="67">
        <v>3</v>
      </c>
      <c r="Y22" s="68">
        <v>13</v>
      </c>
      <c r="Z22" s="69">
        <v>10</v>
      </c>
    </row>
    <row r="23" spans="3:26" x14ac:dyDescent="0.25">
      <c r="C23" s="34">
        <v>3</v>
      </c>
      <c r="D23" s="35">
        <v>7</v>
      </c>
      <c r="E23" s="36">
        <v>7</v>
      </c>
      <c r="F23" s="35">
        <v>10</v>
      </c>
      <c r="G23" s="35">
        <v>7</v>
      </c>
      <c r="H23" s="36">
        <v>11</v>
      </c>
      <c r="I23" s="67">
        <v>6</v>
      </c>
      <c r="J23" s="68">
        <v>3</v>
      </c>
      <c r="K23" s="69">
        <v>3</v>
      </c>
      <c r="L23" s="67">
        <v>1</v>
      </c>
      <c r="M23" s="68">
        <v>2</v>
      </c>
      <c r="N23" s="69">
        <v>2</v>
      </c>
      <c r="O23" s="34">
        <v>3</v>
      </c>
      <c r="P23" s="35">
        <v>0</v>
      </c>
      <c r="Q23" s="36">
        <v>1</v>
      </c>
      <c r="R23" s="35">
        <v>0</v>
      </c>
      <c r="S23" s="35">
        <v>1</v>
      </c>
      <c r="T23" s="36">
        <v>2</v>
      </c>
      <c r="U23" s="67">
        <v>8</v>
      </c>
      <c r="V23" s="68">
        <v>8</v>
      </c>
      <c r="W23" s="69">
        <v>4</v>
      </c>
      <c r="X23" s="67">
        <v>2</v>
      </c>
      <c r="Y23" s="68">
        <v>3</v>
      </c>
      <c r="Z23" s="69">
        <v>6</v>
      </c>
    </row>
    <row r="24" spans="3:26" x14ac:dyDescent="0.25">
      <c r="C24" s="34">
        <v>1</v>
      </c>
      <c r="D24" s="35">
        <v>7</v>
      </c>
      <c r="E24" s="36">
        <v>16</v>
      </c>
      <c r="F24" s="35">
        <v>7</v>
      </c>
      <c r="G24" s="35">
        <v>9</v>
      </c>
      <c r="H24" s="36">
        <v>11</v>
      </c>
      <c r="I24" s="67">
        <v>1</v>
      </c>
      <c r="J24" s="68">
        <v>2</v>
      </c>
      <c r="K24" s="69">
        <v>3</v>
      </c>
      <c r="L24" s="67">
        <v>3</v>
      </c>
      <c r="M24" s="68">
        <v>3</v>
      </c>
      <c r="N24" s="69">
        <v>2</v>
      </c>
      <c r="O24" s="34">
        <v>1</v>
      </c>
      <c r="P24" s="35">
        <v>0</v>
      </c>
      <c r="Q24" s="36">
        <v>0</v>
      </c>
      <c r="R24" s="35">
        <v>0</v>
      </c>
      <c r="S24" s="35">
        <v>0</v>
      </c>
      <c r="T24" s="36">
        <v>1</v>
      </c>
      <c r="U24" s="67">
        <v>3</v>
      </c>
      <c r="V24" s="68">
        <v>9</v>
      </c>
      <c r="W24" s="69">
        <v>8</v>
      </c>
      <c r="X24" s="67">
        <v>4</v>
      </c>
      <c r="Y24" s="68">
        <v>4</v>
      </c>
      <c r="Z24" s="69">
        <v>9</v>
      </c>
    </row>
    <row r="25" spans="3:26" x14ac:dyDescent="0.25">
      <c r="C25" s="34">
        <v>0</v>
      </c>
      <c r="D25" s="35">
        <v>14</v>
      </c>
      <c r="E25" s="36">
        <v>14</v>
      </c>
      <c r="F25" s="35">
        <v>6</v>
      </c>
      <c r="G25" s="35">
        <v>8</v>
      </c>
      <c r="H25" s="36">
        <v>13</v>
      </c>
      <c r="I25" s="67">
        <v>1</v>
      </c>
      <c r="J25" s="68">
        <v>8</v>
      </c>
      <c r="K25" s="69">
        <v>4</v>
      </c>
      <c r="L25" s="67">
        <v>4</v>
      </c>
      <c r="M25" s="68">
        <v>2</v>
      </c>
      <c r="N25" s="69">
        <v>5</v>
      </c>
      <c r="O25" s="34">
        <v>0</v>
      </c>
      <c r="P25" s="35">
        <v>0</v>
      </c>
      <c r="Q25" s="36">
        <v>2</v>
      </c>
      <c r="R25" s="35">
        <v>1</v>
      </c>
      <c r="S25" s="35">
        <v>1</v>
      </c>
      <c r="T25" s="36">
        <v>3</v>
      </c>
      <c r="U25" s="67">
        <v>2</v>
      </c>
      <c r="V25" s="68">
        <v>10</v>
      </c>
      <c r="W25" s="69">
        <v>6</v>
      </c>
      <c r="X25" s="67">
        <v>3</v>
      </c>
      <c r="Y25" s="68">
        <v>5</v>
      </c>
      <c r="Z25" s="69">
        <v>11</v>
      </c>
    </row>
    <row r="26" spans="3:26" x14ac:dyDescent="0.25">
      <c r="C26" s="34">
        <v>5</v>
      </c>
      <c r="D26" s="35">
        <v>15</v>
      </c>
      <c r="E26" s="36">
        <v>20</v>
      </c>
      <c r="F26" s="35">
        <v>12</v>
      </c>
      <c r="G26" s="35">
        <v>10</v>
      </c>
      <c r="H26" s="36">
        <v>15</v>
      </c>
      <c r="I26" s="67">
        <v>2</v>
      </c>
      <c r="J26" s="68">
        <v>7</v>
      </c>
      <c r="K26" s="69">
        <v>7</v>
      </c>
      <c r="L26" s="67">
        <v>3</v>
      </c>
      <c r="M26" s="68">
        <v>1</v>
      </c>
      <c r="N26" s="69">
        <v>4</v>
      </c>
      <c r="O26" s="34">
        <v>0</v>
      </c>
      <c r="P26" s="35">
        <v>0</v>
      </c>
      <c r="Q26" s="36">
        <v>1</v>
      </c>
      <c r="R26" s="35">
        <v>0</v>
      </c>
      <c r="S26" s="35">
        <v>1</v>
      </c>
      <c r="T26" s="36">
        <v>4</v>
      </c>
      <c r="U26" s="67">
        <v>6</v>
      </c>
      <c r="V26" s="68">
        <v>11</v>
      </c>
      <c r="W26" s="69">
        <v>13</v>
      </c>
      <c r="X26" s="67">
        <v>5</v>
      </c>
      <c r="Y26" s="68">
        <v>4</v>
      </c>
      <c r="Z26" s="69">
        <v>5</v>
      </c>
    </row>
    <row r="27" spans="3:26" x14ac:dyDescent="0.25">
      <c r="C27" s="34">
        <v>1</v>
      </c>
      <c r="D27" s="35">
        <v>4</v>
      </c>
      <c r="E27" s="36">
        <v>9</v>
      </c>
      <c r="F27" s="35">
        <v>8</v>
      </c>
      <c r="G27" s="35">
        <v>8</v>
      </c>
      <c r="H27" s="36">
        <v>14</v>
      </c>
      <c r="I27" s="67">
        <v>3</v>
      </c>
      <c r="J27" s="68">
        <v>3</v>
      </c>
      <c r="K27" s="69">
        <v>5</v>
      </c>
      <c r="L27" s="67">
        <v>3</v>
      </c>
      <c r="M27" s="68">
        <v>0</v>
      </c>
      <c r="N27" s="69">
        <v>3</v>
      </c>
      <c r="O27" s="34">
        <v>1</v>
      </c>
      <c r="P27" s="35">
        <v>0</v>
      </c>
      <c r="Q27" s="36">
        <v>4</v>
      </c>
      <c r="R27" s="35">
        <v>0</v>
      </c>
      <c r="S27" s="35">
        <v>0</v>
      </c>
      <c r="T27" s="36">
        <v>7</v>
      </c>
      <c r="U27" s="67">
        <v>2</v>
      </c>
      <c r="V27" s="68">
        <v>12</v>
      </c>
      <c r="W27" s="69">
        <v>7</v>
      </c>
      <c r="X27" s="67">
        <v>4</v>
      </c>
      <c r="Y27" s="68">
        <v>5</v>
      </c>
      <c r="Z27" s="69">
        <v>7</v>
      </c>
    </row>
    <row r="28" spans="3:26" x14ac:dyDescent="0.25">
      <c r="C28" s="34">
        <v>6</v>
      </c>
      <c r="D28" s="35">
        <v>14</v>
      </c>
      <c r="E28" s="36">
        <v>11</v>
      </c>
      <c r="F28" s="35">
        <v>7</v>
      </c>
      <c r="G28" s="35">
        <v>12</v>
      </c>
      <c r="H28" s="36">
        <v>19</v>
      </c>
      <c r="I28" s="67">
        <v>5</v>
      </c>
      <c r="J28" s="68">
        <v>11</v>
      </c>
      <c r="K28" s="69">
        <v>3</v>
      </c>
      <c r="L28" s="67">
        <v>2</v>
      </c>
      <c r="M28" s="68">
        <v>3</v>
      </c>
      <c r="N28" s="69">
        <v>4</v>
      </c>
      <c r="O28" s="34">
        <v>0</v>
      </c>
      <c r="P28" s="35">
        <v>3</v>
      </c>
      <c r="Q28" s="36">
        <v>0</v>
      </c>
      <c r="R28" s="35">
        <v>0</v>
      </c>
      <c r="S28" s="35">
        <v>1</v>
      </c>
      <c r="T28" s="36">
        <v>6</v>
      </c>
      <c r="U28" s="67">
        <v>7</v>
      </c>
      <c r="V28" s="68">
        <v>12</v>
      </c>
      <c r="W28" s="69">
        <v>4</v>
      </c>
      <c r="X28" s="67">
        <v>2</v>
      </c>
      <c r="Y28" s="68">
        <v>8</v>
      </c>
      <c r="Z28" s="69">
        <v>15</v>
      </c>
    </row>
    <row r="29" spans="3:26" x14ac:dyDescent="0.25">
      <c r="C29" s="34">
        <v>6</v>
      </c>
      <c r="D29" s="35">
        <v>5</v>
      </c>
      <c r="E29" s="36">
        <v>7</v>
      </c>
      <c r="F29" s="35">
        <v>13</v>
      </c>
      <c r="G29" s="35">
        <v>16</v>
      </c>
      <c r="H29" s="36">
        <v>13</v>
      </c>
      <c r="I29" s="67">
        <v>2</v>
      </c>
      <c r="J29" s="68">
        <v>1</v>
      </c>
      <c r="K29" s="69">
        <v>4</v>
      </c>
      <c r="L29" s="67">
        <v>3</v>
      </c>
      <c r="M29" s="68">
        <v>4</v>
      </c>
      <c r="N29" s="69">
        <v>5</v>
      </c>
      <c r="O29" s="34">
        <v>0</v>
      </c>
      <c r="P29" s="35">
        <v>1</v>
      </c>
      <c r="Q29" s="36">
        <v>3</v>
      </c>
      <c r="R29" s="35">
        <v>1</v>
      </c>
      <c r="S29" s="35">
        <v>1</v>
      </c>
      <c r="T29" s="36">
        <v>4</v>
      </c>
      <c r="U29" s="67">
        <v>4</v>
      </c>
      <c r="V29" s="68">
        <v>4</v>
      </c>
      <c r="W29" s="69">
        <v>5</v>
      </c>
      <c r="X29" s="67">
        <v>2</v>
      </c>
      <c r="Y29" s="68">
        <v>8</v>
      </c>
      <c r="Z29" s="69">
        <v>9</v>
      </c>
    </row>
    <row r="30" spans="3:26" x14ac:dyDescent="0.25">
      <c r="C30" s="34">
        <v>1</v>
      </c>
      <c r="D30" s="35">
        <v>9</v>
      </c>
      <c r="E30" s="36">
        <v>10</v>
      </c>
      <c r="F30" s="35">
        <v>16</v>
      </c>
      <c r="G30" s="35">
        <v>7</v>
      </c>
      <c r="H30" s="36">
        <v>10</v>
      </c>
      <c r="I30" s="67">
        <v>0</v>
      </c>
      <c r="J30" s="68">
        <v>7</v>
      </c>
      <c r="K30" s="69">
        <v>4</v>
      </c>
      <c r="L30" s="67">
        <v>1</v>
      </c>
      <c r="M30" s="68">
        <v>3</v>
      </c>
      <c r="N30" s="69">
        <v>4</v>
      </c>
      <c r="O30" s="34">
        <v>0</v>
      </c>
      <c r="P30" s="35">
        <v>1</v>
      </c>
      <c r="Q30" s="36">
        <v>3</v>
      </c>
      <c r="R30" s="35">
        <v>0</v>
      </c>
      <c r="S30" s="35">
        <v>1</v>
      </c>
      <c r="T30" s="36">
        <v>5</v>
      </c>
      <c r="U30" s="67">
        <v>2</v>
      </c>
      <c r="V30" s="68">
        <v>10</v>
      </c>
      <c r="W30" s="69">
        <v>1</v>
      </c>
      <c r="X30" s="67">
        <v>10</v>
      </c>
      <c r="Y30" s="68">
        <v>3</v>
      </c>
      <c r="Z30" s="69">
        <v>9</v>
      </c>
    </row>
    <row r="31" spans="3:26" x14ac:dyDescent="0.25">
      <c r="C31" s="34">
        <v>3</v>
      </c>
      <c r="D31" s="35">
        <v>7</v>
      </c>
      <c r="E31" s="36">
        <v>5</v>
      </c>
      <c r="F31" s="35">
        <v>7</v>
      </c>
      <c r="G31" s="35">
        <v>4</v>
      </c>
      <c r="H31" s="36">
        <v>3</v>
      </c>
      <c r="I31" s="67">
        <v>1</v>
      </c>
      <c r="J31" s="68">
        <v>6</v>
      </c>
      <c r="K31" s="69">
        <v>4</v>
      </c>
      <c r="L31" s="67">
        <v>2</v>
      </c>
      <c r="M31" s="68">
        <v>4</v>
      </c>
      <c r="N31" s="69">
        <v>0</v>
      </c>
      <c r="O31" s="34">
        <v>0</v>
      </c>
      <c r="P31" s="35">
        <v>1</v>
      </c>
      <c r="Q31" s="36">
        <v>1</v>
      </c>
      <c r="R31" s="35">
        <v>0</v>
      </c>
      <c r="S31" s="35">
        <v>2</v>
      </c>
      <c r="T31" s="36">
        <v>0</v>
      </c>
      <c r="U31" s="67">
        <v>2</v>
      </c>
      <c r="V31" s="68">
        <v>10</v>
      </c>
      <c r="W31" s="69">
        <v>4</v>
      </c>
      <c r="X31" s="67">
        <v>3</v>
      </c>
      <c r="Y31" s="68">
        <v>4</v>
      </c>
      <c r="Z31" s="69">
        <v>4</v>
      </c>
    </row>
    <row r="32" spans="3:26" x14ac:dyDescent="0.25">
      <c r="C32" s="34">
        <v>0</v>
      </c>
      <c r="D32" s="35">
        <v>7</v>
      </c>
      <c r="E32" s="36">
        <v>3</v>
      </c>
      <c r="F32" s="35">
        <v>4</v>
      </c>
      <c r="G32" s="35">
        <v>2</v>
      </c>
      <c r="H32" s="36">
        <v>12</v>
      </c>
      <c r="I32" s="67">
        <v>1</v>
      </c>
      <c r="J32" s="68">
        <v>4</v>
      </c>
      <c r="K32" s="69">
        <v>3</v>
      </c>
      <c r="L32" s="67">
        <v>1</v>
      </c>
      <c r="M32" s="68">
        <v>0</v>
      </c>
      <c r="N32" s="69">
        <v>3</v>
      </c>
      <c r="O32" s="34">
        <v>0</v>
      </c>
      <c r="P32" s="35">
        <v>0</v>
      </c>
      <c r="Q32" s="36">
        <v>0</v>
      </c>
      <c r="R32" s="35">
        <v>0</v>
      </c>
      <c r="S32" s="35">
        <v>0</v>
      </c>
      <c r="T32" s="36">
        <v>3</v>
      </c>
      <c r="U32" s="67">
        <v>2</v>
      </c>
      <c r="V32" s="68">
        <v>9</v>
      </c>
      <c r="W32" s="69">
        <v>2</v>
      </c>
      <c r="X32" s="67">
        <v>4</v>
      </c>
      <c r="Y32" s="68">
        <v>2</v>
      </c>
      <c r="Z32" s="69">
        <v>10</v>
      </c>
    </row>
    <row r="33" spans="3:26" x14ac:dyDescent="0.25">
      <c r="C33" s="34">
        <v>1</v>
      </c>
      <c r="D33" s="35">
        <v>1</v>
      </c>
      <c r="E33" s="36">
        <v>4</v>
      </c>
      <c r="F33" s="35">
        <v>2</v>
      </c>
      <c r="G33" s="35">
        <v>9</v>
      </c>
      <c r="H33" s="36">
        <v>15</v>
      </c>
      <c r="I33" s="67">
        <v>3</v>
      </c>
      <c r="J33" s="68">
        <v>2</v>
      </c>
      <c r="K33" s="69">
        <v>3</v>
      </c>
      <c r="L33" s="67">
        <v>1</v>
      </c>
      <c r="M33" s="68">
        <v>1</v>
      </c>
      <c r="N33" s="69">
        <v>5</v>
      </c>
      <c r="O33" s="34">
        <v>0</v>
      </c>
      <c r="P33" s="35">
        <v>1</v>
      </c>
      <c r="Q33" s="36">
        <v>1</v>
      </c>
      <c r="R33" s="35">
        <v>0</v>
      </c>
      <c r="S33" s="35">
        <v>2</v>
      </c>
      <c r="T33" s="36">
        <v>2</v>
      </c>
      <c r="U33" s="67">
        <v>1</v>
      </c>
      <c r="V33" s="68">
        <v>2</v>
      </c>
      <c r="W33" s="69">
        <v>2</v>
      </c>
      <c r="X33" s="67">
        <v>2</v>
      </c>
      <c r="Y33" s="68">
        <v>5</v>
      </c>
      <c r="Z33" s="69">
        <v>12</v>
      </c>
    </row>
    <row r="34" spans="3:26" x14ac:dyDescent="0.25">
      <c r="C34" s="34">
        <v>2</v>
      </c>
      <c r="D34" s="35">
        <v>0</v>
      </c>
      <c r="E34" s="36">
        <v>17</v>
      </c>
      <c r="F34" s="35">
        <v>4</v>
      </c>
      <c r="G34" s="35">
        <v>5</v>
      </c>
      <c r="H34" s="36">
        <v>20</v>
      </c>
      <c r="I34" s="67">
        <v>5</v>
      </c>
      <c r="J34" s="68">
        <v>3</v>
      </c>
      <c r="K34" s="69">
        <v>18</v>
      </c>
      <c r="L34" s="67">
        <v>2</v>
      </c>
      <c r="M34" s="68">
        <v>2</v>
      </c>
      <c r="N34" s="69">
        <v>8</v>
      </c>
      <c r="O34" s="34">
        <v>0</v>
      </c>
      <c r="P34" s="35">
        <v>0</v>
      </c>
      <c r="Q34" s="36">
        <v>4</v>
      </c>
      <c r="R34" s="35">
        <v>0</v>
      </c>
      <c r="S34" s="35">
        <v>0</v>
      </c>
      <c r="T34" s="36">
        <v>9</v>
      </c>
      <c r="U34" s="67">
        <v>1</v>
      </c>
      <c r="V34" s="68">
        <v>3</v>
      </c>
      <c r="W34" s="69">
        <v>16</v>
      </c>
      <c r="X34" s="67">
        <v>4</v>
      </c>
      <c r="Y34" s="68">
        <v>3</v>
      </c>
      <c r="Z34" s="69">
        <v>16</v>
      </c>
    </row>
    <row r="35" spans="3:26" x14ac:dyDescent="0.25">
      <c r="C35" s="34">
        <v>4</v>
      </c>
      <c r="D35" s="35">
        <v>5</v>
      </c>
      <c r="E35" s="36">
        <v>5</v>
      </c>
      <c r="F35" s="35">
        <v>0</v>
      </c>
      <c r="G35" s="35">
        <v>7</v>
      </c>
      <c r="H35" s="36">
        <v>3</v>
      </c>
      <c r="I35" s="67">
        <v>0</v>
      </c>
      <c r="J35" s="68">
        <v>6</v>
      </c>
      <c r="K35" s="69">
        <v>3</v>
      </c>
      <c r="L35" s="67">
        <v>0</v>
      </c>
      <c r="M35" s="68">
        <v>3</v>
      </c>
      <c r="N35" s="69">
        <v>3</v>
      </c>
      <c r="O35" s="34">
        <v>0</v>
      </c>
      <c r="P35" s="35">
        <v>0</v>
      </c>
      <c r="Q35" s="36">
        <v>2</v>
      </c>
      <c r="R35" s="35">
        <v>0</v>
      </c>
      <c r="S35" s="35">
        <v>4</v>
      </c>
      <c r="T35" s="36">
        <v>1</v>
      </c>
      <c r="U35" s="67">
        <v>4</v>
      </c>
      <c r="V35" s="68">
        <v>7</v>
      </c>
      <c r="W35" s="69">
        <v>3</v>
      </c>
      <c r="X35" s="67">
        <v>0</v>
      </c>
      <c r="Y35" s="68">
        <v>5</v>
      </c>
      <c r="Z35" s="69">
        <v>2</v>
      </c>
    </row>
    <row r="36" spans="3:26" x14ac:dyDescent="0.25">
      <c r="C36" s="34">
        <v>1</v>
      </c>
      <c r="D36" s="35">
        <v>2</v>
      </c>
      <c r="E36" s="36">
        <v>21</v>
      </c>
      <c r="F36" s="35">
        <v>12</v>
      </c>
      <c r="G36" s="35">
        <v>2</v>
      </c>
      <c r="H36" s="36">
        <v>2</v>
      </c>
      <c r="I36" s="67">
        <v>0</v>
      </c>
      <c r="J36" s="68">
        <v>2</v>
      </c>
      <c r="K36" s="69">
        <v>6</v>
      </c>
      <c r="L36" s="67">
        <v>4</v>
      </c>
      <c r="M36" s="68">
        <v>2</v>
      </c>
      <c r="N36" s="69">
        <v>0</v>
      </c>
      <c r="O36" s="34">
        <v>0</v>
      </c>
      <c r="P36" s="35">
        <v>0</v>
      </c>
      <c r="Q36" s="36">
        <v>1</v>
      </c>
      <c r="R36" s="35">
        <v>0</v>
      </c>
      <c r="S36" s="35">
        <v>0</v>
      </c>
      <c r="T36" s="36">
        <v>0</v>
      </c>
      <c r="U36" s="67">
        <v>0</v>
      </c>
      <c r="V36" s="68">
        <v>2</v>
      </c>
      <c r="W36" s="69">
        <v>14</v>
      </c>
      <c r="X36" s="67">
        <v>3</v>
      </c>
      <c r="Y36" s="68">
        <v>1</v>
      </c>
      <c r="Z36" s="69">
        <v>0</v>
      </c>
    </row>
    <row r="37" spans="3:26" x14ac:dyDescent="0.25">
      <c r="C37" s="34">
        <v>5</v>
      </c>
      <c r="D37" s="35">
        <v>5</v>
      </c>
      <c r="E37" s="36">
        <v>20</v>
      </c>
      <c r="F37" s="35">
        <v>13</v>
      </c>
      <c r="G37" s="35">
        <v>8</v>
      </c>
      <c r="H37" s="36">
        <v>9</v>
      </c>
      <c r="I37" s="67">
        <v>5</v>
      </c>
      <c r="J37" s="68">
        <v>1</v>
      </c>
      <c r="K37" s="69">
        <v>10</v>
      </c>
      <c r="L37" s="67">
        <v>9</v>
      </c>
      <c r="M37" s="68">
        <v>4</v>
      </c>
      <c r="N37" s="69">
        <v>4</v>
      </c>
      <c r="O37" s="34">
        <v>0</v>
      </c>
      <c r="P37" s="35">
        <v>0</v>
      </c>
      <c r="Q37" s="36">
        <v>6</v>
      </c>
      <c r="R37" s="35">
        <v>2</v>
      </c>
      <c r="S37" s="35">
        <v>0</v>
      </c>
      <c r="T37" s="36">
        <v>0</v>
      </c>
      <c r="U37" s="67">
        <v>3</v>
      </c>
      <c r="V37" s="68">
        <v>6</v>
      </c>
      <c r="W37" s="69">
        <v>9</v>
      </c>
      <c r="X37" s="67">
        <v>8</v>
      </c>
      <c r="Y37" s="68">
        <v>9</v>
      </c>
      <c r="Z37" s="69">
        <v>2</v>
      </c>
    </row>
    <row r="38" spans="3:26" x14ac:dyDescent="0.25">
      <c r="C38" s="34">
        <v>8</v>
      </c>
      <c r="D38" s="35">
        <v>18</v>
      </c>
      <c r="E38" s="36">
        <v>4</v>
      </c>
      <c r="F38" s="35">
        <v>4</v>
      </c>
      <c r="G38" s="35">
        <v>9</v>
      </c>
      <c r="H38" s="36">
        <v>6</v>
      </c>
      <c r="I38" s="67">
        <v>4</v>
      </c>
      <c r="J38" s="68">
        <v>8</v>
      </c>
      <c r="K38" s="69">
        <v>4</v>
      </c>
      <c r="L38" s="67">
        <v>2</v>
      </c>
      <c r="M38" s="68">
        <v>8</v>
      </c>
      <c r="N38" s="69">
        <v>1</v>
      </c>
      <c r="O38" s="34">
        <v>0</v>
      </c>
      <c r="P38" s="35">
        <v>1</v>
      </c>
      <c r="Q38" s="36">
        <v>2</v>
      </c>
      <c r="R38" s="35">
        <v>1</v>
      </c>
      <c r="S38" s="35">
        <v>1</v>
      </c>
      <c r="T38" s="36">
        <v>1</v>
      </c>
      <c r="U38" s="67">
        <v>6</v>
      </c>
      <c r="V38" s="68">
        <v>9</v>
      </c>
      <c r="W38" s="69">
        <v>5</v>
      </c>
      <c r="X38" s="67">
        <v>3</v>
      </c>
      <c r="Y38" s="68">
        <v>5</v>
      </c>
      <c r="Z38" s="69">
        <v>7</v>
      </c>
    </row>
    <row r="39" spans="3:26" x14ac:dyDescent="0.25">
      <c r="C39" s="34">
        <v>18</v>
      </c>
      <c r="D39" s="35">
        <v>18</v>
      </c>
      <c r="E39" s="36">
        <v>4</v>
      </c>
      <c r="F39" s="35">
        <v>4</v>
      </c>
      <c r="G39" s="35">
        <v>6</v>
      </c>
      <c r="H39" s="36">
        <v>8</v>
      </c>
      <c r="I39" s="67">
        <v>14</v>
      </c>
      <c r="J39" s="68">
        <v>6</v>
      </c>
      <c r="K39" s="69">
        <v>3</v>
      </c>
      <c r="L39" s="67">
        <v>4</v>
      </c>
      <c r="M39" s="68">
        <v>1</v>
      </c>
      <c r="N39" s="69">
        <v>0</v>
      </c>
      <c r="O39" s="34">
        <v>2</v>
      </c>
      <c r="P39" s="35">
        <v>2</v>
      </c>
      <c r="Q39" s="36">
        <v>3</v>
      </c>
      <c r="R39" s="35">
        <v>2</v>
      </c>
      <c r="S39" s="35">
        <v>0</v>
      </c>
      <c r="T39" s="36">
        <v>0</v>
      </c>
      <c r="U39" s="67">
        <v>10</v>
      </c>
      <c r="V39" s="68">
        <v>13</v>
      </c>
      <c r="W39" s="69">
        <v>3</v>
      </c>
      <c r="X39" s="67">
        <v>5</v>
      </c>
      <c r="Y39" s="68">
        <v>2</v>
      </c>
      <c r="Z39" s="69">
        <v>3</v>
      </c>
    </row>
    <row r="40" spans="3:26" x14ac:dyDescent="0.25">
      <c r="C40" s="34">
        <v>10</v>
      </c>
      <c r="D40" s="35">
        <v>15</v>
      </c>
      <c r="E40" s="36">
        <v>3</v>
      </c>
      <c r="F40" s="35">
        <v>14</v>
      </c>
      <c r="G40" s="35">
        <v>24</v>
      </c>
      <c r="H40" s="36">
        <v>10</v>
      </c>
      <c r="I40" s="67">
        <v>7</v>
      </c>
      <c r="J40" s="68">
        <v>4</v>
      </c>
      <c r="K40" s="69">
        <v>3</v>
      </c>
      <c r="L40" s="67">
        <v>7</v>
      </c>
      <c r="M40" s="68">
        <v>14</v>
      </c>
      <c r="N40" s="69">
        <v>4</v>
      </c>
      <c r="O40" s="34">
        <v>3</v>
      </c>
      <c r="P40" s="35">
        <v>0</v>
      </c>
      <c r="Q40" s="36">
        <v>0</v>
      </c>
      <c r="R40" s="35">
        <v>2</v>
      </c>
      <c r="S40" s="35">
        <v>1</v>
      </c>
      <c r="T40" s="36">
        <v>1</v>
      </c>
      <c r="U40" s="67">
        <v>10</v>
      </c>
      <c r="V40" s="68">
        <v>15</v>
      </c>
      <c r="W40" s="69">
        <v>3</v>
      </c>
      <c r="X40" s="67">
        <v>9</v>
      </c>
      <c r="Y40" s="68">
        <v>19</v>
      </c>
      <c r="Z40" s="69">
        <v>10</v>
      </c>
    </row>
    <row r="41" spans="3:26" x14ac:dyDescent="0.25">
      <c r="C41" s="34">
        <v>5</v>
      </c>
      <c r="D41" s="35">
        <v>4</v>
      </c>
      <c r="E41" s="36">
        <v>9</v>
      </c>
      <c r="F41" s="35">
        <v>23</v>
      </c>
      <c r="G41" s="35">
        <v>2</v>
      </c>
      <c r="H41" s="36">
        <v>6</v>
      </c>
      <c r="I41" s="67">
        <v>1</v>
      </c>
      <c r="J41" s="68">
        <v>2</v>
      </c>
      <c r="K41" s="69">
        <v>5</v>
      </c>
      <c r="L41" s="67">
        <v>15</v>
      </c>
      <c r="M41" s="68">
        <v>3</v>
      </c>
      <c r="N41" s="69">
        <v>1</v>
      </c>
      <c r="O41" s="34">
        <v>0</v>
      </c>
      <c r="P41" s="35">
        <v>1</v>
      </c>
      <c r="Q41" s="36">
        <v>0</v>
      </c>
      <c r="R41" s="35">
        <v>0</v>
      </c>
      <c r="S41" s="35">
        <v>0</v>
      </c>
      <c r="T41" s="36">
        <v>2</v>
      </c>
      <c r="U41" s="67">
        <v>2</v>
      </c>
      <c r="V41" s="68">
        <v>3</v>
      </c>
      <c r="W41" s="69">
        <v>8</v>
      </c>
      <c r="X41" s="67">
        <v>14</v>
      </c>
      <c r="Y41" s="68">
        <v>8</v>
      </c>
      <c r="Z41" s="69">
        <v>4</v>
      </c>
    </row>
    <row r="42" spans="3:26" x14ac:dyDescent="0.25">
      <c r="C42" s="34">
        <v>5</v>
      </c>
      <c r="D42" s="35">
        <v>19</v>
      </c>
      <c r="E42" s="36">
        <v>3</v>
      </c>
      <c r="F42" s="35">
        <v>19</v>
      </c>
      <c r="G42" s="35">
        <v>8</v>
      </c>
      <c r="H42" s="36">
        <v>7</v>
      </c>
      <c r="I42" s="67">
        <v>8</v>
      </c>
      <c r="J42" s="68">
        <v>5</v>
      </c>
      <c r="K42" s="69">
        <v>4</v>
      </c>
      <c r="L42" s="67">
        <v>15</v>
      </c>
      <c r="M42" s="68">
        <v>2</v>
      </c>
      <c r="N42" s="69">
        <v>0</v>
      </c>
      <c r="O42" s="34">
        <v>2</v>
      </c>
      <c r="P42" s="35">
        <v>0</v>
      </c>
      <c r="Q42" s="36">
        <v>3</v>
      </c>
      <c r="R42" s="35">
        <v>0</v>
      </c>
      <c r="S42" s="35">
        <v>1</v>
      </c>
      <c r="T42" s="36">
        <v>3</v>
      </c>
      <c r="U42" s="67">
        <v>6</v>
      </c>
      <c r="V42" s="68">
        <v>10</v>
      </c>
      <c r="W42" s="69">
        <v>14</v>
      </c>
      <c r="X42" s="67">
        <v>17</v>
      </c>
      <c r="Y42" s="68">
        <v>7</v>
      </c>
      <c r="Z42" s="69">
        <v>4</v>
      </c>
    </row>
    <row r="43" spans="3:26" x14ac:dyDescent="0.25">
      <c r="C43" s="34">
        <v>4</v>
      </c>
      <c r="D43" s="35">
        <v>9</v>
      </c>
      <c r="E43" s="36">
        <v>24</v>
      </c>
      <c r="F43" s="35">
        <v>1</v>
      </c>
      <c r="G43" s="35">
        <v>24</v>
      </c>
      <c r="H43" s="36">
        <v>2</v>
      </c>
      <c r="I43" s="67">
        <v>3</v>
      </c>
      <c r="J43" s="68">
        <v>6</v>
      </c>
      <c r="K43" s="69">
        <v>10</v>
      </c>
      <c r="L43" s="67">
        <v>1</v>
      </c>
      <c r="M43" s="68">
        <v>7</v>
      </c>
      <c r="N43" s="69">
        <v>0</v>
      </c>
      <c r="O43" s="34">
        <v>2</v>
      </c>
      <c r="P43" s="35">
        <v>1</v>
      </c>
      <c r="Q43" s="36">
        <v>1</v>
      </c>
      <c r="R43" s="35">
        <v>0</v>
      </c>
      <c r="S43" s="35">
        <v>1</v>
      </c>
      <c r="T43" s="36">
        <v>0</v>
      </c>
      <c r="U43" s="67">
        <v>6</v>
      </c>
      <c r="V43" s="68">
        <v>11</v>
      </c>
      <c r="W43" s="69">
        <v>11</v>
      </c>
      <c r="X43" s="67">
        <v>2</v>
      </c>
      <c r="Y43" s="68">
        <v>16</v>
      </c>
      <c r="Z43" s="69">
        <v>1</v>
      </c>
    </row>
    <row r="44" spans="3:26" x14ac:dyDescent="0.25">
      <c r="C44" s="34">
        <v>8</v>
      </c>
      <c r="D44" s="35">
        <v>11</v>
      </c>
      <c r="E44" s="36">
        <v>19</v>
      </c>
      <c r="F44" s="35">
        <v>11</v>
      </c>
      <c r="G44" s="35">
        <v>9</v>
      </c>
      <c r="H44" s="36">
        <v>6</v>
      </c>
      <c r="I44" s="67">
        <v>5</v>
      </c>
      <c r="J44" s="68">
        <v>6</v>
      </c>
      <c r="K44" s="69">
        <v>11</v>
      </c>
      <c r="L44" s="67">
        <v>10</v>
      </c>
      <c r="M44" s="68">
        <v>0</v>
      </c>
      <c r="N44" s="69">
        <v>1</v>
      </c>
      <c r="O44" s="34">
        <v>1</v>
      </c>
      <c r="P44" s="35">
        <v>2</v>
      </c>
      <c r="Q44" s="36">
        <v>4</v>
      </c>
      <c r="R44" s="35">
        <v>1</v>
      </c>
      <c r="S44" s="35">
        <v>0</v>
      </c>
      <c r="T44" s="36">
        <v>2</v>
      </c>
      <c r="U44" s="67">
        <v>5</v>
      </c>
      <c r="V44" s="68">
        <v>9</v>
      </c>
      <c r="W44" s="69">
        <v>13</v>
      </c>
      <c r="X44" s="67">
        <v>9</v>
      </c>
      <c r="Y44" s="68">
        <v>1</v>
      </c>
      <c r="Z44" s="69">
        <v>3</v>
      </c>
    </row>
    <row r="45" spans="3:26" x14ac:dyDescent="0.25">
      <c r="C45" s="34">
        <v>28</v>
      </c>
      <c r="D45" s="35">
        <v>20</v>
      </c>
      <c r="E45" s="36">
        <v>5</v>
      </c>
      <c r="F45" s="35">
        <v>8</v>
      </c>
      <c r="G45" s="35">
        <v>12</v>
      </c>
      <c r="H45" s="36">
        <v>2</v>
      </c>
      <c r="I45" s="67">
        <v>14</v>
      </c>
      <c r="J45" s="68">
        <v>8</v>
      </c>
      <c r="K45" s="69">
        <v>6</v>
      </c>
      <c r="L45" s="67">
        <v>4</v>
      </c>
      <c r="M45" s="68">
        <v>3</v>
      </c>
      <c r="N45" s="69">
        <v>3</v>
      </c>
      <c r="O45" s="34">
        <v>2</v>
      </c>
      <c r="P45" s="35">
        <v>0</v>
      </c>
      <c r="Q45" s="36">
        <v>3</v>
      </c>
      <c r="R45" s="35">
        <v>1</v>
      </c>
      <c r="S45" s="35">
        <v>2</v>
      </c>
      <c r="T45" s="36">
        <v>1</v>
      </c>
      <c r="U45" s="67">
        <v>20</v>
      </c>
      <c r="V45" s="68">
        <v>17</v>
      </c>
      <c r="W45" s="69">
        <v>7</v>
      </c>
      <c r="X45" s="67">
        <v>4</v>
      </c>
      <c r="Y45" s="68">
        <v>8</v>
      </c>
      <c r="Z45" s="69">
        <v>6</v>
      </c>
    </row>
    <row r="46" spans="3:26" x14ac:dyDescent="0.25">
      <c r="C46" s="34">
        <v>1</v>
      </c>
      <c r="D46" s="35">
        <v>24</v>
      </c>
      <c r="E46" s="36">
        <v>7</v>
      </c>
      <c r="F46" s="35">
        <v>11</v>
      </c>
      <c r="G46" s="35">
        <v>1</v>
      </c>
      <c r="H46" s="36">
        <v>10</v>
      </c>
      <c r="I46" s="67">
        <v>5</v>
      </c>
      <c r="J46" s="68">
        <v>17</v>
      </c>
      <c r="K46" s="69">
        <v>6</v>
      </c>
      <c r="L46" s="67">
        <v>7</v>
      </c>
      <c r="M46" s="68">
        <v>3</v>
      </c>
      <c r="N46" s="69">
        <v>6</v>
      </c>
      <c r="O46" s="34">
        <v>1</v>
      </c>
      <c r="P46" s="35">
        <v>2</v>
      </c>
      <c r="Q46" s="36">
        <v>5</v>
      </c>
      <c r="R46" s="35">
        <v>1</v>
      </c>
      <c r="S46" s="35">
        <v>1</v>
      </c>
      <c r="T46" s="36">
        <v>2</v>
      </c>
      <c r="U46" s="67">
        <v>4</v>
      </c>
      <c r="V46" s="68">
        <v>21</v>
      </c>
      <c r="W46" s="69">
        <v>8</v>
      </c>
      <c r="X46" s="67">
        <v>6</v>
      </c>
      <c r="Y46" s="68">
        <v>3</v>
      </c>
      <c r="Z46" s="69">
        <v>9</v>
      </c>
    </row>
    <row r="47" spans="3:26" x14ac:dyDescent="0.25">
      <c r="C47" s="34">
        <v>13</v>
      </c>
      <c r="D47" s="35">
        <v>19</v>
      </c>
      <c r="E47" s="36">
        <v>11</v>
      </c>
      <c r="F47" s="35">
        <v>6</v>
      </c>
      <c r="G47" s="35">
        <v>7</v>
      </c>
      <c r="H47" s="36">
        <v>9</v>
      </c>
      <c r="I47" s="67">
        <v>6</v>
      </c>
      <c r="J47" s="68">
        <v>12</v>
      </c>
      <c r="K47" s="69">
        <v>5</v>
      </c>
      <c r="L47" s="67">
        <v>5</v>
      </c>
      <c r="M47" s="68">
        <v>3</v>
      </c>
      <c r="N47" s="69">
        <v>2</v>
      </c>
      <c r="O47" s="34">
        <v>0</v>
      </c>
      <c r="P47" s="35">
        <v>1</v>
      </c>
      <c r="Q47" s="36">
        <v>3</v>
      </c>
      <c r="R47" s="35">
        <v>1</v>
      </c>
      <c r="S47" s="35">
        <v>1</v>
      </c>
      <c r="T47" s="36">
        <v>0</v>
      </c>
      <c r="U47" s="67">
        <v>12</v>
      </c>
      <c r="V47" s="68">
        <v>16</v>
      </c>
      <c r="W47" s="69">
        <v>8</v>
      </c>
      <c r="X47" s="67">
        <v>4</v>
      </c>
      <c r="Y47" s="68">
        <v>5</v>
      </c>
      <c r="Z47" s="69">
        <v>6</v>
      </c>
    </row>
    <row r="48" spans="3:26" x14ac:dyDescent="0.25">
      <c r="C48" s="34">
        <v>7</v>
      </c>
      <c r="D48" s="35">
        <v>9</v>
      </c>
      <c r="E48" s="36">
        <v>20</v>
      </c>
      <c r="F48" s="35">
        <v>3</v>
      </c>
      <c r="G48" s="35">
        <v>0</v>
      </c>
      <c r="H48" s="36">
        <v>10</v>
      </c>
      <c r="I48" s="67">
        <v>6</v>
      </c>
      <c r="J48" s="68">
        <v>8</v>
      </c>
      <c r="K48" s="69">
        <v>10</v>
      </c>
      <c r="L48" s="67">
        <v>0</v>
      </c>
      <c r="M48" s="68">
        <v>2</v>
      </c>
      <c r="N48" s="69">
        <v>2</v>
      </c>
      <c r="O48" s="34">
        <v>0</v>
      </c>
      <c r="P48" s="35">
        <v>1</v>
      </c>
      <c r="Q48" s="36">
        <v>1</v>
      </c>
      <c r="R48" s="35">
        <v>0</v>
      </c>
      <c r="S48" s="35">
        <v>0</v>
      </c>
      <c r="T48" s="36">
        <v>2</v>
      </c>
      <c r="U48" s="67">
        <v>6</v>
      </c>
      <c r="V48" s="68">
        <v>9</v>
      </c>
      <c r="W48" s="69">
        <v>16</v>
      </c>
      <c r="X48" s="67">
        <v>6</v>
      </c>
      <c r="Y48" s="68">
        <v>4</v>
      </c>
      <c r="Z48" s="69">
        <v>10</v>
      </c>
    </row>
    <row r="49" spans="3:26" x14ac:dyDescent="0.25">
      <c r="C49" s="34">
        <v>12</v>
      </c>
      <c r="D49" s="35">
        <v>33</v>
      </c>
      <c r="E49" s="36">
        <v>3</v>
      </c>
      <c r="F49" s="35">
        <v>6</v>
      </c>
      <c r="G49" s="35">
        <v>1</v>
      </c>
      <c r="H49" s="36">
        <v>8</v>
      </c>
      <c r="I49" s="67">
        <v>1</v>
      </c>
      <c r="J49" s="68">
        <v>10</v>
      </c>
      <c r="K49" s="69">
        <v>5</v>
      </c>
      <c r="L49" s="67">
        <v>4</v>
      </c>
      <c r="M49" s="68">
        <v>1</v>
      </c>
      <c r="N49" s="69">
        <v>1</v>
      </c>
      <c r="O49" s="34">
        <v>2</v>
      </c>
      <c r="P49" s="35">
        <v>1</v>
      </c>
      <c r="Q49" s="36">
        <v>3</v>
      </c>
      <c r="R49" s="35">
        <v>0</v>
      </c>
      <c r="S49" s="35">
        <v>0</v>
      </c>
      <c r="T49" s="36">
        <v>2</v>
      </c>
      <c r="U49" s="67">
        <v>9</v>
      </c>
      <c r="V49" s="68">
        <v>26</v>
      </c>
      <c r="W49" s="69">
        <v>8</v>
      </c>
      <c r="X49" s="67">
        <v>3</v>
      </c>
      <c r="Y49" s="68">
        <v>0</v>
      </c>
      <c r="Z49" s="69">
        <v>6</v>
      </c>
    </row>
    <row r="50" spans="3:26" x14ac:dyDescent="0.25">
      <c r="C50" s="34">
        <v>14</v>
      </c>
      <c r="D50" s="35">
        <v>7</v>
      </c>
      <c r="E50" s="36">
        <v>6</v>
      </c>
      <c r="F50" s="35">
        <v>1</v>
      </c>
      <c r="G50" s="35">
        <v>3</v>
      </c>
      <c r="H50" s="36">
        <v>10</v>
      </c>
      <c r="I50" s="67">
        <v>5</v>
      </c>
      <c r="J50" s="68">
        <v>4</v>
      </c>
      <c r="K50" s="69">
        <v>3</v>
      </c>
      <c r="L50" s="67">
        <v>3</v>
      </c>
      <c r="M50" s="68">
        <v>3</v>
      </c>
      <c r="N50" s="69">
        <v>3</v>
      </c>
      <c r="O50" s="34">
        <v>0</v>
      </c>
      <c r="P50" s="35">
        <v>1</v>
      </c>
      <c r="Q50" s="36">
        <v>1</v>
      </c>
      <c r="R50" s="35">
        <v>2</v>
      </c>
      <c r="S50" s="35">
        <v>1</v>
      </c>
      <c r="T50" s="36">
        <v>0</v>
      </c>
      <c r="U50" s="67">
        <v>8</v>
      </c>
      <c r="V50" s="68">
        <v>6</v>
      </c>
      <c r="W50" s="69">
        <v>5</v>
      </c>
      <c r="X50" s="67">
        <v>3</v>
      </c>
      <c r="Y50" s="68">
        <v>3</v>
      </c>
      <c r="Z50" s="69">
        <v>6</v>
      </c>
    </row>
    <row r="51" spans="3:26" x14ac:dyDescent="0.25">
      <c r="C51" s="34">
        <v>12</v>
      </c>
      <c r="D51" s="35">
        <v>8</v>
      </c>
      <c r="E51" s="36">
        <v>25</v>
      </c>
      <c r="F51" s="35">
        <v>4</v>
      </c>
      <c r="G51" s="35">
        <v>10</v>
      </c>
      <c r="H51" s="36">
        <v>10</v>
      </c>
      <c r="I51" s="67">
        <v>7</v>
      </c>
      <c r="J51" s="68">
        <v>3</v>
      </c>
      <c r="K51" s="69">
        <v>9</v>
      </c>
      <c r="L51" s="67">
        <v>4</v>
      </c>
      <c r="M51" s="68">
        <v>2</v>
      </c>
      <c r="N51" s="69">
        <v>4</v>
      </c>
      <c r="O51" s="34">
        <v>3</v>
      </c>
      <c r="P51" s="35">
        <v>0</v>
      </c>
      <c r="Q51" s="36">
        <v>5</v>
      </c>
      <c r="R51" s="35">
        <v>2</v>
      </c>
      <c r="S51" s="35">
        <v>0</v>
      </c>
      <c r="T51" s="36">
        <v>3</v>
      </c>
      <c r="U51" s="67">
        <v>11</v>
      </c>
      <c r="V51" s="68">
        <v>7</v>
      </c>
      <c r="W51" s="69">
        <v>16</v>
      </c>
      <c r="X51" s="67">
        <v>5</v>
      </c>
      <c r="Y51" s="68">
        <v>6</v>
      </c>
      <c r="Z51" s="69">
        <v>11</v>
      </c>
    </row>
    <row r="52" spans="3:26" x14ac:dyDescent="0.25">
      <c r="C52" s="34">
        <v>10</v>
      </c>
      <c r="D52" s="35">
        <v>1</v>
      </c>
      <c r="E52" s="36">
        <v>12</v>
      </c>
      <c r="F52" s="35">
        <v>12</v>
      </c>
      <c r="G52" s="35">
        <v>13</v>
      </c>
      <c r="H52" s="36">
        <v>16</v>
      </c>
      <c r="I52" s="67">
        <v>10</v>
      </c>
      <c r="J52" s="68">
        <v>6</v>
      </c>
      <c r="K52" s="69">
        <v>7</v>
      </c>
      <c r="L52" s="67">
        <v>11</v>
      </c>
      <c r="M52" s="68">
        <v>5</v>
      </c>
      <c r="N52" s="69">
        <v>6</v>
      </c>
      <c r="O52" s="34">
        <v>2</v>
      </c>
      <c r="P52" s="35">
        <v>1</v>
      </c>
      <c r="Q52" s="36">
        <v>5</v>
      </c>
      <c r="R52" s="35">
        <v>1</v>
      </c>
      <c r="S52" s="35">
        <v>0</v>
      </c>
      <c r="T52" s="36">
        <v>1</v>
      </c>
      <c r="U52" s="67">
        <v>8</v>
      </c>
      <c r="V52" s="68">
        <v>6</v>
      </c>
      <c r="W52" s="69">
        <v>14</v>
      </c>
      <c r="X52" s="67">
        <v>11</v>
      </c>
      <c r="Y52" s="68">
        <v>8</v>
      </c>
      <c r="Z52" s="69">
        <v>15</v>
      </c>
    </row>
    <row r="53" spans="3:26" x14ac:dyDescent="0.25">
      <c r="C53" s="34">
        <v>5</v>
      </c>
      <c r="D53" s="35">
        <v>12</v>
      </c>
      <c r="E53" s="36">
        <v>17</v>
      </c>
      <c r="F53" s="35">
        <v>18</v>
      </c>
      <c r="G53" s="35">
        <v>4</v>
      </c>
      <c r="H53" s="36">
        <v>2</v>
      </c>
      <c r="I53" s="67">
        <v>2</v>
      </c>
      <c r="J53" s="68">
        <v>5</v>
      </c>
      <c r="K53" s="69">
        <v>5</v>
      </c>
      <c r="L53" s="67">
        <v>5</v>
      </c>
      <c r="M53" s="68">
        <v>1</v>
      </c>
      <c r="N53" s="69">
        <v>1</v>
      </c>
      <c r="O53" s="34">
        <v>1</v>
      </c>
      <c r="P53" s="35">
        <v>0</v>
      </c>
      <c r="Q53" s="36">
        <v>6</v>
      </c>
      <c r="R53" s="35">
        <v>2</v>
      </c>
      <c r="S53" s="35">
        <v>0</v>
      </c>
      <c r="T53" s="36">
        <v>1</v>
      </c>
      <c r="U53" s="67">
        <v>5</v>
      </c>
      <c r="V53" s="68">
        <v>10</v>
      </c>
      <c r="W53" s="69">
        <v>8</v>
      </c>
      <c r="X53" s="67">
        <v>7</v>
      </c>
      <c r="Y53" s="68">
        <v>10</v>
      </c>
      <c r="Z53" s="69">
        <v>4</v>
      </c>
    </row>
    <row r="54" spans="3:26" x14ac:dyDescent="0.25">
      <c r="C54" s="34">
        <v>13</v>
      </c>
      <c r="D54" s="35">
        <v>8</v>
      </c>
      <c r="E54" s="36">
        <v>5</v>
      </c>
      <c r="F54" s="35">
        <v>6</v>
      </c>
      <c r="G54" s="35">
        <v>9</v>
      </c>
      <c r="H54" s="36">
        <v>5</v>
      </c>
      <c r="I54" s="67">
        <v>6</v>
      </c>
      <c r="J54" s="68">
        <v>6</v>
      </c>
      <c r="K54" s="69">
        <v>8</v>
      </c>
      <c r="L54" s="67">
        <v>3</v>
      </c>
      <c r="M54" s="68">
        <v>3</v>
      </c>
      <c r="N54" s="69">
        <v>3</v>
      </c>
      <c r="O54" s="34">
        <v>0</v>
      </c>
      <c r="P54" s="35">
        <v>1</v>
      </c>
      <c r="Q54" s="36">
        <v>2</v>
      </c>
      <c r="R54" s="35">
        <v>1</v>
      </c>
      <c r="S54" s="35">
        <v>1</v>
      </c>
      <c r="T54" s="36">
        <v>2</v>
      </c>
      <c r="U54" s="67">
        <v>7</v>
      </c>
      <c r="V54" s="68">
        <v>7</v>
      </c>
      <c r="W54" s="69">
        <v>14</v>
      </c>
      <c r="X54" s="67">
        <v>4</v>
      </c>
      <c r="Y54" s="68">
        <v>10</v>
      </c>
      <c r="Z54" s="69">
        <v>2</v>
      </c>
    </row>
    <row r="55" spans="3:26" x14ac:dyDescent="0.25">
      <c r="C55" s="34">
        <v>21</v>
      </c>
      <c r="D55" s="35">
        <v>4</v>
      </c>
      <c r="E55" s="36">
        <v>24</v>
      </c>
      <c r="F55" s="35">
        <v>35</v>
      </c>
      <c r="G55" s="35">
        <v>12</v>
      </c>
      <c r="H55" s="36">
        <v>11</v>
      </c>
      <c r="I55" s="67">
        <v>8</v>
      </c>
      <c r="J55" s="68">
        <v>5</v>
      </c>
      <c r="K55" s="69">
        <v>9</v>
      </c>
      <c r="L55" s="67">
        <v>23</v>
      </c>
      <c r="M55" s="68">
        <v>7</v>
      </c>
      <c r="N55" s="69">
        <v>5</v>
      </c>
      <c r="O55" s="34">
        <v>3</v>
      </c>
      <c r="P55" s="35">
        <v>0</v>
      </c>
      <c r="Q55" s="36">
        <v>4</v>
      </c>
      <c r="R55" s="35">
        <v>5</v>
      </c>
      <c r="S55" s="35">
        <v>0</v>
      </c>
      <c r="T55" s="36">
        <v>2</v>
      </c>
      <c r="U55" s="67">
        <v>6</v>
      </c>
      <c r="V55" s="68">
        <v>7</v>
      </c>
      <c r="W55" s="69">
        <v>12</v>
      </c>
      <c r="X55" s="67">
        <v>23</v>
      </c>
      <c r="Y55" s="68">
        <v>10</v>
      </c>
      <c r="Z55" s="69">
        <v>11</v>
      </c>
    </row>
    <row r="56" spans="3:26" x14ac:dyDescent="0.25">
      <c r="C56" s="34">
        <v>16</v>
      </c>
      <c r="D56" s="35">
        <v>13</v>
      </c>
      <c r="E56" s="36">
        <v>15</v>
      </c>
      <c r="F56" s="35">
        <v>21</v>
      </c>
      <c r="G56" s="35">
        <v>3</v>
      </c>
      <c r="H56" s="36">
        <v>6</v>
      </c>
      <c r="I56" s="67">
        <v>8</v>
      </c>
      <c r="J56" s="68">
        <v>10</v>
      </c>
      <c r="K56" s="69">
        <v>0</v>
      </c>
      <c r="L56" s="67">
        <v>13</v>
      </c>
      <c r="M56" s="68">
        <v>0</v>
      </c>
      <c r="N56" s="69">
        <v>2</v>
      </c>
      <c r="O56" s="34">
        <v>3</v>
      </c>
      <c r="P56" s="35">
        <v>1</v>
      </c>
      <c r="Q56" s="36">
        <v>2</v>
      </c>
      <c r="R56" s="35">
        <v>5</v>
      </c>
      <c r="S56" s="35">
        <v>0</v>
      </c>
      <c r="T56" s="36">
        <v>2</v>
      </c>
      <c r="U56" s="67">
        <v>22</v>
      </c>
      <c r="V56" s="68">
        <v>10</v>
      </c>
      <c r="W56" s="69">
        <v>6</v>
      </c>
      <c r="X56" s="67">
        <v>13</v>
      </c>
      <c r="Y56" s="68">
        <v>1</v>
      </c>
      <c r="Z56" s="69">
        <v>6</v>
      </c>
    </row>
    <row r="57" spans="3:26" x14ac:dyDescent="0.25">
      <c r="C57" s="34">
        <v>13</v>
      </c>
      <c r="D57" s="35">
        <v>3</v>
      </c>
      <c r="E57" s="36">
        <v>6</v>
      </c>
      <c r="F57" s="35">
        <v>21</v>
      </c>
      <c r="G57" s="35">
        <v>1</v>
      </c>
      <c r="H57" s="36">
        <v>10</v>
      </c>
      <c r="I57" s="67">
        <v>3</v>
      </c>
      <c r="J57" s="68">
        <v>3</v>
      </c>
      <c r="K57" s="69">
        <v>1</v>
      </c>
      <c r="L57" s="67">
        <v>7</v>
      </c>
      <c r="M57" s="68">
        <v>0</v>
      </c>
      <c r="N57" s="69">
        <v>2</v>
      </c>
      <c r="O57" s="34">
        <v>1</v>
      </c>
      <c r="P57" s="35">
        <v>0</v>
      </c>
      <c r="Q57" s="36">
        <v>3</v>
      </c>
      <c r="R57" s="35">
        <v>4</v>
      </c>
      <c r="S57" s="35">
        <v>0</v>
      </c>
      <c r="T57" s="36">
        <v>1</v>
      </c>
      <c r="U57" s="67">
        <v>8</v>
      </c>
      <c r="V57" s="68">
        <v>4</v>
      </c>
      <c r="W57" s="69">
        <v>6</v>
      </c>
      <c r="X57" s="67">
        <v>9</v>
      </c>
      <c r="Y57" s="68">
        <v>0</v>
      </c>
      <c r="Z57" s="69">
        <v>7</v>
      </c>
    </row>
    <row r="58" spans="3:26" x14ac:dyDescent="0.25">
      <c r="C58" s="34">
        <v>2</v>
      </c>
      <c r="D58" s="35">
        <v>7</v>
      </c>
      <c r="E58" s="36">
        <v>14</v>
      </c>
      <c r="F58" s="35">
        <v>13</v>
      </c>
      <c r="G58" s="35">
        <v>1</v>
      </c>
      <c r="H58" s="36">
        <v>12</v>
      </c>
      <c r="I58" s="67">
        <v>1</v>
      </c>
      <c r="J58" s="68">
        <v>2</v>
      </c>
      <c r="K58" s="69">
        <v>4</v>
      </c>
      <c r="L58" s="67">
        <v>13</v>
      </c>
      <c r="M58" s="68">
        <v>0</v>
      </c>
      <c r="N58" s="69">
        <v>1</v>
      </c>
      <c r="O58" s="34">
        <v>1</v>
      </c>
      <c r="P58" s="35">
        <v>0</v>
      </c>
      <c r="Q58" s="36">
        <v>3</v>
      </c>
      <c r="R58" s="35">
        <v>2</v>
      </c>
      <c r="S58" s="35">
        <v>0</v>
      </c>
      <c r="T58" s="36">
        <v>3</v>
      </c>
      <c r="U58" s="67">
        <v>5</v>
      </c>
      <c r="V58" s="68">
        <v>6</v>
      </c>
      <c r="W58" s="69">
        <v>6</v>
      </c>
      <c r="X58" s="67">
        <v>10</v>
      </c>
      <c r="Y58" s="68">
        <v>0</v>
      </c>
      <c r="Z58" s="69">
        <v>5</v>
      </c>
    </row>
    <row r="59" spans="3:26" x14ac:dyDescent="0.25">
      <c r="C59" s="34">
        <v>12</v>
      </c>
      <c r="D59" s="35">
        <v>8</v>
      </c>
      <c r="E59" s="36">
        <v>13</v>
      </c>
      <c r="F59" s="35">
        <v>4</v>
      </c>
      <c r="G59" s="35">
        <v>8</v>
      </c>
      <c r="H59" s="36">
        <v>10</v>
      </c>
      <c r="I59" s="67">
        <v>6</v>
      </c>
      <c r="J59" s="68">
        <v>3</v>
      </c>
      <c r="K59" s="69">
        <v>3</v>
      </c>
      <c r="L59" s="67">
        <v>3</v>
      </c>
      <c r="M59" s="68">
        <v>2</v>
      </c>
      <c r="N59" s="69">
        <v>3</v>
      </c>
      <c r="O59" s="34">
        <v>1</v>
      </c>
      <c r="P59" s="35">
        <v>1</v>
      </c>
      <c r="Q59" s="36">
        <v>0</v>
      </c>
      <c r="R59" s="35">
        <v>2</v>
      </c>
      <c r="S59" s="35">
        <v>0</v>
      </c>
      <c r="T59" s="36">
        <v>4</v>
      </c>
      <c r="U59" s="67">
        <v>10</v>
      </c>
      <c r="V59" s="68">
        <v>9</v>
      </c>
      <c r="W59" s="69">
        <v>8</v>
      </c>
      <c r="X59" s="67">
        <v>2</v>
      </c>
      <c r="Y59" s="68">
        <v>7</v>
      </c>
      <c r="Z59" s="69">
        <v>7</v>
      </c>
    </row>
    <row r="60" spans="3:26" x14ac:dyDescent="0.25">
      <c r="C60" s="34">
        <v>17</v>
      </c>
      <c r="D60" s="35">
        <v>9</v>
      </c>
      <c r="E60" s="36">
        <v>17</v>
      </c>
      <c r="F60" s="35">
        <v>4</v>
      </c>
      <c r="G60" s="35">
        <v>26</v>
      </c>
      <c r="H60" s="36">
        <v>3</v>
      </c>
      <c r="I60" s="67">
        <v>11</v>
      </c>
      <c r="J60" s="68">
        <v>7</v>
      </c>
      <c r="K60" s="69">
        <v>3</v>
      </c>
      <c r="L60" s="67">
        <v>4</v>
      </c>
      <c r="M60" s="68">
        <v>5</v>
      </c>
      <c r="N60" s="69">
        <v>1</v>
      </c>
      <c r="O60" s="34">
        <v>1</v>
      </c>
      <c r="P60" s="35">
        <v>3</v>
      </c>
      <c r="Q60" s="36">
        <v>3</v>
      </c>
      <c r="R60" s="35">
        <v>4</v>
      </c>
      <c r="S60" s="35">
        <v>4</v>
      </c>
      <c r="T60" s="36">
        <v>1</v>
      </c>
      <c r="U60" s="67">
        <v>11</v>
      </c>
      <c r="V60" s="68">
        <v>19</v>
      </c>
      <c r="W60" s="69">
        <v>8</v>
      </c>
      <c r="X60" s="67">
        <v>5</v>
      </c>
      <c r="Y60" s="68">
        <v>7</v>
      </c>
      <c r="Z60" s="69">
        <v>3</v>
      </c>
    </row>
    <row r="61" spans="3:26" x14ac:dyDescent="0.25">
      <c r="C61" s="34">
        <v>5</v>
      </c>
      <c r="D61" s="35">
        <v>23</v>
      </c>
      <c r="E61" s="36">
        <v>12</v>
      </c>
      <c r="F61" s="35">
        <v>10</v>
      </c>
      <c r="G61" s="35">
        <v>10</v>
      </c>
      <c r="H61" s="36">
        <v>8</v>
      </c>
      <c r="I61" s="67">
        <v>2</v>
      </c>
      <c r="J61" s="68">
        <v>8</v>
      </c>
      <c r="K61" s="69">
        <v>4</v>
      </c>
      <c r="L61" s="67">
        <v>7</v>
      </c>
      <c r="M61" s="68">
        <v>2</v>
      </c>
      <c r="N61" s="69">
        <v>6</v>
      </c>
      <c r="O61" s="34">
        <v>0</v>
      </c>
      <c r="P61" s="35">
        <v>1</v>
      </c>
      <c r="Q61" s="36">
        <v>1</v>
      </c>
      <c r="R61" s="35">
        <v>3</v>
      </c>
      <c r="S61" s="35">
        <v>0</v>
      </c>
      <c r="T61" s="36">
        <v>2</v>
      </c>
      <c r="U61" s="67">
        <v>3</v>
      </c>
      <c r="V61" s="68">
        <v>16</v>
      </c>
      <c r="W61" s="69">
        <v>6</v>
      </c>
      <c r="X61" s="67">
        <v>9</v>
      </c>
      <c r="Y61" s="68">
        <v>8</v>
      </c>
      <c r="Z61" s="69">
        <v>4</v>
      </c>
    </row>
    <row r="62" spans="3:26" x14ac:dyDescent="0.25">
      <c r="C62" s="34">
        <v>6</v>
      </c>
      <c r="D62" s="35">
        <v>25</v>
      </c>
      <c r="E62" s="36">
        <v>22</v>
      </c>
      <c r="F62" s="35">
        <v>1</v>
      </c>
      <c r="G62" s="35">
        <v>14</v>
      </c>
      <c r="H62" s="36">
        <v>11</v>
      </c>
      <c r="I62" s="67">
        <v>6</v>
      </c>
      <c r="J62" s="68">
        <v>15</v>
      </c>
      <c r="K62" s="69">
        <v>1</v>
      </c>
      <c r="L62" s="67">
        <v>7</v>
      </c>
      <c r="M62" s="68">
        <v>4</v>
      </c>
      <c r="N62" s="69">
        <v>1</v>
      </c>
      <c r="O62" s="34">
        <v>1</v>
      </c>
      <c r="P62" s="35">
        <v>3</v>
      </c>
      <c r="Q62" s="36">
        <v>4</v>
      </c>
      <c r="R62" s="35">
        <v>1</v>
      </c>
      <c r="S62" s="35">
        <v>0</v>
      </c>
      <c r="T62" s="36">
        <v>1</v>
      </c>
      <c r="U62" s="67">
        <v>6</v>
      </c>
      <c r="V62" s="68">
        <v>24</v>
      </c>
      <c r="W62" s="69">
        <v>7</v>
      </c>
      <c r="X62" s="67">
        <v>7</v>
      </c>
      <c r="Y62" s="68">
        <v>6</v>
      </c>
      <c r="Z62" s="69">
        <v>9</v>
      </c>
    </row>
    <row r="63" spans="3:26" x14ac:dyDescent="0.25">
      <c r="C63" s="34">
        <v>16</v>
      </c>
      <c r="D63" s="35">
        <v>26</v>
      </c>
      <c r="E63" s="36">
        <v>13</v>
      </c>
      <c r="F63" s="35">
        <v>12</v>
      </c>
      <c r="G63" s="35">
        <v>3</v>
      </c>
      <c r="H63" s="36">
        <v>4</v>
      </c>
      <c r="I63" s="67">
        <v>4</v>
      </c>
      <c r="J63" s="68">
        <v>9</v>
      </c>
      <c r="K63" s="69">
        <v>2</v>
      </c>
      <c r="L63" s="67">
        <v>9</v>
      </c>
      <c r="M63" s="68">
        <v>2</v>
      </c>
      <c r="N63" s="69">
        <v>4</v>
      </c>
      <c r="O63" s="34">
        <v>2</v>
      </c>
      <c r="P63" s="35">
        <v>5</v>
      </c>
      <c r="Q63" s="36">
        <v>4</v>
      </c>
      <c r="R63" s="35">
        <v>0</v>
      </c>
      <c r="S63" s="35">
        <v>0</v>
      </c>
      <c r="T63" s="36">
        <v>3</v>
      </c>
      <c r="U63" s="67">
        <v>4</v>
      </c>
      <c r="V63" s="68">
        <v>18</v>
      </c>
      <c r="W63" s="69">
        <v>6</v>
      </c>
      <c r="X63" s="67">
        <v>10</v>
      </c>
      <c r="Y63" s="68">
        <v>2</v>
      </c>
      <c r="Z63" s="69">
        <v>7</v>
      </c>
    </row>
    <row r="64" spans="3:26" x14ac:dyDescent="0.25">
      <c r="C64" s="34">
        <v>19</v>
      </c>
      <c r="D64" s="35">
        <v>5</v>
      </c>
      <c r="E64" s="36">
        <v>11</v>
      </c>
      <c r="F64" s="35">
        <v>9</v>
      </c>
      <c r="G64" s="35">
        <v>33</v>
      </c>
      <c r="H64" s="36">
        <v>7</v>
      </c>
      <c r="I64" s="67">
        <v>5</v>
      </c>
      <c r="J64" s="68">
        <v>12</v>
      </c>
      <c r="K64" s="69">
        <v>8</v>
      </c>
      <c r="L64" s="67">
        <v>5</v>
      </c>
      <c r="M64" s="68">
        <v>8</v>
      </c>
      <c r="N64" s="69">
        <v>1</v>
      </c>
      <c r="O64" s="34">
        <v>2</v>
      </c>
      <c r="P64" s="35">
        <v>5</v>
      </c>
      <c r="Q64" s="36">
        <v>3</v>
      </c>
      <c r="R64" s="35">
        <v>3</v>
      </c>
      <c r="S64" s="35">
        <v>0</v>
      </c>
      <c r="T64" s="36">
        <v>1</v>
      </c>
      <c r="U64" s="67">
        <v>17</v>
      </c>
      <c r="V64" s="68">
        <v>16</v>
      </c>
      <c r="W64" s="69">
        <v>8</v>
      </c>
      <c r="X64" s="67">
        <v>7</v>
      </c>
      <c r="Y64" s="68">
        <v>18</v>
      </c>
      <c r="Z64" s="69">
        <v>3</v>
      </c>
    </row>
    <row r="65" spans="3:26" x14ac:dyDescent="0.25">
      <c r="C65" s="34">
        <v>10</v>
      </c>
      <c r="D65" s="35">
        <v>11</v>
      </c>
      <c r="E65" s="36">
        <v>8</v>
      </c>
      <c r="F65" s="35">
        <v>24</v>
      </c>
      <c r="G65" s="35">
        <v>4</v>
      </c>
      <c r="H65" s="36">
        <v>12</v>
      </c>
      <c r="I65" s="67">
        <v>7</v>
      </c>
      <c r="J65" s="68">
        <v>6</v>
      </c>
      <c r="K65" s="69">
        <v>2</v>
      </c>
      <c r="L65" s="67">
        <v>9</v>
      </c>
      <c r="M65" s="68">
        <v>2</v>
      </c>
      <c r="N65" s="69">
        <v>2</v>
      </c>
      <c r="O65" s="34">
        <v>2</v>
      </c>
      <c r="P65" s="35">
        <v>2</v>
      </c>
      <c r="Q65" s="36">
        <v>1</v>
      </c>
      <c r="R65" s="35">
        <v>3</v>
      </c>
      <c r="S65" s="35">
        <v>0</v>
      </c>
      <c r="T65" s="36">
        <v>3</v>
      </c>
      <c r="U65" s="67">
        <v>5</v>
      </c>
      <c r="V65" s="68">
        <v>8</v>
      </c>
      <c r="W65" s="69">
        <v>6</v>
      </c>
      <c r="X65" s="67">
        <v>15</v>
      </c>
      <c r="Y65" s="68">
        <v>2</v>
      </c>
      <c r="Z65" s="69">
        <v>11</v>
      </c>
    </row>
    <row r="66" spans="3:26" x14ac:dyDescent="0.25">
      <c r="C66" s="34">
        <v>2</v>
      </c>
      <c r="D66" s="35">
        <v>6</v>
      </c>
      <c r="E66" s="36">
        <v>12</v>
      </c>
      <c r="F66" s="35">
        <v>4</v>
      </c>
      <c r="G66" s="35">
        <v>5</v>
      </c>
      <c r="H66" s="36">
        <v>8</v>
      </c>
      <c r="I66" s="67">
        <v>4</v>
      </c>
      <c r="J66" s="68">
        <v>6</v>
      </c>
      <c r="K66" s="69">
        <v>5</v>
      </c>
      <c r="L66" s="67">
        <v>3</v>
      </c>
      <c r="M66" s="68">
        <v>5</v>
      </c>
      <c r="N66" s="69">
        <v>3</v>
      </c>
      <c r="O66" s="34">
        <v>1</v>
      </c>
      <c r="P66" s="35">
        <v>2</v>
      </c>
      <c r="Q66" s="36">
        <v>0</v>
      </c>
      <c r="R66" s="35">
        <v>2</v>
      </c>
      <c r="S66" s="35">
        <v>1</v>
      </c>
      <c r="T66" s="36">
        <v>2</v>
      </c>
      <c r="U66" s="67">
        <v>4</v>
      </c>
      <c r="V66" s="68">
        <v>8</v>
      </c>
      <c r="W66" s="69">
        <v>10</v>
      </c>
      <c r="X66" s="67">
        <v>3</v>
      </c>
      <c r="Y66" s="68">
        <v>6</v>
      </c>
      <c r="Z66" s="69">
        <v>4</v>
      </c>
    </row>
    <row r="67" spans="3:26" x14ac:dyDescent="0.25">
      <c r="C67" s="34">
        <v>7</v>
      </c>
      <c r="D67" s="35">
        <v>0</v>
      </c>
      <c r="E67" s="36">
        <v>15</v>
      </c>
      <c r="F67" s="35">
        <v>5</v>
      </c>
      <c r="G67" s="35">
        <v>8</v>
      </c>
      <c r="H67" s="36">
        <v>7</v>
      </c>
      <c r="I67" s="67">
        <v>0</v>
      </c>
      <c r="J67" s="68">
        <v>4</v>
      </c>
      <c r="K67" s="69">
        <v>5</v>
      </c>
      <c r="L67" s="67">
        <v>2</v>
      </c>
      <c r="M67" s="68">
        <v>1</v>
      </c>
      <c r="N67" s="69">
        <v>5</v>
      </c>
      <c r="O67" s="34">
        <v>0</v>
      </c>
      <c r="P67" s="35">
        <v>0</v>
      </c>
      <c r="Q67" s="36">
        <v>1</v>
      </c>
      <c r="R67" s="35">
        <v>0</v>
      </c>
      <c r="S67" s="35">
        <v>0</v>
      </c>
      <c r="T67" s="36">
        <v>2</v>
      </c>
      <c r="U67" s="67">
        <v>1</v>
      </c>
      <c r="V67" s="68">
        <v>13</v>
      </c>
      <c r="W67" s="69">
        <v>11</v>
      </c>
      <c r="X67" s="67">
        <v>3</v>
      </c>
      <c r="Y67" s="68">
        <v>3</v>
      </c>
      <c r="Z67" s="69">
        <v>10</v>
      </c>
    </row>
    <row r="68" spans="3:26" x14ac:dyDescent="0.25">
      <c r="C68" s="34">
        <v>7</v>
      </c>
      <c r="D68" s="35">
        <v>28</v>
      </c>
      <c r="E68" s="36">
        <v>15</v>
      </c>
      <c r="F68" s="35">
        <v>0</v>
      </c>
      <c r="G68" s="35">
        <v>11</v>
      </c>
      <c r="H68" s="36">
        <v>3</v>
      </c>
      <c r="I68" s="67">
        <v>5</v>
      </c>
      <c r="J68" s="68">
        <v>9</v>
      </c>
      <c r="K68" s="69">
        <v>10</v>
      </c>
      <c r="L68" s="67">
        <v>5</v>
      </c>
      <c r="M68" s="68">
        <v>2</v>
      </c>
      <c r="N68" s="69">
        <v>0</v>
      </c>
      <c r="O68" s="34">
        <v>0</v>
      </c>
      <c r="P68" s="35">
        <v>1</v>
      </c>
      <c r="Q68" s="36">
        <v>6</v>
      </c>
      <c r="R68" s="35">
        <v>5</v>
      </c>
      <c r="S68" s="35">
        <v>0</v>
      </c>
      <c r="T68" s="36">
        <v>0</v>
      </c>
      <c r="U68" s="67">
        <v>7</v>
      </c>
      <c r="V68" s="68">
        <v>29</v>
      </c>
      <c r="W68" s="69">
        <v>15</v>
      </c>
      <c r="X68" s="67">
        <v>7</v>
      </c>
      <c r="Y68" s="68">
        <v>4</v>
      </c>
      <c r="Z68" s="69">
        <v>0</v>
      </c>
    </row>
    <row r="69" spans="3:26" x14ac:dyDescent="0.25">
      <c r="C69" s="34">
        <v>18</v>
      </c>
      <c r="D69" s="35">
        <v>5</v>
      </c>
      <c r="E69" s="36">
        <v>14</v>
      </c>
      <c r="F69" s="35">
        <v>9</v>
      </c>
      <c r="G69" s="35">
        <v>16</v>
      </c>
      <c r="H69" s="36">
        <v>4</v>
      </c>
      <c r="I69" s="67">
        <v>9</v>
      </c>
      <c r="J69" s="68">
        <v>2</v>
      </c>
      <c r="K69" s="69">
        <v>3</v>
      </c>
      <c r="L69" s="67">
        <v>6</v>
      </c>
      <c r="M69" s="68">
        <v>3</v>
      </c>
      <c r="N69" s="69">
        <v>0</v>
      </c>
      <c r="O69" s="34">
        <v>2</v>
      </c>
      <c r="P69" s="35">
        <v>0</v>
      </c>
      <c r="Q69" s="36">
        <v>1</v>
      </c>
      <c r="R69" s="35">
        <v>3</v>
      </c>
      <c r="S69" s="35">
        <v>1</v>
      </c>
      <c r="T69" s="36">
        <v>2</v>
      </c>
      <c r="U69" s="67">
        <v>17</v>
      </c>
      <c r="V69" s="68">
        <v>5</v>
      </c>
      <c r="W69" s="69">
        <v>4</v>
      </c>
      <c r="X69" s="67">
        <v>8</v>
      </c>
      <c r="Y69" s="68">
        <v>7</v>
      </c>
      <c r="Z69" s="69">
        <v>2</v>
      </c>
    </row>
    <row r="70" spans="3:26" x14ac:dyDescent="0.25">
      <c r="C70" s="34">
        <v>19</v>
      </c>
      <c r="D70" s="35">
        <v>1</v>
      </c>
      <c r="E70" s="36">
        <v>22</v>
      </c>
      <c r="F70" s="35">
        <v>12</v>
      </c>
      <c r="G70" s="35">
        <v>14</v>
      </c>
      <c r="H70" s="36">
        <v>8</v>
      </c>
      <c r="I70" s="67">
        <v>12</v>
      </c>
      <c r="J70" s="68">
        <v>1</v>
      </c>
      <c r="K70" s="69">
        <v>6</v>
      </c>
      <c r="L70" s="67">
        <v>8</v>
      </c>
      <c r="M70" s="68">
        <v>2</v>
      </c>
      <c r="N70" s="69">
        <v>3</v>
      </c>
      <c r="O70" s="34">
        <v>2</v>
      </c>
      <c r="P70" s="35">
        <v>0</v>
      </c>
      <c r="Q70" s="36">
        <v>5</v>
      </c>
      <c r="R70" s="35">
        <v>1</v>
      </c>
      <c r="S70" s="35">
        <v>1</v>
      </c>
      <c r="T70" s="36">
        <v>2</v>
      </c>
      <c r="U70" s="67">
        <v>19</v>
      </c>
      <c r="V70" s="68">
        <v>2</v>
      </c>
      <c r="W70" s="69">
        <v>11</v>
      </c>
      <c r="X70" s="67">
        <v>10</v>
      </c>
      <c r="Y70" s="68">
        <v>3</v>
      </c>
      <c r="Z70" s="69">
        <v>6</v>
      </c>
    </row>
    <row r="71" spans="3:26" x14ac:dyDescent="0.25">
      <c r="C71" s="34">
        <v>0</v>
      </c>
      <c r="D71" s="35">
        <v>6</v>
      </c>
      <c r="E71" s="36">
        <v>21</v>
      </c>
      <c r="F71" s="35">
        <v>5</v>
      </c>
      <c r="G71" s="35">
        <v>6</v>
      </c>
      <c r="H71" s="36">
        <v>6</v>
      </c>
      <c r="I71" s="67">
        <v>0</v>
      </c>
      <c r="J71" s="68">
        <v>2</v>
      </c>
      <c r="K71" s="69">
        <v>11</v>
      </c>
      <c r="L71" s="67">
        <v>5</v>
      </c>
      <c r="M71" s="68">
        <v>1</v>
      </c>
      <c r="N71" s="69">
        <v>2</v>
      </c>
      <c r="O71" s="34">
        <v>0</v>
      </c>
      <c r="P71" s="35">
        <v>1</v>
      </c>
      <c r="Q71" s="36">
        <v>6</v>
      </c>
      <c r="R71" s="35">
        <v>0</v>
      </c>
      <c r="S71" s="35">
        <v>0</v>
      </c>
      <c r="T71" s="36">
        <v>3</v>
      </c>
      <c r="U71" s="67">
        <v>1</v>
      </c>
      <c r="V71" s="68">
        <v>9</v>
      </c>
      <c r="W71" s="69">
        <v>19</v>
      </c>
      <c r="X71" s="67">
        <v>5</v>
      </c>
      <c r="Y71" s="68">
        <v>4</v>
      </c>
      <c r="Z71" s="69">
        <v>2</v>
      </c>
    </row>
    <row r="72" spans="3:26" x14ac:dyDescent="0.25">
      <c r="C72" s="34">
        <v>9</v>
      </c>
      <c r="D72" s="35">
        <v>4</v>
      </c>
      <c r="E72" s="36">
        <v>4</v>
      </c>
      <c r="F72" s="35">
        <v>7</v>
      </c>
      <c r="G72" s="35">
        <v>33</v>
      </c>
      <c r="H72" s="36">
        <v>5</v>
      </c>
      <c r="I72" s="67">
        <v>7</v>
      </c>
      <c r="J72" s="68">
        <v>2</v>
      </c>
      <c r="K72" s="69">
        <v>5</v>
      </c>
      <c r="L72" s="67">
        <v>5</v>
      </c>
      <c r="M72" s="68">
        <v>6</v>
      </c>
      <c r="N72" s="69">
        <v>1</v>
      </c>
      <c r="O72" s="34">
        <v>1</v>
      </c>
      <c r="P72" s="35">
        <v>0</v>
      </c>
      <c r="Q72" s="36">
        <v>0</v>
      </c>
      <c r="R72" s="35">
        <v>0</v>
      </c>
      <c r="S72" s="35">
        <v>0</v>
      </c>
      <c r="T72" s="36">
        <v>3</v>
      </c>
      <c r="U72" s="67">
        <v>6</v>
      </c>
      <c r="V72" s="68">
        <v>4</v>
      </c>
      <c r="W72" s="69">
        <v>4</v>
      </c>
      <c r="X72" s="67">
        <v>3</v>
      </c>
      <c r="Y72" s="68">
        <v>20</v>
      </c>
      <c r="Z72" s="69">
        <v>5</v>
      </c>
    </row>
    <row r="73" spans="3:26" x14ac:dyDescent="0.25">
      <c r="C73" s="34">
        <v>6</v>
      </c>
      <c r="D73" s="35">
        <v>30</v>
      </c>
      <c r="E73" s="36">
        <v>6</v>
      </c>
      <c r="F73" s="35">
        <v>6</v>
      </c>
      <c r="G73" s="35">
        <v>9</v>
      </c>
      <c r="H73" s="36">
        <v>4</v>
      </c>
      <c r="I73" s="67">
        <v>4</v>
      </c>
      <c r="J73" s="68">
        <v>8</v>
      </c>
      <c r="K73" s="69">
        <v>0</v>
      </c>
      <c r="L73" s="67">
        <v>4</v>
      </c>
      <c r="M73" s="68">
        <v>2</v>
      </c>
      <c r="N73" s="69">
        <v>1</v>
      </c>
      <c r="O73" s="34">
        <v>0</v>
      </c>
      <c r="P73" s="35">
        <v>2</v>
      </c>
      <c r="Q73" s="36">
        <v>1</v>
      </c>
      <c r="R73" s="35">
        <v>0</v>
      </c>
      <c r="S73" s="35">
        <v>1</v>
      </c>
      <c r="T73" s="36">
        <v>4</v>
      </c>
      <c r="U73" s="67">
        <v>5</v>
      </c>
      <c r="V73" s="68">
        <v>18</v>
      </c>
      <c r="W73" s="69">
        <v>1</v>
      </c>
      <c r="X73" s="67">
        <v>5</v>
      </c>
      <c r="Y73" s="68">
        <v>5</v>
      </c>
      <c r="Z73" s="69">
        <v>2</v>
      </c>
    </row>
    <row r="74" spans="3:26" x14ac:dyDescent="0.25">
      <c r="C74" s="34">
        <v>27</v>
      </c>
      <c r="D74" s="35">
        <v>8</v>
      </c>
      <c r="E74" s="36">
        <v>3</v>
      </c>
      <c r="F74" s="35">
        <v>26</v>
      </c>
      <c r="G74" s="35">
        <v>8</v>
      </c>
      <c r="H74" s="36">
        <v>4</v>
      </c>
      <c r="I74" s="67">
        <v>17</v>
      </c>
      <c r="J74" s="68">
        <v>7</v>
      </c>
      <c r="K74" s="69">
        <v>3</v>
      </c>
      <c r="L74" s="67">
        <v>14</v>
      </c>
      <c r="M74" s="68">
        <v>4</v>
      </c>
      <c r="N74" s="69">
        <v>4</v>
      </c>
      <c r="O74" s="34">
        <v>3</v>
      </c>
      <c r="P74" s="35">
        <v>0</v>
      </c>
      <c r="Q74" s="36">
        <v>0</v>
      </c>
      <c r="R74" s="35">
        <v>3</v>
      </c>
      <c r="S74" s="35">
        <v>0</v>
      </c>
      <c r="T74" s="36">
        <v>1</v>
      </c>
      <c r="U74" s="67">
        <v>21</v>
      </c>
      <c r="V74" s="68">
        <v>7</v>
      </c>
      <c r="W74" s="69">
        <v>3</v>
      </c>
      <c r="X74" s="67">
        <v>10</v>
      </c>
      <c r="Y74" s="68">
        <v>6</v>
      </c>
      <c r="Z74" s="69">
        <v>5</v>
      </c>
    </row>
    <row r="75" spans="3:26" x14ac:dyDescent="0.25">
      <c r="C75" s="34">
        <v>6</v>
      </c>
      <c r="D75" s="35">
        <v>19</v>
      </c>
      <c r="E75" s="36">
        <v>10</v>
      </c>
      <c r="F75" s="35">
        <v>13</v>
      </c>
      <c r="G75" s="35">
        <v>1</v>
      </c>
      <c r="H75" s="36">
        <v>7</v>
      </c>
      <c r="I75" s="67">
        <v>3</v>
      </c>
      <c r="J75" s="68">
        <v>10</v>
      </c>
      <c r="K75" s="69">
        <v>6</v>
      </c>
      <c r="L75" s="67">
        <v>9</v>
      </c>
      <c r="M75" s="68">
        <v>1</v>
      </c>
      <c r="N75" s="69">
        <v>2</v>
      </c>
      <c r="O75" s="34">
        <v>0</v>
      </c>
      <c r="P75" s="35">
        <v>0</v>
      </c>
      <c r="Q75" s="36">
        <v>5</v>
      </c>
      <c r="R75" s="35">
        <v>0</v>
      </c>
      <c r="S75" s="35">
        <v>1</v>
      </c>
      <c r="T75" s="36">
        <v>4</v>
      </c>
      <c r="U75" s="67">
        <v>3</v>
      </c>
      <c r="V75" s="68">
        <v>18</v>
      </c>
      <c r="W75" s="69">
        <v>7</v>
      </c>
      <c r="X75" s="67">
        <v>5</v>
      </c>
      <c r="Y75" s="68">
        <v>1</v>
      </c>
      <c r="Z75" s="69">
        <v>3</v>
      </c>
    </row>
    <row r="76" spans="3:26" x14ac:dyDescent="0.25">
      <c r="C76" s="34">
        <v>7</v>
      </c>
      <c r="D76" s="35">
        <v>9</v>
      </c>
      <c r="E76" s="36">
        <v>6</v>
      </c>
      <c r="F76" s="35">
        <v>9</v>
      </c>
      <c r="G76" s="35">
        <v>6</v>
      </c>
      <c r="H76" s="36">
        <v>7</v>
      </c>
      <c r="I76" s="67">
        <v>1</v>
      </c>
      <c r="J76" s="68">
        <v>5</v>
      </c>
      <c r="K76" s="69">
        <v>7</v>
      </c>
      <c r="L76" s="67">
        <v>3</v>
      </c>
      <c r="M76" s="68">
        <v>2</v>
      </c>
      <c r="N76" s="69">
        <v>0</v>
      </c>
      <c r="O76" s="34">
        <v>0</v>
      </c>
      <c r="P76" s="35">
        <v>0</v>
      </c>
      <c r="Q76" s="36">
        <v>2</v>
      </c>
      <c r="R76" s="35">
        <v>1</v>
      </c>
      <c r="S76" s="35">
        <v>0</v>
      </c>
      <c r="T76" s="36">
        <v>3</v>
      </c>
      <c r="U76" s="67">
        <v>5</v>
      </c>
      <c r="V76" s="68">
        <v>8</v>
      </c>
      <c r="W76" s="69">
        <v>4</v>
      </c>
      <c r="X76" s="67">
        <v>4</v>
      </c>
      <c r="Y76" s="68">
        <v>3</v>
      </c>
      <c r="Z76" s="69">
        <v>8</v>
      </c>
    </row>
    <row r="77" spans="3:26" x14ac:dyDescent="0.25">
      <c r="C77" s="34">
        <v>14</v>
      </c>
      <c r="D77" s="35">
        <v>3</v>
      </c>
      <c r="E77" s="36">
        <v>18</v>
      </c>
      <c r="F77" s="35">
        <v>13</v>
      </c>
      <c r="G77" s="35">
        <v>5</v>
      </c>
      <c r="H77" s="36">
        <v>4</v>
      </c>
      <c r="I77" s="67">
        <v>1</v>
      </c>
      <c r="J77" s="68">
        <v>3</v>
      </c>
      <c r="K77" s="69">
        <v>11</v>
      </c>
      <c r="L77" s="67">
        <v>6</v>
      </c>
      <c r="M77" s="68">
        <v>3</v>
      </c>
      <c r="N77" s="69">
        <v>5</v>
      </c>
      <c r="O77" s="34">
        <v>1</v>
      </c>
      <c r="P77" s="35">
        <v>0</v>
      </c>
      <c r="Q77" s="36">
        <v>4</v>
      </c>
      <c r="R77" s="35">
        <v>0</v>
      </c>
      <c r="S77" s="35">
        <v>1</v>
      </c>
      <c r="T77" s="36">
        <v>2</v>
      </c>
      <c r="U77" s="67">
        <v>6</v>
      </c>
      <c r="V77" s="68">
        <v>8</v>
      </c>
      <c r="W77" s="69">
        <v>19</v>
      </c>
      <c r="X77" s="67">
        <v>4</v>
      </c>
      <c r="Y77" s="68">
        <v>3</v>
      </c>
      <c r="Z77" s="69">
        <v>11</v>
      </c>
    </row>
    <row r="78" spans="3:26" x14ac:dyDescent="0.25">
      <c r="C78" s="34">
        <v>16</v>
      </c>
      <c r="D78" s="35">
        <v>15</v>
      </c>
      <c r="E78" s="36">
        <v>28</v>
      </c>
      <c r="F78" s="35">
        <v>23</v>
      </c>
      <c r="G78" s="35">
        <v>0</v>
      </c>
      <c r="H78" s="36">
        <v>5</v>
      </c>
      <c r="I78" s="67">
        <v>12</v>
      </c>
      <c r="J78" s="68">
        <v>5</v>
      </c>
      <c r="K78" s="69">
        <v>12</v>
      </c>
      <c r="L78" s="67">
        <v>9</v>
      </c>
      <c r="M78" s="68">
        <v>1</v>
      </c>
      <c r="N78" s="69">
        <v>1</v>
      </c>
      <c r="O78" s="34">
        <v>2</v>
      </c>
      <c r="P78" s="35">
        <v>0</v>
      </c>
      <c r="Q78" s="36">
        <v>2</v>
      </c>
      <c r="R78" s="35">
        <v>0</v>
      </c>
      <c r="S78" s="35">
        <v>0</v>
      </c>
      <c r="T78" s="36">
        <v>0</v>
      </c>
      <c r="U78" s="67">
        <v>20</v>
      </c>
      <c r="V78" s="68">
        <v>10</v>
      </c>
      <c r="W78" s="69">
        <v>14</v>
      </c>
      <c r="X78" s="67">
        <v>10</v>
      </c>
      <c r="Y78" s="68">
        <v>0</v>
      </c>
      <c r="Z78" s="69">
        <v>2</v>
      </c>
    </row>
    <row r="79" spans="3:26" x14ac:dyDescent="0.25">
      <c r="C79" s="34">
        <v>23</v>
      </c>
      <c r="D79" s="35">
        <v>11</v>
      </c>
      <c r="E79" s="36">
        <v>15</v>
      </c>
      <c r="F79" s="35">
        <v>10</v>
      </c>
      <c r="G79" s="35">
        <v>4</v>
      </c>
      <c r="H79" s="36">
        <v>2</v>
      </c>
      <c r="I79" s="67">
        <v>5</v>
      </c>
      <c r="J79" s="68">
        <v>5</v>
      </c>
      <c r="K79" s="69">
        <v>17</v>
      </c>
      <c r="L79" s="67">
        <v>4</v>
      </c>
      <c r="M79" s="68">
        <v>3</v>
      </c>
      <c r="N79" s="69">
        <v>4</v>
      </c>
      <c r="O79" s="34">
        <v>1</v>
      </c>
      <c r="P79" s="35">
        <v>1</v>
      </c>
      <c r="Q79" s="36">
        <v>3</v>
      </c>
      <c r="R79" s="35">
        <v>0</v>
      </c>
      <c r="S79" s="35">
        <v>0</v>
      </c>
      <c r="T79" s="36">
        <v>2</v>
      </c>
      <c r="U79" s="67">
        <v>9</v>
      </c>
      <c r="V79" s="68">
        <v>7</v>
      </c>
      <c r="W79" s="69">
        <v>17</v>
      </c>
      <c r="X79" s="67">
        <v>8</v>
      </c>
      <c r="Y79" s="68">
        <v>5</v>
      </c>
      <c r="Z79" s="69">
        <v>4</v>
      </c>
    </row>
    <row r="80" spans="3:26" x14ac:dyDescent="0.25">
      <c r="C80" s="34">
        <v>18</v>
      </c>
      <c r="D80" s="35">
        <v>12</v>
      </c>
      <c r="E80" s="36">
        <v>23</v>
      </c>
      <c r="F80" s="35">
        <v>6</v>
      </c>
      <c r="G80" s="35">
        <v>14</v>
      </c>
      <c r="H80" s="36">
        <v>9</v>
      </c>
      <c r="I80" s="67">
        <v>6</v>
      </c>
      <c r="J80" s="68">
        <v>8</v>
      </c>
      <c r="K80" s="69">
        <v>15</v>
      </c>
      <c r="L80" s="67">
        <v>4</v>
      </c>
      <c r="M80" s="68">
        <v>10</v>
      </c>
      <c r="N80" s="69">
        <v>2</v>
      </c>
      <c r="O80" s="34">
        <v>2</v>
      </c>
      <c r="P80" s="35">
        <v>2</v>
      </c>
      <c r="Q80" s="36">
        <v>8</v>
      </c>
      <c r="R80" s="35">
        <v>2</v>
      </c>
      <c r="S80" s="35">
        <v>1</v>
      </c>
      <c r="T80" s="36">
        <v>1</v>
      </c>
      <c r="U80" s="67">
        <v>9</v>
      </c>
      <c r="V80" s="68">
        <v>10</v>
      </c>
      <c r="W80" s="69">
        <v>17</v>
      </c>
      <c r="X80" s="67">
        <v>4</v>
      </c>
      <c r="Y80" s="68">
        <v>11</v>
      </c>
      <c r="Z80" s="69">
        <v>5</v>
      </c>
    </row>
    <row r="81" spans="3:26" x14ac:dyDescent="0.25">
      <c r="C81" s="34">
        <v>8</v>
      </c>
      <c r="D81" s="35">
        <v>12</v>
      </c>
      <c r="E81" s="36">
        <v>17</v>
      </c>
      <c r="F81" s="35">
        <v>19</v>
      </c>
      <c r="G81" s="35">
        <v>21</v>
      </c>
      <c r="H81" s="36">
        <v>6</v>
      </c>
      <c r="I81" s="67">
        <v>2</v>
      </c>
      <c r="J81" s="68">
        <v>7</v>
      </c>
      <c r="K81" s="69">
        <v>4</v>
      </c>
      <c r="L81" s="67">
        <v>5</v>
      </c>
      <c r="M81" s="68">
        <v>3</v>
      </c>
      <c r="N81" s="69">
        <v>1</v>
      </c>
      <c r="O81" s="34">
        <v>0</v>
      </c>
      <c r="P81" s="35">
        <v>2</v>
      </c>
      <c r="Q81" s="36">
        <v>1</v>
      </c>
      <c r="R81" s="35">
        <v>2</v>
      </c>
      <c r="S81" s="35">
        <v>0</v>
      </c>
      <c r="T81" s="36">
        <v>1</v>
      </c>
      <c r="U81" s="67">
        <v>6</v>
      </c>
      <c r="V81" s="68">
        <v>9</v>
      </c>
      <c r="W81" s="69">
        <v>6</v>
      </c>
      <c r="X81" s="67">
        <v>10</v>
      </c>
      <c r="Y81" s="68">
        <v>6</v>
      </c>
      <c r="Z81" s="69">
        <v>6</v>
      </c>
    </row>
    <row r="82" spans="3:26" x14ac:dyDescent="0.25">
      <c r="C82" s="34">
        <v>9</v>
      </c>
      <c r="D82" s="35">
        <v>21</v>
      </c>
      <c r="E82" s="36">
        <v>10</v>
      </c>
      <c r="F82" s="35">
        <v>3</v>
      </c>
      <c r="G82" s="35">
        <v>13</v>
      </c>
      <c r="H82" s="36">
        <v>9</v>
      </c>
      <c r="I82" s="67">
        <v>4</v>
      </c>
      <c r="J82" s="68">
        <v>9</v>
      </c>
      <c r="K82" s="69">
        <v>5</v>
      </c>
      <c r="L82" s="67">
        <v>3</v>
      </c>
      <c r="M82" s="68">
        <v>5</v>
      </c>
      <c r="N82" s="69">
        <v>0</v>
      </c>
      <c r="O82" s="34">
        <v>0</v>
      </c>
      <c r="P82" s="35">
        <v>1</v>
      </c>
      <c r="Q82" s="36">
        <v>4</v>
      </c>
      <c r="R82" s="35">
        <v>0</v>
      </c>
      <c r="S82" s="35">
        <v>0</v>
      </c>
      <c r="T82" s="36">
        <v>1</v>
      </c>
      <c r="U82" s="67">
        <v>2</v>
      </c>
      <c r="V82" s="68">
        <v>20</v>
      </c>
      <c r="W82" s="69">
        <v>10</v>
      </c>
      <c r="X82" s="67">
        <v>2</v>
      </c>
      <c r="Y82" s="68">
        <v>8</v>
      </c>
      <c r="Z82" s="69">
        <v>5</v>
      </c>
    </row>
    <row r="83" spans="3:26" x14ac:dyDescent="0.25">
      <c r="C83" s="34">
        <v>1</v>
      </c>
      <c r="D83" s="35">
        <v>13</v>
      </c>
      <c r="E83" s="36">
        <v>21</v>
      </c>
      <c r="F83" s="35">
        <v>10</v>
      </c>
      <c r="G83" s="35">
        <v>11</v>
      </c>
      <c r="H83" s="36">
        <v>10</v>
      </c>
      <c r="I83" s="67">
        <v>2</v>
      </c>
      <c r="J83" s="68">
        <v>4</v>
      </c>
      <c r="K83" s="69">
        <v>7</v>
      </c>
      <c r="L83" s="67">
        <v>8</v>
      </c>
      <c r="M83" s="68">
        <v>2</v>
      </c>
      <c r="N83" s="69">
        <v>3</v>
      </c>
      <c r="O83" s="34">
        <v>0</v>
      </c>
      <c r="P83" s="35">
        <v>0</v>
      </c>
      <c r="Q83" s="36">
        <v>3</v>
      </c>
      <c r="R83" s="35">
        <v>1</v>
      </c>
      <c r="S83" s="35">
        <v>0</v>
      </c>
      <c r="T83" s="36">
        <v>2</v>
      </c>
      <c r="U83" s="67">
        <v>1</v>
      </c>
      <c r="V83" s="68">
        <v>10</v>
      </c>
      <c r="W83" s="69">
        <v>11</v>
      </c>
      <c r="X83" s="67">
        <v>10</v>
      </c>
      <c r="Y83" s="68">
        <v>10</v>
      </c>
      <c r="Z83" s="69">
        <v>8</v>
      </c>
    </row>
    <row r="84" spans="3:26" x14ac:dyDescent="0.25">
      <c r="C84" s="34">
        <v>9</v>
      </c>
      <c r="D84" s="35">
        <v>11</v>
      </c>
      <c r="E84" s="36">
        <v>13</v>
      </c>
      <c r="F84" s="35">
        <v>11</v>
      </c>
      <c r="G84" s="35">
        <v>3</v>
      </c>
      <c r="H84" s="36">
        <v>10</v>
      </c>
      <c r="I84" s="67">
        <v>0</v>
      </c>
      <c r="J84" s="68">
        <v>6</v>
      </c>
      <c r="K84" s="69">
        <v>3</v>
      </c>
      <c r="L84" s="67">
        <v>3</v>
      </c>
      <c r="M84" s="68">
        <v>1</v>
      </c>
      <c r="N84" s="69">
        <v>2</v>
      </c>
      <c r="O84" s="34">
        <v>0</v>
      </c>
      <c r="P84" s="35">
        <v>3</v>
      </c>
      <c r="Q84" s="36">
        <v>2</v>
      </c>
      <c r="R84" s="35">
        <v>1</v>
      </c>
      <c r="S84" s="35">
        <v>0</v>
      </c>
      <c r="T84" s="36">
        <v>2</v>
      </c>
      <c r="U84" s="67">
        <v>2</v>
      </c>
      <c r="V84" s="68">
        <v>7</v>
      </c>
      <c r="W84" s="69">
        <v>7</v>
      </c>
      <c r="X84" s="67">
        <v>7</v>
      </c>
      <c r="Y84" s="68">
        <v>3</v>
      </c>
      <c r="Z84" s="69">
        <v>6</v>
      </c>
    </row>
    <row r="85" spans="3:26" x14ac:dyDescent="0.25">
      <c r="C85" s="34">
        <v>9</v>
      </c>
      <c r="D85" s="35">
        <v>4</v>
      </c>
      <c r="E85" s="36">
        <v>7</v>
      </c>
      <c r="F85" s="35">
        <v>6</v>
      </c>
      <c r="G85" s="35">
        <v>18</v>
      </c>
      <c r="H85" s="36">
        <v>5</v>
      </c>
      <c r="I85" s="67">
        <v>7</v>
      </c>
      <c r="J85" s="68">
        <v>4</v>
      </c>
      <c r="K85" s="69">
        <v>3</v>
      </c>
      <c r="L85" s="67">
        <v>4</v>
      </c>
      <c r="M85" s="68">
        <v>14</v>
      </c>
      <c r="N85" s="69">
        <v>2</v>
      </c>
      <c r="O85" s="34">
        <v>0</v>
      </c>
      <c r="P85" s="35">
        <v>0</v>
      </c>
      <c r="Q85" s="36">
        <v>2</v>
      </c>
      <c r="R85" s="35">
        <v>2</v>
      </c>
      <c r="S85" s="35">
        <v>5</v>
      </c>
      <c r="T85" s="36">
        <v>1</v>
      </c>
      <c r="U85" s="67">
        <v>8</v>
      </c>
      <c r="V85" s="68">
        <v>8</v>
      </c>
      <c r="W85" s="69">
        <v>5</v>
      </c>
      <c r="X85" s="67">
        <v>3</v>
      </c>
      <c r="Y85" s="68">
        <v>14</v>
      </c>
      <c r="Z85" s="69">
        <v>2</v>
      </c>
    </row>
    <row r="86" spans="3:26" x14ac:dyDescent="0.25">
      <c r="C86" s="34">
        <v>6</v>
      </c>
      <c r="D86" s="35">
        <v>6</v>
      </c>
      <c r="E86" s="36">
        <v>17</v>
      </c>
      <c r="F86" s="35">
        <v>13</v>
      </c>
      <c r="G86" s="35">
        <v>3</v>
      </c>
      <c r="H86" s="36">
        <v>3</v>
      </c>
      <c r="I86" s="67">
        <v>0</v>
      </c>
      <c r="J86" s="68">
        <v>1</v>
      </c>
      <c r="K86" s="69">
        <v>7</v>
      </c>
      <c r="L86" s="67">
        <v>7</v>
      </c>
      <c r="M86" s="68">
        <v>1</v>
      </c>
      <c r="N86" s="69">
        <v>2</v>
      </c>
      <c r="O86" s="34">
        <v>0</v>
      </c>
      <c r="P86" s="35">
        <v>1</v>
      </c>
      <c r="Q86" s="36">
        <v>1</v>
      </c>
      <c r="R86" s="35">
        <v>1</v>
      </c>
      <c r="S86" s="35">
        <v>0</v>
      </c>
      <c r="T86" s="36">
        <v>1</v>
      </c>
      <c r="U86" s="67">
        <v>2</v>
      </c>
      <c r="V86" s="68">
        <v>5</v>
      </c>
      <c r="W86" s="69">
        <v>9</v>
      </c>
      <c r="X86" s="67">
        <v>8</v>
      </c>
      <c r="Y86" s="68">
        <v>2</v>
      </c>
      <c r="Z86" s="69">
        <v>5</v>
      </c>
    </row>
    <row r="87" spans="3:26" x14ac:dyDescent="0.25">
      <c r="C87" s="34">
        <v>8</v>
      </c>
      <c r="D87" s="35">
        <v>7</v>
      </c>
      <c r="E87" s="36">
        <v>15</v>
      </c>
      <c r="F87" s="35">
        <v>7</v>
      </c>
      <c r="G87" s="35">
        <v>14</v>
      </c>
      <c r="H87" s="36">
        <v>7</v>
      </c>
      <c r="I87" s="67">
        <v>4</v>
      </c>
      <c r="J87" s="68">
        <v>2</v>
      </c>
      <c r="K87" s="69">
        <v>4</v>
      </c>
      <c r="L87" s="67">
        <v>5</v>
      </c>
      <c r="M87" s="68">
        <v>5</v>
      </c>
      <c r="N87" s="69">
        <v>3</v>
      </c>
      <c r="O87" s="34">
        <v>0</v>
      </c>
      <c r="P87" s="35">
        <v>0</v>
      </c>
      <c r="Q87" s="36">
        <v>1</v>
      </c>
      <c r="R87" s="35">
        <v>3</v>
      </c>
      <c r="S87" s="35">
        <v>2</v>
      </c>
      <c r="T87" s="36">
        <v>3</v>
      </c>
      <c r="U87" s="67">
        <v>6</v>
      </c>
      <c r="V87" s="68">
        <v>3</v>
      </c>
      <c r="W87" s="69">
        <v>11</v>
      </c>
      <c r="X87" s="67">
        <v>6</v>
      </c>
      <c r="Y87" s="68">
        <v>5</v>
      </c>
      <c r="Z87" s="69">
        <v>6</v>
      </c>
    </row>
    <row r="88" spans="3:26" x14ac:dyDescent="0.25">
      <c r="C88" s="34"/>
      <c r="D88" s="35">
        <v>7</v>
      </c>
      <c r="E88" s="36">
        <v>20</v>
      </c>
      <c r="F88" s="35">
        <v>11</v>
      </c>
      <c r="G88" s="35">
        <v>9</v>
      </c>
      <c r="H88" s="36">
        <v>7</v>
      </c>
      <c r="I88" s="67"/>
      <c r="J88" s="68">
        <v>4</v>
      </c>
      <c r="K88" s="69">
        <v>6</v>
      </c>
      <c r="L88" s="67">
        <v>4</v>
      </c>
      <c r="M88" s="68">
        <v>10</v>
      </c>
      <c r="N88" s="69">
        <v>1</v>
      </c>
      <c r="O88" s="34"/>
      <c r="P88" s="35">
        <v>1</v>
      </c>
      <c r="Q88" s="36">
        <v>2</v>
      </c>
      <c r="R88" s="35">
        <v>0</v>
      </c>
      <c r="S88" s="35">
        <v>0</v>
      </c>
      <c r="T88" s="36">
        <v>3</v>
      </c>
      <c r="U88" s="67"/>
      <c r="V88" s="68">
        <v>5</v>
      </c>
      <c r="W88" s="69">
        <v>9</v>
      </c>
      <c r="X88" s="67">
        <v>4</v>
      </c>
      <c r="Y88" s="68">
        <v>9</v>
      </c>
      <c r="Z88" s="69">
        <v>9</v>
      </c>
    </row>
    <row r="89" spans="3:26" x14ac:dyDescent="0.25">
      <c r="C89" s="34"/>
      <c r="D89" s="35">
        <v>5</v>
      </c>
      <c r="E89" s="36">
        <v>5</v>
      </c>
      <c r="F89" s="35">
        <v>10</v>
      </c>
      <c r="G89" s="35">
        <v>13</v>
      </c>
      <c r="H89" s="36">
        <v>17</v>
      </c>
      <c r="I89" s="67"/>
      <c r="J89" s="68">
        <v>2</v>
      </c>
      <c r="K89" s="69">
        <v>3</v>
      </c>
      <c r="L89" s="67">
        <v>1</v>
      </c>
      <c r="M89" s="68">
        <v>6</v>
      </c>
      <c r="N89" s="69">
        <v>2</v>
      </c>
      <c r="O89" s="34"/>
      <c r="P89" s="35">
        <v>0</v>
      </c>
      <c r="Q89" s="36">
        <v>0</v>
      </c>
      <c r="R89" s="35">
        <v>0</v>
      </c>
      <c r="S89" s="35">
        <v>0</v>
      </c>
      <c r="T89" s="36">
        <v>3</v>
      </c>
      <c r="U89" s="67"/>
      <c r="V89" s="68">
        <v>11</v>
      </c>
      <c r="W89" s="69">
        <v>5</v>
      </c>
      <c r="X89" s="67">
        <v>5</v>
      </c>
      <c r="Y89" s="68">
        <v>7</v>
      </c>
      <c r="Z89" s="69">
        <v>7</v>
      </c>
    </row>
    <row r="90" spans="3:26" x14ac:dyDescent="0.25">
      <c r="C90" s="34"/>
      <c r="D90" s="35">
        <v>11</v>
      </c>
      <c r="E90" s="36">
        <v>37</v>
      </c>
      <c r="F90" s="35">
        <v>12</v>
      </c>
      <c r="G90" s="35">
        <v>13</v>
      </c>
      <c r="H90" s="36">
        <v>9</v>
      </c>
      <c r="I90" s="67"/>
      <c r="J90" s="68">
        <v>3</v>
      </c>
      <c r="K90" s="69">
        <v>17</v>
      </c>
      <c r="L90" s="67">
        <v>10</v>
      </c>
      <c r="M90" s="68">
        <v>7</v>
      </c>
      <c r="N90" s="69">
        <v>3</v>
      </c>
      <c r="O90" s="34"/>
      <c r="P90" s="35">
        <v>0</v>
      </c>
      <c r="Q90" s="36">
        <v>7</v>
      </c>
      <c r="R90" s="35">
        <v>0</v>
      </c>
      <c r="S90" s="35">
        <v>0</v>
      </c>
      <c r="T90" s="36">
        <v>4</v>
      </c>
      <c r="U90" s="67"/>
      <c r="V90" s="68">
        <v>10</v>
      </c>
      <c r="W90" s="69">
        <v>23</v>
      </c>
      <c r="X90" s="67">
        <v>7</v>
      </c>
      <c r="Y90" s="68">
        <v>10</v>
      </c>
      <c r="Z90" s="69">
        <v>10</v>
      </c>
    </row>
    <row r="91" spans="3:26" x14ac:dyDescent="0.25">
      <c r="C91" s="34"/>
      <c r="D91" s="35">
        <v>5</v>
      </c>
      <c r="E91" s="36">
        <v>0</v>
      </c>
      <c r="F91" s="35">
        <v>21</v>
      </c>
      <c r="G91" s="35">
        <v>13</v>
      </c>
      <c r="H91" s="36">
        <v>9</v>
      </c>
      <c r="I91" s="67"/>
      <c r="J91" s="68">
        <v>6</v>
      </c>
      <c r="K91" s="69">
        <v>3</v>
      </c>
      <c r="L91" s="67">
        <v>7</v>
      </c>
      <c r="M91" s="68">
        <v>6</v>
      </c>
      <c r="N91" s="69">
        <v>4</v>
      </c>
      <c r="O91" s="34"/>
      <c r="P91" s="35">
        <v>2</v>
      </c>
      <c r="Q91" s="36">
        <v>1</v>
      </c>
      <c r="R91" s="35">
        <v>0</v>
      </c>
      <c r="S91" s="35">
        <v>0</v>
      </c>
      <c r="T91" s="36">
        <v>5</v>
      </c>
      <c r="U91" s="67"/>
      <c r="V91" s="68">
        <v>8</v>
      </c>
      <c r="W91" s="69">
        <v>0</v>
      </c>
      <c r="X91" s="67">
        <v>6</v>
      </c>
      <c r="Y91" s="68">
        <v>8</v>
      </c>
      <c r="Z91" s="69">
        <v>7</v>
      </c>
    </row>
    <row r="92" spans="3:26" x14ac:dyDescent="0.25">
      <c r="C92" s="34"/>
      <c r="D92" s="35">
        <v>2</v>
      </c>
      <c r="E92" s="36">
        <v>30</v>
      </c>
      <c r="F92" s="35">
        <v>13</v>
      </c>
      <c r="G92" s="35">
        <v>9</v>
      </c>
      <c r="H92" s="36">
        <v>5</v>
      </c>
      <c r="I92" s="67"/>
      <c r="J92" s="68">
        <v>4</v>
      </c>
      <c r="K92" s="69">
        <v>24</v>
      </c>
      <c r="L92" s="67">
        <v>7</v>
      </c>
      <c r="M92" s="68">
        <v>6</v>
      </c>
      <c r="N92" s="69">
        <v>3</v>
      </c>
      <c r="O92" s="34"/>
      <c r="P92" s="35">
        <v>0</v>
      </c>
      <c r="Q92" s="36">
        <v>5</v>
      </c>
      <c r="R92" s="35">
        <v>0</v>
      </c>
      <c r="S92" s="35">
        <v>0</v>
      </c>
      <c r="T92" s="36">
        <v>2</v>
      </c>
      <c r="U92" s="67"/>
      <c r="V92" s="68">
        <v>3</v>
      </c>
      <c r="W92" s="69">
        <v>25</v>
      </c>
      <c r="X92" s="67">
        <v>9</v>
      </c>
      <c r="Y92" s="68">
        <v>5</v>
      </c>
      <c r="Z92" s="69">
        <v>5</v>
      </c>
    </row>
    <row r="93" spans="3:26" x14ac:dyDescent="0.25">
      <c r="C93" s="34"/>
      <c r="D93" s="35">
        <v>5</v>
      </c>
      <c r="E93" s="36">
        <v>44</v>
      </c>
      <c r="F93" s="35">
        <v>10</v>
      </c>
      <c r="G93" s="35">
        <v>14</v>
      </c>
      <c r="H93" s="36">
        <v>5</v>
      </c>
      <c r="I93" s="67"/>
      <c r="J93" s="68">
        <v>3</v>
      </c>
      <c r="K93" s="69">
        <v>23</v>
      </c>
      <c r="L93" s="67">
        <v>7</v>
      </c>
      <c r="M93" s="68">
        <v>9</v>
      </c>
      <c r="N93" s="69">
        <v>1</v>
      </c>
      <c r="O93" s="34"/>
      <c r="P93" s="35">
        <v>1</v>
      </c>
      <c r="Q93" s="36">
        <v>4</v>
      </c>
      <c r="R93" s="35">
        <v>0</v>
      </c>
      <c r="S93" s="35">
        <v>2</v>
      </c>
      <c r="T93" s="36">
        <v>3</v>
      </c>
      <c r="U93" s="67"/>
      <c r="V93" s="68">
        <v>7</v>
      </c>
      <c r="W93" s="69">
        <v>26</v>
      </c>
      <c r="X93" s="67">
        <v>7</v>
      </c>
      <c r="Y93" s="68">
        <v>12</v>
      </c>
      <c r="Z93" s="69">
        <v>5</v>
      </c>
    </row>
    <row r="94" spans="3:26" x14ac:dyDescent="0.25">
      <c r="C94" s="34"/>
      <c r="D94" s="35">
        <v>3</v>
      </c>
      <c r="E94" s="36">
        <v>36</v>
      </c>
      <c r="F94" s="35">
        <v>23</v>
      </c>
      <c r="G94" s="35">
        <v>8</v>
      </c>
      <c r="H94" s="36">
        <v>6</v>
      </c>
      <c r="I94" s="67"/>
      <c r="J94" s="68">
        <v>2</v>
      </c>
      <c r="K94" s="69">
        <v>25</v>
      </c>
      <c r="L94" s="67">
        <v>18</v>
      </c>
      <c r="M94" s="68">
        <v>2</v>
      </c>
      <c r="N94" s="69">
        <v>3</v>
      </c>
      <c r="O94" s="34"/>
      <c r="P94" s="35">
        <v>2</v>
      </c>
      <c r="Q94" s="36">
        <v>12</v>
      </c>
      <c r="R94" s="35">
        <v>4</v>
      </c>
      <c r="S94" s="35">
        <v>0</v>
      </c>
      <c r="T94" s="36">
        <v>2</v>
      </c>
      <c r="U94" s="67"/>
      <c r="V94" s="68">
        <v>8</v>
      </c>
      <c r="W94" s="69">
        <v>22</v>
      </c>
      <c r="X94" s="67">
        <v>20</v>
      </c>
      <c r="Y94" s="68">
        <v>6</v>
      </c>
      <c r="Z94" s="69">
        <v>8</v>
      </c>
    </row>
    <row r="95" spans="3:26" x14ac:dyDescent="0.25">
      <c r="C95" s="34"/>
      <c r="D95" s="35">
        <v>4</v>
      </c>
      <c r="E95" s="36">
        <v>28</v>
      </c>
      <c r="F95" s="35">
        <v>15</v>
      </c>
      <c r="G95" s="35">
        <v>12</v>
      </c>
      <c r="H95" s="36">
        <v>1</v>
      </c>
      <c r="I95" s="67"/>
      <c r="J95" s="68">
        <v>5</v>
      </c>
      <c r="K95" s="69">
        <v>17</v>
      </c>
      <c r="L95" s="67">
        <v>1</v>
      </c>
      <c r="M95" s="68">
        <v>7</v>
      </c>
      <c r="N95" s="69">
        <v>0</v>
      </c>
      <c r="O95" s="34"/>
      <c r="P95" s="35">
        <v>1</v>
      </c>
      <c r="Q95" s="36">
        <v>4</v>
      </c>
      <c r="R95" s="35">
        <v>0</v>
      </c>
      <c r="S95" s="35">
        <v>1</v>
      </c>
      <c r="T95" s="36">
        <v>0</v>
      </c>
      <c r="U95" s="67"/>
      <c r="V95" s="68">
        <v>8</v>
      </c>
      <c r="W95" s="69">
        <v>19</v>
      </c>
      <c r="X95" s="67">
        <v>5</v>
      </c>
      <c r="Y95" s="68">
        <v>12</v>
      </c>
      <c r="Z95" s="69">
        <v>1</v>
      </c>
    </row>
    <row r="96" spans="3:26" x14ac:dyDescent="0.25">
      <c r="C96" s="34"/>
      <c r="D96" s="35">
        <v>11</v>
      </c>
      <c r="E96" s="36">
        <v>23</v>
      </c>
      <c r="F96" s="35">
        <v>9</v>
      </c>
      <c r="G96" s="35">
        <v>1</v>
      </c>
      <c r="H96" s="36">
        <v>11</v>
      </c>
      <c r="I96" s="67"/>
      <c r="J96" s="68">
        <v>0</v>
      </c>
      <c r="K96" s="69">
        <v>15</v>
      </c>
      <c r="L96" s="67">
        <v>2</v>
      </c>
      <c r="M96" s="68">
        <v>1</v>
      </c>
      <c r="N96" s="69">
        <v>2</v>
      </c>
      <c r="O96" s="34"/>
      <c r="P96" s="35">
        <v>0</v>
      </c>
      <c r="Q96" s="36">
        <v>11</v>
      </c>
      <c r="R96" s="35">
        <v>1</v>
      </c>
      <c r="S96" s="35">
        <v>0</v>
      </c>
      <c r="T96" s="36">
        <v>1</v>
      </c>
      <c r="U96" s="67"/>
      <c r="V96" s="68">
        <v>8</v>
      </c>
      <c r="W96" s="69">
        <v>23</v>
      </c>
      <c r="X96" s="67">
        <v>6</v>
      </c>
      <c r="Y96" s="68">
        <v>1</v>
      </c>
      <c r="Z96" s="69">
        <v>4</v>
      </c>
    </row>
    <row r="97" spans="3:26" x14ac:dyDescent="0.25">
      <c r="C97" s="34"/>
      <c r="D97" s="35">
        <v>5</v>
      </c>
      <c r="E97" s="36">
        <v>9</v>
      </c>
      <c r="F97" s="35">
        <v>8</v>
      </c>
      <c r="G97" s="35">
        <v>6</v>
      </c>
      <c r="H97" s="36">
        <v>6</v>
      </c>
      <c r="I97" s="67"/>
      <c r="J97" s="68">
        <v>3</v>
      </c>
      <c r="K97" s="69">
        <v>5</v>
      </c>
      <c r="L97" s="67">
        <v>4</v>
      </c>
      <c r="M97" s="68">
        <v>2</v>
      </c>
      <c r="N97" s="69">
        <v>1</v>
      </c>
      <c r="O97" s="34"/>
      <c r="P97" s="35">
        <v>1</v>
      </c>
      <c r="Q97" s="36">
        <v>1</v>
      </c>
      <c r="R97" s="35">
        <v>1</v>
      </c>
      <c r="S97" s="35">
        <v>0</v>
      </c>
      <c r="T97" s="36">
        <v>2</v>
      </c>
      <c r="U97" s="67"/>
      <c r="V97" s="68">
        <v>10</v>
      </c>
      <c r="W97" s="69">
        <v>7</v>
      </c>
      <c r="X97" s="67">
        <v>4</v>
      </c>
      <c r="Y97" s="68">
        <v>3</v>
      </c>
      <c r="Z97" s="69">
        <v>8</v>
      </c>
    </row>
    <row r="98" spans="3:26" x14ac:dyDescent="0.25">
      <c r="C98" s="34"/>
      <c r="D98" s="35">
        <v>0</v>
      </c>
      <c r="E98" s="36">
        <v>19</v>
      </c>
      <c r="F98" s="35">
        <v>7</v>
      </c>
      <c r="G98" s="35">
        <v>14</v>
      </c>
      <c r="H98" s="36">
        <v>6</v>
      </c>
      <c r="I98" s="67"/>
      <c r="J98" s="68">
        <v>0</v>
      </c>
      <c r="K98" s="69">
        <v>9</v>
      </c>
      <c r="L98" s="67">
        <v>8</v>
      </c>
      <c r="M98" s="68">
        <v>5</v>
      </c>
      <c r="N98" s="69">
        <v>2</v>
      </c>
      <c r="O98" s="34"/>
      <c r="P98" s="35">
        <v>0</v>
      </c>
      <c r="Q98" s="36">
        <v>5</v>
      </c>
      <c r="R98" s="35">
        <v>0</v>
      </c>
      <c r="S98" s="35">
        <v>0</v>
      </c>
      <c r="T98" s="36">
        <v>2</v>
      </c>
      <c r="U98" s="67"/>
      <c r="V98" s="68">
        <v>1</v>
      </c>
      <c r="W98" s="69">
        <v>11</v>
      </c>
      <c r="X98" s="67">
        <v>6</v>
      </c>
      <c r="Y98" s="68">
        <v>11</v>
      </c>
      <c r="Z98" s="69">
        <v>7</v>
      </c>
    </row>
    <row r="99" spans="3:26" x14ac:dyDescent="0.25">
      <c r="C99" s="34"/>
      <c r="D99" s="35">
        <v>19</v>
      </c>
      <c r="E99" s="36">
        <v>13</v>
      </c>
      <c r="F99" s="35">
        <v>1</v>
      </c>
      <c r="G99" s="35">
        <v>11</v>
      </c>
      <c r="H99" s="36">
        <v>5</v>
      </c>
      <c r="I99" s="67"/>
      <c r="J99" s="68">
        <v>6</v>
      </c>
      <c r="K99" s="69">
        <v>7</v>
      </c>
      <c r="L99" s="67">
        <v>3</v>
      </c>
      <c r="M99" s="68">
        <v>4</v>
      </c>
      <c r="N99" s="69">
        <v>3</v>
      </c>
      <c r="O99" s="34"/>
      <c r="P99" s="35">
        <v>2</v>
      </c>
      <c r="Q99" s="36">
        <v>1</v>
      </c>
      <c r="R99" s="35">
        <v>0</v>
      </c>
      <c r="S99" s="35">
        <v>0</v>
      </c>
      <c r="T99" s="36">
        <v>0</v>
      </c>
      <c r="U99" s="67"/>
      <c r="V99" s="68">
        <v>14</v>
      </c>
      <c r="W99" s="69">
        <v>7</v>
      </c>
      <c r="X99" s="67">
        <v>1</v>
      </c>
      <c r="Y99" s="68">
        <v>6</v>
      </c>
      <c r="Z99" s="69">
        <v>2</v>
      </c>
    </row>
    <row r="100" spans="3:26" x14ac:dyDescent="0.25">
      <c r="C100" s="34"/>
      <c r="D100" s="35">
        <v>18</v>
      </c>
      <c r="E100" s="36">
        <v>11</v>
      </c>
      <c r="F100" s="35">
        <v>1</v>
      </c>
      <c r="G100" s="35">
        <v>5</v>
      </c>
      <c r="H100" s="36">
        <v>7</v>
      </c>
      <c r="I100" s="67"/>
      <c r="J100" s="68">
        <v>9</v>
      </c>
      <c r="K100" s="69">
        <v>11</v>
      </c>
      <c r="L100" s="67">
        <v>2</v>
      </c>
      <c r="M100" s="68">
        <v>3</v>
      </c>
      <c r="N100" s="69">
        <v>4</v>
      </c>
      <c r="O100" s="34"/>
      <c r="P100" s="35">
        <v>0</v>
      </c>
      <c r="Q100" s="36">
        <v>5</v>
      </c>
      <c r="R100" s="35">
        <v>1</v>
      </c>
      <c r="S100" s="35">
        <v>0</v>
      </c>
      <c r="T100" s="36">
        <v>1</v>
      </c>
      <c r="U100" s="67"/>
      <c r="V100" s="68">
        <v>11</v>
      </c>
      <c r="W100" s="69">
        <v>12</v>
      </c>
      <c r="X100" s="67">
        <v>1</v>
      </c>
      <c r="Y100" s="68">
        <v>6</v>
      </c>
      <c r="Z100" s="69">
        <v>6</v>
      </c>
    </row>
    <row r="101" spans="3:26" x14ac:dyDescent="0.25">
      <c r="C101" s="34"/>
      <c r="D101" s="35">
        <v>19</v>
      </c>
      <c r="E101" s="36">
        <v>28</v>
      </c>
      <c r="F101" s="35">
        <v>1</v>
      </c>
      <c r="G101" s="35">
        <v>14</v>
      </c>
      <c r="H101" s="36">
        <v>5</v>
      </c>
      <c r="I101" s="67"/>
      <c r="J101" s="68">
        <v>6</v>
      </c>
      <c r="K101" s="69">
        <v>14</v>
      </c>
      <c r="L101" s="67">
        <v>1</v>
      </c>
      <c r="M101" s="68">
        <v>8</v>
      </c>
      <c r="N101" s="69">
        <v>0</v>
      </c>
      <c r="O101" s="34"/>
      <c r="P101" s="35">
        <v>2</v>
      </c>
      <c r="Q101" s="36">
        <v>4</v>
      </c>
      <c r="R101" s="35">
        <v>0</v>
      </c>
      <c r="S101" s="35">
        <v>1</v>
      </c>
      <c r="T101" s="36">
        <v>0</v>
      </c>
      <c r="U101" s="67"/>
      <c r="V101" s="68">
        <v>7</v>
      </c>
      <c r="W101" s="69">
        <v>21</v>
      </c>
      <c r="X101" s="67">
        <v>0</v>
      </c>
      <c r="Y101" s="68">
        <v>10</v>
      </c>
      <c r="Z101" s="69">
        <v>4</v>
      </c>
    </row>
    <row r="102" spans="3:26" x14ac:dyDescent="0.25">
      <c r="C102" s="34"/>
      <c r="D102" s="35">
        <v>2</v>
      </c>
      <c r="E102" s="36">
        <v>6</v>
      </c>
      <c r="F102" s="35">
        <v>14</v>
      </c>
      <c r="G102" s="35">
        <v>13</v>
      </c>
      <c r="H102" s="36">
        <v>5</v>
      </c>
      <c r="I102" s="67"/>
      <c r="J102" s="68">
        <v>0</v>
      </c>
      <c r="K102" s="69">
        <v>4</v>
      </c>
      <c r="L102" s="67">
        <v>3</v>
      </c>
      <c r="M102" s="68">
        <v>2</v>
      </c>
      <c r="N102" s="69">
        <v>1</v>
      </c>
      <c r="O102" s="34"/>
      <c r="P102" s="35">
        <v>0</v>
      </c>
      <c r="Q102" s="36">
        <v>1</v>
      </c>
      <c r="R102" s="35">
        <v>0</v>
      </c>
      <c r="S102" s="35">
        <v>0</v>
      </c>
      <c r="T102" s="36">
        <v>0</v>
      </c>
      <c r="U102" s="67"/>
      <c r="V102" s="68">
        <v>1</v>
      </c>
      <c r="W102" s="69">
        <v>5</v>
      </c>
      <c r="X102" s="67">
        <v>6</v>
      </c>
      <c r="Y102" s="68">
        <v>9</v>
      </c>
      <c r="Z102" s="69">
        <v>2</v>
      </c>
    </row>
    <row r="103" spans="3:26" x14ac:dyDescent="0.25">
      <c r="C103" s="34"/>
      <c r="D103" s="35">
        <v>11</v>
      </c>
      <c r="E103" s="36">
        <v>6</v>
      </c>
      <c r="F103" s="35">
        <v>3</v>
      </c>
      <c r="G103" s="35">
        <v>11</v>
      </c>
      <c r="H103" s="36">
        <v>7</v>
      </c>
      <c r="I103" s="67"/>
      <c r="J103" s="68">
        <v>9</v>
      </c>
      <c r="K103" s="69">
        <v>5</v>
      </c>
      <c r="L103" s="67">
        <v>4</v>
      </c>
      <c r="M103" s="68">
        <v>6</v>
      </c>
      <c r="N103" s="69">
        <v>4</v>
      </c>
      <c r="O103" s="34"/>
      <c r="P103" s="35">
        <v>4</v>
      </c>
      <c r="Q103" s="36">
        <v>1</v>
      </c>
      <c r="R103" s="35">
        <v>0</v>
      </c>
      <c r="S103" s="35">
        <v>1</v>
      </c>
      <c r="T103" s="36">
        <v>3</v>
      </c>
      <c r="U103" s="67"/>
      <c r="V103" s="68">
        <v>10</v>
      </c>
      <c r="W103" s="69">
        <v>4</v>
      </c>
      <c r="X103" s="67">
        <v>2</v>
      </c>
      <c r="Y103" s="68">
        <v>8</v>
      </c>
      <c r="Z103" s="69">
        <v>6</v>
      </c>
    </row>
    <row r="104" spans="3:26" x14ac:dyDescent="0.25">
      <c r="C104" s="34"/>
      <c r="D104" s="35">
        <v>11</v>
      </c>
      <c r="E104" s="36">
        <v>20</v>
      </c>
      <c r="F104" s="35">
        <v>18</v>
      </c>
      <c r="G104" s="35">
        <v>3</v>
      </c>
      <c r="H104" s="36">
        <v>1</v>
      </c>
      <c r="I104" s="67"/>
      <c r="J104" s="68">
        <v>4</v>
      </c>
      <c r="K104" s="69">
        <v>7</v>
      </c>
      <c r="L104" s="67">
        <v>12</v>
      </c>
      <c r="M104" s="68">
        <v>3</v>
      </c>
      <c r="N104" s="69">
        <v>0</v>
      </c>
      <c r="O104" s="34"/>
      <c r="P104" s="35">
        <v>2</v>
      </c>
      <c r="Q104" s="36">
        <v>9</v>
      </c>
      <c r="R104" s="35">
        <v>4</v>
      </c>
      <c r="S104" s="35">
        <v>1</v>
      </c>
      <c r="T104" s="36">
        <v>0</v>
      </c>
      <c r="U104" s="67"/>
      <c r="V104" s="68">
        <v>12</v>
      </c>
      <c r="W104" s="69">
        <v>13</v>
      </c>
      <c r="X104" s="67">
        <v>13</v>
      </c>
      <c r="Y104" s="68">
        <v>4</v>
      </c>
      <c r="Z104" s="69">
        <v>0</v>
      </c>
    </row>
    <row r="105" spans="3:26" x14ac:dyDescent="0.25">
      <c r="C105" s="34"/>
      <c r="D105" s="35">
        <v>9</v>
      </c>
      <c r="E105" s="36">
        <v>38</v>
      </c>
      <c r="F105" s="35">
        <v>18</v>
      </c>
      <c r="G105" s="35">
        <v>15</v>
      </c>
      <c r="H105" s="36">
        <v>1</v>
      </c>
      <c r="I105" s="67"/>
      <c r="J105" s="68">
        <v>8</v>
      </c>
      <c r="K105" s="69">
        <v>19</v>
      </c>
      <c r="L105" s="67">
        <v>9</v>
      </c>
      <c r="M105" s="68">
        <v>4</v>
      </c>
      <c r="N105" s="69">
        <v>0</v>
      </c>
      <c r="O105" s="34"/>
      <c r="P105" s="35">
        <v>3</v>
      </c>
      <c r="Q105" s="36">
        <v>3</v>
      </c>
      <c r="R105" s="35">
        <v>1</v>
      </c>
      <c r="S105" s="35">
        <v>0</v>
      </c>
      <c r="T105" s="36">
        <v>0</v>
      </c>
      <c r="U105" s="67"/>
      <c r="V105" s="68">
        <v>14</v>
      </c>
      <c r="W105" s="69">
        <v>28</v>
      </c>
      <c r="X105" s="67">
        <v>8</v>
      </c>
      <c r="Y105" s="68">
        <v>10</v>
      </c>
      <c r="Z105" s="69">
        <v>2</v>
      </c>
    </row>
    <row r="106" spans="3:26" x14ac:dyDescent="0.25">
      <c r="C106" s="34"/>
      <c r="D106" s="35">
        <v>25</v>
      </c>
      <c r="E106" s="36">
        <v>16</v>
      </c>
      <c r="F106" s="35">
        <v>17</v>
      </c>
      <c r="G106" s="35">
        <v>4</v>
      </c>
      <c r="H106" s="36">
        <v>8</v>
      </c>
      <c r="I106" s="67"/>
      <c r="J106" s="68">
        <v>12</v>
      </c>
      <c r="K106" s="69">
        <v>10</v>
      </c>
      <c r="L106" s="67">
        <v>5</v>
      </c>
      <c r="M106" s="68">
        <v>11</v>
      </c>
      <c r="N106" s="69">
        <v>1</v>
      </c>
      <c r="O106" s="34"/>
      <c r="P106" s="35">
        <v>6</v>
      </c>
      <c r="Q106" s="36">
        <v>1</v>
      </c>
      <c r="R106" s="35">
        <v>2</v>
      </c>
      <c r="S106" s="35">
        <v>4</v>
      </c>
      <c r="T106" s="36">
        <v>1</v>
      </c>
      <c r="U106" s="67"/>
      <c r="V106" s="68">
        <v>19</v>
      </c>
      <c r="W106" s="69">
        <v>4</v>
      </c>
      <c r="X106" s="67">
        <v>10</v>
      </c>
      <c r="Y106" s="68">
        <v>15</v>
      </c>
      <c r="Z106" s="69">
        <v>8</v>
      </c>
    </row>
    <row r="107" spans="3:26" x14ac:dyDescent="0.25">
      <c r="C107" s="34"/>
      <c r="D107" s="35">
        <v>20</v>
      </c>
      <c r="E107" s="36">
        <v>13</v>
      </c>
      <c r="F107" s="35">
        <v>9</v>
      </c>
      <c r="G107" s="35">
        <v>7</v>
      </c>
      <c r="H107" s="36">
        <v>5</v>
      </c>
      <c r="I107" s="67"/>
      <c r="J107" s="68">
        <v>13</v>
      </c>
      <c r="K107" s="69">
        <v>11</v>
      </c>
      <c r="L107" s="67">
        <v>4</v>
      </c>
      <c r="M107" s="68">
        <v>3</v>
      </c>
      <c r="N107" s="69">
        <v>3</v>
      </c>
      <c r="O107" s="34"/>
      <c r="P107" s="35">
        <v>2</v>
      </c>
      <c r="Q107" s="36">
        <v>2</v>
      </c>
      <c r="R107" s="35">
        <v>4</v>
      </c>
      <c r="S107" s="35">
        <v>0</v>
      </c>
      <c r="T107" s="36">
        <v>1</v>
      </c>
      <c r="U107" s="67"/>
      <c r="V107" s="68">
        <v>19</v>
      </c>
      <c r="W107" s="69">
        <v>9</v>
      </c>
      <c r="X107" s="67">
        <v>5</v>
      </c>
      <c r="Y107" s="68">
        <v>9</v>
      </c>
      <c r="Z107" s="69">
        <v>5</v>
      </c>
    </row>
    <row r="108" spans="3:26" x14ac:dyDescent="0.25">
      <c r="C108" s="34"/>
      <c r="D108" s="35">
        <v>0</v>
      </c>
      <c r="E108" s="36">
        <v>8</v>
      </c>
      <c r="F108" s="35">
        <v>19</v>
      </c>
      <c r="G108" s="35">
        <v>9</v>
      </c>
      <c r="H108" s="36">
        <v>3</v>
      </c>
      <c r="I108" s="67"/>
      <c r="J108" s="68">
        <v>4</v>
      </c>
      <c r="K108" s="69">
        <v>8</v>
      </c>
      <c r="L108" s="67">
        <v>19</v>
      </c>
      <c r="M108" s="68">
        <v>1</v>
      </c>
      <c r="N108" s="69">
        <v>2</v>
      </c>
      <c r="O108" s="34"/>
      <c r="P108" s="35">
        <v>1</v>
      </c>
      <c r="Q108" s="36">
        <v>1</v>
      </c>
      <c r="R108" s="35">
        <v>7</v>
      </c>
      <c r="S108" s="35">
        <v>0</v>
      </c>
      <c r="T108" s="36">
        <v>1</v>
      </c>
      <c r="U108" s="67"/>
      <c r="V108" s="68">
        <v>5</v>
      </c>
      <c r="W108" s="69">
        <v>10</v>
      </c>
      <c r="X108" s="67">
        <v>23</v>
      </c>
      <c r="Y108" s="68">
        <v>4</v>
      </c>
      <c r="Z108" s="69">
        <v>3</v>
      </c>
    </row>
    <row r="109" spans="3:26" x14ac:dyDescent="0.25">
      <c r="C109" s="34"/>
      <c r="D109" s="35">
        <v>3</v>
      </c>
      <c r="E109" s="36">
        <v>21</v>
      </c>
      <c r="F109" s="35">
        <v>13</v>
      </c>
      <c r="G109" s="35">
        <v>13</v>
      </c>
      <c r="H109" s="36">
        <v>10</v>
      </c>
      <c r="I109" s="67"/>
      <c r="J109" s="68">
        <v>8</v>
      </c>
      <c r="K109" s="69">
        <v>16</v>
      </c>
      <c r="L109" s="67">
        <v>6</v>
      </c>
      <c r="M109" s="68">
        <v>4</v>
      </c>
      <c r="N109" s="69">
        <v>2</v>
      </c>
      <c r="O109" s="34"/>
      <c r="P109" s="35">
        <v>0</v>
      </c>
      <c r="Q109" s="36">
        <v>1</v>
      </c>
      <c r="R109" s="35">
        <v>2</v>
      </c>
      <c r="S109" s="35">
        <v>1</v>
      </c>
      <c r="T109" s="36">
        <v>2</v>
      </c>
      <c r="U109" s="67"/>
      <c r="V109" s="68">
        <v>9</v>
      </c>
      <c r="W109" s="69">
        <v>13</v>
      </c>
      <c r="X109" s="67">
        <v>6</v>
      </c>
      <c r="Y109" s="68">
        <v>8</v>
      </c>
      <c r="Z109" s="69">
        <v>3</v>
      </c>
    </row>
    <row r="110" spans="3:26" x14ac:dyDescent="0.25">
      <c r="C110" s="34"/>
      <c r="D110" s="35">
        <v>10</v>
      </c>
      <c r="E110" s="36">
        <v>26</v>
      </c>
      <c r="F110" s="35">
        <v>18</v>
      </c>
      <c r="G110" s="35">
        <v>13</v>
      </c>
      <c r="H110" s="36">
        <v>12</v>
      </c>
      <c r="I110" s="67"/>
      <c r="J110" s="68">
        <v>4</v>
      </c>
      <c r="K110" s="69">
        <v>8</v>
      </c>
      <c r="L110" s="67">
        <v>4</v>
      </c>
      <c r="M110" s="68">
        <v>6</v>
      </c>
      <c r="N110" s="69">
        <v>4</v>
      </c>
      <c r="O110" s="34"/>
      <c r="P110" s="35">
        <v>1</v>
      </c>
      <c r="Q110" s="36">
        <v>7</v>
      </c>
      <c r="R110" s="35">
        <v>0</v>
      </c>
      <c r="S110" s="35">
        <v>1</v>
      </c>
      <c r="T110" s="36">
        <v>4</v>
      </c>
      <c r="U110" s="67"/>
      <c r="V110" s="68">
        <v>11</v>
      </c>
      <c r="W110" s="69">
        <v>15</v>
      </c>
      <c r="X110" s="67">
        <v>9</v>
      </c>
      <c r="Y110" s="68">
        <v>7</v>
      </c>
      <c r="Z110" s="69">
        <v>4</v>
      </c>
    </row>
    <row r="111" spans="3:26" x14ac:dyDescent="0.25">
      <c r="C111" s="34"/>
      <c r="D111" s="35">
        <v>15</v>
      </c>
      <c r="E111" s="36">
        <v>13</v>
      </c>
      <c r="F111" s="35">
        <v>10</v>
      </c>
      <c r="G111" s="35">
        <v>16</v>
      </c>
      <c r="H111" s="36">
        <v>2</v>
      </c>
      <c r="I111" s="67"/>
      <c r="J111" s="68">
        <v>15</v>
      </c>
      <c r="K111" s="69">
        <v>6</v>
      </c>
      <c r="L111" s="67">
        <v>4</v>
      </c>
      <c r="M111" s="68">
        <v>6</v>
      </c>
      <c r="N111" s="69">
        <v>1</v>
      </c>
      <c r="O111" s="34"/>
      <c r="P111" s="35">
        <v>2</v>
      </c>
      <c r="Q111" s="36">
        <v>0</v>
      </c>
      <c r="R111" s="35">
        <v>1</v>
      </c>
      <c r="S111" s="35">
        <v>1</v>
      </c>
      <c r="T111" s="36">
        <v>1</v>
      </c>
      <c r="U111" s="67"/>
      <c r="V111" s="68">
        <v>18</v>
      </c>
      <c r="W111" s="69">
        <v>7</v>
      </c>
      <c r="X111" s="67">
        <v>4</v>
      </c>
      <c r="Y111" s="68">
        <v>11</v>
      </c>
      <c r="Z111" s="69">
        <v>1</v>
      </c>
    </row>
    <row r="112" spans="3:26" x14ac:dyDescent="0.25">
      <c r="C112" s="34"/>
      <c r="D112" s="35">
        <v>8</v>
      </c>
      <c r="E112" s="36">
        <v>10</v>
      </c>
      <c r="F112" s="35">
        <v>7</v>
      </c>
      <c r="G112" s="35">
        <v>5</v>
      </c>
      <c r="H112" s="36">
        <v>12</v>
      </c>
      <c r="I112" s="67"/>
      <c r="J112" s="68">
        <v>6</v>
      </c>
      <c r="K112" s="69">
        <v>5</v>
      </c>
      <c r="L112" s="67">
        <v>5</v>
      </c>
      <c r="M112" s="68">
        <v>2</v>
      </c>
      <c r="N112" s="69">
        <v>5</v>
      </c>
      <c r="O112" s="34"/>
      <c r="P112" s="35">
        <v>0</v>
      </c>
      <c r="Q112" s="36">
        <v>0</v>
      </c>
      <c r="R112" s="35">
        <v>1</v>
      </c>
      <c r="S112" s="35">
        <v>0</v>
      </c>
      <c r="T112" s="36">
        <v>0</v>
      </c>
      <c r="U112" s="67"/>
      <c r="V112" s="68">
        <v>11</v>
      </c>
      <c r="W112" s="69">
        <v>5</v>
      </c>
      <c r="X112" s="67">
        <v>5</v>
      </c>
      <c r="Y112" s="68">
        <v>4</v>
      </c>
      <c r="Z112" s="69">
        <v>6</v>
      </c>
    </row>
    <row r="113" spans="3:26" x14ac:dyDescent="0.25">
      <c r="C113" s="34"/>
      <c r="D113" s="35">
        <v>23</v>
      </c>
      <c r="E113" s="36">
        <v>26</v>
      </c>
      <c r="F113" s="35">
        <v>14</v>
      </c>
      <c r="G113" s="35">
        <v>4</v>
      </c>
      <c r="H113" s="36">
        <v>8</v>
      </c>
      <c r="I113" s="67"/>
      <c r="J113" s="68">
        <v>11</v>
      </c>
      <c r="K113" s="69">
        <v>13</v>
      </c>
      <c r="L113" s="67">
        <v>7</v>
      </c>
      <c r="M113" s="68">
        <v>1</v>
      </c>
      <c r="N113" s="69">
        <v>4</v>
      </c>
      <c r="O113" s="34"/>
      <c r="P113" s="35">
        <v>2</v>
      </c>
      <c r="Q113" s="36">
        <v>4</v>
      </c>
      <c r="R113" s="35">
        <v>0</v>
      </c>
      <c r="S113" s="35">
        <v>0</v>
      </c>
      <c r="T113" s="36">
        <v>2</v>
      </c>
      <c r="U113" s="67"/>
      <c r="V113" s="68">
        <v>14</v>
      </c>
      <c r="W113" s="69">
        <v>12</v>
      </c>
      <c r="X113" s="67">
        <v>7</v>
      </c>
      <c r="Y113" s="68">
        <v>3</v>
      </c>
      <c r="Z113" s="69">
        <v>5</v>
      </c>
    </row>
    <row r="114" spans="3:26" x14ac:dyDescent="0.25">
      <c r="C114" s="34"/>
      <c r="D114" s="35">
        <v>31</v>
      </c>
      <c r="E114" s="36">
        <v>24</v>
      </c>
      <c r="F114" s="35">
        <v>19</v>
      </c>
      <c r="G114" s="35">
        <v>24</v>
      </c>
      <c r="H114" s="36">
        <v>12</v>
      </c>
      <c r="I114" s="67"/>
      <c r="J114" s="68">
        <v>16</v>
      </c>
      <c r="K114" s="69">
        <v>16</v>
      </c>
      <c r="L114" s="67">
        <v>8</v>
      </c>
      <c r="M114" s="68">
        <v>6</v>
      </c>
      <c r="N114" s="69">
        <v>5</v>
      </c>
      <c r="O114" s="34"/>
      <c r="P114" s="35">
        <v>1</v>
      </c>
      <c r="Q114" s="36">
        <v>3</v>
      </c>
      <c r="R114" s="35">
        <v>1</v>
      </c>
      <c r="S114" s="35">
        <v>0</v>
      </c>
      <c r="T114" s="36">
        <v>5</v>
      </c>
      <c r="U114" s="67"/>
      <c r="V114" s="68">
        <v>18</v>
      </c>
      <c r="W114" s="69">
        <v>18</v>
      </c>
      <c r="X114" s="67">
        <v>11</v>
      </c>
      <c r="Y114" s="68">
        <v>11</v>
      </c>
      <c r="Z114" s="69">
        <v>6</v>
      </c>
    </row>
    <row r="115" spans="3:26" x14ac:dyDescent="0.25">
      <c r="C115" s="34"/>
      <c r="D115" s="35">
        <v>8</v>
      </c>
      <c r="E115" s="36">
        <v>7</v>
      </c>
      <c r="F115" s="35">
        <v>10</v>
      </c>
      <c r="G115" s="35">
        <v>11</v>
      </c>
      <c r="H115" s="36">
        <v>7</v>
      </c>
      <c r="I115" s="67"/>
      <c r="J115" s="68">
        <v>1</v>
      </c>
      <c r="K115" s="69">
        <v>8</v>
      </c>
      <c r="L115" s="67">
        <v>8</v>
      </c>
      <c r="M115" s="68">
        <v>7</v>
      </c>
      <c r="N115" s="69">
        <v>3</v>
      </c>
      <c r="O115" s="34"/>
      <c r="P115" s="35">
        <v>0</v>
      </c>
      <c r="Q115" s="36">
        <v>3</v>
      </c>
      <c r="R115" s="35">
        <v>2</v>
      </c>
      <c r="S115" s="35">
        <v>1</v>
      </c>
      <c r="T115" s="36">
        <v>1</v>
      </c>
      <c r="U115" s="67"/>
      <c r="V115" s="68">
        <v>4</v>
      </c>
      <c r="W115" s="69">
        <v>6</v>
      </c>
      <c r="X115" s="67">
        <v>8</v>
      </c>
      <c r="Y115" s="68">
        <v>9</v>
      </c>
      <c r="Z115" s="69">
        <v>7</v>
      </c>
    </row>
    <row r="116" spans="3:26" x14ac:dyDescent="0.25">
      <c r="C116" s="34"/>
      <c r="D116" s="35">
        <v>24</v>
      </c>
      <c r="E116" s="36">
        <v>22</v>
      </c>
      <c r="F116" s="35">
        <v>7</v>
      </c>
      <c r="G116" s="35">
        <v>4</v>
      </c>
      <c r="H116" s="36">
        <v>1</v>
      </c>
      <c r="I116" s="67"/>
      <c r="J116" s="68">
        <v>12</v>
      </c>
      <c r="K116" s="69">
        <v>8</v>
      </c>
      <c r="L116" s="67">
        <v>5</v>
      </c>
      <c r="M116" s="68">
        <v>2</v>
      </c>
      <c r="N116" s="69">
        <v>0</v>
      </c>
      <c r="O116" s="34"/>
      <c r="P116" s="35">
        <v>2</v>
      </c>
      <c r="Q116" s="36">
        <v>5</v>
      </c>
      <c r="R116" s="35">
        <v>1</v>
      </c>
      <c r="S116" s="35">
        <v>0</v>
      </c>
      <c r="T116" s="36">
        <v>1</v>
      </c>
      <c r="U116" s="67"/>
      <c r="V116" s="68">
        <v>25</v>
      </c>
      <c r="W116" s="69">
        <v>16</v>
      </c>
      <c r="X116" s="67">
        <v>6</v>
      </c>
      <c r="Y116" s="68">
        <v>4</v>
      </c>
      <c r="Z116" s="69">
        <v>3</v>
      </c>
    </row>
    <row r="117" spans="3:26" x14ac:dyDescent="0.25">
      <c r="C117" s="34"/>
      <c r="D117" s="35">
        <v>0</v>
      </c>
      <c r="E117" s="36">
        <v>9</v>
      </c>
      <c r="F117" s="35">
        <v>2</v>
      </c>
      <c r="G117" s="35">
        <v>16</v>
      </c>
      <c r="H117" s="36">
        <v>8</v>
      </c>
      <c r="I117" s="67"/>
      <c r="J117" s="68">
        <v>1</v>
      </c>
      <c r="K117" s="69">
        <v>4</v>
      </c>
      <c r="L117" s="67">
        <v>1</v>
      </c>
      <c r="M117" s="68">
        <v>8</v>
      </c>
      <c r="N117" s="69">
        <v>3</v>
      </c>
      <c r="O117" s="34"/>
      <c r="P117" s="35">
        <v>0</v>
      </c>
      <c r="Q117" s="36">
        <v>2</v>
      </c>
      <c r="R117" s="35">
        <v>0</v>
      </c>
      <c r="S117" s="35">
        <v>5</v>
      </c>
      <c r="T117" s="36">
        <v>0</v>
      </c>
      <c r="U117" s="67"/>
      <c r="V117" s="68">
        <v>2</v>
      </c>
      <c r="W117" s="69">
        <v>3</v>
      </c>
      <c r="X117" s="67">
        <v>1</v>
      </c>
      <c r="Y117" s="68">
        <v>17</v>
      </c>
      <c r="Z117" s="69">
        <v>8</v>
      </c>
    </row>
    <row r="118" spans="3:26" x14ac:dyDescent="0.25">
      <c r="C118" s="34"/>
      <c r="D118" s="35">
        <v>2</v>
      </c>
      <c r="E118" s="36">
        <v>19</v>
      </c>
      <c r="F118" s="35">
        <v>17</v>
      </c>
      <c r="G118" s="35">
        <v>8</v>
      </c>
      <c r="H118" s="36">
        <v>13</v>
      </c>
      <c r="I118" s="67"/>
      <c r="J118" s="68">
        <v>1</v>
      </c>
      <c r="K118" s="69">
        <v>12</v>
      </c>
      <c r="L118" s="67">
        <v>5</v>
      </c>
      <c r="M118" s="68">
        <v>5</v>
      </c>
      <c r="N118" s="69">
        <v>5</v>
      </c>
      <c r="O118" s="34"/>
      <c r="P118" s="35">
        <v>1</v>
      </c>
      <c r="Q118" s="36">
        <v>9</v>
      </c>
      <c r="R118" s="35">
        <v>0</v>
      </c>
      <c r="S118" s="35">
        <v>1</v>
      </c>
      <c r="T118" s="36">
        <v>3</v>
      </c>
      <c r="U118" s="67"/>
      <c r="V118" s="68">
        <v>2</v>
      </c>
      <c r="W118" s="69">
        <v>23</v>
      </c>
      <c r="X118" s="67">
        <v>5</v>
      </c>
      <c r="Y118" s="68">
        <v>7</v>
      </c>
      <c r="Z118" s="69">
        <v>5</v>
      </c>
    </row>
    <row r="119" spans="3:26" x14ac:dyDescent="0.25">
      <c r="C119" s="34"/>
      <c r="D119" s="35">
        <v>8</v>
      </c>
      <c r="E119" s="36">
        <v>4</v>
      </c>
      <c r="F119" s="35">
        <v>13</v>
      </c>
      <c r="G119" s="35">
        <v>6</v>
      </c>
      <c r="H119" s="36">
        <v>4</v>
      </c>
      <c r="I119" s="67"/>
      <c r="J119" s="68">
        <v>4</v>
      </c>
      <c r="K119" s="69">
        <v>7</v>
      </c>
      <c r="L119" s="67">
        <v>7</v>
      </c>
      <c r="M119" s="68">
        <v>4</v>
      </c>
      <c r="N119" s="69">
        <v>4</v>
      </c>
      <c r="O119" s="34"/>
      <c r="P119" s="35">
        <v>3</v>
      </c>
      <c r="Q119" s="36">
        <v>1</v>
      </c>
      <c r="R119" s="35">
        <v>1</v>
      </c>
      <c r="S119" s="35">
        <v>1</v>
      </c>
      <c r="T119" s="36">
        <v>1</v>
      </c>
      <c r="U119" s="67"/>
      <c r="V119" s="68">
        <v>16</v>
      </c>
      <c r="W119" s="69">
        <v>2</v>
      </c>
      <c r="X119" s="67">
        <v>9</v>
      </c>
      <c r="Y119" s="68">
        <v>5</v>
      </c>
      <c r="Z119" s="69">
        <v>5</v>
      </c>
    </row>
    <row r="120" spans="3:26" x14ac:dyDescent="0.25">
      <c r="C120" s="34"/>
      <c r="D120" s="35">
        <v>12</v>
      </c>
      <c r="E120" s="36">
        <v>20</v>
      </c>
      <c r="F120" s="35">
        <v>11</v>
      </c>
      <c r="G120" s="35">
        <v>10</v>
      </c>
      <c r="H120" s="36">
        <v>12</v>
      </c>
      <c r="I120" s="67"/>
      <c r="J120" s="68">
        <v>7</v>
      </c>
      <c r="K120" s="69">
        <v>6</v>
      </c>
      <c r="L120" s="67">
        <v>7</v>
      </c>
      <c r="M120" s="68">
        <v>2</v>
      </c>
      <c r="N120" s="69">
        <v>3</v>
      </c>
      <c r="O120" s="34"/>
      <c r="P120" s="35">
        <v>1</v>
      </c>
      <c r="Q120" s="36">
        <v>5</v>
      </c>
      <c r="R120" s="35">
        <v>0</v>
      </c>
      <c r="S120" s="35">
        <v>1</v>
      </c>
      <c r="T120" s="36">
        <v>1</v>
      </c>
      <c r="U120" s="67"/>
      <c r="V120" s="68">
        <v>9</v>
      </c>
      <c r="W120" s="69">
        <v>9</v>
      </c>
      <c r="X120" s="67">
        <v>7</v>
      </c>
      <c r="Y120" s="68">
        <v>9</v>
      </c>
      <c r="Z120" s="69">
        <v>8</v>
      </c>
    </row>
    <row r="121" spans="3:26" x14ac:dyDescent="0.25">
      <c r="C121" s="34"/>
      <c r="D121" s="35">
        <v>17</v>
      </c>
      <c r="E121" s="36">
        <v>36</v>
      </c>
      <c r="F121" s="35">
        <v>18</v>
      </c>
      <c r="G121" s="35">
        <v>9</v>
      </c>
      <c r="H121" s="36">
        <v>10</v>
      </c>
      <c r="I121" s="67"/>
      <c r="J121" s="68">
        <v>5</v>
      </c>
      <c r="K121" s="69">
        <v>13</v>
      </c>
      <c r="L121" s="67">
        <v>7</v>
      </c>
      <c r="M121" s="68">
        <v>7</v>
      </c>
      <c r="N121" s="69">
        <v>3</v>
      </c>
      <c r="O121" s="34"/>
      <c r="P121" s="35">
        <v>0</v>
      </c>
      <c r="Q121" s="36">
        <v>6</v>
      </c>
      <c r="R121" s="35">
        <v>2</v>
      </c>
      <c r="S121" s="35">
        <v>1</v>
      </c>
      <c r="T121" s="36">
        <v>1</v>
      </c>
      <c r="U121" s="67"/>
      <c r="V121" s="68">
        <v>18</v>
      </c>
      <c r="W121" s="69">
        <v>26</v>
      </c>
      <c r="X121" s="67">
        <v>13</v>
      </c>
      <c r="Y121" s="68">
        <v>6</v>
      </c>
      <c r="Z121" s="69">
        <v>5</v>
      </c>
    </row>
    <row r="122" spans="3:26" x14ac:dyDescent="0.25">
      <c r="C122" s="34"/>
      <c r="D122" s="35">
        <v>8</v>
      </c>
      <c r="E122" s="36">
        <v>12</v>
      </c>
      <c r="F122" s="35">
        <v>11</v>
      </c>
      <c r="G122" s="35">
        <v>19</v>
      </c>
      <c r="H122" s="36">
        <v>11</v>
      </c>
      <c r="I122" s="67"/>
      <c r="J122" s="68">
        <v>6</v>
      </c>
      <c r="K122" s="69">
        <v>7</v>
      </c>
      <c r="L122" s="67">
        <v>5</v>
      </c>
      <c r="M122" s="68">
        <v>6</v>
      </c>
      <c r="N122" s="69">
        <v>4</v>
      </c>
      <c r="O122" s="34"/>
      <c r="P122" s="35">
        <v>0</v>
      </c>
      <c r="Q122" s="36">
        <v>4</v>
      </c>
      <c r="R122" s="35">
        <v>1</v>
      </c>
      <c r="S122" s="35">
        <v>4</v>
      </c>
      <c r="T122" s="36">
        <v>4</v>
      </c>
      <c r="U122" s="67"/>
      <c r="V122" s="68">
        <v>11</v>
      </c>
      <c r="W122" s="69">
        <v>10</v>
      </c>
      <c r="X122" s="67">
        <v>5</v>
      </c>
      <c r="Y122" s="68">
        <v>15</v>
      </c>
      <c r="Z122" s="69">
        <v>11</v>
      </c>
    </row>
    <row r="123" spans="3:26" x14ac:dyDescent="0.25">
      <c r="C123" s="34"/>
      <c r="D123" s="35">
        <v>3</v>
      </c>
      <c r="E123" s="36">
        <v>8</v>
      </c>
      <c r="F123" s="35">
        <v>13</v>
      </c>
      <c r="G123" s="35">
        <v>14</v>
      </c>
      <c r="H123" s="36">
        <v>9</v>
      </c>
      <c r="I123" s="67"/>
      <c r="J123" s="68">
        <v>2</v>
      </c>
      <c r="K123" s="69">
        <v>10</v>
      </c>
      <c r="L123" s="67">
        <v>7</v>
      </c>
      <c r="M123" s="68">
        <v>4</v>
      </c>
      <c r="N123" s="69">
        <v>3</v>
      </c>
      <c r="O123" s="34"/>
      <c r="P123" s="35">
        <v>1</v>
      </c>
      <c r="Q123" s="36">
        <v>2</v>
      </c>
      <c r="R123" s="35">
        <v>0</v>
      </c>
      <c r="S123" s="35">
        <v>1</v>
      </c>
      <c r="T123" s="36">
        <v>2</v>
      </c>
      <c r="U123" s="67"/>
      <c r="V123" s="68">
        <v>6</v>
      </c>
      <c r="W123" s="69">
        <v>5</v>
      </c>
      <c r="X123" s="67">
        <v>5</v>
      </c>
      <c r="Y123" s="68">
        <v>8</v>
      </c>
      <c r="Z123" s="69">
        <v>9</v>
      </c>
    </row>
    <row r="124" spans="3:26" x14ac:dyDescent="0.25">
      <c r="C124" s="34"/>
      <c r="D124" s="35">
        <v>5</v>
      </c>
      <c r="E124" s="36">
        <v>41</v>
      </c>
      <c r="F124" s="35">
        <v>11</v>
      </c>
      <c r="G124" s="35">
        <v>10</v>
      </c>
      <c r="H124" s="36">
        <v>15</v>
      </c>
      <c r="I124" s="67"/>
      <c r="J124" s="68">
        <v>4</v>
      </c>
      <c r="K124" s="69">
        <v>11</v>
      </c>
      <c r="L124" s="67">
        <v>4</v>
      </c>
      <c r="M124" s="68">
        <v>3</v>
      </c>
      <c r="N124" s="69">
        <v>5</v>
      </c>
      <c r="O124" s="34"/>
      <c r="P124" s="35">
        <v>1</v>
      </c>
      <c r="Q124" s="36">
        <v>8</v>
      </c>
      <c r="R124" s="35">
        <v>8</v>
      </c>
      <c r="S124" s="35">
        <v>0</v>
      </c>
      <c r="T124" s="36">
        <v>1</v>
      </c>
      <c r="U124" s="67"/>
      <c r="V124" s="68">
        <v>6</v>
      </c>
      <c r="W124" s="69">
        <v>17</v>
      </c>
      <c r="X124" s="67">
        <v>13</v>
      </c>
      <c r="Y124" s="68">
        <v>11</v>
      </c>
      <c r="Z124" s="69">
        <v>9</v>
      </c>
    </row>
    <row r="125" spans="3:26" x14ac:dyDescent="0.25">
      <c r="C125" s="34"/>
      <c r="D125" s="35">
        <v>13</v>
      </c>
      <c r="E125" s="36">
        <v>1</v>
      </c>
      <c r="F125" s="35">
        <v>11</v>
      </c>
      <c r="G125" s="35">
        <v>7</v>
      </c>
      <c r="H125" s="36">
        <v>5</v>
      </c>
      <c r="I125" s="67"/>
      <c r="J125" s="68">
        <v>6</v>
      </c>
      <c r="K125" s="69">
        <v>0</v>
      </c>
      <c r="L125" s="67">
        <v>8</v>
      </c>
      <c r="M125" s="68">
        <v>5</v>
      </c>
      <c r="N125" s="69">
        <v>5</v>
      </c>
      <c r="O125" s="34"/>
      <c r="P125" s="35">
        <v>0</v>
      </c>
      <c r="Q125" s="36">
        <v>2</v>
      </c>
      <c r="R125" s="35">
        <v>1</v>
      </c>
      <c r="S125" s="35">
        <v>1</v>
      </c>
      <c r="T125" s="36">
        <v>2</v>
      </c>
      <c r="U125" s="67"/>
      <c r="V125" s="68">
        <v>14</v>
      </c>
      <c r="W125" s="69">
        <v>0</v>
      </c>
      <c r="X125" s="67">
        <v>8</v>
      </c>
      <c r="Y125" s="68">
        <v>8</v>
      </c>
      <c r="Z125" s="69">
        <v>5</v>
      </c>
    </row>
    <row r="126" spans="3:26" x14ac:dyDescent="0.25">
      <c r="C126" s="34"/>
      <c r="D126" s="35">
        <v>7</v>
      </c>
      <c r="E126" s="36">
        <v>28</v>
      </c>
      <c r="F126" s="35">
        <v>3</v>
      </c>
      <c r="G126" s="35">
        <v>18</v>
      </c>
      <c r="H126" s="36">
        <v>16</v>
      </c>
      <c r="I126" s="67"/>
      <c r="J126" s="68">
        <v>6</v>
      </c>
      <c r="K126" s="69">
        <v>15</v>
      </c>
      <c r="L126" s="67">
        <v>0</v>
      </c>
      <c r="M126" s="68">
        <v>16</v>
      </c>
      <c r="N126" s="69">
        <v>8</v>
      </c>
      <c r="O126" s="34"/>
      <c r="P126" s="35">
        <v>0</v>
      </c>
      <c r="Q126" s="36">
        <v>4</v>
      </c>
      <c r="R126" s="35">
        <v>0</v>
      </c>
      <c r="S126" s="35">
        <v>17</v>
      </c>
      <c r="T126" s="36">
        <v>6</v>
      </c>
      <c r="U126" s="67"/>
      <c r="V126" s="68">
        <v>6</v>
      </c>
      <c r="W126" s="69">
        <v>19</v>
      </c>
      <c r="X126" s="67">
        <v>1</v>
      </c>
      <c r="Y126" s="68">
        <v>13</v>
      </c>
      <c r="Z126" s="69">
        <v>13</v>
      </c>
    </row>
    <row r="127" spans="3:26" x14ac:dyDescent="0.25">
      <c r="C127" s="34"/>
      <c r="D127" s="35">
        <v>24</v>
      </c>
      <c r="E127" s="36">
        <v>23</v>
      </c>
      <c r="F127" s="35">
        <v>17</v>
      </c>
      <c r="G127" s="35">
        <v>8</v>
      </c>
      <c r="H127" s="36">
        <v>16</v>
      </c>
      <c r="I127" s="67"/>
      <c r="J127" s="68">
        <v>6</v>
      </c>
      <c r="K127" s="69">
        <v>9</v>
      </c>
      <c r="L127" s="67">
        <v>14</v>
      </c>
      <c r="M127" s="68">
        <v>10</v>
      </c>
      <c r="N127" s="69">
        <v>7</v>
      </c>
      <c r="O127" s="34"/>
      <c r="P127" s="35">
        <v>1</v>
      </c>
      <c r="Q127" s="36">
        <v>6</v>
      </c>
      <c r="R127" s="35">
        <v>2</v>
      </c>
      <c r="S127" s="35">
        <v>1</v>
      </c>
      <c r="T127" s="36">
        <v>4</v>
      </c>
      <c r="U127" s="67"/>
      <c r="V127" s="68">
        <v>24</v>
      </c>
      <c r="W127" s="69">
        <v>17</v>
      </c>
      <c r="X127" s="67">
        <v>13</v>
      </c>
      <c r="Y127" s="68">
        <v>8</v>
      </c>
      <c r="Z127" s="69">
        <v>11</v>
      </c>
    </row>
    <row r="128" spans="3:26" x14ac:dyDescent="0.25">
      <c r="C128" s="34"/>
      <c r="D128" s="35">
        <v>13</v>
      </c>
      <c r="E128" s="36">
        <v>9</v>
      </c>
      <c r="F128" s="35">
        <v>11</v>
      </c>
      <c r="G128" s="35">
        <v>1</v>
      </c>
      <c r="H128" s="36">
        <v>7</v>
      </c>
      <c r="I128" s="67"/>
      <c r="J128" s="68">
        <v>5</v>
      </c>
      <c r="K128" s="69">
        <v>6</v>
      </c>
      <c r="L128" s="67">
        <v>11</v>
      </c>
      <c r="M128" s="68">
        <v>2</v>
      </c>
      <c r="N128" s="69">
        <v>3</v>
      </c>
      <c r="O128" s="34"/>
      <c r="P128" s="35">
        <v>1</v>
      </c>
      <c r="Q128" s="36">
        <v>1</v>
      </c>
      <c r="R128" s="35">
        <v>0</v>
      </c>
      <c r="S128" s="35">
        <v>0</v>
      </c>
      <c r="T128" s="36">
        <v>1</v>
      </c>
      <c r="U128" s="67"/>
      <c r="V128" s="68">
        <v>16</v>
      </c>
      <c r="W128" s="69">
        <v>6</v>
      </c>
      <c r="X128" s="67">
        <v>10</v>
      </c>
      <c r="Y128" s="68">
        <v>6</v>
      </c>
      <c r="Z128" s="69">
        <v>4</v>
      </c>
    </row>
    <row r="129" spans="3:26" x14ac:dyDescent="0.25">
      <c r="C129" s="34"/>
      <c r="D129" s="35">
        <v>1</v>
      </c>
      <c r="E129" s="36">
        <v>12</v>
      </c>
      <c r="F129" s="35">
        <v>8</v>
      </c>
      <c r="G129" s="35">
        <v>9</v>
      </c>
      <c r="H129" s="36">
        <v>16</v>
      </c>
      <c r="I129" s="67"/>
      <c r="J129" s="68">
        <v>1</v>
      </c>
      <c r="K129" s="69">
        <v>14</v>
      </c>
      <c r="L129" s="67">
        <v>4</v>
      </c>
      <c r="M129" s="68">
        <v>3</v>
      </c>
      <c r="N129" s="69">
        <v>4</v>
      </c>
      <c r="O129" s="34"/>
      <c r="P129" s="35">
        <v>0</v>
      </c>
      <c r="Q129" s="36">
        <v>8</v>
      </c>
      <c r="R129" s="35">
        <v>0</v>
      </c>
      <c r="S129" s="35">
        <v>2</v>
      </c>
      <c r="T129" s="36">
        <v>2</v>
      </c>
      <c r="U129" s="67"/>
      <c r="V129" s="68">
        <v>10</v>
      </c>
      <c r="W129" s="69">
        <v>4</v>
      </c>
      <c r="X129" s="67">
        <v>7</v>
      </c>
      <c r="Y129" s="68">
        <v>6</v>
      </c>
      <c r="Z129" s="69">
        <v>12</v>
      </c>
    </row>
    <row r="130" spans="3:26" x14ac:dyDescent="0.25">
      <c r="C130" s="34"/>
      <c r="D130" s="35">
        <v>11</v>
      </c>
      <c r="E130" s="36">
        <v>17</v>
      </c>
      <c r="F130" s="35">
        <v>11</v>
      </c>
      <c r="G130" s="35">
        <v>3</v>
      </c>
      <c r="H130" s="36">
        <v>27</v>
      </c>
      <c r="I130" s="67"/>
      <c r="J130" s="68">
        <v>2</v>
      </c>
      <c r="K130" s="69">
        <v>10</v>
      </c>
      <c r="L130" s="67">
        <v>5</v>
      </c>
      <c r="M130" s="68">
        <v>1</v>
      </c>
      <c r="N130" s="69">
        <v>6</v>
      </c>
      <c r="O130" s="34"/>
      <c r="P130" s="35">
        <v>0</v>
      </c>
      <c r="Q130" s="36">
        <v>0</v>
      </c>
      <c r="R130" s="35">
        <v>1</v>
      </c>
      <c r="S130" s="35">
        <v>0</v>
      </c>
      <c r="T130" s="36">
        <v>5</v>
      </c>
      <c r="U130" s="67"/>
      <c r="V130" s="68">
        <v>7</v>
      </c>
      <c r="W130" s="69">
        <v>14</v>
      </c>
      <c r="X130" s="67">
        <v>7</v>
      </c>
      <c r="Y130" s="68">
        <v>2</v>
      </c>
      <c r="Z130" s="69">
        <v>14</v>
      </c>
    </row>
    <row r="131" spans="3:26" x14ac:dyDescent="0.25">
      <c r="C131" s="34"/>
      <c r="D131" s="35">
        <v>6</v>
      </c>
      <c r="E131" s="36">
        <v>23</v>
      </c>
      <c r="F131" s="35">
        <v>6</v>
      </c>
      <c r="G131" s="35">
        <v>3</v>
      </c>
      <c r="H131" s="36">
        <v>15</v>
      </c>
      <c r="I131" s="67"/>
      <c r="J131" s="68">
        <v>7</v>
      </c>
      <c r="K131" s="69">
        <v>8</v>
      </c>
      <c r="L131" s="67">
        <v>6</v>
      </c>
      <c r="M131" s="68">
        <v>3</v>
      </c>
      <c r="N131" s="69">
        <v>4</v>
      </c>
      <c r="O131" s="34"/>
      <c r="P131" s="35">
        <v>0</v>
      </c>
      <c r="Q131" s="36">
        <v>2</v>
      </c>
      <c r="R131" s="35">
        <v>0</v>
      </c>
      <c r="S131" s="35">
        <v>0</v>
      </c>
      <c r="T131" s="36">
        <v>6</v>
      </c>
      <c r="U131" s="67"/>
      <c r="V131" s="68">
        <v>9</v>
      </c>
      <c r="W131" s="69">
        <v>7</v>
      </c>
      <c r="X131" s="67">
        <v>5</v>
      </c>
      <c r="Y131" s="68">
        <v>4</v>
      </c>
      <c r="Z131" s="69">
        <v>10</v>
      </c>
    </row>
    <row r="132" spans="3:26" x14ac:dyDescent="0.25">
      <c r="C132" s="34"/>
      <c r="D132" s="35">
        <v>23</v>
      </c>
      <c r="E132" s="36">
        <v>1</v>
      </c>
      <c r="F132" s="35">
        <v>5</v>
      </c>
      <c r="G132" s="35">
        <v>4</v>
      </c>
      <c r="H132" s="36">
        <v>21</v>
      </c>
      <c r="I132" s="67"/>
      <c r="J132" s="68">
        <v>7</v>
      </c>
      <c r="K132" s="69">
        <v>1</v>
      </c>
      <c r="L132" s="67">
        <v>5</v>
      </c>
      <c r="M132" s="68">
        <v>4</v>
      </c>
      <c r="N132" s="69">
        <v>6</v>
      </c>
      <c r="O132" s="34"/>
      <c r="P132" s="35">
        <v>1</v>
      </c>
      <c r="Q132" s="36">
        <v>1</v>
      </c>
      <c r="R132" s="35">
        <v>1</v>
      </c>
      <c r="S132" s="35">
        <v>0</v>
      </c>
      <c r="T132" s="36">
        <v>3</v>
      </c>
      <c r="U132" s="67"/>
      <c r="V132" s="68">
        <v>16</v>
      </c>
      <c r="W132" s="69">
        <v>4</v>
      </c>
      <c r="X132" s="67">
        <v>4</v>
      </c>
      <c r="Y132" s="68">
        <v>5</v>
      </c>
      <c r="Z132" s="69">
        <v>16</v>
      </c>
    </row>
    <row r="133" spans="3:26" x14ac:dyDescent="0.25">
      <c r="C133" s="34"/>
      <c r="D133" s="35">
        <v>19</v>
      </c>
      <c r="E133" s="36">
        <v>23</v>
      </c>
      <c r="F133" s="35">
        <v>1</v>
      </c>
      <c r="G133" s="35">
        <v>4</v>
      </c>
      <c r="H133" s="36">
        <v>14</v>
      </c>
      <c r="I133" s="67"/>
      <c r="J133" s="68">
        <v>8</v>
      </c>
      <c r="K133" s="69">
        <v>9</v>
      </c>
      <c r="L133" s="67">
        <v>2</v>
      </c>
      <c r="M133" s="68">
        <v>3</v>
      </c>
      <c r="N133" s="69">
        <v>4</v>
      </c>
      <c r="O133" s="34"/>
      <c r="P133" s="35">
        <v>1</v>
      </c>
      <c r="Q133" s="36">
        <v>3</v>
      </c>
      <c r="R133" s="35">
        <v>0</v>
      </c>
      <c r="S133" s="35">
        <v>0</v>
      </c>
      <c r="T133" s="36">
        <v>4</v>
      </c>
      <c r="U133" s="67"/>
      <c r="V133" s="68">
        <v>18</v>
      </c>
      <c r="W133" s="69">
        <v>11</v>
      </c>
      <c r="X133" s="67">
        <v>1</v>
      </c>
      <c r="Y133" s="68">
        <v>2</v>
      </c>
      <c r="Z133" s="69">
        <v>6</v>
      </c>
    </row>
    <row r="134" spans="3:26" x14ac:dyDescent="0.25">
      <c r="C134" s="34"/>
      <c r="D134" s="35">
        <v>8</v>
      </c>
      <c r="E134" s="36">
        <v>27</v>
      </c>
      <c r="F134" s="35">
        <v>9</v>
      </c>
      <c r="G134" s="35">
        <v>27</v>
      </c>
      <c r="H134" s="36">
        <v>6</v>
      </c>
      <c r="I134" s="67"/>
      <c r="J134" s="68">
        <v>8</v>
      </c>
      <c r="K134" s="69">
        <v>7</v>
      </c>
      <c r="L134" s="67">
        <v>5</v>
      </c>
      <c r="M134" s="68">
        <v>27</v>
      </c>
      <c r="N134" s="69">
        <v>6</v>
      </c>
      <c r="O134" s="34"/>
      <c r="P134" s="35">
        <v>0</v>
      </c>
      <c r="Q134" s="36">
        <v>1</v>
      </c>
      <c r="R134" s="35">
        <v>5</v>
      </c>
      <c r="S134" s="35">
        <v>5</v>
      </c>
      <c r="T134" s="36">
        <v>2</v>
      </c>
      <c r="U134" s="67"/>
      <c r="V134" s="68">
        <v>13</v>
      </c>
      <c r="W134" s="69">
        <v>11</v>
      </c>
      <c r="X134" s="67">
        <v>7</v>
      </c>
      <c r="Y134" s="68">
        <v>21</v>
      </c>
      <c r="Z134" s="69">
        <v>6</v>
      </c>
    </row>
    <row r="135" spans="3:26" x14ac:dyDescent="0.25">
      <c r="C135" s="34"/>
      <c r="D135" s="35">
        <v>2</v>
      </c>
      <c r="E135" s="36">
        <v>17</v>
      </c>
      <c r="F135" s="35">
        <v>20</v>
      </c>
      <c r="G135" s="35">
        <v>29</v>
      </c>
      <c r="H135" s="36">
        <v>7</v>
      </c>
      <c r="I135" s="67"/>
      <c r="J135" s="68">
        <v>6</v>
      </c>
      <c r="K135" s="69">
        <v>9</v>
      </c>
      <c r="L135" s="67">
        <v>12</v>
      </c>
      <c r="M135" s="68">
        <v>17</v>
      </c>
      <c r="N135" s="69">
        <v>2</v>
      </c>
      <c r="O135" s="34"/>
      <c r="P135" s="35">
        <v>3</v>
      </c>
      <c r="Q135" s="36">
        <v>3</v>
      </c>
      <c r="R135" s="35">
        <v>3</v>
      </c>
      <c r="S135" s="35">
        <v>3</v>
      </c>
      <c r="T135" s="36">
        <v>5</v>
      </c>
      <c r="U135" s="67"/>
      <c r="V135" s="68">
        <v>9</v>
      </c>
      <c r="W135" s="69">
        <v>17</v>
      </c>
      <c r="X135" s="67">
        <v>11</v>
      </c>
      <c r="Y135" s="68">
        <v>9</v>
      </c>
      <c r="Z135" s="69">
        <v>2</v>
      </c>
    </row>
    <row r="136" spans="3:26" x14ac:dyDescent="0.25">
      <c r="C136" s="34"/>
      <c r="D136" s="35">
        <v>9</v>
      </c>
      <c r="E136" s="36">
        <v>18</v>
      </c>
      <c r="F136" s="35">
        <v>12</v>
      </c>
      <c r="G136" s="35">
        <v>2</v>
      </c>
      <c r="H136" s="36">
        <v>13</v>
      </c>
      <c r="I136" s="67"/>
      <c r="J136" s="68">
        <v>8</v>
      </c>
      <c r="K136" s="69">
        <v>5</v>
      </c>
      <c r="L136" s="67">
        <v>5</v>
      </c>
      <c r="M136" s="68">
        <v>1</v>
      </c>
      <c r="N136" s="69">
        <v>5</v>
      </c>
      <c r="O136" s="34"/>
      <c r="P136" s="35">
        <v>1</v>
      </c>
      <c r="Q136" s="36">
        <v>4</v>
      </c>
      <c r="R136" s="35">
        <v>0</v>
      </c>
      <c r="S136" s="35">
        <v>0</v>
      </c>
      <c r="T136" s="36">
        <v>3</v>
      </c>
      <c r="U136" s="67"/>
      <c r="V136" s="68">
        <v>13</v>
      </c>
      <c r="W136" s="69">
        <v>13</v>
      </c>
      <c r="X136" s="67">
        <v>9</v>
      </c>
      <c r="Y136" s="68">
        <v>1</v>
      </c>
      <c r="Z136" s="69">
        <v>8</v>
      </c>
    </row>
    <row r="137" spans="3:26" x14ac:dyDescent="0.25">
      <c r="C137" s="34"/>
      <c r="D137" s="35"/>
      <c r="E137" s="36">
        <v>5</v>
      </c>
      <c r="F137" s="35">
        <v>11</v>
      </c>
      <c r="G137" s="35">
        <v>45</v>
      </c>
      <c r="H137" s="36">
        <v>18</v>
      </c>
      <c r="I137" s="67"/>
      <c r="J137" s="68"/>
      <c r="K137" s="69">
        <v>4</v>
      </c>
      <c r="L137" s="67">
        <v>4</v>
      </c>
      <c r="M137" s="68">
        <v>34</v>
      </c>
      <c r="N137" s="69">
        <v>3</v>
      </c>
      <c r="O137" s="34"/>
      <c r="P137" s="35"/>
      <c r="Q137" s="36">
        <v>1</v>
      </c>
      <c r="R137" s="35">
        <v>0</v>
      </c>
      <c r="S137" s="35">
        <v>15</v>
      </c>
      <c r="T137" s="36">
        <v>4</v>
      </c>
      <c r="U137" s="67"/>
      <c r="V137" s="68"/>
      <c r="W137" s="69">
        <v>3</v>
      </c>
      <c r="X137" s="67">
        <v>7</v>
      </c>
      <c r="Y137" s="68">
        <v>38</v>
      </c>
      <c r="Z137" s="69">
        <v>6</v>
      </c>
    </row>
    <row r="138" spans="3:26" x14ac:dyDescent="0.25">
      <c r="C138" s="34"/>
      <c r="D138" s="35"/>
      <c r="E138" s="36">
        <v>12</v>
      </c>
      <c r="F138" s="35">
        <v>17</v>
      </c>
      <c r="G138" s="35">
        <v>8</v>
      </c>
      <c r="H138" s="36">
        <v>0</v>
      </c>
      <c r="I138" s="67"/>
      <c r="J138" s="68"/>
      <c r="K138" s="69">
        <v>6</v>
      </c>
      <c r="L138" s="67">
        <v>9</v>
      </c>
      <c r="M138" s="68">
        <v>7</v>
      </c>
      <c r="N138" s="69">
        <v>0</v>
      </c>
      <c r="O138" s="34"/>
      <c r="P138" s="35"/>
      <c r="Q138" s="36">
        <v>0</v>
      </c>
      <c r="R138" s="35">
        <v>0</v>
      </c>
      <c r="S138" s="35">
        <v>0</v>
      </c>
      <c r="T138" s="36">
        <v>0</v>
      </c>
      <c r="U138" s="67"/>
      <c r="V138" s="68"/>
      <c r="W138" s="69">
        <v>7</v>
      </c>
      <c r="X138" s="67">
        <v>12</v>
      </c>
      <c r="Y138" s="68">
        <v>7</v>
      </c>
      <c r="Z138" s="69">
        <v>0</v>
      </c>
    </row>
    <row r="139" spans="3:26" x14ac:dyDescent="0.25">
      <c r="C139" s="34"/>
      <c r="D139" s="35"/>
      <c r="E139" s="36">
        <v>8</v>
      </c>
      <c r="F139" s="35">
        <v>23</v>
      </c>
      <c r="G139" s="35">
        <v>24</v>
      </c>
      <c r="H139" s="36">
        <v>11</v>
      </c>
      <c r="I139" s="67"/>
      <c r="J139" s="68"/>
      <c r="K139" s="69">
        <v>1</v>
      </c>
      <c r="L139" s="67">
        <v>9</v>
      </c>
      <c r="M139" s="68">
        <v>16</v>
      </c>
      <c r="N139" s="69">
        <v>3</v>
      </c>
      <c r="O139" s="34"/>
      <c r="P139" s="35"/>
      <c r="Q139" s="36">
        <v>0</v>
      </c>
      <c r="R139" s="35">
        <v>2</v>
      </c>
      <c r="S139" s="35">
        <v>2</v>
      </c>
      <c r="T139" s="36">
        <v>7</v>
      </c>
      <c r="U139" s="67"/>
      <c r="V139" s="68"/>
      <c r="W139" s="69">
        <v>4</v>
      </c>
      <c r="X139" s="67">
        <v>12</v>
      </c>
      <c r="Y139" s="68">
        <v>17</v>
      </c>
      <c r="Z139" s="69">
        <v>4</v>
      </c>
    </row>
    <row r="140" spans="3:26" x14ac:dyDescent="0.25">
      <c r="C140" s="34"/>
      <c r="D140" s="35"/>
      <c r="E140" s="36">
        <v>1</v>
      </c>
      <c r="F140" s="35">
        <v>10</v>
      </c>
      <c r="G140" s="35">
        <v>1</v>
      </c>
      <c r="H140" s="36">
        <v>18</v>
      </c>
      <c r="I140" s="67"/>
      <c r="J140" s="68"/>
      <c r="K140" s="69">
        <v>1</v>
      </c>
      <c r="L140" s="67">
        <v>9</v>
      </c>
      <c r="M140" s="68">
        <v>3</v>
      </c>
      <c r="N140" s="69">
        <v>11</v>
      </c>
      <c r="O140" s="34"/>
      <c r="P140" s="35"/>
      <c r="Q140" s="36">
        <v>0</v>
      </c>
      <c r="R140" s="35">
        <v>3</v>
      </c>
      <c r="S140" s="35">
        <v>0</v>
      </c>
      <c r="T140" s="36">
        <v>7</v>
      </c>
      <c r="U140" s="67"/>
      <c r="V140" s="68"/>
      <c r="W140" s="69">
        <v>2</v>
      </c>
      <c r="X140" s="67">
        <v>6</v>
      </c>
      <c r="Y140" s="68">
        <v>3</v>
      </c>
      <c r="Z140" s="69">
        <v>11</v>
      </c>
    </row>
    <row r="141" spans="3:26" x14ac:dyDescent="0.25">
      <c r="C141" s="34"/>
      <c r="D141" s="35"/>
      <c r="E141" s="36">
        <v>14</v>
      </c>
      <c r="F141" s="35">
        <v>9</v>
      </c>
      <c r="G141" s="35">
        <v>5</v>
      </c>
      <c r="H141" s="36">
        <v>4</v>
      </c>
      <c r="I141" s="67"/>
      <c r="J141" s="68"/>
      <c r="K141" s="69">
        <v>4</v>
      </c>
      <c r="L141" s="67">
        <v>2</v>
      </c>
      <c r="M141" s="68">
        <v>5</v>
      </c>
      <c r="N141" s="69">
        <v>2</v>
      </c>
      <c r="O141" s="34"/>
      <c r="P141" s="35"/>
      <c r="Q141" s="36">
        <v>3</v>
      </c>
      <c r="R141" s="35">
        <v>0</v>
      </c>
      <c r="S141" s="35">
        <v>0</v>
      </c>
      <c r="T141" s="36">
        <v>0</v>
      </c>
      <c r="U141" s="67"/>
      <c r="V141" s="68"/>
      <c r="W141" s="69">
        <v>13</v>
      </c>
      <c r="X141" s="67">
        <v>5</v>
      </c>
      <c r="Y141" s="68">
        <v>5</v>
      </c>
      <c r="Z141" s="69">
        <v>6</v>
      </c>
    </row>
    <row r="142" spans="3:26" x14ac:dyDescent="0.25">
      <c r="C142" s="34"/>
      <c r="D142" s="35"/>
      <c r="E142" s="36">
        <v>6</v>
      </c>
      <c r="F142" s="35">
        <v>13</v>
      </c>
      <c r="G142" s="35">
        <v>21</v>
      </c>
      <c r="H142" s="36">
        <v>12</v>
      </c>
      <c r="I142" s="67"/>
      <c r="J142" s="68"/>
      <c r="K142" s="69">
        <v>5</v>
      </c>
      <c r="L142" s="67">
        <v>12</v>
      </c>
      <c r="M142" s="68">
        <v>22</v>
      </c>
      <c r="N142" s="69">
        <v>8</v>
      </c>
      <c r="O142" s="34"/>
      <c r="P142" s="35"/>
      <c r="Q142" s="36">
        <v>2</v>
      </c>
      <c r="R142" s="35">
        <v>2</v>
      </c>
      <c r="S142" s="35">
        <v>1</v>
      </c>
      <c r="T142" s="36">
        <v>9</v>
      </c>
      <c r="U142" s="67"/>
      <c r="V142" s="68"/>
      <c r="W142" s="69">
        <v>5</v>
      </c>
      <c r="X142" s="67">
        <v>10</v>
      </c>
      <c r="Y142" s="68">
        <v>16</v>
      </c>
      <c r="Z142" s="69">
        <v>8</v>
      </c>
    </row>
    <row r="143" spans="3:26" x14ac:dyDescent="0.25">
      <c r="C143" s="34"/>
      <c r="D143" s="35"/>
      <c r="E143" s="36">
        <v>7</v>
      </c>
      <c r="F143" s="35">
        <v>3</v>
      </c>
      <c r="G143" s="35">
        <v>1</v>
      </c>
      <c r="H143" s="36">
        <v>9</v>
      </c>
      <c r="I143" s="67"/>
      <c r="J143" s="68"/>
      <c r="K143" s="69">
        <v>5</v>
      </c>
      <c r="L143" s="67">
        <v>2</v>
      </c>
      <c r="M143" s="68">
        <v>1</v>
      </c>
      <c r="N143" s="69">
        <v>5</v>
      </c>
      <c r="O143" s="34"/>
      <c r="P143" s="35"/>
      <c r="Q143" s="36">
        <v>1</v>
      </c>
      <c r="R143" s="35">
        <v>1</v>
      </c>
      <c r="S143" s="35">
        <v>1</v>
      </c>
      <c r="T143" s="36">
        <v>3</v>
      </c>
      <c r="U143" s="67"/>
      <c r="V143" s="68"/>
      <c r="W143" s="69">
        <v>8</v>
      </c>
      <c r="X143" s="67">
        <v>3</v>
      </c>
      <c r="Y143" s="68">
        <v>1</v>
      </c>
      <c r="Z143" s="69">
        <v>12</v>
      </c>
    </row>
    <row r="144" spans="3:26" x14ac:dyDescent="0.25">
      <c r="C144" s="34"/>
      <c r="D144" s="35"/>
      <c r="E144" s="36">
        <v>18</v>
      </c>
      <c r="F144" s="35">
        <v>11</v>
      </c>
      <c r="G144" s="35">
        <v>13</v>
      </c>
      <c r="H144" s="36">
        <v>19</v>
      </c>
      <c r="I144" s="67"/>
      <c r="J144" s="68"/>
      <c r="K144" s="69">
        <v>7</v>
      </c>
      <c r="L144" s="67">
        <v>7</v>
      </c>
      <c r="M144" s="68">
        <v>5</v>
      </c>
      <c r="N144" s="69">
        <v>7</v>
      </c>
      <c r="O144" s="34"/>
      <c r="P144" s="35"/>
      <c r="Q144" s="36">
        <v>3</v>
      </c>
      <c r="R144" s="35">
        <v>0</v>
      </c>
      <c r="S144" s="35">
        <v>0</v>
      </c>
      <c r="T144" s="36">
        <v>6</v>
      </c>
      <c r="U144" s="67"/>
      <c r="V144" s="68"/>
      <c r="W144" s="69">
        <v>10</v>
      </c>
      <c r="X144" s="67">
        <v>6</v>
      </c>
      <c r="Y144" s="68">
        <v>9</v>
      </c>
      <c r="Z144" s="69">
        <v>18</v>
      </c>
    </row>
    <row r="145" spans="3:26" x14ac:dyDescent="0.25">
      <c r="C145" s="34"/>
      <c r="D145" s="35"/>
      <c r="E145" s="36">
        <v>24</v>
      </c>
      <c r="F145" s="35">
        <v>11</v>
      </c>
      <c r="G145" s="35">
        <v>11</v>
      </c>
      <c r="H145" s="36">
        <v>6</v>
      </c>
      <c r="I145" s="67"/>
      <c r="J145" s="68"/>
      <c r="K145" s="69">
        <v>8</v>
      </c>
      <c r="L145" s="67">
        <v>4</v>
      </c>
      <c r="M145" s="68">
        <v>0</v>
      </c>
      <c r="N145" s="69">
        <v>4</v>
      </c>
      <c r="O145" s="34"/>
      <c r="P145" s="35"/>
      <c r="Q145" s="36">
        <v>4</v>
      </c>
      <c r="R145" s="35">
        <v>2</v>
      </c>
      <c r="S145" s="35">
        <v>0</v>
      </c>
      <c r="T145" s="36">
        <v>2</v>
      </c>
      <c r="U145" s="67"/>
      <c r="V145" s="68"/>
      <c r="W145" s="69">
        <v>7</v>
      </c>
      <c r="X145" s="67">
        <v>7</v>
      </c>
      <c r="Y145" s="68">
        <v>6</v>
      </c>
      <c r="Z145" s="69">
        <v>7</v>
      </c>
    </row>
    <row r="146" spans="3:26" x14ac:dyDescent="0.25">
      <c r="C146" s="34"/>
      <c r="D146" s="35"/>
      <c r="E146" s="36">
        <v>9</v>
      </c>
      <c r="F146" s="35">
        <v>15</v>
      </c>
      <c r="G146" s="35">
        <v>15</v>
      </c>
      <c r="H146" s="36">
        <v>9</v>
      </c>
      <c r="I146" s="67"/>
      <c r="J146" s="68"/>
      <c r="K146" s="69">
        <v>11</v>
      </c>
      <c r="L146" s="67">
        <v>3</v>
      </c>
      <c r="M146" s="68">
        <v>4</v>
      </c>
      <c r="N146" s="69">
        <v>9</v>
      </c>
      <c r="O146" s="34"/>
      <c r="P146" s="35"/>
      <c r="Q146" s="36">
        <v>8</v>
      </c>
      <c r="R146" s="35">
        <v>1</v>
      </c>
      <c r="S146" s="35">
        <v>2</v>
      </c>
      <c r="T146" s="36">
        <v>6</v>
      </c>
      <c r="U146" s="67"/>
      <c r="V146" s="68"/>
      <c r="W146" s="69">
        <v>10</v>
      </c>
      <c r="X146" s="67">
        <v>5</v>
      </c>
      <c r="Y146" s="68">
        <v>9</v>
      </c>
      <c r="Z146" s="69">
        <v>15</v>
      </c>
    </row>
    <row r="147" spans="3:26" x14ac:dyDescent="0.25">
      <c r="C147" s="34"/>
      <c r="D147" s="35"/>
      <c r="E147" s="36">
        <v>13</v>
      </c>
      <c r="F147" s="35">
        <v>11</v>
      </c>
      <c r="G147" s="35">
        <v>9</v>
      </c>
      <c r="H147" s="36">
        <v>13</v>
      </c>
      <c r="I147" s="67"/>
      <c r="J147" s="68"/>
      <c r="K147" s="69">
        <v>2</v>
      </c>
      <c r="L147" s="67">
        <v>6</v>
      </c>
      <c r="M147" s="68">
        <v>3</v>
      </c>
      <c r="N147" s="69">
        <v>5</v>
      </c>
      <c r="O147" s="34"/>
      <c r="P147" s="35"/>
      <c r="Q147" s="36">
        <v>0</v>
      </c>
      <c r="R147" s="35">
        <v>0</v>
      </c>
      <c r="S147" s="35">
        <v>2</v>
      </c>
      <c r="T147" s="36">
        <v>4</v>
      </c>
      <c r="U147" s="67"/>
      <c r="V147" s="68"/>
      <c r="W147" s="69">
        <v>7</v>
      </c>
      <c r="X147" s="67">
        <v>8</v>
      </c>
      <c r="Y147" s="68">
        <v>5</v>
      </c>
      <c r="Z147" s="69">
        <v>10</v>
      </c>
    </row>
    <row r="148" spans="3:26" x14ac:dyDescent="0.25">
      <c r="C148" s="34"/>
      <c r="D148" s="35"/>
      <c r="E148" s="36">
        <v>20</v>
      </c>
      <c r="F148" s="35">
        <v>6</v>
      </c>
      <c r="G148" s="35">
        <v>2</v>
      </c>
      <c r="H148" s="36">
        <v>7</v>
      </c>
      <c r="I148" s="67"/>
      <c r="J148" s="68"/>
      <c r="K148" s="69">
        <v>6</v>
      </c>
      <c r="L148" s="67">
        <v>4</v>
      </c>
      <c r="M148" s="68">
        <v>1</v>
      </c>
      <c r="N148" s="69">
        <v>4</v>
      </c>
      <c r="O148" s="34"/>
      <c r="P148" s="35"/>
      <c r="Q148" s="36">
        <v>2</v>
      </c>
      <c r="R148" s="35">
        <v>0</v>
      </c>
      <c r="S148" s="35">
        <v>1</v>
      </c>
      <c r="T148" s="36">
        <v>4</v>
      </c>
      <c r="U148" s="67"/>
      <c r="V148" s="68"/>
      <c r="W148" s="69">
        <v>12</v>
      </c>
      <c r="X148" s="67">
        <v>5</v>
      </c>
      <c r="Y148" s="68">
        <v>1</v>
      </c>
      <c r="Z148" s="69">
        <v>6</v>
      </c>
    </row>
    <row r="149" spans="3:26" x14ac:dyDescent="0.25">
      <c r="C149" s="34"/>
      <c r="D149" s="35"/>
      <c r="E149" s="36">
        <v>4</v>
      </c>
      <c r="F149" s="35">
        <v>12</v>
      </c>
      <c r="G149" s="35">
        <v>1</v>
      </c>
      <c r="H149" s="36">
        <v>24</v>
      </c>
      <c r="I149" s="67"/>
      <c r="J149" s="68"/>
      <c r="K149" s="69">
        <v>4</v>
      </c>
      <c r="L149" s="67">
        <v>2</v>
      </c>
      <c r="M149" s="68">
        <v>3</v>
      </c>
      <c r="N149" s="69">
        <v>4</v>
      </c>
      <c r="O149" s="34"/>
      <c r="P149" s="35"/>
      <c r="Q149" s="36">
        <v>1</v>
      </c>
      <c r="R149" s="35">
        <v>1</v>
      </c>
      <c r="S149" s="35">
        <v>0</v>
      </c>
      <c r="T149" s="36">
        <v>7</v>
      </c>
      <c r="U149" s="67"/>
      <c r="V149" s="68"/>
      <c r="W149" s="69">
        <v>2</v>
      </c>
      <c r="X149" s="67">
        <v>2</v>
      </c>
      <c r="Y149" s="68">
        <v>2</v>
      </c>
      <c r="Z149" s="69">
        <v>22</v>
      </c>
    </row>
    <row r="150" spans="3:26" x14ac:dyDescent="0.25">
      <c r="C150" s="34"/>
      <c r="D150" s="35"/>
      <c r="E150" s="36">
        <v>15</v>
      </c>
      <c r="F150" s="35">
        <v>5</v>
      </c>
      <c r="G150" s="35">
        <v>5</v>
      </c>
      <c r="H150" s="36">
        <v>7</v>
      </c>
      <c r="I150" s="67"/>
      <c r="J150" s="68"/>
      <c r="K150" s="69">
        <v>12</v>
      </c>
      <c r="L150" s="67">
        <v>6</v>
      </c>
      <c r="M150" s="68">
        <v>3</v>
      </c>
      <c r="N150" s="69">
        <v>2</v>
      </c>
      <c r="O150" s="34"/>
      <c r="P150" s="35"/>
      <c r="Q150" s="36">
        <v>2</v>
      </c>
      <c r="R150" s="35">
        <v>2</v>
      </c>
      <c r="S150" s="35">
        <v>1</v>
      </c>
      <c r="T150" s="36">
        <v>3</v>
      </c>
      <c r="U150" s="67"/>
      <c r="V150" s="68"/>
      <c r="W150" s="69">
        <v>15</v>
      </c>
      <c r="X150" s="67">
        <v>5</v>
      </c>
      <c r="Y150" s="68">
        <v>4</v>
      </c>
      <c r="Z150" s="69">
        <v>4</v>
      </c>
    </row>
    <row r="151" spans="3:26" x14ac:dyDescent="0.25">
      <c r="C151" s="34"/>
      <c r="D151" s="35"/>
      <c r="E151" s="36">
        <v>21</v>
      </c>
      <c r="F151" s="35">
        <v>1</v>
      </c>
      <c r="G151" s="35">
        <v>11</v>
      </c>
      <c r="H151" s="36">
        <v>21</v>
      </c>
      <c r="I151" s="67"/>
      <c r="J151" s="68"/>
      <c r="K151" s="69">
        <v>18</v>
      </c>
      <c r="L151" s="67">
        <v>2</v>
      </c>
      <c r="M151" s="68">
        <v>4</v>
      </c>
      <c r="N151" s="69">
        <v>3</v>
      </c>
      <c r="O151" s="34"/>
      <c r="P151" s="35"/>
      <c r="Q151" s="36">
        <v>9</v>
      </c>
      <c r="R151" s="35">
        <v>0</v>
      </c>
      <c r="S151" s="35">
        <v>0</v>
      </c>
      <c r="T151" s="36">
        <v>4</v>
      </c>
      <c r="U151" s="67"/>
      <c r="V151" s="68"/>
      <c r="W151" s="69">
        <v>11</v>
      </c>
      <c r="X151" s="67">
        <v>1</v>
      </c>
      <c r="Y151" s="68">
        <v>5</v>
      </c>
      <c r="Z151" s="69">
        <v>15</v>
      </c>
    </row>
    <row r="152" spans="3:26" x14ac:dyDescent="0.25">
      <c r="C152" s="34"/>
      <c r="D152" s="35"/>
      <c r="E152" s="36">
        <v>15</v>
      </c>
      <c r="F152" s="35"/>
      <c r="G152" s="35">
        <v>11</v>
      </c>
      <c r="H152" s="36">
        <v>22</v>
      </c>
      <c r="I152" s="67"/>
      <c r="J152" s="68"/>
      <c r="K152" s="69">
        <v>5</v>
      </c>
      <c r="L152" s="67"/>
      <c r="M152" s="68">
        <v>2</v>
      </c>
      <c r="N152" s="69">
        <v>5</v>
      </c>
      <c r="O152" s="34"/>
      <c r="P152" s="35"/>
      <c r="Q152" s="36">
        <v>2</v>
      </c>
      <c r="R152" s="35"/>
      <c r="S152" s="35">
        <v>0</v>
      </c>
      <c r="T152" s="36">
        <v>7</v>
      </c>
      <c r="U152" s="67"/>
      <c r="V152" s="68"/>
      <c r="W152" s="69">
        <v>10</v>
      </c>
      <c r="X152" s="67"/>
      <c r="Y152" s="68">
        <v>6</v>
      </c>
      <c r="Z152" s="69">
        <v>16</v>
      </c>
    </row>
    <row r="153" spans="3:26" x14ac:dyDescent="0.25">
      <c r="C153" s="34"/>
      <c r="D153" s="35"/>
      <c r="E153" s="36">
        <v>33</v>
      </c>
      <c r="F153" s="35"/>
      <c r="G153" s="35">
        <v>4</v>
      </c>
      <c r="H153" s="36">
        <v>21</v>
      </c>
      <c r="I153" s="67"/>
      <c r="J153" s="68"/>
      <c r="K153" s="69">
        <v>8</v>
      </c>
      <c r="L153" s="67"/>
      <c r="M153" s="68">
        <v>4</v>
      </c>
      <c r="N153" s="69">
        <v>7</v>
      </c>
      <c r="O153" s="34"/>
      <c r="P153" s="35"/>
      <c r="Q153" s="36">
        <v>2</v>
      </c>
      <c r="R153" s="35"/>
      <c r="S153" s="35">
        <v>2</v>
      </c>
      <c r="T153" s="36">
        <v>5</v>
      </c>
      <c r="U153" s="67"/>
      <c r="V153" s="68"/>
      <c r="W153" s="69">
        <v>9</v>
      </c>
      <c r="X153" s="67"/>
      <c r="Y153" s="68">
        <v>3</v>
      </c>
      <c r="Z153" s="69">
        <v>12</v>
      </c>
    </row>
    <row r="154" spans="3:26" x14ac:dyDescent="0.25">
      <c r="C154" s="34"/>
      <c r="D154" s="35"/>
      <c r="E154" s="36">
        <v>8</v>
      </c>
      <c r="F154" s="35"/>
      <c r="G154" s="35">
        <v>15</v>
      </c>
      <c r="H154" s="36">
        <v>7</v>
      </c>
      <c r="I154" s="67"/>
      <c r="J154" s="68"/>
      <c r="K154" s="69">
        <v>4</v>
      </c>
      <c r="L154" s="67"/>
      <c r="M154" s="68">
        <v>11</v>
      </c>
      <c r="N154" s="69">
        <v>3</v>
      </c>
      <c r="O154" s="34"/>
      <c r="P154" s="35"/>
      <c r="Q154" s="36">
        <v>3</v>
      </c>
      <c r="R154" s="35"/>
      <c r="S154" s="35">
        <v>2</v>
      </c>
      <c r="T154" s="36">
        <v>3</v>
      </c>
      <c r="U154" s="67"/>
      <c r="V154" s="68"/>
      <c r="W154" s="69">
        <v>5</v>
      </c>
      <c r="X154" s="67"/>
      <c r="Y154" s="68">
        <v>12</v>
      </c>
      <c r="Z154" s="69">
        <v>5</v>
      </c>
    </row>
    <row r="155" spans="3:26" x14ac:dyDescent="0.25">
      <c r="C155" s="34"/>
      <c r="D155" s="35"/>
      <c r="E155" s="36">
        <v>22</v>
      </c>
      <c r="F155" s="35"/>
      <c r="G155" s="35">
        <v>2</v>
      </c>
      <c r="H155" s="36">
        <v>20</v>
      </c>
      <c r="I155" s="67"/>
      <c r="J155" s="68"/>
      <c r="K155" s="69">
        <v>6</v>
      </c>
      <c r="L155" s="67"/>
      <c r="M155" s="68">
        <v>1</v>
      </c>
      <c r="N155" s="69">
        <v>7</v>
      </c>
      <c r="O155" s="34"/>
      <c r="P155" s="35"/>
      <c r="Q155" s="36">
        <v>10</v>
      </c>
      <c r="R155" s="35"/>
      <c r="S155" s="35">
        <v>1</v>
      </c>
      <c r="T155" s="36">
        <v>9</v>
      </c>
      <c r="U155" s="67"/>
      <c r="V155" s="68"/>
      <c r="W155" s="69">
        <v>16</v>
      </c>
      <c r="X155" s="67"/>
      <c r="Y155" s="68">
        <v>2</v>
      </c>
      <c r="Z155" s="69">
        <v>14</v>
      </c>
    </row>
    <row r="156" spans="3:26" x14ac:dyDescent="0.25">
      <c r="C156" s="34"/>
      <c r="D156" s="35"/>
      <c r="E156" s="36">
        <v>4</v>
      </c>
      <c r="F156" s="35"/>
      <c r="G156" s="35">
        <v>10</v>
      </c>
      <c r="H156" s="36">
        <v>16</v>
      </c>
      <c r="I156" s="67"/>
      <c r="J156" s="68"/>
      <c r="K156" s="69">
        <v>7</v>
      </c>
      <c r="L156" s="67"/>
      <c r="M156" s="68">
        <v>7</v>
      </c>
      <c r="N156" s="69">
        <v>8</v>
      </c>
      <c r="O156" s="34"/>
      <c r="P156" s="35"/>
      <c r="Q156" s="36">
        <v>1</v>
      </c>
      <c r="R156" s="35"/>
      <c r="S156" s="35">
        <v>1</v>
      </c>
      <c r="T156" s="36">
        <v>8</v>
      </c>
      <c r="U156" s="67"/>
      <c r="V156" s="68"/>
      <c r="W156" s="69">
        <v>5</v>
      </c>
      <c r="X156" s="67"/>
      <c r="Y156" s="68">
        <v>13</v>
      </c>
      <c r="Z156" s="69">
        <v>19</v>
      </c>
    </row>
    <row r="157" spans="3:26" x14ac:dyDescent="0.25">
      <c r="C157" s="34"/>
      <c r="D157" s="35"/>
      <c r="E157" s="36">
        <v>23</v>
      </c>
      <c r="F157" s="35"/>
      <c r="G157" s="35">
        <v>11</v>
      </c>
      <c r="H157" s="36">
        <v>10</v>
      </c>
      <c r="I157" s="67"/>
      <c r="J157" s="68"/>
      <c r="K157" s="69">
        <v>5</v>
      </c>
      <c r="L157" s="67"/>
      <c r="M157" s="68">
        <v>9</v>
      </c>
      <c r="N157" s="69">
        <v>2</v>
      </c>
      <c r="O157" s="34"/>
      <c r="P157" s="35"/>
      <c r="Q157" s="36">
        <v>3</v>
      </c>
      <c r="R157" s="35"/>
      <c r="S157" s="35">
        <v>2</v>
      </c>
      <c r="T157" s="36">
        <v>2</v>
      </c>
      <c r="U157" s="67"/>
      <c r="V157" s="68"/>
      <c r="W157" s="69">
        <v>15</v>
      </c>
      <c r="X157" s="67"/>
      <c r="Y157" s="68">
        <v>12</v>
      </c>
      <c r="Z157" s="69">
        <v>8</v>
      </c>
    </row>
    <row r="158" spans="3:26" x14ac:dyDescent="0.25">
      <c r="C158" s="34"/>
      <c r="D158" s="35"/>
      <c r="E158" s="36">
        <v>9</v>
      </c>
      <c r="F158" s="35"/>
      <c r="G158" s="35">
        <v>6</v>
      </c>
      <c r="H158" s="36">
        <v>12</v>
      </c>
      <c r="I158" s="67"/>
      <c r="J158" s="68"/>
      <c r="K158" s="69">
        <v>3</v>
      </c>
      <c r="L158" s="67"/>
      <c r="M158" s="68">
        <v>2</v>
      </c>
      <c r="N158" s="69">
        <v>6</v>
      </c>
      <c r="O158" s="34"/>
      <c r="P158" s="35"/>
      <c r="Q158" s="36">
        <v>5</v>
      </c>
      <c r="R158" s="35"/>
      <c r="S158" s="35">
        <v>0</v>
      </c>
      <c r="T158" s="36">
        <v>2</v>
      </c>
      <c r="U158" s="67"/>
      <c r="V158" s="68"/>
      <c r="W158" s="69">
        <v>4</v>
      </c>
      <c r="X158" s="67"/>
      <c r="Y158" s="68">
        <v>4</v>
      </c>
      <c r="Z158" s="69">
        <v>10</v>
      </c>
    </row>
    <row r="159" spans="3:26" x14ac:dyDescent="0.25">
      <c r="C159" s="34"/>
      <c r="D159" s="35"/>
      <c r="E159" s="36">
        <v>14</v>
      </c>
      <c r="F159" s="35"/>
      <c r="G159" s="35">
        <v>8</v>
      </c>
      <c r="H159" s="36">
        <v>7</v>
      </c>
      <c r="I159" s="67"/>
      <c r="J159" s="68"/>
      <c r="K159" s="69">
        <v>6</v>
      </c>
      <c r="L159" s="67"/>
      <c r="M159" s="68">
        <v>7</v>
      </c>
      <c r="N159" s="69">
        <v>2</v>
      </c>
      <c r="O159" s="34"/>
      <c r="P159" s="35"/>
      <c r="Q159" s="36">
        <v>3</v>
      </c>
      <c r="R159" s="35"/>
      <c r="S159" s="35">
        <v>0</v>
      </c>
      <c r="T159" s="36">
        <v>1</v>
      </c>
      <c r="U159" s="67"/>
      <c r="V159" s="68"/>
      <c r="W159" s="69">
        <v>7</v>
      </c>
      <c r="X159" s="67"/>
      <c r="Y159" s="68">
        <v>5</v>
      </c>
      <c r="Z159" s="69">
        <v>6</v>
      </c>
    </row>
    <row r="160" spans="3:26" x14ac:dyDescent="0.25">
      <c r="C160" s="34"/>
      <c r="D160" s="35"/>
      <c r="E160" s="36">
        <v>6</v>
      </c>
      <c r="F160" s="35"/>
      <c r="G160" s="35">
        <v>6</v>
      </c>
      <c r="H160" s="36">
        <v>2</v>
      </c>
      <c r="I160" s="67"/>
      <c r="J160" s="68"/>
      <c r="K160" s="69">
        <v>1</v>
      </c>
      <c r="L160" s="67"/>
      <c r="M160" s="68">
        <v>2</v>
      </c>
      <c r="N160" s="69">
        <v>1</v>
      </c>
      <c r="O160" s="34"/>
      <c r="P160" s="35"/>
      <c r="Q160" s="36">
        <v>2</v>
      </c>
      <c r="R160" s="35"/>
      <c r="S160" s="35">
        <v>1</v>
      </c>
      <c r="T160" s="36">
        <v>0</v>
      </c>
      <c r="U160" s="67"/>
      <c r="V160" s="68"/>
      <c r="W160" s="69">
        <v>4</v>
      </c>
      <c r="X160" s="67"/>
      <c r="Y160" s="68">
        <v>3</v>
      </c>
      <c r="Z160" s="69">
        <v>2</v>
      </c>
    </row>
    <row r="161" spans="3:26" x14ac:dyDescent="0.25">
      <c r="C161" s="34"/>
      <c r="D161" s="35"/>
      <c r="E161" s="36">
        <v>11</v>
      </c>
      <c r="F161" s="35"/>
      <c r="G161" s="35">
        <v>7</v>
      </c>
      <c r="H161" s="36">
        <v>3</v>
      </c>
      <c r="I161" s="67"/>
      <c r="J161" s="68"/>
      <c r="K161" s="69">
        <v>8</v>
      </c>
      <c r="L161" s="67"/>
      <c r="M161" s="68">
        <v>4</v>
      </c>
      <c r="N161" s="69">
        <v>0</v>
      </c>
      <c r="O161" s="34"/>
      <c r="P161" s="35"/>
      <c r="Q161" s="36">
        <v>2</v>
      </c>
      <c r="R161" s="35"/>
      <c r="S161" s="35">
        <v>0</v>
      </c>
      <c r="T161" s="36">
        <v>0</v>
      </c>
      <c r="U161" s="67"/>
      <c r="V161" s="68"/>
      <c r="W161" s="69">
        <v>10</v>
      </c>
      <c r="X161" s="67"/>
      <c r="Y161" s="68">
        <v>5</v>
      </c>
      <c r="Z161" s="69">
        <v>3</v>
      </c>
    </row>
    <row r="162" spans="3:26" x14ac:dyDescent="0.25">
      <c r="C162" s="34"/>
      <c r="D162" s="35"/>
      <c r="E162" s="36"/>
      <c r="F162" s="35"/>
      <c r="G162" s="35">
        <v>5</v>
      </c>
      <c r="H162" s="36">
        <v>20</v>
      </c>
      <c r="I162" s="67"/>
      <c r="J162" s="68"/>
      <c r="K162" s="69"/>
      <c r="L162" s="67"/>
      <c r="M162" s="68">
        <v>3</v>
      </c>
      <c r="N162" s="69">
        <v>9</v>
      </c>
      <c r="O162" s="34"/>
      <c r="P162" s="35"/>
      <c r="Q162" s="36"/>
      <c r="R162" s="35"/>
      <c r="S162" s="35">
        <v>1</v>
      </c>
      <c r="T162" s="36">
        <v>6</v>
      </c>
      <c r="U162" s="67"/>
      <c r="V162" s="68"/>
      <c r="W162" s="69"/>
      <c r="X162" s="67"/>
      <c r="Y162" s="68">
        <v>6</v>
      </c>
      <c r="Z162" s="69">
        <v>19</v>
      </c>
    </row>
    <row r="163" spans="3:26" x14ac:dyDescent="0.25">
      <c r="C163" s="34"/>
      <c r="D163" s="35"/>
      <c r="E163" s="36"/>
      <c r="F163" s="35"/>
      <c r="G163" s="35">
        <v>10</v>
      </c>
      <c r="H163" s="36">
        <v>13</v>
      </c>
      <c r="I163" s="67"/>
      <c r="J163" s="68"/>
      <c r="K163" s="69"/>
      <c r="L163" s="67"/>
      <c r="M163" s="68">
        <v>6</v>
      </c>
      <c r="N163" s="69">
        <v>5</v>
      </c>
      <c r="O163" s="34"/>
      <c r="P163" s="35"/>
      <c r="Q163" s="36"/>
      <c r="R163" s="35"/>
      <c r="S163" s="35">
        <v>0</v>
      </c>
      <c r="T163" s="36">
        <v>2</v>
      </c>
      <c r="U163" s="67"/>
      <c r="V163" s="68"/>
      <c r="W163" s="69"/>
      <c r="X163" s="67"/>
      <c r="Y163" s="68">
        <v>12</v>
      </c>
      <c r="Z163" s="69">
        <v>10</v>
      </c>
    </row>
    <row r="164" spans="3:26" x14ac:dyDescent="0.25">
      <c r="C164" s="34"/>
      <c r="D164" s="35"/>
      <c r="E164" s="36"/>
      <c r="F164" s="35"/>
      <c r="G164" s="35">
        <v>3</v>
      </c>
      <c r="H164" s="36">
        <v>17</v>
      </c>
      <c r="I164" s="67"/>
      <c r="J164" s="68"/>
      <c r="K164" s="69"/>
      <c r="L164" s="67"/>
      <c r="M164" s="68">
        <v>0</v>
      </c>
      <c r="N164" s="69">
        <v>7</v>
      </c>
      <c r="O164" s="34"/>
      <c r="P164" s="35"/>
      <c r="Q164" s="36"/>
      <c r="R164" s="35"/>
      <c r="S164" s="35">
        <v>0</v>
      </c>
      <c r="T164" s="36">
        <v>8</v>
      </c>
      <c r="U164" s="67"/>
      <c r="V164" s="68"/>
      <c r="W164" s="69"/>
      <c r="X164" s="67"/>
      <c r="Y164" s="68">
        <v>0</v>
      </c>
      <c r="Z164" s="69">
        <v>14</v>
      </c>
    </row>
    <row r="165" spans="3:26" x14ac:dyDescent="0.25">
      <c r="C165" s="34"/>
      <c r="D165" s="35"/>
      <c r="E165" s="36"/>
      <c r="F165" s="35"/>
      <c r="G165" s="35">
        <v>10</v>
      </c>
      <c r="H165" s="36">
        <v>11</v>
      </c>
      <c r="I165" s="67"/>
      <c r="J165" s="68"/>
      <c r="K165" s="69"/>
      <c r="L165" s="67"/>
      <c r="M165" s="68">
        <v>2</v>
      </c>
      <c r="N165" s="69">
        <v>4</v>
      </c>
      <c r="O165" s="34"/>
      <c r="P165" s="35"/>
      <c r="Q165" s="36"/>
      <c r="R165" s="35"/>
      <c r="S165" s="35">
        <v>1</v>
      </c>
      <c r="T165" s="36">
        <v>1</v>
      </c>
      <c r="U165" s="67"/>
      <c r="V165" s="68"/>
      <c r="W165" s="69"/>
      <c r="X165" s="67"/>
      <c r="Y165" s="68">
        <v>5</v>
      </c>
      <c r="Z165" s="69">
        <v>11</v>
      </c>
    </row>
    <row r="166" spans="3:26" x14ac:dyDescent="0.25">
      <c r="C166" s="34"/>
      <c r="D166" s="35"/>
      <c r="E166" s="36"/>
      <c r="F166" s="35"/>
      <c r="G166" s="35">
        <v>3</v>
      </c>
      <c r="H166" s="36">
        <v>6</v>
      </c>
      <c r="I166" s="67"/>
      <c r="J166" s="68"/>
      <c r="K166" s="69"/>
      <c r="L166" s="67"/>
      <c r="M166" s="68">
        <v>2</v>
      </c>
      <c r="N166" s="69">
        <v>3</v>
      </c>
      <c r="O166" s="34"/>
      <c r="P166" s="35"/>
      <c r="Q166" s="36"/>
      <c r="R166" s="35"/>
      <c r="S166" s="35">
        <v>0</v>
      </c>
      <c r="T166" s="36">
        <v>1</v>
      </c>
      <c r="U166" s="67"/>
      <c r="V166" s="68"/>
      <c r="W166" s="69"/>
      <c r="X166" s="67"/>
      <c r="Y166" s="68">
        <v>5</v>
      </c>
      <c r="Z166" s="69">
        <v>5</v>
      </c>
    </row>
    <row r="167" spans="3:26" x14ac:dyDescent="0.25">
      <c r="C167" s="34"/>
      <c r="D167" s="35"/>
      <c r="E167" s="36"/>
      <c r="F167" s="35"/>
      <c r="G167" s="35">
        <v>10</v>
      </c>
      <c r="H167" s="36">
        <v>9</v>
      </c>
      <c r="I167" s="67"/>
      <c r="J167" s="68"/>
      <c r="K167" s="69"/>
      <c r="L167" s="67"/>
      <c r="M167" s="68">
        <v>3</v>
      </c>
      <c r="N167" s="69">
        <v>5</v>
      </c>
      <c r="O167" s="34"/>
      <c r="P167" s="35"/>
      <c r="Q167" s="36"/>
      <c r="R167" s="35"/>
      <c r="S167" s="35">
        <v>1</v>
      </c>
      <c r="T167" s="36">
        <v>2</v>
      </c>
      <c r="U167" s="67"/>
      <c r="V167" s="68"/>
      <c r="W167" s="69"/>
      <c r="X167" s="67"/>
      <c r="Y167" s="68">
        <v>7</v>
      </c>
      <c r="Z167" s="69">
        <v>9</v>
      </c>
    </row>
    <row r="168" spans="3:26" x14ac:dyDescent="0.25">
      <c r="C168" s="34"/>
      <c r="D168" s="35"/>
      <c r="E168" s="36"/>
      <c r="F168" s="35"/>
      <c r="G168" s="35">
        <v>4</v>
      </c>
      <c r="H168" s="36">
        <v>15</v>
      </c>
      <c r="I168" s="67"/>
      <c r="J168" s="68"/>
      <c r="K168" s="69"/>
      <c r="L168" s="67"/>
      <c r="M168" s="68">
        <v>2</v>
      </c>
      <c r="N168" s="69">
        <v>5</v>
      </c>
      <c r="O168" s="34"/>
      <c r="P168" s="35"/>
      <c r="Q168" s="36"/>
      <c r="R168" s="35"/>
      <c r="S168" s="35">
        <v>1</v>
      </c>
      <c r="T168" s="36">
        <v>3</v>
      </c>
      <c r="U168" s="67"/>
      <c r="V168" s="68"/>
      <c r="W168" s="69"/>
      <c r="X168" s="67"/>
      <c r="Y168" s="68">
        <v>3</v>
      </c>
      <c r="Z168" s="69">
        <v>12</v>
      </c>
    </row>
    <row r="169" spans="3:26" x14ac:dyDescent="0.25">
      <c r="C169" s="34"/>
      <c r="D169" s="35"/>
      <c r="E169" s="36"/>
      <c r="F169" s="35"/>
      <c r="G169" s="35">
        <v>5</v>
      </c>
      <c r="H169" s="36">
        <v>13</v>
      </c>
      <c r="I169" s="67"/>
      <c r="J169" s="68"/>
      <c r="K169" s="69"/>
      <c r="L169" s="67"/>
      <c r="M169" s="68">
        <v>4</v>
      </c>
      <c r="N169" s="69">
        <v>4</v>
      </c>
      <c r="O169" s="34"/>
      <c r="P169" s="35"/>
      <c r="Q169" s="36"/>
      <c r="R169" s="35"/>
      <c r="S169" s="35">
        <v>1</v>
      </c>
      <c r="T169" s="36">
        <v>6</v>
      </c>
      <c r="U169" s="67"/>
      <c r="V169" s="68"/>
      <c r="W169" s="69"/>
      <c r="X169" s="67"/>
      <c r="Y169" s="68">
        <v>5</v>
      </c>
      <c r="Z169" s="69">
        <v>11</v>
      </c>
    </row>
    <row r="170" spans="3:26" x14ac:dyDescent="0.25">
      <c r="C170" s="34"/>
      <c r="D170" s="35"/>
      <c r="E170" s="36"/>
      <c r="F170" s="35"/>
      <c r="G170" s="35">
        <v>3</v>
      </c>
      <c r="H170" s="36">
        <v>12</v>
      </c>
      <c r="I170" s="67"/>
      <c r="J170" s="68"/>
      <c r="K170" s="69"/>
      <c r="L170" s="67"/>
      <c r="M170" s="68">
        <v>2</v>
      </c>
      <c r="N170" s="69">
        <v>1</v>
      </c>
      <c r="O170" s="34"/>
      <c r="P170" s="35"/>
      <c r="Q170" s="36"/>
      <c r="R170" s="35"/>
      <c r="S170" s="35">
        <v>1</v>
      </c>
      <c r="T170" s="36">
        <v>7</v>
      </c>
      <c r="U170" s="67"/>
      <c r="V170" s="68"/>
      <c r="W170" s="69"/>
      <c r="X170" s="67"/>
      <c r="Y170" s="68">
        <v>4</v>
      </c>
      <c r="Z170" s="69">
        <v>8</v>
      </c>
    </row>
    <row r="171" spans="3:26" x14ac:dyDescent="0.25">
      <c r="C171" s="34"/>
      <c r="D171" s="35"/>
      <c r="E171" s="36"/>
      <c r="F171" s="35"/>
      <c r="G171" s="35"/>
      <c r="H171" s="36">
        <v>16</v>
      </c>
      <c r="I171" s="67"/>
      <c r="J171" s="68"/>
      <c r="K171" s="69"/>
      <c r="L171" s="67"/>
      <c r="M171" s="68"/>
      <c r="N171" s="69">
        <v>7</v>
      </c>
      <c r="O171" s="34"/>
      <c r="P171" s="35"/>
      <c r="Q171" s="36"/>
      <c r="R171" s="35"/>
      <c r="S171" s="35"/>
      <c r="T171" s="36">
        <v>12</v>
      </c>
      <c r="U171" s="67"/>
      <c r="V171" s="68"/>
      <c r="W171" s="69"/>
      <c r="X171" s="67"/>
      <c r="Y171" s="68"/>
      <c r="Z171" s="69">
        <v>19</v>
      </c>
    </row>
    <row r="172" spans="3:26" x14ac:dyDescent="0.25">
      <c r="C172" s="34"/>
      <c r="D172" s="35"/>
      <c r="E172" s="36"/>
      <c r="F172" s="35"/>
      <c r="G172" s="35"/>
      <c r="H172" s="36">
        <v>12</v>
      </c>
      <c r="I172" s="67"/>
      <c r="J172" s="68"/>
      <c r="K172" s="69"/>
      <c r="L172" s="67"/>
      <c r="M172" s="68"/>
      <c r="N172" s="69">
        <v>8</v>
      </c>
      <c r="O172" s="34"/>
      <c r="P172" s="35"/>
      <c r="Q172" s="36"/>
      <c r="R172" s="35"/>
      <c r="S172" s="35"/>
      <c r="T172" s="36">
        <v>5</v>
      </c>
      <c r="U172" s="67"/>
      <c r="V172" s="68"/>
      <c r="W172" s="69"/>
      <c r="X172" s="67"/>
      <c r="Y172" s="68"/>
      <c r="Z172" s="69">
        <v>10</v>
      </c>
    </row>
    <row r="173" spans="3:26" x14ac:dyDescent="0.25">
      <c r="C173" s="34"/>
      <c r="D173" s="35"/>
      <c r="E173" s="36"/>
      <c r="F173" s="35"/>
      <c r="G173" s="35"/>
      <c r="H173" s="36">
        <v>15</v>
      </c>
      <c r="I173" s="67"/>
      <c r="J173" s="68"/>
      <c r="K173" s="69"/>
      <c r="L173" s="67"/>
      <c r="M173" s="68"/>
      <c r="N173" s="69">
        <v>5</v>
      </c>
      <c r="O173" s="34"/>
      <c r="P173" s="35"/>
      <c r="Q173" s="36"/>
      <c r="R173" s="35"/>
      <c r="S173" s="35"/>
      <c r="T173" s="36">
        <v>5</v>
      </c>
      <c r="U173" s="67"/>
      <c r="V173" s="68"/>
      <c r="W173" s="69"/>
      <c r="X173" s="67"/>
      <c r="Y173" s="68"/>
      <c r="Z173" s="69">
        <v>14</v>
      </c>
    </row>
    <row r="174" spans="3:26" x14ac:dyDescent="0.25">
      <c r="C174" s="34"/>
      <c r="D174" s="35"/>
      <c r="E174" s="36"/>
      <c r="F174" s="35"/>
      <c r="G174" s="35"/>
      <c r="H174" s="36">
        <v>14</v>
      </c>
      <c r="I174" s="67"/>
      <c r="J174" s="68"/>
      <c r="K174" s="69"/>
      <c r="L174" s="67"/>
      <c r="M174" s="68"/>
      <c r="N174" s="69">
        <v>1</v>
      </c>
      <c r="O174" s="34"/>
      <c r="P174" s="35"/>
      <c r="Q174" s="36"/>
      <c r="R174" s="35"/>
      <c r="S174" s="35"/>
      <c r="T174" s="36">
        <v>5</v>
      </c>
      <c r="U174" s="67"/>
      <c r="V174" s="68"/>
      <c r="W174" s="69"/>
      <c r="X174" s="67"/>
      <c r="Y174" s="68"/>
      <c r="Z174" s="69">
        <v>8</v>
      </c>
    </row>
    <row r="175" spans="3:26" x14ac:dyDescent="0.25">
      <c r="C175" s="34"/>
      <c r="D175" s="35"/>
      <c r="E175" s="36"/>
      <c r="F175" s="35"/>
      <c r="G175" s="35"/>
      <c r="H175" s="36">
        <v>9</v>
      </c>
      <c r="I175" s="67"/>
      <c r="J175" s="68"/>
      <c r="K175" s="69"/>
      <c r="L175" s="67"/>
      <c r="M175" s="68"/>
      <c r="N175" s="69">
        <v>3</v>
      </c>
      <c r="O175" s="34"/>
      <c r="P175" s="35"/>
      <c r="Q175" s="36"/>
      <c r="R175" s="35"/>
      <c r="S175" s="35"/>
      <c r="T175" s="36">
        <v>1</v>
      </c>
      <c r="U175" s="67"/>
      <c r="V175" s="68"/>
      <c r="W175" s="69"/>
      <c r="X175" s="67"/>
      <c r="Y175" s="68"/>
      <c r="Z175" s="69">
        <v>4</v>
      </c>
    </row>
    <row r="176" spans="3:26" x14ac:dyDescent="0.25">
      <c r="C176" s="34"/>
      <c r="D176" s="35"/>
      <c r="E176" s="36"/>
      <c r="F176" s="35"/>
      <c r="G176" s="35"/>
      <c r="H176" s="36">
        <v>12</v>
      </c>
      <c r="I176" s="67"/>
      <c r="J176" s="68"/>
      <c r="K176" s="69"/>
      <c r="L176" s="67"/>
      <c r="M176" s="68"/>
      <c r="N176" s="69">
        <v>4</v>
      </c>
      <c r="O176" s="34"/>
      <c r="P176" s="35"/>
      <c r="Q176" s="36"/>
      <c r="R176" s="35"/>
      <c r="S176" s="35"/>
      <c r="T176" s="36">
        <v>3</v>
      </c>
      <c r="U176" s="67"/>
      <c r="V176" s="68"/>
      <c r="W176" s="69"/>
      <c r="X176" s="67"/>
      <c r="Y176" s="68"/>
      <c r="Z176" s="69">
        <v>7</v>
      </c>
    </row>
    <row r="177" spans="3:26" x14ac:dyDescent="0.25">
      <c r="C177" s="34"/>
      <c r="D177" s="35"/>
      <c r="E177" s="36"/>
      <c r="F177" s="35"/>
      <c r="G177" s="35"/>
      <c r="H177" s="36">
        <v>11</v>
      </c>
      <c r="I177" s="67"/>
      <c r="J177" s="68"/>
      <c r="K177" s="69"/>
      <c r="L177" s="67"/>
      <c r="M177" s="68"/>
      <c r="N177" s="69">
        <v>2</v>
      </c>
      <c r="O177" s="34"/>
      <c r="P177" s="35"/>
      <c r="Q177" s="36"/>
      <c r="R177" s="35"/>
      <c r="S177" s="35"/>
      <c r="T177" s="36">
        <v>1</v>
      </c>
      <c r="U177" s="67"/>
      <c r="V177" s="68"/>
      <c r="W177" s="69"/>
      <c r="X177" s="67"/>
      <c r="Y177" s="68"/>
      <c r="Z177" s="69">
        <v>6</v>
      </c>
    </row>
    <row r="178" spans="3:26" x14ac:dyDescent="0.25">
      <c r="C178" s="34"/>
      <c r="D178" s="35"/>
      <c r="E178" s="36"/>
      <c r="F178" s="35"/>
      <c r="G178" s="35"/>
      <c r="H178" s="36">
        <v>14</v>
      </c>
      <c r="I178" s="67"/>
      <c r="J178" s="68"/>
      <c r="K178" s="69"/>
      <c r="L178" s="67"/>
      <c r="M178" s="68"/>
      <c r="N178" s="69">
        <v>8</v>
      </c>
      <c r="O178" s="34"/>
      <c r="P178" s="35"/>
      <c r="Q178" s="36"/>
      <c r="R178" s="35"/>
      <c r="S178" s="35"/>
      <c r="T178" s="36">
        <v>11</v>
      </c>
      <c r="U178" s="67"/>
      <c r="V178" s="68"/>
      <c r="W178" s="69"/>
      <c r="X178" s="67"/>
      <c r="Y178" s="68"/>
      <c r="Z178" s="69">
        <v>11</v>
      </c>
    </row>
    <row r="179" spans="3:26" x14ac:dyDescent="0.25">
      <c r="C179" s="34"/>
      <c r="D179" s="35"/>
      <c r="E179" s="36"/>
      <c r="F179" s="35"/>
      <c r="G179" s="35"/>
      <c r="H179" s="36">
        <v>6</v>
      </c>
      <c r="I179" s="67"/>
      <c r="J179" s="68"/>
      <c r="K179" s="69"/>
      <c r="L179" s="67"/>
      <c r="M179" s="68"/>
      <c r="N179" s="69">
        <v>1</v>
      </c>
      <c r="O179" s="34"/>
      <c r="P179" s="35"/>
      <c r="Q179" s="36"/>
      <c r="R179" s="35"/>
      <c r="S179" s="35"/>
      <c r="T179" s="36">
        <v>1</v>
      </c>
      <c r="U179" s="67"/>
      <c r="V179" s="68"/>
      <c r="W179" s="69"/>
      <c r="X179" s="67"/>
      <c r="Y179" s="68"/>
      <c r="Z179" s="69">
        <v>5</v>
      </c>
    </row>
    <row r="180" spans="3:26" x14ac:dyDescent="0.25">
      <c r="C180" s="34"/>
      <c r="D180" s="35"/>
      <c r="E180" s="36"/>
      <c r="F180" s="35"/>
      <c r="G180" s="35"/>
      <c r="H180" s="36">
        <v>18</v>
      </c>
      <c r="I180" s="67"/>
      <c r="J180" s="68"/>
      <c r="K180" s="69"/>
      <c r="L180" s="67"/>
      <c r="M180" s="68"/>
      <c r="N180" s="69">
        <v>3</v>
      </c>
      <c r="O180" s="34"/>
      <c r="P180" s="35"/>
      <c r="Q180" s="36"/>
      <c r="R180" s="35"/>
      <c r="S180" s="35"/>
      <c r="T180" s="36">
        <v>4</v>
      </c>
      <c r="U180" s="67"/>
      <c r="V180" s="68"/>
      <c r="W180" s="69"/>
      <c r="X180" s="67"/>
      <c r="Y180" s="68"/>
      <c r="Z180" s="69">
        <v>12</v>
      </c>
    </row>
    <row r="181" spans="3:26" x14ac:dyDescent="0.25">
      <c r="C181" s="34"/>
      <c r="D181" s="35"/>
      <c r="E181" s="36"/>
      <c r="F181" s="35"/>
      <c r="G181" s="35"/>
      <c r="H181" s="36">
        <v>16</v>
      </c>
      <c r="I181" s="67"/>
      <c r="J181" s="68"/>
      <c r="K181" s="69"/>
      <c r="L181" s="67"/>
      <c r="M181" s="68"/>
      <c r="N181" s="69">
        <v>4</v>
      </c>
      <c r="O181" s="34"/>
      <c r="P181" s="35"/>
      <c r="Q181" s="36"/>
      <c r="R181" s="35"/>
      <c r="S181" s="35"/>
      <c r="T181" s="36">
        <v>7</v>
      </c>
      <c r="U181" s="67"/>
      <c r="V181" s="68"/>
      <c r="W181" s="69"/>
      <c r="X181" s="67"/>
      <c r="Y181" s="68"/>
      <c r="Z181" s="69">
        <v>11</v>
      </c>
    </row>
    <row r="182" spans="3:26" x14ac:dyDescent="0.25">
      <c r="C182" s="34"/>
      <c r="D182" s="35"/>
      <c r="E182" s="36"/>
      <c r="F182" s="35"/>
      <c r="G182" s="35"/>
      <c r="H182" s="36">
        <v>9</v>
      </c>
      <c r="I182" s="67"/>
      <c r="J182" s="68"/>
      <c r="K182" s="69"/>
      <c r="L182" s="67"/>
      <c r="M182" s="68"/>
      <c r="N182" s="69">
        <v>4</v>
      </c>
      <c r="O182" s="34"/>
      <c r="P182" s="35"/>
      <c r="Q182" s="36"/>
      <c r="R182" s="35"/>
      <c r="S182" s="35"/>
      <c r="T182" s="36">
        <v>1</v>
      </c>
      <c r="U182" s="67"/>
      <c r="V182" s="68"/>
      <c r="W182" s="69"/>
      <c r="X182" s="67"/>
      <c r="Y182" s="68"/>
      <c r="Z182" s="69">
        <v>5</v>
      </c>
    </row>
    <row r="183" spans="3:26" x14ac:dyDescent="0.25">
      <c r="C183" s="34"/>
      <c r="D183" s="35"/>
      <c r="E183" s="36"/>
      <c r="F183" s="35"/>
      <c r="G183" s="35"/>
      <c r="H183" s="36">
        <v>7</v>
      </c>
      <c r="I183" s="67"/>
      <c r="J183" s="68"/>
      <c r="K183" s="69"/>
      <c r="L183" s="67"/>
      <c r="M183" s="68"/>
      <c r="N183" s="69">
        <v>2</v>
      </c>
      <c r="O183" s="34"/>
      <c r="P183" s="35"/>
      <c r="Q183" s="36"/>
      <c r="R183" s="35"/>
      <c r="S183" s="35"/>
      <c r="T183" s="36">
        <v>1</v>
      </c>
      <c r="U183" s="67"/>
      <c r="V183" s="68"/>
      <c r="W183" s="69"/>
      <c r="X183" s="67"/>
      <c r="Y183" s="68"/>
      <c r="Z183" s="69">
        <v>6</v>
      </c>
    </row>
    <row r="184" spans="3:26" x14ac:dyDescent="0.25">
      <c r="C184" s="34"/>
      <c r="D184" s="35"/>
      <c r="E184" s="36"/>
      <c r="F184" s="35"/>
      <c r="G184" s="35"/>
      <c r="H184" s="36">
        <v>6</v>
      </c>
      <c r="I184" s="67"/>
      <c r="J184" s="68"/>
      <c r="K184" s="69"/>
      <c r="L184" s="67"/>
      <c r="M184" s="68"/>
      <c r="N184" s="69">
        <v>5</v>
      </c>
      <c r="O184" s="34"/>
      <c r="P184" s="35"/>
      <c r="Q184" s="36"/>
      <c r="R184" s="35"/>
      <c r="S184" s="35"/>
      <c r="T184" s="36">
        <v>7</v>
      </c>
      <c r="U184" s="67"/>
      <c r="V184" s="68"/>
      <c r="W184" s="69"/>
      <c r="X184" s="67"/>
      <c r="Y184" s="68"/>
      <c r="Z184" s="69">
        <v>5</v>
      </c>
    </row>
    <row r="185" spans="3:26" x14ac:dyDescent="0.25">
      <c r="C185" s="34"/>
      <c r="D185" s="35"/>
      <c r="E185" s="36"/>
      <c r="F185" s="35"/>
      <c r="G185" s="35"/>
      <c r="H185" s="36">
        <v>4</v>
      </c>
      <c r="I185" s="67"/>
      <c r="J185" s="68"/>
      <c r="K185" s="69"/>
      <c r="L185" s="67"/>
      <c r="M185" s="68"/>
      <c r="N185" s="69">
        <v>2</v>
      </c>
      <c r="O185" s="34"/>
      <c r="P185" s="35"/>
      <c r="Q185" s="36"/>
      <c r="R185" s="35"/>
      <c r="S185" s="35"/>
      <c r="T185" s="36">
        <v>3</v>
      </c>
      <c r="U185" s="67"/>
      <c r="V185" s="68"/>
      <c r="W185" s="69"/>
      <c r="X185" s="67"/>
      <c r="Y185" s="68"/>
      <c r="Z185" s="69">
        <v>3</v>
      </c>
    </row>
    <row r="186" spans="3:26" x14ac:dyDescent="0.25">
      <c r="C186" s="34"/>
      <c r="D186" s="35"/>
      <c r="E186" s="36"/>
      <c r="F186" s="35"/>
      <c r="G186" s="35"/>
      <c r="H186" s="36">
        <v>2</v>
      </c>
      <c r="I186" s="67"/>
      <c r="J186" s="68"/>
      <c r="K186" s="69"/>
      <c r="L186" s="67"/>
      <c r="M186" s="68"/>
      <c r="N186" s="69">
        <v>1</v>
      </c>
      <c r="O186" s="34"/>
      <c r="P186" s="35"/>
      <c r="Q186" s="36"/>
      <c r="R186" s="35"/>
      <c r="S186" s="35"/>
      <c r="T186" s="36">
        <v>1</v>
      </c>
      <c r="U186" s="67"/>
      <c r="V186" s="68"/>
      <c r="W186" s="69"/>
      <c r="X186" s="67"/>
      <c r="Y186" s="68"/>
      <c r="Z186" s="69">
        <v>1</v>
      </c>
    </row>
    <row r="187" spans="3:26" x14ac:dyDescent="0.25">
      <c r="C187" s="34"/>
      <c r="D187" s="35"/>
      <c r="E187" s="36"/>
      <c r="F187" s="35"/>
      <c r="G187" s="35"/>
      <c r="H187" s="36">
        <v>5</v>
      </c>
      <c r="I187" s="67"/>
      <c r="J187" s="68"/>
      <c r="K187" s="69"/>
      <c r="L187" s="67"/>
      <c r="M187" s="68"/>
      <c r="N187" s="69">
        <v>1</v>
      </c>
      <c r="O187" s="34"/>
      <c r="P187" s="35"/>
      <c r="Q187" s="36"/>
      <c r="R187" s="35"/>
      <c r="S187" s="35"/>
      <c r="T187" s="36">
        <v>0</v>
      </c>
      <c r="U187" s="67"/>
      <c r="V187" s="68"/>
      <c r="W187" s="69"/>
      <c r="X187" s="67"/>
      <c r="Y187" s="68"/>
      <c r="Z187" s="69">
        <v>4</v>
      </c>
    </row>
    <row r="188" spans="3:26" x14ac:dyDescent="0.25">
      <c r="C188" s="34"/>
      <c r="D188" s="35"/>
      <c r="E188" s="36"/>
      <c r="F188" s="35"/>
      <c r="G188" s="35"/>
      <c r="H188" s="36">
        <v>6</v>
      </c>
      <c r="I188" s="67"/>
      <c r="J188" s="68"/>
      <c r="K188" s="69"/>
      <c r="L188" s="67"/>
      <c r="M188" s="68"/>
      <c r="N188" s="69">
        <v>3</v>
      </c>
      <c r="O188" s="34"/>
      <c r="P188" s="35"/>
      <c r="Q188" s="36"/>
      <c r="R188" s="35"/>
      <c r="S188" s="35"/>
      <c r="T188" s="36">
        <v>3</v>
      </c>
      <c r="U188" s="67"/>
      <c r="V188" s="68"/>
      <c r="W188" s="69"/>
      <c r="X188" s="67"/>
      <c r="Y188" s="68"/>
      <c r="Z188" s="69">
        <v>3</v>
      </c>
    </row>
    <row r="189" spans="3:26" x14ac:dyDescent="0.25">
      <c r="C189" s="34"/>
      <c r="D189" s="35"/>
      <c r="E189" s="36"/>
      <c r="F189" s="35"/>
      <c r="G189" s="35"/>
      <c r="H189" s="36">
        <v>9</v>
      </c>
      <c r="I189" s="67"/>
      <c r="J189" s="68"/>
      <c r="K189" s="69"/>
      <c r="L189" s="67"/>
      <c r="M189" s="68"/>
      <c r="N189" s="69">
        <v>2</v>
      </c>
      <c r="O189" s="34"/>
      <c r="P189" s="35"/>
      <c r="Q189" s="36"/>
      <c r="R189" s="35"/>
      <c r="S189" s="35"/>
      <c r="T189" s="36">
        <v>2</v>
      </c>
      <c r="U189" s="67"/>
      <c r="V189" s="68"/>
      <c r="W189" s="69"/>
      <c r="X189" s="67"/>
      <c r="Y189" s="68"/>
      <c r="Z189" s="69">
        <v>6</v>
      </c>
    </row>
    <row r="190" spans="3:26" x14ac:dyDescent="0.25">
      <c r="C190" s="34"/>
      <c r="D190" s="35"/>
      <c r="E190" s="36"/>
      <c r="F190" s="35"/>
      <c r="G190" s="35"/>
      <c r="H190" s="36">
        <v>4</v>
      </c>
      <c r="I190" s="67"/>
      <c r="J190" s="68"/>
      <c r="K190" s="69"/>
      <c r="L190" s="67"/>
      <c r="M190" s="68"/>
      <c r="N190" s="69">
        <v>1</v>
      </c>
      <c r="O190" s="34"/>
      <c r="P190" s="35"/>
      <c r="Q190" s="36"/>
      <c r="R190" s="35"/>
      <c r="S190" s="35"/>
      <c r="T190" s="36">
        <v>2</v>
      </c>
      <c r="U190" s="67"/>
      <c r="V190" s="68"/>
      <c r="W190" s="69"/>
      <c r="X190" s="67"/>
      <c r="Y190" s="68"/>
      <c r="Z190" s="69">
        <v>2</v>
      </c>
    </row>
    <row r="191" spans="3:26" x14ac:dyDescent="0.25">
      <c r="C191" s="34"/>
      <c r="D191" s="35"/>
      <c r="E191" s="36"/>
      <c r="F191" s="35"/>
      <c r="G191" s="35"/>
      <c r="H191" s="36">
        <v>2</v>
      </c>
      <c r="I191" s="67"/>
      <c r="J191" s="68"/>
      <c r="K191" s="69"/>
      <c r="L191" s="67"/>
      <c r="M191" s="68"/>
      <c r="N191" s="69">
        <v>7</v>
      </c>
      <c r="O191" s="34"/>
      <c r="P191" s="35"/>
      <c r="Q191" s="36"/>
      <c r="R191" s="35"/>
      <c r="S191" s="35"/>
      <c r="T191" s="36">
        <v>6</v>
      </c>
      <c r="U191" s="67"/>
      <c r="V191" s="68"/>
      <c r="W191" s="69"/>
      <c r="X191" s="67"/>
      <c r="Y191" s="68"/>
      <c r="Z191" s="69">
        <v>11</v>
      </c>
    </row>
    <row r="192" spans="3:26" x14ac:dyDescent="0.25">
      <c r="C192" s="34"/>
      <c r="D192" s="35"/>
      <c r="E192" s="36"/>
      <c r="F192" s="35"/>
      <c r="G192" s="35"/>
      <c r="H192" s="36">
        <v>2</v>
      </c>
      <c r="I192" s="67"/>
      <c r="J192" s="68"/>
      <c r="K192" s="69"/>
      <c r="L192" s="67"/>
      <c r="M192" s="68"/>
      <c r="N192" s="69">
        <v>4</v>
      </c>
      <c r="O192" s="34"/>
      <c r="P192" s="35"/>
      <c r="Q192" s="36"/>
      <c r="R192" s="35"/>
      <c r="S192" s="35"/>
      <c r="T192" s="36">
        <v>2</v>
      </c>
      <c r="U192" s="67"/>
      <c r="V192" s="68"/>
      <c r="W192" s="69"/>
      <c r="X192" s="67"/>
      <c r="Y192" s="68"/>
      <c r="Z192" s="69">
        <v>2</v>
      </c>
    </row>
    <row r="193" spans="3:26" x14ac:dyDescent="0.25">
      <c r="C193" s="34"/>
      <c r="D193" s="35"/>
      <c r="E193" s="36"/>
      <c r="F193" s="35"/>
      <c r="G193" s="35"/>
      <c r="H193" s="36">
        <v>9</v>
      </c>
      <c r="I193" s="67"/>
      <c r="J193" s="68"/>
      <c r="K193" s="69"/>
      <c r="L193" s="67"/>
      <c r="M193" s="68"/>
      <c r="N193" s="69">
        <v>6</v>
      </c>
      <c r="O193" s="34"/>
      <c r="P193" s="35"/>
      <c r="Q193" s="36"/>
      <c r="R193" s="35"/>
      <c r="S193" s="35"/>
      <c r="T193" s="36">
        <v>8</v>
      </c>
      <c r="U193" s="67"/>
      <c r="V193" s="68"/>
      <c r="W193" s="69"/>
      <c r="X193" s="67"/>
      <c r="Y193" s="68"/>
      <c r="Z193" s="69">
        <v>9</v>
      </c>
    </row>
    <row r="194" spans="3:26" x14ac:dyDescent="0.25">
      <c r="C194" s="34"/>
      <c r="D194" s="35"/>
      <c r="E194" s="36"/>
      <c r="F194" s="35"/>
      <c r="G194" s="35"/>
      <c r="H194" s="36">
        <v>17</v>
      </c>
      <c r="I194" s="67"/>
      <c r="J194" s="68"/>
      <c r="K194" s="69"/>
      <c r="L194" s="67"/>
      <c r="M194" s="68"/>
      <c r="N194" s="69">
        <v>14</v>
      </c>
      <c r="O194" s="34"/>
      <c r="P194" s="35"/>
      <c r="Q194" s="36"/>
      <c r="R194" s="35"/>
      <c r="S194" s="35"/>
      <c r="T194" s="36">
        <v>7</v>
      </c>
      <c r="U194" s="67"/>
      <c r="V194" s="68"/>
      <c r="W194" s="69"/>
      <c r="X194" s="67"/>
      <c r="Y194" s="68"/>
      <c r="Z194" s="69">
        <v>15</v>
      </c>
    </row>
    <row r="195" spans="3:26" x14ac:dyDescent="0.25">
      <c r="C195" s="34"/>
      <c r="D195" s="35"/>
      <c r="E195" s="36"/>
      <c r="F195" s="35"/>
      <c r="G195" s="35"/>
      <c r="H195" s="36">
        <v>5</v>
      </c>
      <c r="I195" s="67"/>
      <c r="J195" s="68"/>
      <c r="K195" s="69"/>
      <c r="L195" s="67"/>
      <c r="M195" s="68"/>
      <c r="N195" s="69">
        <v>2</v>
      </c>
      <c r="O195" s="34"/>
      <c r="P195" s="35"/>
      <c r="Q195" s="36"/>
      <c r="R195" s="35"/>
      <c r="S195" s="35"/>
      <c r="T195" s="36">
        <v>2</v>
      </c>
      <c r="U195" s="67"/>
      <c r="V195" s="68"/>
      <c r="W195" s="69"/>
      <c r="X195" s="67"/>
      <c r="Y195" s="68"/>
      <c r="Z195" s="69">
        <v>5</v>
      </c>
    </row>
    <row r="196" spans="3:26" x14ac:dyDescent="0.25">
      <c r="C196" s="34"/>
      <c r="D196" s="35"/>
      <c r="E196" s="36"/>
      <c r="F196" s="35"/>
      <c r="G196" s="35"/>
      <c r="H196" s="36">
        <v>4</v>
      </c>
      <c r="I196" s="67"/>
      <c r="J196" s="68"/>
      <c r="K196" s="69"/>
      <c r="L196" s="67"/>
      <c r="M196" s="68"/>
      <c r="N196" s="69">
        <v>5</v>
      </c>
      <c r="O196" s="34"/>
      <c r="P196" s="35"/>
      <c r="Q196" s="36"/>
      <c r="R196" s="35"/>
      <c r="S196" s="35"/>
      <c r="T196" s="36">
        <v>4</v>
      </c>
      <c r="U196" s="67"/>
      <c r="V196" s="68"/>
      <c r="W196" s="69"/>
      <c r="X196" s="67"/>
      <c r="Y196" s="68"/>
      <c r="Z196" s="69">
        <v>5</v>
      </c>
    </row>
    <row r="197" spans="3:26" x14ac:dyDescent="0.25">
      <c r="C197" s="34"/>
      <c r="D197" s="35"/>
      <c r="E197" s="36"/>
      <c r="F197" s="35"/>
      <c r="G197" s="35"/>
      <c r="H197" s="36">
        <v>22</v>
      </c>
      <c r="I197" s="67"/>
      <c r="J197" s="68"/>
      <c r="K197" s="69"/>
      <c r="L197" s="67"/>
      <c r="M197" s="68"/>
      <c r="N197" s="69">
        <v>8</v>
      </c>
      <c r="O197" s="34"/>
      <c r="P197" s="35"/>
      <c r="Q197" s="36"/>
      <c r="R197" s="35"/>
      <c r="S197" s="35"/>
      <c r="T197" s="36">
        <v>5</v>
      </c>
      <c r="U197" s="67"/>
      <c r="V197" s="68"/>
      <c r="W197" s="69"/>
      <c r="X197" s="67"/>
      <c r="Y197" s="68"/>
      <c r="Z197" s="69">
        <v>19</v>
      </c>
    </row>
    <row r="198" spans="3:26" x14ac:dyDescent="0.25">
      <c r="C198" s="34"/>
      <c r="D198" s="35"/>
      <c r="E198" s="36"/>
      <c r="F198" s="35"/>
      <c r="G198" s="35"/>
      <c r="H198" s="36">
        <v>12</v>
      </c>
      <c r="I198" s="67"/>
      <c r="J198" s="68"/>
      <c r="K198" s="69"/>
      <c r="L198" s="67"/>
      <c r="M198" s="68"/>
      <c r="N198" s="69">
        <v>7</v>
      </c>
      <c r="O198" s="34"/>
      <c r="P198" s="35"/>
      <c r="Q198" s="36"/>
      <c r="R198" s="35"/>
      <c r="S198" s="35"/>
      <c r="T198" s="36">
        <v>7</v>
      </c>
      <c r="U198" s="67"/>
      <c r="V198" s="68"/>
      <c r="W198" s="69"/>
      <c r="X198" s="67"/>
      <c r="Y198" s="68"/>
      <c r="Z198" s="69">
        <v>6</v>
      </c>
    </row>
    <row r="199" spans="3:26" x14ac:dyDescent="0.25">
      <c r="C199" s="34"/>
      <c r="D199" s="35"/>
      <c r="E199" s="36"/>
      <c r="F199" s="35"/>
      <c r="G199" s="35"/>
      <c r="H199" s="36">
        <v>23</v>
      </c>
      <c r="I199" s="67"/>
      <c r="J199" s="68"/>
      <c r="K199" s="69"/>
      <c r="L199" s="67"/>
      <c r="M199" s="68"/>
      <c r="N199" s="69">
        <v>10</v>
      </c>
      <c r="O199" s="34"/>
      <c r="P199" s="35"/>
      <c r="Q199" s="36"/>
      <c r="R199" s="35"/>
      <c r="S199" s="35"/>
      <c r="T199" s="36">
        <v>6</v>
      </c>
      <c r="U199" s="67"/>
      <c r="V199" s="68"/>
      <c r="W199" s="69"/>
      <c r="X199" s="67"/>
      <c r="Y199" s="68"/>
      <c r="Z199" s="69">
        <v>20</v>
      </c>
    </row>
    <row r="200" spans="3:26" x14ac:dyDescent="0.25">
      <c r="C200" s="34"/>
      <c r="D200" s="35"/>
      <c r="E200" s="36"/>
      <c r="F200" s="35"/>
      <c r="G200" s="35"/>
      <c r="H200" s="36">
        <v>21</v>
      </c>
      <c r="I200" s="67"/>
      <c r="J200" s="68"/>
      <c r="K200" s="69"/>
      <c r="L200" s="67"/>
      <c r="M200" s="68"/>
      <c r="N200" s="69">
        <v>11</v>
      </c>
      <c r="O200" s="34"/>
      <c r="P200" s="35"/>
      <c r="Q200" s="36"/>
      <c r="R200" s="35"/>
      <c r="S200" s="35"/>
      <c r="T200" s="36">
        <v>8</v>
      </c>
      <c r="U200" s="67"/>
      <c r="V200" s="68"/>
      <c r="W200" s="69"/>
      <c r="X200" s="67"/>
      <c r="Y200" s="68"/>
      <c r="Z200" s="69">
        <v>16</v>
      </c>
    </row>
    <row r="201" spans="3:26" x14ac:dyDescent="0.25">
      <c r="C201" s="34"/>
      <c r="D201" s="35"/>
      <c r="E201" s="36"/>
      <c r="F201" s="35"/>
      <c r="G201" s="35"/>
      <c r="H201" s="36">
        <v>14</v>
      </c>
      <c r="I201" s="67"/>
      <c r="J201" s="68"/>
      <c r="K201" s="69"/>
      <c r="L201" s="67"/>
      <c r="M201" s="68"/>
      <c r="N201" s="69">
        <v>6</v>
      </c>
      <c r="O201" s="34"/>
      <c r="P201" s="35"/>
      <c r="Q201" s="36"/>
      <c r="R201" s="35"/>
      <c r="S201" s="35"/>
      <c r="T201" s="36">
        <v>12</v>
      </c>
      <c r="U201" s="67"/>
      <c r="V201" s="68"/>
      <c r="W201" s="69"/>
      <c r="X201" s="67"/>
      <c r="Y201" s="68"/>
      <c r="Z201" s="69">
        <v>12</v>
      </c>
    </row>
    <row r="202" spans="3:26" x14ac:dyDescent="0.25">
      <c r="C202" s="34"/>
      <c r="D202" s="35"/>
      <c r="E202" s="36"/>
      <c r="F202" s="35"/>
      <c r="G202" s="35"/>
      <c r="H202" s="36">
        <v>12</v>
      </c>
      <c r="I202" s="67"/>
      <c r="J202" s="68"/>
      <c r="K202" s="69"/>
      <c r="L202" s="67"/>
      <c r="M202" s="68"/>
      <c r="N202" s="69">
        <v>7</v>
      </c>
      <c r="O202" s="34"/>
      <c r="P202" s="35"/>
      <c r="Q202" s="36"/>
      <c r="R202" s="35"/>
      <c r="S202" s="35"/>
      <c r="T202" s="36">
        <v>9</v>
      </c>
      <c r="U202" s="67"/>
      <c r="V202" s="68"/>
      <c r="W202" s="69"/>
      <c r="X202" s="67"/>
      <c r="Y202" s="68"/>
      <c r="Z202" s="69">
        <v>12</v>
      </c>
    </row>
    <row r="203" spans="3:26" x14ac:dyDescent="0.25">
      <c r="C203" s="34"/>
      <c r="D203" s="35"/>
      <c r="E203" s="36"/>
      <c r="F203" s="35"/>
      <c r="G203" s="35"/>
      <c r="H203" s="36">
        <v>22</v>
      </c>
      <c r="I203" s="67"/>
      <c r="J203" s="68"/>
      <c r="K203" s="69"/>
      <c r="L203" s="67"/>
      <c r="M203" s="68"/>
      <c r="N203" s="69">
        <v>12</v>
      </c>
      <c r="O203" s="34"/>
      <c r="P203" s="35"/>
      <c r="Q203" s="36"/>
      <c r="R203" s="35"/>
      <c r="S203" s="35"/>
      <c r="T203" s="36">
        <v>7</v>
      </c>
      <c r="U203" s="67"/>
      <c r="V203" s="68"/>
      <c r="W203" s="69"/>
      <c r="X203" s="67"/>
      <c r="Y203" s="68"/>
      <c r="Z203" s="69">
        <v>14</v>
      </c>
    </row>
    <row r="204" spans="3:26" x14ac:dyDescent="0.25">
      <c r="C204" s="34"/>
      <c r="D204" s="35"/>
      <c r="E204" s="36"/>
      <c r="F204" s="35"/>
      <c r="G204" s="35"/>
      <c r="H204" s="36">
        <v>10</v>
      </c>
      <c r="I204" s="67"/>
      <c r="J204" s="68"/>
      <c r="K204" s="69"/>
      <c r="L204" s="67"/>
      <c r="M204" s="68"/>
      <c r="N204" s="69">
        <v>3</v>
      </c>
      <c r="O204" s="34"/>
      <c r="P204" s="35"/>
      <c r="Q204" s="36"/>
      <c r="R204" s="35"/>
      <c r="S204" s="35"/>
      <c r="T204" s="36">
        <v>1</v>
      </c>
      <c r="U204" s="67"/>
      <c r="V204" s="68"/>
      <c r="W204" s="69"/>
      <c r="X204" s="67"/>
      <c r="Y204" s="68"/>
      <c r="Z204" s="69">
        <v>9</v>
      </c>
    </row>
    <row r="205" spans="3:26" x14ac:dyDescent="0.25">
      <c r="C205" s="34"/>
      <c r="D205" s="35"/>
      <c r="E205" s="36"/>
      <c r="F205" s="35"/>
      <c r="G205" s="35"/>
      <c r="H205" s="36">
        <v>8</v>
      </c>
      <c r="I205" s="67"/>
      <c r="J205" s="68"/>
      <c r="K205" s="69"/>
      <c r="L205" s="67"/>
      <c r="M205" s="68"/>
      <c r="N205" s="69">
        <v>6</v>
      </c>
      <c r="O205" s="34"/>
      <c r="P205" s="35"/>
      <c r="Q205" s="36"/>
      <c r="R205" s="35"/>
      <c r="S205" s="35"/>
      <c r="T205" s="36">
        <v>0</v>
      </c>
      <c r="U205" s="67"/>
      <c r="V205" s="68"/>
      <c r="W205" s="69"/>
      <c r="X205" s="67"/>
      <c r="Y205" s="68"/>
      <c r="Z205" s="69">
        <v>7</v>
      </c>
    </row>
    <row r="206" spans="3:26" x14ac:dyDescent="0.25">
      <c r="C206" s="34"/>
      <c r="D206" s="35"/>
      <c r="E206" s="36"/>
      <c r="F206" s="35"/>
      <c r="G206" s="35"/>
      <c r="H206" s="36">
        <v>16</v>
      </c>
      <c r="I206" s="67"/>
      <c r="J206" s="68"/>
      <c r="K206" s="69"/>
      <c r="L206" s="67"/>
      <c r="M206" s="68"/>
      <c r="N206" s="69">
        <v>6</v>
      </c>
      <c r="O206" s="34"/>
      <c r="P206" s="35"/>
      <c r="Q206" s="36"/>
      <c r="R206" s="35"/>
      <c r="S206" s="35"/>
      <c r="T206" s="36">
        <v>6</v>
      </c>
      <c r="U206" s="67"/>
      <c r="V206" s="68"/>
      <c r="W206" s="69"/>
      <c r="X206" s="67"/>
      <c r="Y206" s="68"/>
      <c r="Z206" s="69">
        <v>13</v>
      </c>
    </row>
    <row r="207" spans="3:26" x14ac:dyDescent="0.25">
      <c r="C207" s="34"/>
      <c r="D207" s="35"/>
      <c r="E207" s="36"/>
      <c r="F207" s="35"/>
      <c r="G207" s="35"/>
      <c r="H207" s="36">
        <v>13</v>
      </c>
      <c r="I207" s="67"/>
      <c r="J207" s="68"/>
      <c r="K207" s="69"/>
      <c r="L207" s="67"/>
      <c r="M207" s="68"/>
      <c r="N207" s="69">
        <v>5</v>
      </c>
      <c r="O207" s="34"/>
      <c r="P207" s="35"/>
      <c r="Q207" s="36"/>
      <c r="R207" s="35"/>
      <c r="S207" s="35"/>
      <c r="T207" s="36">
        <v>9</v>
      </c>
      <c r="U207" s="67"/>
      <c r="V207" s="68"/>
      <c r="W207" s="69"/>
      <c r="X207" s="67"/>
      <c r="Y207" s="68"/>
      <c r="Z207" s="69">
        <v>7</v>
      </c>
    </row>
    <row r="208" spans="3:26" x14ac:dyDescent="0.25">
      <c r="C208" s="34"/>
      <c r="D208" s="35"/>
      <c r="E208" s="36"/>
      <c r="F208" s="35"/>
      <c r="G208" s="35"/>
      <c r="H208" s="36">
        <v>19</v>
      </c>
      <c r="I208" s="67"/>
      <c r="J208" s="68"/>
      <c r="K208" s="69"/>
      <c r="L208" s="67"/>
      <c r="M208" s="68"/>
      <c r="N208" s="69">
        <v>10</v>
      </c>
      <c r="O208" s="34"/>
      <c r="P208" s="35"/>
      <c r="Q208" s="36"/>
      <c r="R208" s="35"/>
      <c r="S208" s="35"/>
      <c r="T208" s="36">
        <v>8</v>
      </c>
      <c r="U208" s="67"/>
      <c r="V208" s="68"/>
      <c r="W208" s="69"/>
      <c r="X208" s="67"/>
      <c r="Y208" s="68"/>
      <c r="Z208" s="69">
        <v>17</v>
      </c>
    </row>
    <row r="209" spans="3:26" x14ac:dyDescent="0.25">
      <c r="C209" s="34"/>
      <c r="D209" s="35"/>
      <c r="E209" s="36"/>
      <c r="F209" s="35"/>
      <c r="G209" s="35"/>
      <c r="H209" s="36">
        <v>12</v>
      </c>
      <c r="I209" s="67"/>
      <c r="J209" s="68"/>
      <c r="K209" s="69"/>
      <c r="L209" s="67"/>
      <c r="M209" s="68"/>
      <c r="N209" s="69">
        <v>9</v>
      </c>
      <c r="O209" s="34"/>
      <c r="P209" s="35"/>
      <c r="Q209" s="36"/>
      <c r="R209" s="35"/>
      <c r="S209" s="35"/>
      <c r="T209" s="36">
        <v>5</v>
      </c>
      <c r="U209" s="67"/>
      <c r="V209" s="68"/>
      <c r="W209" s="69"/>
      <c r="X209" s="67"/>
      <c r="Y209" s="68"/>
      <c r="Z209" s="69">
        <v>13</v>
      </c>
    </row>
    <row r="210" spans="3:26" x14ac:dyDescent="0.25">
      <c r="C210" s="34"/>
      <c r="D210" s="35"/>
      <c r="E210" s="36"/>
      <c r="F210" s="35"/>
      <c r="G210" s="35"/>
      <c r="H210" s="36">
        <v>12</v>
      </c>
      <c r="I210" s="67"/>
      <c r="J210" s="68"/>
      <c r="K210" s="69"/>
      <c r="L210" s="67"/>
      <c r="M210" s="68"/>
      <c r="N210" s="69">
        <v>5</v>
      </c>
      <c r="O210" s="34"/>
      <c r="P210" s="35"/>
      <c r="Q210" s="36"/>
      <c r="R210" s="35"/>
      <c r="S210" s="35"/>
      <c r="T210" s="36">
        <v>3</v>
      </c>
      <c r="U210" s="67"/>
      <c r="V210" s="68"/>
      <c r="W210" s="69"/>
      <c r="X210" s="67"/>
      <c r="Y210" s="68"/>
      <c r="Z210" s="69">
        <v>9</v>
      </c>
    </row>
    <row r="211" spans="3:26" x14ac:dyDescent="0.25">
      <c r="C211" s="34"/>
      <c r="D211" s="35"/>
      <c r="E211" s="36"/>
      <c r="F211" s="35"/>
      <c r="G211" s="35"/>
      <c r="H211" s="36">
        <v>34</v>
      </c>
      <c r="I211" s="67"/>
      <c r="J211" s="68"/>
      <c r="K211" s="69"/>
      <c r="L211" s="67"/>
      <c r="M211" s="68"/>
      <c r="N211" s="69">
        <v>9</v>
      </c>
      <c r="O211" s="34"/>
      <c r="P211" s="35"/>
      <c r="Q211" s="36"/>
      <c r="R211" s="35"/>
      <c r="S211" s="35"/>
      <c r="T211" s="36">
        <v>7</v>
      </c>
      <c r="U211" s="67"/>
      <c r="V211" s="68"/>
      <c r="W211" s="69"/>
      <c r="X211" s="67"/>
      <c r="Y211" s="68"/>
      <c r="Z211" s="69">
        <v>17</v>
      </c>
    </row>
    <row r="212" spans="3:26" x14ac:dyDescent="0.25">
      <c r="C212" s="34"/>
      <c r="D212" s="35"/>
      <c r="E212" s="36"/>
      <c r="F212" s="35"/>
      <c r="G212" s="35"/>
      <c r="H212" s="36">
        <v>15</v>
      </c>
      <c r="I212" s="67"/>
      <c r="J212" s="68"/>
      <c r="K212" s="69"/>
      <c r="L212" s="67"/>
      <c r="M212" s="68"/>
      <c r="N212" s="69">
        <v>6</v>
      </c>
      <c r="O212" s="34"/>
      <c r="P212" s="35"/>
      <c r="Q212" s="36"/>
      <c r="R212" s="35"/>
      <c r="S212" s="35"/>
      <c r="T212" s="36">
        <v>8</v>
      </c>
      <c r="U212" s="67"/>
      <c r="V212" s="68"/>
      <c r="W212" s="69"/>
      <c r="X212" s="67"/>
      <c r="Y212" s="68"/>
      <c r="Z212" s="69">
        <v>16</v>
      </c>
    </row>
    <row r="213" spans="3:26" x14ac:dyDescent="0.25">
      <c r="C213" s="34"/>
      <c r="D213" s="35"/>
      <c r="E213" s="36"/>
      <c r="F213" s="35"/>
      <c r="G213" s="35"/>
      <c r="H213" s="36">
        <v>33</v>
      </c>
      <c r="I213" s="67"/>
      <c r="J213" s="68"/>
      <c r="K213" s="69"/>
      <c r="L213" s="67"/>
      <c r="M213" s="68"/>
      <c r="N213" s="69">
        <v>14</v>
      </c>
      <c r="O213" s="34"/>
      <c r="P213" s="35"/>
      <c r="Q213" s="36"/>
      <c r="R213" s="35"/>
      <c r="S213" s="35"/>
      <c r="T213" s="36">
        <v>10</v>
      </c>
      <c r="U213" s="67"/>
      <c r="V213" s="68"/>
      <c r="W213" s="69"/>
      <c r="X213" s="67"/>
      <c r="Y213" s="68"/>
      <c r="Z213" s="69">
        <v>21</v>
      </c>
    </row>
    <row r="214" spans="3:26" x14ac:dyDescent="0.25">
      <c r="C214" s="34"/>
      <c r="D214" s="35"/>
      <c r="E214" s="36"/>
      <c r="F214" s="35"/>
      <c r="G214" s="35"/>
      <c r="H214" s="36">
        <v>16</v>
      </c>
      <c r="I214" s="67"/>
      <c r="J214" s="68"/>
      <c r="K214" s="69"/>
      <c r="L214" s="67"/>
      <c r="M214" s="68"/>
      <c r="N214" s="69">
        <v>7</v>
      </c>
      <c r="O214" s="34"/>
      <c r="P214" s="35"/>
      <c r="Q214" s="36"/>
      <c r="R214" s="35"/>
      <c r="S214" s="35"/>
      <c r="T214" s="36">
        <v>6</v>
      </c>
      <c r="U214" s="67"/>
      <c r="V214" s="68"/>
      <c r="W214" s="69"/>
      <c r="X214" s="67"/>
      <c r="Y214" s="68"/>
      <c r="Z214" s="69">
        <v>16</v>
      </c>
    </row>
    <row r="215" spans="3:26" x14ac:dyDescent="0.25">
      <c r="C215" s="34"/>
      <c r="D215" s="35"/>
      <c r="E215" s="36"/>
      <c r="F215" s="35"/>
      <c r="G215" s="35"/>
      <c r="H215" s="36">
        <v>32</v>
      </c>
      <c r="I215" s="67"/>
      <c r="J215" s="68"/>
      <c r="K215" s="69"/>
      <c r="L215" s="67"/>
      <c r="M215" s="68"/>
      <c r="N215" s="69">
        <v>8</v>
      </c>
      <c r="O215" s="34"/>
      <c r="P215" s="35"/>
      <c r="Q215" s="36"/>
      <c r="R215" s="35"/>
      <c r="S215" s="35"/>
      <c r="T215" s="36">
        <v>9</v>
      </c>
      <c r="U215" s="67"/>
      <c r="V215" s="68"/>
      <c r="W215" s="69"/>
      <c r="X215" s="67"/>
      <c r="Y215" s="68"/>
      <c r="Z215" s="69">
        <v>21</v>
      </c>
    </row>
    <row r="216" spans="3:26" x14ac:dyDescent="0.25">
      <c r="C216" s="34"/>
      <c r="D216" s="35"/>
      <c r="E216" s="36"/>
      <c r="F216" s="35"/>
      <c r="G216" s="35"/>
      <c r="H216" s="36">
        <v>11</v>
      </c>
      <c r="I216" s="67"/>
      <c r="J216" s="68"/>
      <c r="K216" s="69"/>
      <c r="L216" s="67"/>
      <c r="M216" s="68"/>
      <c r="N216" s="69">
        <v>5</v>
      </c>
      <c r="O216" s="34"/>
      <c r="P216" s="35"/>
      <c r="Q216" s="36"/>
      <c r="R216" s="35"/>
      <c r="S216" s="35"/>
      <c r="T216" s="36">
        <v>4</v>
      </c>
      <c r="U216" s="67"/>
      <c r="V216" s="68"/>
      <c r="W216" s="69"/>
      <c r="X216" s="67"/>
      <c r="Y216" s="68"/>
      <c r="Z216" s="69">
        <v>11</v>
      </c>
    </row>
    <row r="217" spans="3:26" x14ac:dyDescent="0.25">
      <c r="C217" s="34"/>
      <c r="D217" s="35"/>
      <c r="E217" s="36"/>
      <c r="F217" s="35"/>
      <c r="G217" s="35"/>
      <c r="H217" s="36">
        <v>6</v>
      </c>
      <c r="I217" s="67"/>
      <c r="J217" s="68"/>
      <c r="K217" s="69"/>
      <c r="L217" s="67"/>
      <c r="M217" s="68"/>
      <c r="N217" s="69">
        <v>3</v>
      </c>
      <c r="O217" s="34"/>
      <c r="P217" s="35"/>
      <c r="Q217" s="36"/>
      <c r="R217" s="35"/>
      <c r="S217" s="35"/>
      <c r="T217" s="36">
        <v>1</v>
      </c>
      <c r="U217" s="67"/>
      <c r="V217" s="68"/>
      <c r="W217" s="69"/>
      <c r="X217" s="67"/>
      <c r="Y217" s="68"/>
      <c r="Z217" s="69">
        <v>5</v>
      </c>
    </row>
    <row r="218" spans="3:26" x14ac:dyDescent="0.25">
      <c r="C218" s="34"/>
      <c r="D218" s="35"/>
      <c r="E218" s="36"/>
      <c r="F218" s="35"/>
      <c r="G218" s="35"/>
      <c r="H218" s="36">
        <v>13</v>
      </c>
      <c r="I218" s="67"/>
      <c r="J218" s="68"/>
      <c r="K218" s="69"/>
      <c r="L218" s="67"/>
      <c r="M218" s="68"/>
      <c r="N218" s="69">
        <v>4</v>
      </c>
      <c r="O218" s="34"/>
      <c r="P218" s="35"/>
      <c r="Q218" s="36"/>
      <c r="R218" s="35"/>
      <c r="S218" s="35"/>
      <c r="T218" s="36">
        <v>9</v>
      </c>
      <c r="U218" s="67"/>
      <c r="V218" s="68"/>
      <c r="W218" s="69"/>
      <c r="X218" s="67"/>
      <c r="Y218" s="68"/>
      <c r="Z218" s="69">
        <v>7</v>
      </c>
    </row>
    <row r="219" spans="3:26" x14ac:dyDescent="0.25">
      <c r="C219" s="34"/>
      <c r="D219" s="35"/>
      <c r="E219" s="36"/>
      <c r="F219" s="35"/>
      <c r="G219" s="35"/>
      <c r="H219" s="36">
        <v>18</v>
      </c>
      <c r="I219" s="67"/>
      <c r="J219" s="68"/>
      <c r="K219" s="69"/>
      <c r="L219" s="67"/>
      <c r="M219" s="68"/>
      <c r="N219" s="69">
        <v>3</v>
      </c>
      <c r="O219" s="34"/>
      <c r="P219" s="35"/>
      <c r="Q219" s="36"/>
      <c r="R219" s="35"/>
      <c r="S219" s="35"/>
      <c r="T219" s="36">
        <v>7</v>
      </c>
      <c r="U219" s="67"/>
      <c r="V219" s="68"/>
      <c r="W219" s="69"/>
      <c r="X219" s="67"/>
      <c r="Y219" s="68"/>
      <c r="Z219" s="69">
        <v>8</v>
      </c>
    </row>
    <row r="220" spans="3:26" x14ac:dyDescent="0.25">
      <c r="C220" s="34"/>
      <c r="D220" s="35"/>
      <c r="E220" s="36"/>
      <c r="F220" s="35"/>
      <c r="G220" s="35"/>
      <c r="H220" s="36">
        <v>48</v>
      </c>
      <c r="I220" s="67"/>
      <c r="J220" s="68"/>
      <c r="K220" s="69"/>
      <c r="L220" s="67"/>
      <c r="M220" s="68"/>
      <c r="N220" s="69">
        <v>16</v>
      </c>
      <c r="O220" s="34"/>
      <c r="P220" s="35"/>
      <c r="Q220" s="36"/>
      <c r="R220" s="35"/>
      <c r="S220" s="35"/>
      <c r="T220" s="36">
        <v>11</v>
      </c>
      <c r="U220" s="67"/>
      <c r="V220" s="68"/>
      <c r="W220" s="69"/>
      <c r="X220" s="67"/>
      <c r="Y220" s="68"/>
      <c r="Z220" s="69">
        <v>22</v>
      </c>
    </row>
    <row r="221" spans="3:26" x14ac:dyDescent="0.25">
      <c r="C221" s="34"/>
      <c r="D221" s="35"/>
      <c r="E221" s="36"/>
      <c r="F221" s="35"/>
      <c r="G221" s="35"/>
      <c r="H221" s="36">
        <v>3</v>
      </c>
      <c r="I221" s="67"/>
      <c r="J221" s="68"/>
      <c r="K221" s="69"/>
      <c r="L221" s="67"/>
      <c r="M221" s="68"/>
      <c r="N221" s="69">
        <v>5</v>
      </c>
      <c r="O221" s="34"/>
      <c r="P221" s="35"/>
      <c r="Q221" s="36"/>
      <c r="R221" s="35"/>
      <c r="S221" s="35"/>
      <c r="T221" s="36">
        <v>2</v>
      </c>
      <c r="U221" s="67"/>
      <c r="V221" s="68"/>
      <c r="W221" s="69"/>
      <c r="X221" s="67"/>
      <c r="Y221" s="68"/>
      <c r="Z221" s="69">
        <v>3</v>
      </c>
    </row>
    <row r="222" spans="3:26" x14ac:dyDescent="0.25">
      <c r="C222" s="34"/>
      <c r="D222" s="35"/>
      <c r="E222" s="36"/>
      <c r="F222" s="35"/>
      <c r="G222" s="35"/>
      <c r="H222" s="36">
        <v>12</v>
      </c>
      <c r="I222" s="67"/>
      <c r="J222" s="68"/>
      <c r="K222" s="69"/>
      <c r="L222" s="67"/>
      <c r="M222" s="68"/>
      <c r="N222" s="69">
        <v>12</v>
      </c>
      <c r="O222" s="34"/>
      <c r="P222" s="35"/>
      <c r="Q222" s="36"/>
      <c r="R222" s="35"/>
      <c r="S222" s="35"/>
      <c r="T222" s="36">
        <v>9</v>
      </c>
      <c r="U222" s="67"/>
      <c r="V222" s="68"/>
      <c r="W222" s="69"/>
      <c r="X222" s="67"/>
      <c r="Y222" s="68"/>
      <c r="Z222" s="69">
        <v>12</v>
      </c>
    </row>
    <row r="223" spans="3:26" x14ac:dyDescent="0.25">
      <c r="C223" s="34"/>
      <c r="D223" s="35"/>
      <c r="E223" s="36"/>
      <c r="F223" s="35"/>
      <c r="G223" s="35"/>
      <c r="H223" s="36">
        <v>16</v>
      </c>
      <c r="I223" s="67"/>
      <c r="J223" s="68"/>
      <c r="K223" s="69"/>
      <c r="L223" s="67"/>
      <c r="M223" s="68"/>
      <c r="N223" s="69">
        <v>3</v>
      </c>
      <c r="O223" s="34"/>
      <c r="P223" s="35"/>
      <c r="Q223" s="36"/>
      <c r="R223" s="35"/>
      <c r="S223" s="35"/>
      <c r="T223" s="36">
        <v>9</v>
      </c>
      <c r="U223" s="67"/>
      <c r="V223" s="68"/>
      <c r="W223" s="69"/>
      <c r="X223" s="67"/>
      <c r="Y223" s="68"/>
      <c r="Z223" s="69">
        <v>14</v>
      </c>
    </row>
    <row r="224" spans="3:26" x14ac:dyDescent="0.25">
      <c r="C224" s="34"/>
      <c r="D224" s="35"/>
      <c r="E224" s="36"/>
      <c r="F224" s="35"/>
      <c r="G224" s="35"/>
      <c r="H224" s="36">
        <v>7</v>
      </c>
      <c r="I224" s="67"/>
      <c r="J224" s="68"/>
      <c r="K224" s="69"/>
      <c r="L224" s="67"/>
      <c r="M224" s="68"/>
      <c r="N224" s="69">
        <v>2</v>
      </c>
      <c r="O224" s="34"/>
      <c r="P224" s="35"/>
      <c r="Q224" s="36"/>
      <c r="R224" s="35"/>
      <c r="S224" s="35"/>
      <c r="T224" s="36">
        <v>4</v>
      </c>
      <c r="U224" s="67"/>
      <c r="V224" s="68"/>
      <c r="W224" s="69"/>
      <c r="X224" s="67"/>
      <c r="Y224" s="68"/>
      <c r="Z224" s="69">
        <v>7</v>
      </c>
    </row>
    <row r="225" spans="3:26" x14ac:dyDescent="0.25">
      <c r="C225" s="34"/>
      <c r="D225" s="35"/>
      <c r="E225" s="36"/>
      <c r="F225" s="35"/>
      <c r="G225" s="35"/>
      <c r="H225" s="36">
        <v>2</v>
      </c>
      <c r="I225" s="67"/>
      <c r="J225" s="68"/>
      <c r="K225" s="69"/>
      <c r="L225" s="67"/>
      <c r="M225" s="68"/>
      <c r="N225" s="69">
        <v>1</v>
      </c>
      <c r="O225" s="34"/>
      <c r="P225" s="35"/>
      <c r="Q225" s="36"/>
      <c r="R225" s="35"/>
      <c r="S225" s="35"/>
      <c r="T225" s="36">
        <v>0</v>
      </c>
      <c r="U225" s="67"/>
      <c r="V225" s="68"/>
      <c r="W225" s="69"/>
      <c r="X225" s="67"/>
      <c r="Y225" s="68"/>
      <c r="Z225" s="69">
        <v>3</v>
      </c>
    </row>
    <row r="226" spans="3:26" x14ac:dyDescent="0.25">
      <c r="C226" s="34"/>
      <c r="D226" s="35"/>
      <c r="E226" s="36"/>
      <c r="F226" s="35"/>
      <c r="G226" s="35"/>
      <c r="H226" s="36">
        <v>13</v>
      </c>
      <c r="I226" s="67"/>
      <c r="J226" s="68"/>
      <c r="K226" s="69"/>
      <c r="L226" s="67"/>
      <c r="M226" s="68"/>
      <c r="N226" s="69">
        <v>9</v>
      </c>
      <c r="O226" s="34"/>
      <c r="P226" s="35"/>
      <c r="Q226" s="36"/>
      <c r="R226" s="35"/>
      <c r="S226" s="35"/>
      <c r="T226" s="36">
        <v>6</v>
      </c>
      <c r="U226" s="67"/>
      <c r="V226" s="68"/>
      <c r="W226" s="69"/>
      <c r="X226" s="67"/>
      <c r="Y226" s="68"/>
      <c r="Z226" s="69">
        <v>11</v>
      </c>
    </row>
    <row r="227" spans="3:26" x14ac:dyDescent="0.25">
      <c r="C227" s="34"/>
      <c r="D227" s="35"/>
      <c r="E227" s="36"/>
      <c r="F227" s="35"/>
      <c r="G227" s="35"/>
      <c r="H227" s="36">
        <v>3</v>
      </c>
      <c r="I227" s="67"/>
      <c r="J227" s="68"/>
      <c r="K227" s="69"/>
      <c r="L227" s="67"/>
      <c r="M227" s="68"/>
      <c r="N227" s="69">
        <v>1</v>
      </c>
      <c r="O227" s="34"/>
      <c r="P227" s="35"/>
      <c r="Q227" s="36"/>
      <c r="R227" s="35"/>
      <c r="S227" s="35"/>
      <c r="T227" s="36">
        <v>2</v>
      </c>
      <c r="U227" s="67"/>
      <c r="V227" s="68"/>
      <c r="W227" s="69"/>
      <c r="X227" s="67"/>
      <c r="Y227" s="68"/>
      <c r="Z227" s="69">
        <v>3</v>
      </c>
    </row>
    <row r="228" spans="3:26" x14ac:dyDescent="0.25">
      <c r="C228" s="34"/>
      <c r="D228" s="35"/>
      <c r="E228" s="36"/>
      <c r="F228" s="35"/>
      <c r="G228" s="35"/>
      <c r="H228" s="36">
        <v>15</v>
      </c>
      <c r="I228" s="67"/>
      <c r="J228" s="68"/>
      <c r="K228" s="69"/>
      <c r="L228" s="67"/>
      <c r="M228" s="68"/>
      <c r="N228" s="69">
        <v>8</v>
      </c>
      <c r="O228" s="34"/>
      <c r="P228" s="35"/>
      <c r="Q228" s="36"/>
      <c r="R228" s="35"/>
      <c r="S228" s="35"/>
      <c r="T228" s="36">
        <v>1</v>
      </c>
      <c r="U228" s="67"/>
      <c r="V228" s="68"/>
      <c r="W228" s="69"/>
      <c r="X228" s="67"/>
      <c r="Y228" s="68"/>
      <c r="Z228" s="69">
        <v>11</v>
      </c>
    </row>
    <row r="229" spans="3:26" x14ac:dyDescent="0.25">
      <c r="C229" s="34"/>
      <c r="D229" s="35"/>
      <c r="E229" s="36"/>
      <c r="F229" s="35"/>
      <c r="G229" s="35"/>
      <c r="H229" s="36">
        <v>11</v>
      </c>
      <c r="I229" s="67"/>
      <c r="J229" s="68"/>
      <c r="K229" s="69"/>
      <c r="L229" s="67"/>
      <c r="M229" s="68"/>
      <c r="N229" s="69">
        <v>8</v>
      </c>
      <c r="O229" s="34"/>
      <c r="P229" s="35"/>
      <c r="Q229" s="36"/>
      <c r="R229" s="35"/>
      <c r="S229" s="35"/>
      <c r="T229" s="36">
        <v>2</v>
      </c>
      <c r="U229" s="67"/>
      <c r="V229" s="68"/>
      <c r="W229" s="69"/>
      <c r="X229" s="67"/>
      <c r="Y229" s="68"/>
      <c r="Z229" s="69">
        <v>10</v>
      </c>
    </row>
    <row r="230" spans="3:26" x14ac:dyDescent="0.25">
      <c r="C230" s="34"/>
      <c r="D230" s="35"/>
      <c r="E230" s="36"/>
      <c r="F230" s="35"/>
      <c r="G230" s="35"/>
      <c r="H230" s="36">
        <v>17</v>
      </c>
      <c r="I230" s="67"/>
      <c r="J230" s="68"/>
      <c r="K230" s="69"/>
      <c r="L230" s="67"/>
      <c r="M230" s="68"/>
      <c r="N230" s="69">
        <v>4</v>
      </c>
      <c r="O230" s="34"/>
      <c r="P230" s="35"/>
      <c r="Q230" s="36"/>
      <c r="R230" s="35"/>
      <c r="S230" s="35"/>
      <c r="T230" s="36">
        <v>0</v>
      </c>
      <c r="U230" s="67"/>
      <c r="V230" s="68"/>
      <c r="W230" s="69"/>
      <c r="X230" s="67"/>
      <c r="Y230" s="68"/>
      <c r="Z230" s="69">
        <v>11</v>
      </c>
    </row>
    <row r="231" spans="3:26" x14ac:dyDescent="0.25">
      <c r="C231" s="34"/>
      <c r="D231" s="35"/>
      <c r="E231" s="36"/>
      <c r="F231" s="35"/>
      <c r="G231" s="35"/>
      <c r="H231" s="36">
        <v>9</v>
      </c>
      <c r="I231" s="67"/>
      <c r="J231" s="68"/>
      <c r="K231" s="69"/>
      <c r="L231" s="67"/>
      <c r="M231" s="68"/>
      <c r="N231" s="69">
        <v>3</v>
      </c>
      <c r="O231" s="34"/>
      <c r="P231" s="35"/>
      <c r="Q231" s="36"/>
      <c r="R231" s="35"/>
      <c r="S231" s="35"/>
      <c r="T231" s="36">
        <v>4</v>
      </c>
      <c r="U231" s="67"/>
      <c r="V231" s="68"/>
      <c r="W231" s="69"/>
      <c r="X231" s="67"/>
      <c r="Y231" s="68"/>
      <c r="Z231" s="69">
        <v>9</v>
      </c>
    </row>
    <row r="232" spans="3:26" x14ac:dyDescent="0.25">
      <c r="C232" s="34"/>
      <c r="D232" s="35"/>
      <c r="E232" s="36"/>
      <c r="F232" s="35"/>
      <c r="G232" s="35"/>
      <c r="H232" s="36">
        <v>26</v>
      </c>
      <c r="I232" s="67"/>
      <c r="J232" s="68"/>
      <c r="K232" s="69"/>
      <c r="L232" s="67"/>
      <c r="M232" s="68"/>
      <c r="N232" s="69">
        <v>3</v>
      </c>
      <c r="O232" s="34"/>
      <c r="P232" s="35"/>
      <c r="Q232" s="36"/>
      <c r="R232" s="35"/>
      <c r="S232" s="35"/>
      <c r="T232" s="36">
        <v>4</v>
      </c>
      <c r="U232" s="67"/>
      <c r="V232" s="68"/>
      <c r="W232" s="69"/>
      <c r="X232" s="67"/>
      <c r="Y232" s="68"/>
      <c r="Z232" s="69">
        <v>14</v>
      </c>
    </row>
    <row r="233" spans="3:26" x14ac:dyDescent="0.25">
      <c r="C233" s="34"/>
      <c r="D233" s="35"/>
      <c r="E233" s="36"/>
      <c r="F233" s="35"/>
      <c r="G233" s="35"/>
      <c r="H233" s="36">
        <v>10</v>
      </c>
      <c r="I233" s="67"/>
      <c r="J233" s="68"/>
      <c r="K233" s="69"/>
      <c r="L233" s="67"/>
      <c r="M233" s="68"/>
      <c r="N233" s="69">
        <v>9</v>
      </c>
      <c r="O233" s="34"/>
      <c r="P233" s="35"/>
      <c r="Q233" s="36"/>
      <c r="R233" s="35"/>
      <c r="S233" s="35"/>
      <c r="T233" s="36">
        <v>7</v>
      </c>
      <c r="U233" s="67"/>
      <c r="V233" s="68"/>
      <c r="W233" s="69"/>
      <c r="X233" s="67"/>
      <c r="Y233" s="68"/>
      <c r="Z233" s="69">
        <v>10</v>
      </c>
    </row>
    <row r="234" spans="3:26" x14ac:dyDescent="0.25">
      <c r="C234" s="34"/>
      <c r="D234" s="35"/>
      <c r="E234" s="36"/>
      <c r="F234" s="35"/>
      <c r="G234" s="35"/>
      <c r="H234" s="36">
        <v>15</v>
      </c>
      <c r="I234" s="67"/>
      <c r="J234" s="68"/>
      <c r="K234" s="69"/>
      <c r="L234" s="67"/>
      <c r="M234" s="68"/>
      <c r="N234" s="69">
        <v>9</v>
      </c>
      <c r="O234" s="34"/>
      <c r="P234" s="35"/>
      <c r="Q234" s="36"/>
      <c r="R234" s="35"/>
      <c r="S234" s="35"/>
      <c r="T234" s="36">
        <v>5</v>
      </c>
      <c r="U234" s="67"/>
      <c r="V234" s="68"/>
      <c r="W234" s="69"/>
      <c r="X234" s="67"/>
      <c r="Y234" s="68"/>
      <c r="Z234" s="69">
        <v>18</v>
      </c>
    </row>
    <row r="235" spans="3:26" x14ac:dyDescent="0.25">
      <c r="C235" s="34"/>
      <c r="D235" s="35"/>
      <c r="E235" s="36"/>
      <c r="F235" s="35"/>
      <c r="G235" s="35"/>
      <c r="H235" s="36">
        <v>8</v>
      </c>
      <c r="I235" s="67"/>
      <c r="J235" s="68"/>
      <c r="K235" s="69"/>
      <c r="L235" s="67"/>
      <c r="M235" s="68"/>
      <c r="N235" s="69">
        <v>3</v>
      </c>
      <c r="O235" s="34"/>
      <c r="P235" s="35"/>
      <c r="Q235" s="36"/>
      <c r="R235" s="35"/>
      <c r="S235" s="35"/>
      <c r="T235" s="36">
        <v>4</v>
      </c>
      <c r="U235" s="67"/>
      <c r="V235" s="68"/>
      <c r="W235" s="69"/>
      <c r="X235" s="67"/>
      <c r="Y235" s="68"/>
      <c r="Z235" s="69">
        <v>5</v>
      </c>
    </row>
    <row r="236" spans="3:26" x14ac:dyDescent="0.25">
      <c r="C236" s="34"/>
      <c r="D236" s="35"/>
      <c r="E236" s="36"/>
      <c r="F236" s="35"/>
      <c r="G236" s="35"/>
      <c r="H236" s="36">
        <v>15</v>
      </c>
      <c r="I236" s="67"/>
      <c r="J236" s="68"/>
      <c r="K236" s="69"/>
      <c r="L236" s="67"/>
      <c r="M236" s="68"/>
      <c r="N236" s="69">
        <v>5</v>
      </c>
      <c r="O236" s="34"/>
      <c r="P236" s="35"/>
      <c r="Q236" s="36"/>
      <c r="R236" s="35"/>
      <c r="S236" s="35"/>
      <c r="T236" s="36">
        <v>1</v>
      </c>
      <c r="U236" s="67"/>
      <c r="V236" s="68"/>
      <c r="W236" s="69"/>
      <c r="X236" s="67"/>
      <c r="Y236" s="68"/>
      <c r="Z236" s="69">
        <v>10</v>
      </c>
    </row>
    <row r="237" spans="3:26" x14ac:dyDescent="0.25">
      <c r="C237" s="34"/>
      <c r="D237" s="35"/>
      <c r="E237" s="36"/>
      <c r="F237" s="35"/>
      <c r="G237" s="35"/>
      <c r="H237" s="36">
        <v>14</v>
      </c>
      <c r="I237" s="67"/>
      <c r="J237" s="68"/>
      <c r="K237" s="69"/>
      <c r="L237" s="67"/>
      <c r="M237" s="68"/>
      <c r="N237" s="69">
        <v>9</v>
      </c>
      <c r="O237" s="34"/>
      <c r="P237" s="35"/>
      <c r="Q237" s="36"/>
      <c r="R237" s="35"/>
      <c r="S237" s="35"/>
      <c r="T237" s="36">
        <v>3</v>
      </c>
      <c r="U237" s="67"/>
      <c r="V237" s="68"/>
      <c r="W237" s="69"/>
      <c r="X237" s="67"/>
      <c r="Y237" s="68"/>
      <c r="Z237" s="69">
        <v>13</v>
      </c>
    </row>
    <row r="238" spans="3:26" x14ac:dyDescent="0.25">
      <c r="C238" s="34"/>
      <c r="D238" s="35"/>
      <c r="E238" s="36"/>
      <c r="F238" s="35"/>
      <c r="G238" s="35"/>
      <c r="H238" s="36">
        <v>8</v>
      </c>
      <c r="I238" s="67"/>
      <c r="J238" s="68"/>
      <c r="K238" s="69"/>
      <c r="L238" s="67"/>
      <c r="M238" s="68"/>
      <c r="N238" s="69">
        <v>2</v>
      </c>
      <c r="O238" s="34"/>
      <c r="P238" s="35"/>
      <c r="Q238" s="36"/>
      <c r="R238" s="35"/>
      <c r="S238" s="35"/>
      <c r="T238" s="36">
        <v>1</v>
      </c>
      <c r="U238" s="67"/>
      <c r="V238" s="68"/>
      <c r="W238" s="69"/>
      <c r="X238" s="67"/>
      <c r="Y238" s="68"/>
      <c r="Z238" s="69">
        <v>6</v>
      </c>
    </row>
    <row r="239" spans="3:26" x14ac:dyDescent="0.25">
      <c r="C239" s="34"/>
      <c r="D239" s="35"/>
      <c r="E239" s="36"/>
      <c r="F239" s="35"/>
      <c r="G239" s="35"/>
      <c r="H239" s="36">
        <v>18</v>
      </c>
      <c r="I239" s="67"/>
      <c r="J239" s="68"/>
      <c r="K239" s="69"/>
      <c r="L239" s="67"/>
      <c r="M239" s="68"/>
      <c r="N239" s="69">
        <v>11</v>
      </c>
      <c r="O239" s="34"/>
      <c r="P239" s="35"/>
      <c r="Q239" s="36"/>
      <c r="R239" s="35"/>
      <c r="S239" s="35"/>
      <c r="T239" s="36">
        <v>3</v>
      </c>
      <c r="U239" s="67"/>
      <c r="V239" s="68"/>
      <c r="W239" s="69"/>
      <c r="X239" s="67"/>
      <c r="Y239" s="68"/>
      <c r="Z239" s="69">
        <v>16</v>
      </c>
    </row>
    <row r="240" spans="3:26" x14ac:dyDescent="0.25">
      <c r="C240" s="34"/>
      <c r="D240" s="35"/>
      <c r="E240" s="36"/>
      <c r="F240" s="35"/>
      <c r="G240" s="35"/>
      <c r="H240" s="36">
        <v>5</v>
      </c>
      <c r="I240" s="67"/>
      <c r="J240" s="68"/>
      <c r="K240" s="69"/>
      <c r="L240" s="67"/>
      <c r="M240" s="68"/>
      <c r="N240" s="69">
        <v>4</v>
      </c>
      <c r="O240" s="34"/>
      <c r="P240" s="35"/>
      <c r="Q240" s="36"/>
      <c r="R240" s="35"/>
      <c r="S240" s="35"/>
      <c r="T240" s="36">
        <v>3</v>
      </c>
      <c r="U240" s="67"/>
      <c r="V240" s="68"/>
      <c r="W240" s="69"/>
      <c r="X240" s="67"/>
      <c r="Y240" s="68"/>
      <c r="Z240" s="69">
        <v>2</v>
      </c>
    </row>
    <row r="241" spans="3:26" x14ac:dyDescent="0.25">
      <c r="C241" s="34"/>
      <c r="D241" s="35"/>
      <c r="E241" s="36"/>
      <c r="F241" s="35"/>
      <c r="G241" s="35"/>
      <c r="H241" s="36">
        <v>7</v>
      </c>
      <c r="I241" s="67"/>
      <c r="J241" s="68"/>
      <c r="K241" s="69"/>
      <c r="L241" s="67"/>
      <c r="M241" s="68"/>
      <c r="N241" s="69">
        <v>4</v>
      </c>
      <c r="O241" s="34"/>
      <c r="P241" s="35"/>
      <c r="Q241" s="36"/>
      <c r="R241" s="35"/>
      <c r="S241" s="35"/>
      <c r="T241" s="36">
        <v>4</v>
      </c>
      <c r="U241" s="67"/>
      <c r="V241" s="68"/>
      <c r="W241" s="69"/>
      <c r="X241" s="67"/>
      <c r="Y241" s="68"/>
      <c r="Z241" s="69">
        <v>6</v>
      </c>
    </row>
    <row r="242" spans="3:26" x14ac:dyDescent="0.25">
      <c r="C242" s="34"/>
      <c r="D242" s="35"/>
      <c r="E242" s="36"/>
      <c r="F242" s="35"/>
      <c r="G242" s="35"/>
      <c r="H242" s="36">
        <v>18</v>
      </c>
      <c r="I242" s="67"/>
      <c r="J242" s="68"/>
      <c r="K242" s="69"/>
      <c r="L242" s="67"/>
      <c r="M242" s="68"/>
      <c r="N242" s="69">
        <v>8</v>
      </c>
      <c r="O242" s="34"/>
      <c r="P242" s="35"/>
      <c r="Q242" s="36"/>
      <c r="R242" s="35"/>
      <c r="S242" s="35"/>
      <c r="T242" s="36">
        <v>3</v>
      </c>
      <c r="U242" s="67"/>
      <c r="V242" s="68"/>
      <c r="W242" s="69"/>
      <c r="X242" s="67"/>
      <c r="Y242" s="68"/>
      <c r="Z242" s="69">
        <v>19</v>
      </c>
    </row>
    <row r="243" spans="3:26" x14ac:dyDescent="0.25">
      <c r="C243" s="34"/>
      <c r="D243" s="35"/>
      <c r="E243" s="36"/>
      <c r="F243" s="35"/>
      <c r="G243" s="35"/>
      <c r="H243" s="36">
        <v>16</v>
      </c>
      <c r="I243" s="67"/>
      <c r="J243" s="68"/>
      <c r="K243" s="69"/>
      <c r="L243" s="67"/>
      <c r="M243" s="68"/>
      <c r="N243" s="69">
        <v>10</v>
      </c>
      <c r="O243" s="34"/>
      <c r="P243" s="35"/>
      <c r="Q243" s="36"/>
      <c r="R243" s="35"/>
      <c r="S243" s="35"/>
      <c r="T243" s="36">
        <v>4</v>
      </c>
      <c r="U243" s="67"/>
      <c r="V243" s="68"/>
      <c r="W243" s="69"/>
      <c r="X243" s="67"/>
      <c r="Y243" s="68"/>
      <c r="Z243" s="69">
        <v>15</v>
      </c>
    </row>
    <row r="244" spans="3:26" x14ac:dyDescent="0.25">
      <c r="C244" s="34"/>
      <c r="D244" s="35"/>
      <c r="E244" s="36"/>
      <c r="F244" s="35"/>
      <c r="G244" s="35"/>
      <c r="H244" s="36">
        <v>5</v>
      </c>
      <c r="I244" s="67"/>
      <c r="J244" s="68"/>
      <c r="K244" s="69"/>
      <c r="L244" s="67"/>
      <c r="M244" s="68"/>
      <c r="N244" s="69">
        <v>3</v>
      </c>
      <c r="O244" s="34"/>
      <c r="P244" s="35"/>
      <c r="Q244" s="36"/>
      <c r="R244" s="35"/>
      <c r="S244" s="35"/>
      <c r="T244" s="36">
        <v>1</v>
      </c>
      <c r="U244" s="67"/>
      <c r="V244" s="68"/>
      <c r="W244" s="69"/>
      <c r="X244" s="67"/>
      <c r="Y244" s="68"/>
      <c r="Z244" s="69">
        <v>8</v>
      </c>
    </row>
    <row r="245" spans="3:26" x14ac:dyDescent="0.25">
      <c r="C245" s="34"/>
      <c r="D245" s="35"/>
      <c r="E245" s="36"/>
      <c r="F245" s="35"/>
      <c r="G245" s="35"/>
      <c r="H245" s="36">
        <v>2</v>
      </c>
      <c r="I245" s="67"/>
      <c r="J245" s="68"/>
      <c r="K245" s="69"/>
      <c r="L245" s="67"/>
      <c r="M245" s="68"/>
      <c r="N245" s="69">
        <v>0</v>
      </c>
      <c r="O245" s="34"/>
      <c r="P245" s="35"/>
      <c r="Q245" s="36"/>
      <c r="R245" s="35"/>
      <c r="S245" s="35"/>
      <c r="T245" s="36">
        <v>0</v>
      </c>
      <c r="U245" s="67"/>
      <c r="V245" s="68"/>
      <c r="W245" s="69"/>
      <c r="X245" s="67"/>
      <c r="Y245" s="68"/>
      <c r="Z245" s="69">
        <v>4</v>
      </c>
    </row>
    <row r="246" spans="3:26" x14ac:dyDescent="0.25">
      <c r="C246" s="34"/>
      <c r="D246" s="35"/>
      <c r="E246" s="36"/>
      <c r="F246" s="35"/>
      <c r="G246" s="35"/>
      <c r="H246" s="36">
        <v>0</v>
      </c>
      <c r="I246" s="67"/>
      <c r="J246" s="68"/>
      <c r="K246" s="69"/>
      <c r="L246" s="67"/>
      <c r="M246" s="68"/>
      <c r="N246" s="69">
        <v>0</v>
      </c>
      <c r="O246" s="34"/>
      <c r="P246" s="35"/>
      <c r="Q246" s="36"/>
      <c r="R246" s="35"/>
      <c r="S246" s="35"/>
      <c r="T246" s="36">
        <v>0</v>
      </c>
      <c r="U246" s="67"/>
      <c r="V246" s="68"/>
      <c r="W246" s="69"/>
      <c r="X246" s="67"/>
      <c r="Y246" s="68"/>
      <c r="Z246" s="69">
        <v>0</v>
      </c>
    </row>
    <row r="247" spans="3:26" x14ac:dyDescent="0.25">
      <c r="C247" s="34"/>
      <c r="D247" s="35"/>
      <c r="E247" s="36"/>
      <c r="F247" s="35"/>
      <c r="G247" s="35"/>
      <c r="H247" s="36">
        <v>8</v>
      </c>
      <c r="I247" s="67"/>
      <c r="J247" s="68"/>
      <c r="K247" s="69"/>
      <c r="L247" s="67"/>
      <c r="M247" s="68"/>
      <c r="N247" s="69">
        <v>2</v>
      </c>
      <c r="O247" s="34"/>
      <c r="P247" s="35"/>
      <c r="Q247" s="36"/>
      <c r="R247" s="35"/>
      <c r="S247" s="35"/>
      <c r="T247" s="36">
        <v>0</v>
      </c>
      <c r="U247" s="67"/>
      <c r="V247" s="68"/>
      <c r="W247" s="69"/>
      <c r="X247" s="67"/>
      <c r="Y247" s="68"/>
      <c r="Z247" s="69">
        <v>6</v>
      </c>
    </row>
    <row r="248" spans="3:26" x14ac:dyDescent="0.25">
      <c r="C248" s="34"/>
      <c r="D248" s="35"/>
      <c r="E248" s="36"/>
      <c r="F248" s="35"/>
      <c r="G248" s="35"/>
      <c r="H248" s="36">
        <v>13</v>
      </c>
      <c r="I248" s="67"/>
      <c r="J248" s="68"/>
      <c r="K248" s="69"/>
      <c r="L248" s="67"/>
      <c r="M248" s="68"/>
      <c r="N248" s="69">
        <v>2</v>
      </c>
      <c r="O248" s="34"/>
      <c r="P248" s="35"/>
      <c r="Q248" s="36"/>
      <c r="R248" s="35"/>
      <c r="S248" s="35"/>
      <c r="T248" s="36">
        <v>6</v>
      </c>
      <c r="U248" s="67"/>
      <c r="V248" s="68"/>
      <c r="W248" s="69"/>
      <c r="X248" s="67"/>
      <c r="Y248" s="68"/>
      <c r="Z248" s="69">
        <v>12</v>
      </c>
    </row>
    <row r="249" spans="3:26" x14ac:dyDescent="0.25">
      <c r="C249" s="34"/>
      <c r="D249" s="35"/>
      <c r="E249" s="36"/>
      <c r="F249" s="35"/>
      <c r="G249" s="35"/>
      <c r="H249" s="36">
        <v>4</v>
      </c>
      <c r="I249" s="67"/>
      <c r="J249" s="68"/>
      <c r="K249" s="69"/>
      <c r="L249" s="67"/>
      <c r="M249" s="68"/>
      <c r="N249" s="69">
        <v>2</v>
      </c>
      <c r="O249" s="34"/>
      <c r="P249" s="35"/>
      <c r="Q249" s="36"/>
      <c r="R249" s="35"/>
      <c r="S249" s="35"/>
      <c r="T249" s="36">
        <v>1</v>
      </c>
      <c r="U249" s="67"/>
      <c r="V249" s="68"/>
      <c r="W249" s="69"/>
      <c r="X249" s="67"/>
      <c r="Y249" s="68"/>
      <c r="Z249" s="69">
        <v>4</v>
      </c>
    </row>
    <row r="250" spans="3:26" x14ac:dyDescent="0.25">
      <c r="C250" s="34"/>
      <c r="D250" s="35"/>
      <c r="E250" s="36"/>
      <c r="F250" s="35"/>
      <c r="G250" s="35"/>
      <c r="H250" s="36">
        <v>6</v>
      </c>
      <c r="I250" s="67"/>
      <c r="J250" s="68"/>
      <c r="K250" s="69"/>
      <c r="L250" s="67"/>
      <c r="M250" s="68"/>
      <c r="N250" s="69">
        <v>0</v>
      </c>
      <c r="O250" s="34"/>
      <c r="P250" s="35"/>
      <c r="Q250" s="36"/>
      <c r="R250" s="35"/>
      <c r="S250" s="35"/>
      <c r="T250" s="36">
        <v>2</v>
      </c>
      <c r="U250" s="67"/>
      <c r="V250" s="68"/>
      <c r="W250" s="69"/>
      <c r="X250" s="67"/>
      <c r="Y250" s="68"/>
      <c r="Z250" s="69">
        <v>2</v>
      </c>
    </row>
    <row r="251" spans="3:26" x14ac:dyDescent="0.25">
      <c r="C251" s="34"/>
      <c r="D251" s="35"/>
      <c r="E251" s="36"/>
      <c r="F251" s="35"/>
      <c r="G251" s="35"/>
      <c r="H251" s="36">
        <v>3</v>
      </c>
      <c r="I251" s="67"/>
      <c r="J251" s="68"/>
      <c r="K251" s="69"/>
      <c r="L251" s="67"/>
      <c r="M251" s="68"/>
      <c r="N251" s="69">
        <v>2</v>
      </c>
      <c r="O251" s="34"/>
      <c r="P251" s="35"/>
      <c r="Q251" s="36"/>
      <c r="R251" s="35"/>
      <c r="S251" s="35"/>
      <c r="T251" s="36">
        <v>2</v>
      </c>
      <c r="U251" s="67"/>
      <c r="V251" s="68"/>
      <c r="W251" s="69"/>
      <c r="X251" s="67"/>
      <c r="Y251" s="68"/>
      <c r="Z251" s="69">
        <v>5</v>
      </c>
    </row>
    <row r="252" spans="3:26" x14ac:dyDescent="0.25">
      <c r="C252" s="34"/>
      <c r="D252" s="35"/>
      <c r="E252" s="36"/>
      <c r="F252" s="35"/>
      <c r="G252" s="35"/>
      <c r="H252" s="36">
        <v>2</v>
      </c>
      <c r="I252" s="67"/>
      <c r="J252" s="68"/>
      <c r="K252" s="69"/>
      <c r="L252" s="67"/>
      <c r="M252" s="68"/>
      <c r="N252" s="69">
        <v>0</v>
      </c>
      <c r="O252" s="34"/>
      <c r="P252" s="35"/>
      <c r="Q252" s="36"/>
      <c r="R252" s="35"/>
      <c r="S252" s="35"/>
      <c r="T252" s="36">
        <v>0</v>
      </c>
      <c r="U252" s="67"/>
      <c r="V252" s="68"/>
      <c r="W252" s="69"/>
      <c r="X252" s="67"/>
      <c r="Y252" s="68"/>
      <c r="Z252" s="69">
        <v>0</v>
      </c>
    </row>
    <row r="253" spans="3:26" x14ac:dyDescent="0.25">
      <c r="C253" s="34"/>
      <c r="D253" s="35"/>
      <c r="E253" s="36"/>
      <c r="F253" s="35"/>
      <c r="G253" s="35"/>
      <c r="H253" s="36">
        <v>4</v>
      </c>
      <c r="I253" s="67"/>
      <c r="J253" s="68"/>
      <c r="K253" s="69"/>
      <c r="L253" s="67"/>
      <c r="M253" s="68"/>
      <c r="N253" s="69">
        <v>1</v>
      </c>
      <c r="O253" s="34"/>
      <c r="P253" s="35"/>
      <c r="Q253" s="36"/>
      <c r="R253" s="35"/>
      <c r="S253" s="35"/>
      <c r="T253" s="36">
        <v>1</v>
      </c>
      <c r="U253" s="67"/>
      <c r="V253" s="68"/>
      <c r="W253" s="69"/>
      <c r="X253" s="67"/>
      <c r="Y253" s="68"/>
      <c r="Z253" s="69">
        <v>4</v>
      </c>
    </row>
    <row r="254" spans="3:26" x14ac:dyDescent="0.25">
      <c r="C254" s="34"/>
      <c r="D254" s="35"/>
      <c r="E254" s="36"/>
      <c r="F254" s="35"/>
      <c r="G254" s="35"/>
      <c r="H254" s="36">
        <v>11</v>
      </c>
      <c r="I254" s="67"/>
      <c r="J254" s="68"/>
      <c r="K254" s="69"/>
      <c r="L254" s="67"/>
      <c r="M254" s="68"/>
      <c r="N254" s="69">
        <v>3</v>
      </c>
      <c r="O254" s="34"/>
      <c r="P254" s="35"/>
      <c r="Q254" s="36"/>
      <c r="R254" s="35"/>
      <c r="S254" s="35"/>
      <c r="T254" s="36">
        <v>2</v>
      </c>
      <c r="U254" s="67"/>
      <c r="V254" s="68"/>
      <c r="W254" s="69"/>
      <c r="X254" s="67"/>
      <c r="Y254" s="68"/>
      <c r="Z254" s="69">
        <v>6</v>
      </c>
    </row>
    <row r="255" spans="3:26" x14ac:dyDescent="0.25">
      <c r="C255" s="34"/>
      <c r="D255" s="35"/>
      <c r="E255" s="36"/>
      <c r="F255" s="35"/>
      <c r="G255" s="35"/>
      <c r="H255" s="36">
        <v>7</v>
      </c>
      <c r="I255" s="67"/>
      <c r="J255" s="68"/>
      <c r="K255" s="69"/>
      <c r="L255" s="67"/>
      <c r="M255" s="68"/>
      <c r="N255" s="69">
        <v>5</v>
      </c>
      <c r="O255" s="34"/>
      <c r="P255" s="35"/>
      <c r="Q255" s="36"/>
      <c r="R255" s="35"/>
      <c r="S255" s="35"/>
      <c r="T255" s="36">
        <v>3</v>
      </c>
      <c r="U255" s="67"/>
      <c r="V255" s="68"/>
      <c r="W255" s="69"/>
      <c r="X255" s="67"/>
      <c r="Y255" s="68"/>
      <c r="Z255" s="69">
        <v>8</v>
      </c>
    </row>
    <row r="256" spans="3:26" x14ac:dyDescent="0.25">
      <c r="C256" s="34"/>
      <c r="D256" s="35"/>
      <c r="E256" s="36"/>
      <c r="F256" s="35"/>
      <c r="G256" s="35"/>
      <c r="H256" s="36">
        <v>6</v>
      </c>
      <c r="I256" s="67"/>
      <c r="J256" s="68"/>
      <c r="K256" s="69"/>
      <c r="L256" s="67"/>
      <c r="M256" s="68"/>
      <c r="N256" s="69">
        <v>2</v>
      </c>
      <c r="O256" s="34"/>
      <c r="P256" s="35"/>
      <c r="Q256" s="36"/>
      <c r="R256" s="35"/>
      <c r="S256" s="35"/>
      <c r="T256" s="36">
        <v>1</v>
      </c>
      <c r="U256" s="67"/>
      <c r="V256" s="68"/>
      <c r="W256" s="69"/>
      <c r="X256" s="67"/>
      <c r="Y256" s="68"/>
      <c r="Z256" s="69">
        <v>2</v>
      </c>
    </row>
    <row r="257" spans="3:26" x14ac:dyDescent="0.25">
      <c r="C257" s="34"/>
      <c r="D257" s="35"/>
      <c r="E257" s="36"/>
      <c r="F257" s="35"/>
      <c r="G257" s="35"/>
      <c r="H257" s="36">
        <v>10</v>
      </c>
      <c r="I257" s="67"/>
      <c r="J257" s="68"/>
      <c r="K257" s="69"/>
      <c r="L257" s="67"/>
      <c r="M257" s="68"/>
      <c r="N257" s="69">
        <v>3</v>
      </c>
      <c r="O257" s="34"/>
      <c r="P257" s="35"/>
      <c r="Q257" s="36"/>
      <c r="R257" s="35"/>
      <c r="S257" s="35"/>
      <c r="T257" s="36">
        <v>4</v>
      </c>
      <c r="U257" s="67"/>
      <c r="V257" s="68"/>
      <c r="W257" s="69"/>
      <c r="X257" s="67"/>
      <c r="Y257" s="68"/>
      <c r="Z257" s="69">
        <v>11</v>
      </c>
    </row>
    <row r="258" spans="3:26" x14ac:dyDescent="0.25">
      <c r="C258" s="34"/>
      <c r="D258" s="35"/>
      <c r="E258" s="36"/>
      <c r="F258" s="35"/>
      <c r="G258" s="35"/>
      <c r="H258" s="36">
        <v>6</v>
      </c>
      <c r="I258" s="67"/>
      <c r="J258" s="68"/>
      <c r="K258" s="69"/>
      <c r="L258" s="67"/>
      <c r="M258" s="68"/>
      <c r="N258" s="69">
        <v>0</v>
      </c>
      <c r="O258" s="34"/>
      <c r="P258" s="35"/>
      <c r="Q258" s="36"/>
      <c r="R258" s="35"/>
      <c r="S258" s="35"/>
      <c r="T258" s="36">
        <v>2</v>
      </c>
      <c r="U258" s="67"/>
      <c r="V258" s="68"/>
      <c r="W258" s="69"/>
      <c r="X258" s="67"/>
      <c r="Y258" s="68"/>
      <c r="Z258" s="69">
        <v>5</v>
      </c>
    </row>
    <row r="259" spans="3:26" x14ac:dyDescent="0.25">
      <c r="C259" s="34"/>
      <c r="D259" s="35"/>
      <c r="E259" s="36"/>
      <c r="F259" s="35"/>
      <c r="G259" s="35"/>
      <c r="H259" s="36">
        <v>7</v>
      </c>
      <c r="I259" s="67"/>
      <c r="J259" s="68"/>
      <c r="K259" s="69"/>
      <c r="L259" s="67"/>
      <c r="M259" s="68"/>
      <c r="N259" s="69">
        <v>2</v>
      </c>
      <c r="O259" s="34"/>
      <c r="P259" s="35"/>
      <c r="Q259" s="36"/>
      <c r="R259" s="35"/>
      <c r="S259" s="35"/>
      <c r="T259" s="36">
        <v>1</v>
      </c>
      <c r="U259" s="67"/>
      <c r="V259" s="68"/>
      <c r="W259" s="69"/>
      <c r="X259" s="67"/>
      <c r="Y259" s="68"/>
      <c r="Z259" s="69">
        <v>8</v>
      </c>
    </row>
    <row r="260" spans="3:26" x14ac:dyDescent="0.25">
      <c r="C260" s="34"/>
      <c r="D260" s="35"/>
      <c r="E260" s="36"/>
      <c r="F260" s="35"/>
      <c r="G260" s="35"/>
      <c r="H260" s="36">
        <v>6</v>
      </c>
      <c r="I260" s="67"/>
      <c r="J260" s="68"/>
      <c r="K260" s="69"/>
      <c r="L260" s="67"/>
      <c r="M260" s="68"/>
      <c r="N260" s="69">
        <v>3</v>
      </c>
      <c r="O260" s="34"/>
      <c r="P260" s="35"/>
      <c r="Q260" s="36"/>
      <c r="R260" s="35"/>
      <c r="S260" s="35"/>
      <c r="T260" s="36">
        <v>4</v>
      </c>
      <c r="U260" s="67"/>
      <c r="V260" s="68"/>
      <c r="W260" s="69"/>
      <c r="X260" s="67"/>
      <c r="Y260" s="68"/>
      <c r="Z260" s="69">
        <v>6</v>
      </c>
    </row>
    <row r="261" spans="3:26" x14ac:dyDescent="0.25">
      <c r="C261" s="34"/>
      <c r="D261" s="35"/>
      <c r="E261" s="36"/>
      <c r="F261" s="35"/>
      <c r="G261" s="35"/>
      <c r="H261" s="36">
        <v>4</v>
      </c>
      <c r="I261" s="67"/>
      <c r="J261" s="68"/>
      <c r="K261" s="69"/>
      <c r="L261" s="67"/>
      <c r="M261" s="68"/>
      <c r="N261" s="69">
        <v>0</v>
      </c>
      <c r="O261" s="34"/>
      <c r="P261" s="35"/>
      <c r="Q261" s="36"/>
      <c r="R261" s="35"/>
      <c r="S261" s="35"/>
      <c r="T261" s="36">
        <v>3</v>
      </c>
      <c r="U261" s="67"/>
      <c r="V261" s="68"/>
      <c r="W261" s="69"/>
      <c r="X261" s="67"/>
      <c r="Y261" s="68"/>
      <c r="Z261" s="69">
        <v>5</v>
      </c>
    </row>
    <row r="262" spans="3:26" x14ac:dyDescent="0.25">
      <c r="C262" s="34"/>
      <c r="D262" s="35"/>
      <c r="E262" s="36"/>
      <c r="F262" s="35"/>
      <c r="G262" s="35"/>
      <c r="H262" s="36">
        <v>11</v>
      </c>
      <c r="I262" s="67"/>
      <c r="J262" s="68"/>
      <c r="K262" s="69"/>
      <c r="L262" s="67"/>
      <c r="M262" s="68"/>
      <c r="N262" s="69">
        <v>6</v>
      </c>
      <c r="O262" s="34"/>
      <c r="P262" s="35"/>
      <c r="Q262" s="36"/>
      <c r="R262" s="35"/>
      <c r="S262" s="35"/>
      <c r="T262" s="36">
        <v>4</v>
      </c>
      <c r="U262" s="67"/>
      <c r="V262" s="68"/>
      <c r="W262" s="69"/>
      <c r="X262" s="67"/>
      <c r="Y262" s="68"/>
      <c r="Z262" s="69">
        <v>10</v>
      </c>
    </row>
    <row r="263" spans="3:26" x14ac:dyDescent="0.25">
      <c r="C263" s="34"/>
      <c r="D263" s="35"/>
      <c r="E263" s="36"/>
      <c r="F263" s="35"/>
      <c r="G263" s="35"/>
      <c r="H263" s="36">
        <v>4</v>
      </c>
      <c r="I263" s="67"/>
      <c r="J263" s="68"/>
      <c r="K263" s="69"/>
      <c r="L263" s="67"/>
      <c r="M263" s="68"/>
      <c r="N263" s="69">
        <v>7</v>
      </c>
      <c r="O263" s="34"/>
      <c r="P263" s="35"/>
      <c r="Q263" s="36"/>
      <c r="R263" s="35"/>
      <c r="S263" s="35"/>
      <c r="T263" s="36">
        <v>3</v>
      </c>
      <c r="U263" s="67"/>
      <c r="V263" s="68"/>
      <c r="W263" s="69"/>
      <c r="X263" s="67"/>
      <c r="Y263" s="68"/>
      <c r="Z263" s="69">
        <v>9</v>
      </c>
    </row>
    <row r="264" spans="3:26" x14ac:dyDescent="0.25">
      <c r="C264" s="34"/>
      <c r="D264" s="35"/>
      <c r="E264" s="36"/>
      <c r="F264" s="35"/>
      <c r="G264" s="35"/>
      <c r="H264" s="36">
        <v>4</v>
      </c>
      <c r="I264" s="67"/>
      <c r="J264" s="68"/>
      <c r="K264" s="69"/>
      <c r="L264" s="67"/>
      <c r="M264" s="68"/>
      <c r="N264" s="69">
        <v>3</v>
      </c>
      <c r="O264" s="34"/>
      <c r="P264" s="35"/>
      <c r="Q264" s="36"/>
      <c r="R264" s="35"/>
      <c r="S264" s="35"/>
      <c r="T264" s="36">
        <v>2</v>
      </c>
      <c r="U264" s="67"/>
      <c r="V264" s="68"/>
      <c r="W264" s="69"/>
      <c r="X264" s="67"/>
      <c r="Y264" s="68"/>
      <c r="Z264" s="69">
        <v>2</v>
      </c>
    </row>
    <row r="265" spans="3:26" x14ac:dyDescent="0.25">
      <c r="C265" s="34"/>
      <c r="D265" s="35"/>
      <c r="E265" s="36"/>
      <c r="F265" s="35"/>
      <c r="G265" s="35"/>
      <c r="H265" s="36">
        <v>11</v>
      </c>
      <c r="I265" s="67"/>
      <c r="J265" s="68"/>
      <c r="K265" s="69"/>
      <c r="L265" s="67"/>
      <c r="M265" s="68"/>
      <c r="N265" s="69">
        <v>7</v>
      </c>
      <c r="O265" s="34"/>
      <c r="P265" s="35"/>
      <c r="Q265" s="36"/>
      <c r="R265" s="35"/>
      <c r="S265" s="35"/>
      <c r="T265" s="36">
        <v>0</v>
      </c>
      <c r="U265" s="67"/>
      <c r="V265" s="68"/>
      <c r="W265" s="69"/>
      <c r="X265" s="67"/>
      <c r="Y265" s="68"/>
      <c r="Z265" s="69">
        <v>13</v>
      </c>
    </row>
    <row r="266" spans="3:26" x14ac:dyDescent="0.25">
      <c r="C266" s="34"/>
      <c r="D266" s="35"/>
      <c r="E266" s="36"/>
      <c r="F266" s="35"/>
      <c r="G266" s="35"/>
      <c r="H266" s="36">
        <v>8</v>
      </c>
      <c r="I266" s="67"/>
      <c r="J266" s="68"/>
      <c r="K266" s="69"/>
      <c r="L266" s="67"/>
      <c r="M266" s="68"/>
      <c r="N266" s="69">
        <v>0</v>
      </c>
      <c r="O266" s="34"/>
      <c r="P266" s="35"/>
      <c r="Q266" s="36"/>
      <c r="R266" s="35"/>
      <c r="S266" s="35"/>
      <c r="T266" s="36">
        <v>2</v>
      </c>
      <c r="U266" s="67"/>
      <c r="V266" s="68"/>
      <c r="W266" s="69"/>
      <c r="X266" s="67"/>
      <c r="Y266" s="68"/>
      <c r="Z266" s="69">
        <v>5</v>
      </c>
    </row>
    <row r="267" spans="3:26" x14ac:dyDescent="0.25">
      <c r="C267" s="34"/>
      <c r="D267" s="35"/>
      <c r="E267" s="36"/>
      <c r="F267" s="35"/>
      <c r="G267" s="35"/>
      <c r="H267" s="36">
        <v>9</v>
      </c>
      <c r="I267" s="67"/>
      <c r="J267" s="68"/>
      <c r="K267" s="69"/>
      <c r="L267" s="67"/>
      <c r="M267" s="68"/>
      <c r="N267" s="69">
        <v>2</v>
      </c>
      <c r="O267" s="34"/>
      <c r="P267" s="35"/>
      <c r="Q267" s="36"/>
      <c r="R267" s="35"/>
      <c r="S267" s="35"/>
      <c r="T267" s="36">
        <v>3</v>
      </c>
      <c r="U267" s="67"/>
      <c r="V267" s="68"/>
      <c r="W267" s="69"/>
      <c r="X267" s="67"/>
      <c r="Y267" s="68"/>
      <c r="Z267" s="69">
        <v>8</v>
      </c>
    </row>
    <row r="268" spans="3:26" x14ac:dyDescent="0.25">
      <c r="C268" s="34"/>
      <c r="D268" s="35"/>
      <c r="E268" s="36"/>
      <c r="F268" s="35"/>
      <c r="G268" s="35"/>
      <c r="H268" s="36">
        <v>3</v>
      </c>
      <c r="I268" s="67"/>
      <c r="J268" s="68"/>
      <c r="K268" s="69"/>
      <c r="L268" s="67"/>
      <c r="M268" s="68"/>
      <c r="N268" s="69">
        <v>3</v>
      </c>
      <c r="O268" s="34"/>
      <c r="P268" s="35"/>
      <c r="Q268" s="36"/>
      <c r="R268" s="35"/>
      <c r="S268" s="35"/>
      <c r="T268" s="36">
        <v>1</v>
      </c>
      <c r="U268" s="67"/>
      <c r="V268" s="68"/>
      <c r="W268" s="69"/>
      <c r="X268" s="67"/>
      <c r="Y268" s="68"/>
      <c r="Z268" s="69">
        <v>2</v>
      </c>
    </row>
    <row r="269" spans="3:26" x14ac:dyDescent="0.25">
      <c r="C269" s="34"/>
      <c r="D269" s="35"/>
      <c r="E269" s="36"/>
      <c r="F269" s="35"/>
      <c r="G269" s="35"/>
      <c r="H269" s="36">
        <v>4</v>
      </c>
      <c r="I269" s="67"/>
      <c r="J269" s="68"/>
      <c r="K269" s="69"/>
      <c r="L269" s="67"/>
      <c r="M269" s="68"/>
      <c r="N269" s="69">
        <v>2</v>
      </c>
      <c r="O269" s="34"/>
      <c r="P269" s="35"/>
      <c r="Q269" s="36"/>
      <c r="R269" s="35"/>
      <c r="S269" s="35"/>
      <c r="T269" s="36">
        <v>4</v>
      </c>
      <c r="U269" s="67"/>
      <c r="V269" s="68"/>
      <c r="W269" s="69"/>
      <c r="X269" s="67"/>
      <c r="Y269" s="68"/>
      <c r="Z269" s="69">
        <v>7</v>
      </c>
    </row>
    <row r="270" spans="3:26" x14ac:dyDescent="0.25">
      <c r="C270" s="34"/>
      <c r="D270" s="35"/>
      <c r="E270" s="36"/>
      <c r="F270" s="35"/>
      <c r="G270" s="35"/>
      <c r="H270" s="36">
        <v>12</v>
      </c>
      <c r="I270" s="67"/>
      <c r="J270" s="68"/>
      <c r="K270" s="69"/>
      <c r="L270" s="67"/>
      <c r="M270" s="68"/>
      <c r="N270" s="69">
        <v>2</v>
      </c>
      <c r="O270" s="34"/>
      <c r="P270" s="35"/>
      <c r="Q270" s="36"/>
      <c r="R270" s="35"/>
      <c r="S270" s="35"/>
      <c r="T270" s="36">
        <v>1</v>
      </c>
      <c r="U270" s="67"/>
      <c r="V270" s="68"/>
      <c r="W270" s="69"/>
      <c r="X270" s="67"/>
      <c r="Y270" s="68"/>
      <c r="Z270" s="69">
        <v>6</v>
      </c>
    </row>
    <row r="271" spans="3:26" x14ac:dyDescent="0.25">
      <c r="C271" s="34"/>
      <c r="D271" s="35"/>
      <c r="E271" s="36"/>
      <c r="F271" s="35"/>
      <c r="G271" s="35"/>
      <c r="H271" s="36">
        <v>11</v>
      </c>
      <c r="I271" s="67"/>
      <c r="J271" s="68"/>
      <c r="K271" s="69"/>
      <c r="L271" s="67"/>
      <c r="M271" s="68"/>
      <c r="N271" s="69">
        <v>3</v>
      </c>
      <c r="O271" s="34"/>
      <c r="P271" s="35"/>
      <c r="Q271" s="36"/>
      <c r="R271" s="35"/>
      <c r="S271" s="35"/>
      <c r="T271" s="36">
        <v>5</v>
      </c>
      <c r="U271" s="67"/>
      <c r="V271" s="68"/>
      <c r="W271" s="69"/>
      <c r="X271" s="67"/>
      <c r="Y271" s="68"/>
      <c r="Z271" s="69">
        <v>13</v>
      </c>
    </row>
    <row r="272" spans="3:26" x14ac:dyDescent="0.25">
      <c r="C272" s="34"/>
      <c r="D272" s="35"/>
      <c r="E272" s="36"/>
      <c r="F272" s="35"/>
      <c r="G272" s="35"/>
      <c r="H272" s="36">
        <v>8</v>
      </c>
      <c r="I272" s="67"/>
      <c r="J272" s="68"/>
      <c r="K272" s="69"/>
      <c r="L272" s="67"/>
      <c r="M272" s="68"/>
      <c r="N272" s="69">
        <v>3</v>
      </c>
      <c r="O272" s="34"/>
      <c r="P272" s="35"/>
      <c r="Q272" s="36"/>
      <c r="R272" s="35"/>
      <c r="S272" s="35"/>
      <c r="T272" s="36">
        <v>3</v>
      </c>
      <c r="U272" s="67"/>
      <c r="V272" s="68"/>
      <c r="W272" s="69"/>
      <c r="X272" s="67"/>
      <c r="Y272" s="68"/>
      <c r="Z272" s="69">
        <v>10</v>
      </c>
    </row>
    <row r="273" spans="3:26" x14ac:dyDescent="0.25">
      <c r="C273" s="34"/>
      <c r="D273" s="35"/>
      <c r="E273" s="36"/>
      <c r="F273" s="35"/>
      <c r="G273" s="35"/>
      <c r="H273" s="36">
        <v>5</v>
      </c>
      <c r="I273" s="67"/>
      <c r="J273" s="68"/>
      <c r="K273" s="69"/>
      <c r="L273" s="67"/>
      <c r="M273" s="68"/>
      <c r="N273" s="69">
        <v>1</v>
      </c>
      <c r="O273" s="34"/>
      <c r="P273" s="35"/>
      <c r="Q273" s="36"/>
      <c r="R273" s="35"/>
      <c r="S273" s="35"/>
      <c r="T273" s="36">
        <v>1</v>
      </c>
      <c r="U273" s="67"/>
      <c r="V273" s="68"/>
      <c r="W273" s="69"/>
      <c r="X273" s="67"/>
      <c r="Y273" s="68"/>
      <c r="Z273" s="69">
        <v>3</v>
      </c>
    </row>
    <row r="274" spans="3:26" x14ac:dyDescent="0.25">
      <c r="C274" s="34"/>
      <c r="D274" s="35"/>
      <c r="E274" s="36"/>
      <c r="F274" s="35"/>
      <c r="G274" s="35"/>
      <c r="H274" s="36">
        <v>4</v>
      </c>
      <c r="I274" s="67"/>
      <c r="J274" s="68"/>
      <c r="K274" s="69"/>
      <c r="L274" s="67"/>
      <c r="M274" s="68"/>
      <c r="N274" s="69">
        <v>0</v>
      </c>
      <c r="O274" s="34"/>
      <c r="P274" s="35"/>
      <c r="Q274" s="36"/>
      <c r="R274" s="35"/>
      <c r="S274" s="35"/>
      <c r="T274" s="36">
        <v>2</v>
      </c>
      <c r="U274" s="67"/>
      <c r="V274" s="68"/>
      <c r="W274" s="69"/>
      <c r="X274" s="67"/>
      <c r="Y274" s="68"/>
      <c r="Z274" s="69">
        <v>4</v>
      </c>
    </row>
  </sheetData>
  <mergeCells count="9">
    <mergeCell ref="R9:T9"/>
    <mergeCell ref="U9:W9"/>
    <mergeCell ref="X9:Z9"/>
    <mergeCell ref="C8:Z8"/>
    <mergeCell ref="C9:E9"/>
    <mergeCell ref="F9:H9"/>
    <mergeCell ref="I9:K9"/>
    <mergeCell ref="L9:N9"/>
    <mergeCell ref="O9:Q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386FE-B550-42FB-A3DD-93CED67E22D4}">
  <dimension ref="C8:AL245"/>
  <sheetViews>
    <sheetView workbookViewId="0">
      <selection activeCell="B1" sqref="B1"/>
    </sheetView>
  </sheetViews>
  <sheetFormatPr defaultRowHeight="15" x14ac:dyDescent="0.25"/>
  <cols>
    <col min="2" max="2" width="4.28515625" customWidth="1"/>
    <col min="3" max="4" width="12.28515625" bestFit="1" customWidth="1"/>
  </cols>
  <sheetData>
    <row r="8" spans="3:38" ht="15.75" thickBot="1" x14ac:dyDescent="0.3"/>
    <row r="9" spans="3:38" ht="16.5" thickBot="1" x14ac:dyDescent="0.3">
      <c r="C9" s="124" t="s">
        <v>33</v>
      </c>
      <c r="D9" s="125"/>
      <c r="E9" s="126"/>
      <c r="F9" s="124" t="s">
        <v>34</v>
      </c>
      <c r="G9" s="125"/>
      <c r="H9" s="126"/>
      <c r="I9" s="127" t="s">
        <v>35</v>
      </c>
      <c r="J9" s="128"/>
      <c r="K9" s="129"/>
      <c r="L9" s="127" t="s">
        <v>36</v>
      </c>
      <c r="M9" s="128"/>
      <c r="N9" s="129"/>
      <c r="O9" s="124" t="s">
        <v>37</v>
      </c>
      <c r="P9" s="125"/>
      <c r="Q9" s="126"/>
      <c r="R9" s="124" t="s">
        <v>38</v>
      </c>
      <c r="S9" s="125"/>
      <c r="T9" s="126"/>
      <c r="U9" s="127" t="s">
        <v>39</v>
      </c>
      <c r="V9" s="128"/>
      <c r="W9" s="129"/>
      <c r="X9" s="127" t="s">
        <v>40</v>
      </c>
      <c r="Y9" s="128"/>
      <c r="Z9" s="129"/>
      <c r="AA9" s="124" t="s">
        <v>41</v>
      </c>
      <c r="AB9" s="125"/>
      <c r="AC9" s="126"/>
      <c r="AD9" s="124" t="s">
        <v>42</v>
      </c>
      <c r="AE9" s="125"/>
      <c r="AF9" s="126"/>
      <c r="AG9" s="127" t="s">
        <v>43</v>
      </c>
      <c r="AH9" s="128"/>
      <c r="AI9" s="129"/>
      <c r="AJ9" s="127" t="s">
        <v>44</v>
      </c>
      <c r="AK9" s="128"/>
      <c r="AL9" s="129"/>
    </row>
    <row r="10" spans="3:38" ht="15.75" thickBot="1" x14ac:dyDescent="0.3">
      <c r="C10" s="61" t="s">
        <v>7</v>
      </c>
      <c r="D10" s="62" t="s">
        <v>8</v>
      </c>
      <c r="E10" s="63" t="s">
        <v>9</v>
      </c>
      <c r="F10" s="62" t="s">
        <v>7</v>
      </c>
      <c r="G10" s="62" t="s">
        <v>8</v>
      </c>
      <c r="H10" s="63" t="s">
        <v>9</v>
      </c>
      <c r="I10" s="64" t="s">
        <v>7</v>
      </c>
      <c r="J10" s="65" t="s">
        <v>8</v>
      </c>
      <c r="K10" s="66" t="s">
        <v>9</v>
      </c>
      <c r="L10" s="64" t="s">
        <v>7</v>
      </c>
      <c r="M10" s="65" t="s">
        <v>8</v>
      </c>
      <c r="N10" s="66" t="s">
        <v>9</v>
      </c>
      <c r="O10" s="61" t="s">
        <v>7</v>
      </c>
      <c r="P10" s="62" t="s">
        <v>8</v>
      </c>
      <c r="Q10" s="63" t="s">
        <v>9</v>
      </c>
      <c r="R10" s="62" t="s">
        <v>7</v>
      </c>
      <c r="S10" s="62" t="s">
        <v>8</v>
      </c>
      <c r="T10" s="63" t="s">
        <v>9</v>
      </c>
      <c r="U10" s="64" t="s">
        <v>7</v>
      </c>
      <c r="V10" s="65" t="s">
        <v>8</v>
      </c>
      <c r="W10" s="66" t="s">
        <v>9</v>
      </c>
      <c r="X10" s="64" t="s">
        <v>7</v>
      </c>
      <c r="Y10" s="65" t="s">
        <v>8</v>
      </c>
      <c r="Z10" s="66" t="s">
        <v>9</v>
      </c>
      <c r="AA10" s="61" t="s">
        <v>7</v>
      </c>
      <c r="AB10" s="62" t="s">
        <v>8</v>
      </c>
      <c r="AC10" s="63" t="s">
        <v>9</v>
      </c>
      <c r="AD10" s="62" t="s">
        <v>7</v>
      </c>
      <c r="AE10" s="62" t="s">
        <v>8</v>
      </c>
      <c r="AF10" s="63" t="s">
        <v>9</v>
      </c>
      <c r="AG10" s="64" t="s">
        <v>7</v>
      </c>
      <c r="AH10" s="65" t="s">
        <v>8</v>
      </c>
      <c r="AI10" s="66" t="s">
        <v>9</v>
      </c>
      <c r="AJ10" s="64" t="s">
        <v>7</v>
      </c>
      <c r="AK10" s="65" t="s">
        <v>8</v>
      </c>
      <c r="AL10" s="66" t="s">
        <v>9</v>
      </c>
    </row>
    <row r="11" spans="3:38" x14ac:dyDescent="0.25">
      <c r="C11" s="34">
        <v>0</v>
      </c>
      <c r="D11" s="35">
        <v>0.269231</v>
      </c>
      <c r="E11" s="36">
        <v>5.6565999999999998E-2</v>
      </c>
      <c r="F11" s="35">
        <v>0</v>
      </c>
      <c r="G11" s="35">
        <v>0</v>
      </c>
      <c r="H11" s="36">
        <v>0.25268800000000002</v>
      </c>
      <c r="I11" s="67"/>
      <c r="J11" s="68">
        <v>0</v>
      </c>
      <c r="K11" s="69">
        <v>0</v>
      </c>
      <c r="L11" s="67">
        <v>0</v>
      </c>
      <c r="M11" s="68">
        <v>0</v>
      </c>
      <c r="N11" s="69">
        <v>1.3441E-2</v>
      </c>
      <c r="O11" s="34">
        <v>0</v>
      </c>
      <c r="P11" s="35">
        <v>0.26086999999999999</v>
      </c>
      <c r="Q11" s="36">
        <v>0</v>
      </c>
      <c r="R11" s="35"/>
      <c r="S11" s="35"/>
      <c r="T11" s="36">
        <v>0</v>
      </c>
      <c r="U11" s="67"/>
      <c r="V11" s="68">
        <v>0.355769</v>
      </c>
      <c r="W11" s="69">
        <v>0.22626299999999999</v>
      </c>
      <c r="X11" s="67">
        <v>0</v>
      </c>
      <c r="Y11" s="68">
        <v>0.253886</v>
      </c>
      <c r="Z11" s="69">
        <v>0.55913999999999997</v>
      </c>
      <c r="AA11" s="34">
        <v>0</v>
      </c>
      <c r="AB11" s="35">
        <v>0.47826099999999999</v>
      </c>
      <c r="AC11" s="36">
        <v>0.519231</v>
      </c>
      <c r="AD11" s="35"/>
      <c r="AE11" s="35">
        <v>0</v>
      </c>
      <c r="AF11" s="36">
        <v>0.67500000000000004</v>
      </c>
      <c r="AG11" s="67"/>
      <c r="AH11" s="68">
        <v>0.44155800000000001</v>
      </c>
      <c r="AI11" s="69">
        <v>0</v>
      </c>
      <c r="AJ11" s="67"/>
      <c r="AK11" s="68">
        <v>0</v>
      </c>
      <c r="AL11" s="69">
        <v>0</v>
      </c>
    </row>
    <row r="12" spans="3:38" x14ac:dyDescent="0.25">
      <c r="C12" s="34">
        <v>0</v>
      </c>
      <c r="D12" s="35">
        <v>0.59368600000000005</v>
      </c>
      <c r="E12" s="36">
        <v>0</v>
      </c>
      <c r="F12" s="35">
        <v>0.29929577499999999</v>
      </c>
      <c r="G12" s="35">
        <v>0</v>
      </c>
      <c r="H12" s="36">
        <v>0.183333</v>
      </c>
      <c r="I12" s="67"/>
      <c r="J12" s="68">
        <v>2.8513E-2</v>
      </c>
      <c r="K12" s="69">
        <v>1.9608E-2</v>
      </c>
      <c r="L12" s="67">
        <v>0</v>
      </c>
      <c r="M12" s="68">
        <v>0</v>
      </c>
      <c r="N12" s="69">
        <v>0</v>
      </c>
      <c r="O12" s="34">
        <v>0</v>
      </c>
      <c r="P12" s="35">
        <v>9.0909000000000004E-2</v>
      </c>
      <c r="Q12" s="36">
        <v>0</v>
      </c>
      <c r="R12" s="35">
        <v>0</v>
      </c>
      <c r="S12" s="35">
        <v>0</v>
      </c>
      <c r="T12" s="36">
        <v>0</v>
      </c>
      <c r="U12" s="67">
        <v>0</v>
      </c>
      <c r="V12" s="68">
        <v>0.64867600000000003</v>
      </c>
      <c r="W12" s="69">
        <v>0</v>
      </c>
      <c r="X12" s="67">
        <v>0.48591549299999998</v>
      </c>
      <c r="Y12" s="68">
        <v>0.27796599999999999</v>
      </c>
      <c r="Z12" s="69">
        <v>0.57499999999999996</v>
      </c>
      <c r="AA12" s="34">
        <v>0</v>
      </c>
      <c r="AB12" s="35">
        <v>0.71717200000000003</v>
      </c>
      <c r="AC12" s="36">
        <v>0</v>
      </c>
      <c r="AD12" s="35">
        <v>0.767241379</v>
      </c>
      <c r="AE12" s="35">
        <v>0</v>
      </c>
      <c r="AF12" s="36">
        <v>0.350993</v>
      </c>
      <c r="AG12" s="67">
        <v>0</v>
      </c>
      <c r="AH12" s="68">
        <v>0.69230800000000003</v>
      </c>
      <c r="AI12" s="69">
        <v>0</v>
      </c>
      <c r="AJ12" s="67">
        <v>0</v>
      </c>
      <c r="AK12" s="68">
        <v>0.76744199999999996</v>
      </c>
      <c r="AL12" s="69">
        <v>0</v>
      </c>
    </row>
    <row r="13" spans="3:38" x14ac:dyDescent="0.25">
      <c r="C13" s="34">
        <v>0.17391304299999999</v>
      </c>
      <c r="D13" s="35">
        <v>0</v>
      </c>
      <c r="E13" s="36">
        <v>5.3164999999999997E-2</v>
      </c>
      <c r="F13" s="35">
        <v>0</v>
      </c>
      <c r="G13" s="35">
        <v>0.20327100000000001</v>
      </c>
      <c r="H13" s="36">
        <v>4.7078000000000002E-2</v>
      </c>
      <c r="I13" s="67">
        <v>0</v>
      </c>
      <c r="J13" s="68">
        <v>0</v>
      </c>
      <c r="K13" s="69">
        <v>5.8228000000000002E-2</v>
      </c>
      <c r="L13" s="67">
        <v>0</v>
      </c>
      <c r="M13" s="68">
        <v>0</v>
      </c>
      <c r="N13" s="69">
        <v>0</v>
      </c>
      <c r="O13" s="34">
        <v>0</v>
      </c>
      <c r="P13" s="35">
        <v>0.66666700000000001</v>
      </c>
      <c r="Q13" s="36">
        <v>7.4074000000000001E-2</v>
      </c>
      <c r="R13" s="35">
        <v>0</v>
      </c>
      <c r="S13" s="35">
        <v>0</v>
      </c>
      <c r="T13" s="36">
        <v>0</v>
      </c>
      <c r="U13" s="67">
        <v>0.21739130400000001</v>
      </c>
      <c r="V13" s="68">
        <v>0.65178599999999998</v>
      </c>
      <c r="W13" s="69">
        <v>0.21265800000000001</v>
      </c>
      <c r="X13" s="67">
        <v>0</v>
      </c>
      <c r="Y13" s="68">
        <v>0.15887899999999999</v>
      </c>
      <c r="Z13" s="69">
        <v>0.31655800000000001</v>
      </c>
      <c r="AA13" s="34">
        <v>0.44117647100000001</v>
      </c>
      <c r="AB13" s="35">
        <v>0</v>
      </c>
      <c r="AC13" s="36">
        <v>0.27777800000000002</v>
      </c>
      <c r="AD13" s="35">
        <v>0.47499999999999998</v>
      </c>
      <c r="AE13" s="35">
        <v>0.41379300000000002</v>
      </c>
      <c r="AF13" s="36">
        <v>0.36144599999999999</v>
      </c>
      <c r="AG13" s="67">
        <v>0</v>
      </c>
      <c r="AH13" s="68">
        <v>0</v>
      </c>
      <c r="AI13" s="69">
        <v>0.25</v>
      </c>
      <c r="AJ13" s="67">
        <v>0</v>
      </c>
      <c r="AK13" s="68">
        <v>0</v>
      </c>
      <c r="AL13" s="69">
        <v>0</v>
      </c>
    </row>
    <row r="14" spans="3:38" x14ac:dyDescent="0.25">
      <c r="C14" s="34">
        <v>0</v>
      </c>
      <c r="D14" s="35">
        <v>0.23469400000000001</v>
      </c>
      <c r="E14" s="36">
        <v>0.15051</v>
      </c>
      <c r="F14" s="35">
        <v>0</v>
      </c>
      <c r="G14" s="35">
        <v>7.1268999999999999E-2</v>
      </c>
      <c r="H14" s="36">
        <v>0.20365900000000001</v>
      </c>
      <c r="I14" s="67"/>
      <c r="J14" s="68">
        <v>1.0204E-2</v>
      </c>
      <c r="K14" s="69">
        <v>0</v>
      </c>
      <c r="L14" s="67">
        <v>0</v>
      </c>
      <c r="M14" s="68">
        <v>0</v>
      </c>
      <c r="N14" s="69">
        <v>0.11097600000000001</v>
      </c>
      <c r="O14" s="34">
        <v>0</v>
      </c>
      <c r="P14" s="35">
        <v>9.7560000000000008E-3</v>
      </c>
      <c r="Q14" s="36">
        <v>0</v>
      </c>
      <c r="R14" s="35"/>
      <c r="S14" s="35">
        <v>0</v>
      </c>
      <c r="T14" s="36">
        <v>0.41791</v>
      </c>
      <c r="U14" s="67">
        <v>0</v>
      </c>
      <c r="V14" s="68">
        <v>0.421429</v>
      </c>
      <c r="W14" s="69">
        <v>0.48724499999999998</v>
      </c>
      <c r="X14" s="67">
        <v>0.190677966</v>
      </c>
      <c r="Y14" s="68">
        <v>0.25167</v>
      </c>
      <c r="Z14" s="69">
        <v>0.28414600000000001</v>
      </c>
      <c r="AA14" s="34">
        <v>0</v>
      </c>
      <c r="AB14" s="35">
        <v>0.38292700000000002</v>
      </c>
      <c r="AC14" s="36">
        <v>0.49514599999999998</v>
      </c>
      <c r="AD14" s="35">
        <v>0</v>
      </c>
      <c r="AE14" s="35">
        <v>0.4</v>
      </c>
      <c r="AF14" s="36">
        <v>0.526119</v>
      </c>
      <c r="AG14" s="67">
        <v>0</v>
      </c>
      <c r="AH14" s="68">
        <v>0.47826099999999999</v>
      </c>
      <c r="AI14" s="69">
        <v>0</v>
      </c>
      <c r="AJ14" s="67">
        <v>0</v>
      </c>
      <c r="AK14" s="68">
        <v>0.4</v>
      </c>
      <c r="AL14" s="69">
        <v>0.39506200000000002</v>
      </c>
    </row>
    <row r="15" spans="3:38" x14ac:dyDescent="0.25">
      <c r="C15" s="34">
        <v>0</v>
      </c>
      <c r="D15" s="35">
        <v>0.50228300000000004</v>
      </c>
      <c r="E15" s="36">
        <v>0.25072699999999998</v>
      </c>
      <c r="F15" s="35">
        <v>0</v>
      </c>
      <c r="G15" s="35">
        <v>0.35930299999999998</v>
      </c>
      <c r="H15" s="36">
        <v>3.2135999999999998E-2</v>
      </c>
      <c r="I15" s="67">
        <v>0</v>
      </c>
      <c r="J15" s="68">
        <v>0</v>
      </c>
      <c r="K15" s="69">
        <v>3.6649000000000001E-2</v>
      </c>
      <c r="L15" s="67">
        <v>0</v>
      </c>
      <c r="M15" s="68">
        <v>5.5912000000000003E-2</v>
      </c>
      <c r="N15" s="69">
        <v>1.7013E-2</v>
      </c>
      <c r="O15" s="34">
        <v>0</v>
      </c>
      <c r="P15" s="35">
        <v>0</v>
      </c>
      <c r="Q15" s="36">
        <v>6.0819999999999999E-2</v>
      </c>
      <c r="R15" s="35">
        <v>0</v>
      </c>
      <c r="S15" s="35">
        <v>0.13278000000000001</v>
      </c>
      <c r="T15" s="36">
        <v>0</v>
      </c>
      <c r="U15" s="67">
        <v>0</v>
      </c>
      <c r="V15" s="68">
        <v>0.60958900000000005</v>
      </c>
      <c r="W15" s="69">
        <v>0.38161699999999998</v>
      </c>
      <c r="X15" s="67">
        <v>7.3741006999999997E-2</v>
      </c>
      <c r="Y15" s="68">
        <v>0.39871699999999999</v>
      </c>
      <c r="Z15" s="69">
        <v>0.36294900000000002</v>
      </c>
      <c r="AA15" s="34">
        <v>0.24431818199999999</v>
      </c>
      <c r="AB15" s="35">
        <v>0.68382399999999999</v>
      </c>
      <c r="AC15" s="36">
        <v>0.475248</v>
      </c>
      <c r="AD15" s="35">
        <v>0</v>
      </c>
      <c r="AE15" s="35">
        <v>0.64522800000000002</v>
      </c>
      <c r="AF15" s="36">
        <v>0.254386</v>
      </c>
      <c r="AG15" s="67">
        <v>0.428571429</v>
      </c>
      <c r="AH15" s="68">
        <v>0</v>
      </c>
      <c r="AI15" s="69">
        <v>0.30088500000000001</v>
      </c>
      <c r="AJ15" s="67">
        <v>0</v>
      </c>
      <c r="AK15" s="68">
        <v>0.769231</v>
      </c>
      <c r="AL15" s="69">
        <v>0.130435</v>
      </c>
    </row>
    <row r="16" spans="3:38" x14ac:dyDescent="0.25">
      <c r="C16" s="34">
        <v>0.22529644300000001</v>
      </c>
      <c r="D16" s="35">
        <v>0</v>
      </c>
      <c r="E16" s="36">
        <v>0</v>
      </c>
      <c r="F16" s="35">
        <v>0.32708688200000002</v>
      </c>
      <c r="G16" s="35">
        <v>0.20483899999999999</v>
      </c>
      <c r="H16" s="36">
        <v>3.8509999999999998E-3</v>
      </c>
      <c r="I16" s="67">
        <v>0</v>
      </c>
      <c r="J16" s="68">
        <v>0</v>
      </c>
      <c r="K16" s="69">
        <v>0</v>
      </c>
      <c r="L16" s="67">
        <v>0</v>
      </c>
      <c r="M16" s="68">
        <v>4.0322999999999998E-2</v>
      </c>
      <c r="N16" s="69">
        <v>2.9524999999999999E-2</v>
      </c>
      <c r="O16" s="34">
        <v>0</v>
      </c>
      <c r="P16" s="35">
        <v>0</v>
      </c>
      <c r="Q16" s="36">
        <v>0</v>
      </c>
      <c r="R16" s="35">
        <v>0</v>
      </c>
      <c r="S16" s="35">
        <v>0.14044899999999999</v>
      </c>
      <c r="T16" s="36">
        <v>0</v>
      </c>
      <c r="U16" s="67">
        <v>0.359683794</v>
      </c>
      <c r="V16" s="68">
        <v>0.13986000000000001</v>
      </c>
      <c r="W16" s="69">
        <v>2.8424000000000001E-2</v>
      </c>
      <c r="X16" s="67">
        <v>0.42589437800000002</v>
      </c>
      <c r="Y16" s="68">
        <v>0.404839</v>
      </c>
      <c r="Z16" s="69">
        <v>0.50705999999999996</v>
      </c>
      <c r="AA16" s="34">
        <v>0.52941176499999998</v>
      </c>
      <c r="AB16" s="35">
        <v>0</v>
      </c>
      <c r="AC16" s="36">
        <v>0</v>
      </c>
      <c r="AD16" s="35">
        <v>0.826530612</v>
      </c>
      <c r="AE16" s="35">
        <v>0.606742</v>
      </c>
      <c r="AF16" s="36">
        <v>0</v>
      </c>
      <c r="AG16" s="67">
        <v>0</v>
      </c>
      <c r="AH16" s="68">
        <v>0.40740700000000002</v>
      </c>
      <c r="AI16" s="69">
        <v>0</v>
      </c>
      <c r="AJ16" s="67">
        <v>0</v>
      </c>
      <c r="AK16" s="68">
        <v>1</v>
      </c>
      <c r="AL16" s="69">
        <v>0.36923099999999998</v>
      </c>
    </row>
    <row r="17" spans="3:38" x14ac:dyDescent="0.25">
      <c r="C17" s="34">
        <v>0.63025210099999995</v>
      </c>
      <c r="D17" s="35">
        <v>0</v>
      </c>
      <c r="E17" s="36">
        <v>0.20693800000000001</v>
      </c>
      <c r="F17" s="35">
        <v>2.9850746000000001E-2</v>
      </c>
      <c r="G17" s="35">
        <v>0.17374899999999999</v>
      </c>
      <c r="H17" s="36">
        <v>8.2067000000000001E-2</v>
      </c>
      <c r="I17" s="67">
        <v>0</v>
      </c>
      <c r="J17" s="68">
        <v>0</v>
      </c>
      <c r="K17" s="69">
        <v>1.4354E-2</v>
      </c>
      <c r="L17" s="67">
        <v>0</v>
      </c>
      <c r="M17" s="68">
        <v>0</v>
      </c>
      <c r="N17" s="69">
        <v>0.14133699999999999</v>
      </c>
      <c r="O17" s="34">
        <v>0</v>
      </c>
      <c r="P17" s="35">
        <v>9.3656000000000003E-2</v>
      </c>
      <c r="Q17" s="36">
        <v>0</v>
      </c>
      <c r="R17" s="35">
        <v>0</v>
      </c>
      <c r="S17" s="35">
        <v>0</v>
      </c>
      <c r="T17" s="36">
        <v>0.14341100000000001</v>
      </c>
      <c r="U17" s="67">
        <v>0.80672268899999999</v>
      </c>
      <c r="V17" s="68">
        <v>0</v>
      </c>
      <c r="W17" s="69">
        <v>0.486842</v>
      </c>
      <c r="X17" s="67">
        <v>0.206467662</v>
      </c>
      <c r="Y17" s="68">
        <v>0.40321099999999999</v>
      </c>
      <c r="Z17" s="69">
        <v>0.54711200000000004</v>
      </c>
      <c r="AA17" s="34">
        <v>0.75520833300000001</v>
      </c>
      <c r="AB17" s="35">
        <v>0.18731100000000001</v>
      </c>
      <c r="AC17" s="36">
        <v>0.46174900000000002</v>
      </c>
      <c r="AD17" s="35">
        <v>0</v>
      </c>
      <c r="AE17" s="35">
        <v>0.82089599999999996</v>
      </c>
      <c r="AF17" s="36">
        <v>0.228682</v>
      </c>
      <c r="AG17" s="67">
        <v>0</v>
      </c>
      <c r="AH17" s="68">
        <v>0</v>
      </c>
      <c r="AI17" s="69">
        <v>0</v>
      </c>
      <c r="AJ17" s="67">
        <v>0</v>
      </c>
      <c r="AK17" s="68">
        <v>0.37142900000000001</v>
      </c>
      <c r="AL17" s="69">
        <v>0.212171</v>
      </c>
    </row>
    <row r="18" spans="3:38" x14ac:dyDescent="0.25">
      <c r="C18" s="34">
        <v>0.42105263199999998</v>
      </c>
      <c r="D18" s="35">
        <v>0.221024</v>
      </c>
      <c r="E18" s="36">
        <v>1.2658000000000001E-2</v>
      </c>
      <c r="F18" s="35">
        <v>0.114893617</v>
      </c>
      <c r="G18" s="35">
        <v>0.26032699999999998</v>
      </c>
      <c r="H18" s="36">
        <v>0.72105300000000006</v>
      </c>
      <c r="I18" s="67">
        <v>0</v>
      </c>
      <c r="J18" s="68">
        <v>0.12803200000000001</v>
      </c>
      <c r="K18" s="69">
        <v>0</v>
      </c>
      <c r="L18" s="67">
        <v>0</v>
      </c>
      <c r="M18" s="68">
        <v>0</v>
      </c>
      <c r="N18" s="69">
        <v>0.05</v>
      </c>
      <c r="O18" s="34">
        <v>0</v>
      </c>
      <c r="P18" s="35">
        <v>0.264407</v>
      </c>
      <c r="Q18" s="36">
        <v>0</v>
      </c>
      <c r="R18" s="35">
        <v>0</v>
      </c>
      <c r="S18" s="35">
        <v>0</v>
      </c>
      <c r="T18" s="36">
        <v>5.0802E-2</v>
      </c>
      <c r="U18" s="67">
        <v>0.55263157900000004</v>
      </c>
      <c r="V18" s="68">
        <v>0.48382700000000001</v>
      </c>
      <c r="W18" s="69">
        <v>0</v>
      </c>
      <c r="X18" s="67">
        <v>0.13617021300000001</v>
      </c>
      <c r="Y18" s="68">
        <v>0.41306399999999999</v>
      </c>
      <c r="Z18" s="69">
        <v>0.81578899999999999</v>
      </c>
      <c r="AA18" s="34">
        <v>0.53731343300000001</v>
      </c>
      <c r="AB18" s="35">
        <v>0.47118599999999999</v>
      </c>
      <c r="AC18" s="36">
        <v>0</v>
      </c>
      <c r="AD18" s="35">
        <v>0.43421052599999999</v>
      </c>
      <c r="AE18" s="35">
        <v>0.88602899999999996</v>
      </c>
      <c r="AF18" s="36">
        <v>0.77005299999999999</v>
      </c>
      <c r="AG18" s="67">
        <v>0</v>
      </c>
      <c r="AH18" s="68">
        <v>0.75373100000000004</v>
      </c>
      <c r="AI18" s="69">
        <v>0</v>
      </c>
      <c r="AJ18" s="67">
        <v>0</v>
      </c>
      <c r="AK18" s="68">
        <v>0</v>
      </c>
      <c r="AL18" s="69">
        <v>1</v>
      </c>
    </row>
    <row r="19" spans="3:38" x14ac:dyDescent="0.25">
      <c r="C19" s="34"/>
      <c r="D19" s="35">
        <v>0.55422700000000003</v>
      </c>
      <c r="E19" s="36">
        <v>9.0982999999999994E-2</v>
      </c>
      <c r="F19" s="35">
        <v>8.2304527000000002E-2</v>
      </c>
      <c r="G19" s="35">
        <v>9.8117999999999997E-2</v>
      </c>
      <c r="H19" s="36">
        <v>0.21190899999999999</v>
      </c>
      <c r="I19" s="67"/>
      <c r="J19" s="68">
        <v>1.4518E-2</v>
      </c>
      <c r="K19" s="69">
        <v>0</v>
      </c>
      <c r="L19" s="67">
        <v>0</v>
      </c>
      <c r="M19" s="68">
        <v>0</v>
      </c>
      <c r="N19" s="69">
        <v>7.7058000000000001E-2</v>
      </c>
      <c r="O19" s="34"/>
      <c r="P19" s="35">
        <v>2.1519E-2</v>
      </c>
      <c r="Q19" s="36">
        <v>0</v>
      </c>
      <c r="R19" s="35">
        <v>0</v>
      </c>
      <c r="S19" s="35">
        <v>0</v>
      </c>
      <c r="T19" s="36">
        <v>0.18593000000000001</v>
      </c>
      <c r="U19" s="67">
        <v>0</v>
      </c>
      <c r="V19" s="68">
        <v>0.65670399999999995</v>
      </c>
      <c r="W19" s="69">
        <v>0.207149</v>
      </c>
      <c r="X19" s="67">
        <v>0.12071330600000001</v>
      </c>
      <c r="Y19" s="68">
        <v>0.14919399999999999</v>
      </c>
      <c r="Z19" s="69">
        <v>0.36952699999999999</v>
      </c>
      <c r="AA19" s="34">
        <v>0</v>
      </c>
      <c r="AB19" s="35">
        <v>0.67594900000000002</v>
      </c>
      <c r="AC19" s="36">
        <v>6.8131999999999998E-2</v>
      </c>
      <c r="AD19" s="35">
        <v>0.31578947400000001</v>
      </c>
      <c r="AE19" s="35">
        <v>0</v>
      </c>
      <c r="AF19" s="36">
        <v>0.50251299999999999</v>
      </c>
      <c r="AG19" s="67">
        <v>0</v>
      </c>
      <c r="AH19" s="68">
        <v>1</v>
      </c>
      <c r="AI19" s="69">
        <v>9.2784000000000005E-2</v>
      </c>
      <c r="AJ19" s="67">
        <v>0</v>
      </c>
      <c r="AK19" s="68">
        <v>0</v>
      </c>
      <c r="AL19" s="69">
        <v>0.15789500000000001</v>
      </c>
    </row>
    <row r="20" spans="3:38" x14ac:dyDescent="0.25">
      <c r="C20" s="34">
        <v>0.17989417999999999</v>
      </c>
      <c r="D20" s="35">
        <v>0.30829000000000001</v>
      </c>
      <c r="E20" s="36">
        <v>0</v>
      </c>
      <c r="F20" s="35">
        <v>0</v>
      </c>
      <c r="G20" s="35">
        <v>0.45748299999999997</v>
      </c>
      <c r="H20" s="36">
        <v>0</v>
      </c>
      <c r="I20" s="67">
        <v>0</v>
      </c>
      <c r="J20" s="68">
        <v>2.0725E-2</v>
      </c>
      <c r="K20" s="69">
        <v>2.0618999999999998E-2</v>
      </c>
      <c r="L20" s="67">
        <v>0</v>
      </c>
      <c r="M20" s="68">
        <v>0</v>
      </c>
      <c r="N20" s="69">
        <v>0</v>
      </c>
      <c r="O20" s="34">
        <v>0</v>
      </c>
      <c r="P20" s="35">
        <v>4.3478000000000003E-2</v>
      </c>
      <c r="Q20" s="36">
        <v>0</v>
      </c>
      <c r="R20" s="35"/>
      <c r="S20" s="35">
        <v>0</v>
      </c>
      <c r="T20" s="36">
        <v>0</v>
      </c>
      <c r="U20" s="67">
        <v>0</v>
      </c>
      <c r="V20" s="68">
        <v>0.35492200000000002</v>
      </c>
      <c r="W20" s="69">
        <v>0.18728500000000001</v>
      </c>
      <c r="X20" s="67">
        <v>0</v>
      </c>
      <c r="Y20" s="68">
        <v>0.57823100000000005</v>
      </c>
      <c r="Z20" s="69">
        <v>0.240929</v>
      </c>
      <c r="AA20" s="34">
        <v>0</v>
      </c>
      <c r="AB20" s="35">
        <v>0.352941</v>
      </c>
      <c r="AC20" s="36">
        <v>0.19867499999999999</v>
      </c>
      <c r="AD20" s="35"/>
      <c r="AE20" s="35">
        <v>0.84397200000000006</v>
      </c>
      <c r="AF20" s="36">
        <v>0</v>
      </c>
      <c r="AG20" s="67">
        <v>0</v>
      </c>
      <c r="AH20" s="68">
        <v>0.60869600000000001</v>
      </c>
      <c r="AI20" s="69">
        <v>0.29166700000000001</v>
      </c>
      <c r="AJ20" s="67"/>
      <c r="AK20" s="68">
        <v>0</v>
      </c>
      <c r="AL20" s="69">
        <v>0.31578899999999999</v>
      </c>
    </row>
    <row r="21" spans="3:38" x14ac:dyDescent="0.25">
      <c r="C21" s="34">
        <v>0.51658767800000005</v>
      </c>
      <c r="D21" s="35">
        <v>0.55737700000000001</v>
      </c>
      <c r="E21" s="36">
        <v>0</v>
      </c>
      <c r="F21" s="35">
        <v>0.17810457499999999</v>
      </c>
      <c r="G21" s="35">
        <v>0.46692299999999998</v>
      </c>
      <c r="H21" s="36">
        <v>5.7471000000000001E-2</v>
      </c>
      <c r="I21" s="67">
        <v>0</v>
      </c>
      <c r="J21" s="68">
        <v>0.277198</v>
      </c>
      <c r="K21" s="69">
        <v>0</v>
      </c>
      <c r="L21" s="67">
        <v>0</v>
      </c>
      <c r="M21" s="68">
        <v>0</v>
      </c>
      <c r="N21" s="69">
        <v>0</v>
      </c>
      <c r="O21" s="34">
        <v>0</v>
      </c>
      <c r="P21" s="35">
        <v>0.34664200000000001</v>
      </c>
      <c r="Q21" s="36"/>
      <c r="R21" s="35">
        <v>0</v>
      </c>
      <c r="S21" s="35">
        <v>0</v>
      </c>
      <c r="T21" s="36">
        <v>0</v>
      </c>
      <c r="U21" s="67">
        <v>0.41232227500000002</v>
      </c>
      <c r="V21" s="68">
        <v>0.64232500000000003</v>
      </c>
      <c r="W21" s="69">
        <v>0.41276600000000002</v>
      </c>
      <c r="X21" s="67">
        <v>0.34150326800000003</v>
      </c>
      <c r="Y21" s="68">
        <v>0.58076899999999998</v>
      </c>
      <c r="Z21" s="69">
        <v>0.218391</v>
      </c>
      <c r="AA21" s="34">
        <v>0.60689655200000003</v>
      </c>
      <c r="AB21" s="35">
        <v>0.59891099999999997</v>
      </c>
      <c r="AC21" s="36">
        <v>0</v>
      </c>
      <c r="AD21" s="35">
        <v>0.68141592900000003</v>
      </c>
      <c r="AE21" s="35">
        <v>0.91479100000000002</v>
      </c>
      <c r="AF21" s="36">
        <v>0.33333299999999999</v>
      </c>
      <c r="AG21" s="67">
        <v>0</v>
      </c>
      <c r="AH21" s="68">
        <v>0.88383800000000001</v>
      </c>
      <c r="AI21" s="69">
        <v>0</v>
      </c>
      <c r="AJ21" s="67">
        <v>0</v>
      </c>
      <c r="AK21" s="68">
        <v>0</v>
      </c>
      <c r="AL21" s="69">
        <v>0</v>
      </c>
    </row>
    <row r="22" spans="3:38" x14ac:dyDescent="0.25">
      <c r="C22" s="34">
        <v>0.34980988600000001</v>
      </c>
      <c r="D22" s="35">
        <v>7.4534000000000003E-2</v>
      </c>
      <c r="E22" s="36">
        <v>9.5116000000000006E-2</v>
      </c>
      <c r="F22" s="35">
        <v>4.3568465000000001E-2</v>
      </c>
      <c r="G22" s="35">
        <v>0.19329199999999999</v>
      </c>
      <c r="H22" s="36">
        <v>3.9063000000000001E-2</v>
      </c>
      <c r="I22" s="67">
        <v>0.13688212899999999</v>
      </c>
      <c r="J22" s="68">
        <v>0</v>
      </c>
      <c r="K22" s="69">
        <v>0</v>
      </c>
      <c r="L22" s="67">
        <v>0</v>
      </c>
      <c r="M22" s="68">
        <v>1.3239000000000001E-2</v>
      </c>
      <c r="N22" s="69">
        <v>7.8130000000000005E-3</v>
      </c>
      <c r="O22" s="34">
        <v>0.140625</v>
      </c>
      <c r="P22" s="35">
        <v>0</v>
      </c>
      <c r="Q22" s="36">
        <v>0</v>
      </c>
      <c r="R22" s="35">
        <v>0</v>
      </c>
      <c r="S22" s="35">
        <v>5.1660999999999999E-2</v>
      </c>
      <c r="T22" s="36">
        <v>1.8349000000000001E-2</v>
      </c>
      <c r="U22" s="67">
        <v>0.77566539899999998</v>
      </c>
      <c r="V22" s="68">
        <v>0.658385</v>
      </c>
      <c r="W22" s="69">
        <v>0.40873999999999999</v>
      </c>
      <c r="X22" s="67">
        <v>0.20124481299999999</v>
      </c>
      <c r="Y22" s="68">
        <v>0.213592</v>
      </c>
      <c r="Z22" s="69">
        <v>0.34375</v>
      </c>
      <c r="AA22" s="34">
        <v>0.65625</v>
      </c>
      <c r="AB22" s="35">
        <v>5.0847000000000003E-2</v>
      </c>
      <c r="AC22" s="36">
        <v>0.51724099999999995</v>
      </c>
      <c r="AD22" s="35">
        <v>0.78571428600000004</v>
      </c>
      <c r="AE22" s="35">
        <v>0.40221400000000002</v>
      </c>
      <c r="AF22" s="36">
        <v>0.25688100000000003</v>
      </c>
      <c r="AG22" s="67">
        <v>0.81578947400000001</v>
      </c>
      <c r="AH22" s="68">
        <v>0</v>
      </c>
      <c r="AI22" s="69">
        <v>0</v>
      </c>
      <c r="AJ22" s="67">
        <v>0</v>
      </c>
      <c r="AK22" s="68">
        <v>0.5</v>
      </c>
      <c r="AL22" s="69">
        <v>0.172324</v>
      </c>
    </row>
    <row r="23" spans="3:38" x14ac:dyDescent="0.25">
      <c r="C23" s="34">
        <v>0.76923076899999998</v>
      </c>
      <c r="D23" s="35">
        <v>0.14253399999999999</v>
      </c>
      <c r="E23" s="36">
        <v>0</v>
      </c>
      <c r="F23" s="35">
        <v>5.2823315000000003E-2</v>
      </c>
      <c r="G23" s="35">
        <v>0.13827200000000001</v>
      </c>
      <c r="H23" s="36">
        <v>0</v>
      </c>
      <c r="I23" s="67">
        <v>0.15384615400000001</v>
      </c>
      <c r="J23" s="68">
        <v>0</v>
      </c>
      <c r="K23" s="69">
        <v>0</v>
      </c>
      <c r="L23" s="67">
        <v>0</v>
      </c>
      <c r="M23" s="68">
        <v>2.963E-2</v>
      </c>
      <c r="N23" s="69">
        <v>7.9369999999999996E-3</v>
      </c>
      <c r="O23" s="34">
        <v>0.115151515</v>
      </c>
      <c r="P23" s="35">
        <v>0</v>
      </c>
      <c r="Q23" s="36">
        <v>0</v>
      </c>
      <c r="R23" s="35">
        <v>0</v>
      </c>
      <c r="S23" s="35">
        <v>7.1429000000000006E-2</v>
      </c>
      <c r="T23" s="36">
        <v>0</v>
      </c>
      <c r="U23" s="67">
        <v>0.66666666699999999</v>
      </c>
      <c r="V23" s="68">
        <v>0.49095</v>
      </c>
      <c r="W23" s="69">
        <v>9.4444E-2</v>
      </c>
      <c r="X23" s="67">
        <v>0.180327869</v>
      </c>
      <c r="Y23" s="68">
        <v>0.30864200000000003</v>
      </c>
      <c r="Z23" s="69">
        <v>0.17460300000000001</v>
      </c>
      <c r="AA23" s="34">
        <v>0.43030302999999998</v>
      </c>
      <c r="AB23" s="35">
        <v>0.46376800000000001</v>
      </c>
      <c r="AC23" s="36">
        <v>0</v>
      </c>
      <c r="AD23" s="35">
        <v>0.76666666699999997</v>
      </c>
      <c r="AE23" s="35">
        <v>0.82142899999999996</v>
      </c>
      <c r="AF23" s="36">
        <v>0</v>
      </c>
      <c r="AG23" s="67">
        <v>0.50632911400000002</v>
      </c>
      <c r="AH23" s="68">
        <v>0</v>
      </c>
      <c r="AI23" s="69">
        <v>0</v>
      </c>
      <c r="AJ23" s="67">
        <v>0</v>
      </c>
      <c r="AK23" s="68">
        <v>0.26530599999999999</v>
      </c>
      <c r="AL23" s="69">
        <v>0.36815900000000001</v>
      </c>
    </row>
    <row r="24" spans="3:38" x14ac:dyDescent="0.25">
      <c r="C24" s="34">
        <v>0</v>
      </c>
      <c r="D24" s="35">
        <v>0.209091</v>
      </c>
      <c r="E24" s="36">
        <v>0</v>
      </c>
      <c r="F24" s="35">
        <v>0.40110905699999999</v>
      </c>
      <c r="G24" s="35">
        <v>0.25755600000000001</v>
      </c>
      <c r="H24" s="36">
        <v>4.2553000000000001E-2</v>
      </c>
      <c r="I24" s="67">
        <v>0</v>
      </c>
      <c r="J24" s="68">
        <v>0</v>
      </c>
      <c r="K24" s="69">
        <v>0</v>
      </c>
      <c r="L24" s="67">
        <v>0</v>
      </c>
      <c r="M24" s="68">
        <v>0</v>
      </c>
      <c r="N24" s="69">
        <v>0</v>
      </c>
      <c r="O24" s="34">
        <v>0</v>
      </c>
      <c r="P24" s="35">
        <v>0</v>
      </c>
      <c r="Q24" s="36">
        <v>0</v>
      </c>
      <c r="R24" s="35">
        <v>0</v>
      </c>
      <c r="S24" s="35">
        <v>0</v>
      </c>
      <c r="T24" s="36">
        <v>0</v>
      </c>
      <c r="U24" s="67">
        <v>0</v>
      </c>
      <c r="V24" s="68">
        <v>0.75454500000000002</v>
      </c>
      <c r="W24" s="69">
        <v>0.29137200000000002</v>
      </c>
      <c r="X24" s="67">
        <v>0.52125693200000001</v>
      </c>
      <c r="Y24" s="68">
        <v>0.60315399999999997</v>
      </c>
      <c r="Z24" s="69">
        <v>0.46200600000000003</v>
      </c>
      <c r="AA24" s="34">
        <v>0</v>
      </c>
      <c r="AB24" s="35">
        <v>0.84</v>
      </c>
      <c r="AC24" s="36">
        <v>0</v>
      </c>
      <c r="AD24" s="35">
        <v>0.85106382999999997</v>
      </c>
      <c r="AE24" s="35">
        <v>0.81428599999999995</v>
      </c>
      <c r="AF24" s="36">
        <v>0.40579700000000002</v>
      </c>
      <c r="AG24" s="67">
        <v>0.44</v>
      </c>
      <c r="AH24" s="68">
        <v>0</v>
      </c>
      <c r="AI24" s="69">
        <v>0</v>
      </c>
      <c r="AJ24" s="67">
        <v>0</v>
      </c>
      <c r="AK24" s="68">
        <v>0</v>
      </c>
      <c r="AL24" s="69">
        <v>0</v>
      </c>
    </row>
    <row r="25" spans="3:38" x14ac:dyDescent="0.25">
      <c r="C25" s="34">
        <v>0</v>
      </c>
      <c r="D25" s="35">
        <v>0.28287800000000002</v>
      </c>
      <c r="E25" s="36">
        <v>0.114495</v>
      </c>
      <c r="F25" s="35">
        <v>0</v>
      </c>
      <c r="G25" s="35">
        <v>0.31269799999999998</v>
      </c>
      <c r="H25" s="36">
        <v>7.6923000000000005E-2</v>
      </c>
      <c r="I25" s="67"/>
      <c r="J25" s="68">
        <v>0</v>
      </c>
      <c r="K25" s="69">
        <v>2.1923999999999999E-2</v>
      </c>
      <c r="L25" s="67">
        <v>0</v>
      </c>
      <c r="M25" s="68">
        <v>4.9206E-2</v>
      </c>
      <c r="N25" s="69">
        <v>3.4188000000000003E-2</v>
      </c>
      <c r="O25" s="34">
        <v>0</v>
      </c>
      <c r="P25" s="35">
        <v>0</v>
      </c>
      <c r="Q25" s="36">
        <v>7.2034000000000001E-2</v>
      </c>
      <c r="R25" s="35">
        <v>9.0128755000000005E-2</v>
      </c>
      <c r="S25" s="35">
        <v>0.13942299999999999</v>
      </c>
      <c r="T25" s="36">
        <v>7.3943999999999996E-2</v>
      </c>
      <c r="U25" s="67">
        <v>0</v>
      </c>
      <c r="V25" s="68">
        <v>0.491315</v>
      </c>
      <c r="W25" s="69">
        <v>0.32764900000000002</v>
      </c>
      <c r="X25" s="67">
        <v>9.1525423999999994E-2</v>
      </c>
      <c r="Y25" s="68">
        <v>0.51269799999999999</v>
      </c>
      <c r="Z25" s="69">
        <v>0.44159500000000002</v>
      </c>
      <c r="AA25" s="34">
        <v>0.78947368399999995</v>
      </c>
      <c r="AB25" s="35">
        <v>0.68635400000000002</v>
      </c>
      <c r="AC25" s="36">
        <v>0.38983099999999998</v>
      </c>
      <c r="AD25" s="35">
        <v>0.154506438</v>
      </c>
      <c r="AE25" s="35">
        <v>0.80769199999999997</v>
      </c>
      <c r="AF25" s="36">
        <v>0.123239</v>
      </c>
      <c r="AG25" s="67">
        <v>0</v>
      </c>
      <c r="AH25" s="68">
        <v>0</v>
      </c>
      <c r="AI25" s="69">
        <v>0.40909099999999998</v>
      </c>
      <c r="AJ25" s="67">
        <v>0.625</v>
      </c>
      <c r="AK25" s="68">
        <v>0.93548399999999998</v>
      </c>
      <c r="AL25" s="69">
        <v>0.111111</v>
      </c>
    </row>
    <row r="26" spans="3:38" x14ac:dyDescent="0.25">
      <c r="C26" s="34">
        <v>0.19318181800000001</v>
      </c>
      <c r="D26" s="35">
        <v>0.102536</v>
      </c>
      <c r="E26" s="36">
        <v>0.18690599999999999</v>
      </c>
      <c r="F26" s="35">
        <v>0.290684624</v>
      </c>
      <c r="G26" s="35">
        <v>0</v>
      </c>
      <c r="H26" s="36">
        <v>3.6184000000000001E-2</v>
      </c>
      <c r="I26" s="67">
        <v>0</v>
      </c>
      <c r="J26" s="68">
        <v>0</v>
      </c>
      <c r="K26" s="69">
        <v>0</v>
      </c>
      <c r="L26" s="67">
        <v>0</v>
      </c>
      <c r="M26" s="68">
        <v>0</v>
      </c>
      <c r="N26" s="69">
        <v>5.5920999999999998E-2</v>
      </c>
      <c r="O26" s="34">
        <v>0</v>
      </c>
      <c r="P26" s="35">
        <v>0</v>
      </c>
      <c r="Q26" s="36">
        <v>0</v>
      </c>
      <c r="R26" s="35">
        <v>0</v>
      </c>
      <c r="S26" s="35">
        <v>0</v>
      </c>
      <c r="T26" s="36">
        <v>0</v>
      </c>
      <c r="U26" s="67">
        <v>0.42045454500000001</v>
      </c>
      <c r="V26" s="68">
        <v>0.43991200000000003</v>
      </c>
      <c r="W26" s="69">
        <v>0.34846899999999997</v>
      </c>
      <c r="X26" s="67">
        <v>0.515151515</v>
      </c>
      <c r="Y26" s="68">
        <v>0.28185300000000002</v>
      </c>
      <c r="Z26" s="69">
        <v>0.22861799999999999</v>
      </c>
      <c r="AA26" s="34">
        <v>0.375</v>
      </c>
      <c r="AB26" s="35">
        <v>0.26771699999999998</v>
      </c>
      <c r="AC26" s="36">
        <v>0.616788</v>
      </c>
      <c r="AD26" s="35">
        <v>0.87414966000000005</v>
      </c>
      <c r="AE26" s="35">
        <v>0.45</v>
      </c>
      <c r="AF26" s="36">
        <v>0.19298199999999999</v>
      </c>
      <c r="AG26" s="67">
        <v>0</v>
      </c>
      <c r="AH26" s="68">
        <v>0</v>
      </c>
      <c r="AI26" s="69">
        <v>0</v>
      </c>
      <c r="AJ26" s="67">
        <v>0</v>
      </c>
      <c r="AK26" s="68">
        <v>0.36363600000000001</v>
      </c>
      <c r="AL26" s="69">
        <v>0</v>
      </c>
    </row>
    <row r="27" spans="3:38" x14ac:dyDescent="0.25">
      <c r="C27" s="34">
        <v>0.64516129</v>
      </c>
      <c r="D27" s="35">
        <v>0</v>
      </c>
      <c r="E27" s="36">
        <v>0.160136</v>
      </c>
      <c r="F27" s="35">
        <v>0.17988826799999999</v>
      </c>
      <c r="G27" s="35">
        <v>0</v>
      </c>
      <c r="H27" s="36">
        <v>0</v>
      </c>
      <c r="I27" s="67">
        <v>0</v>
      </c>
      <c r="J27" s="68">
        <v>0</v>
      </c>
      <c r="K27" s="69">
        <v>4.2589000000000002E-2</v>
      </c>
      <c r="L27" s="67">
        <v>0</v>
      </c>
      <c r="M27" s="68">
        <v>0</v>
      </c>
      <c r="N27" s="69">
        <v>1.2924E-2</v>
      </c>
      <c r="O27" s="34">
        <v>0</v>
      </c>
      <c r="P27" s="35">
        <v>0</v>
      </c>
      <c r="Q27" s="36">
        <v>0</v>
      </c>
      <c r="R27" s="35">
        <v>0</v>
      </c>
      <c r="S27" s="35"/>
      <c r="T27" s="36">
        <v>0</v>
      </c>
      <c r="U27" s="67">
        <v>0.83870967699999999</v>
      </c>
      <c r="V27" s="68">
        <v>0.68656700000000004</v>
      </c>
      <c r="W27" s="69">
        <v>0.43270900000000001</v>
      </c>
      <c r="X27" s="67">
        <v>0.30055865900000001</v>
      </c>
      <c r="Y27" s="68">
        <v>0.27982600000000002</v>
      </c>
      <c r="Z27" s="69">
        <v>0.245557</v>
      </c>
      <c r="AA27" s="34">
        <v>0.17757009300000001</v>
      </c>
      <c r="AB27" s="35">
        <v>0.49685499999999999</v>
      </c>
      <c r="AC27" s="36">
        <v>0.120879</v>
      </c>
      <c r="AD27" s="35">
        <v>0.77439024400000001</v>
      </c>
      <c r="AE27" s="35">
        <v>0</v>
      </c>
      <c r="AF27" s="36">
        <v>0</v>
      </c>
      <c r="AG27" s="67">
        <v>0</v>
      </c>
      <c r="AH27" s="68">
        <v>0</v>
      </c>
      <c r="AI27" s="69">
        <v>0.29108000000000001</v>
      </c>
      <c r="AJ27" s="67">
        <v>0</v>
      </c>
      <c r="AK27" s="68">
        <v>0</v>
      </c>
      <c r="AL27" s="69">
        <v>2.3753E-2</v>
      </c>
    </row>
    <row r="28" spans="3:38" x14ac:dyDescent="0.25">
      <c r="C28" s="34">
        <v>0.31130064000000002</v>
      </c>
      <c r="D28" s="35">
        <v>0.395708</v>
      </c>
      <c r="E28" s="36">
        <v>0</v>
      </c>
      <c r="F28" s="35">
        <v>0</v>
      </c>
      <c r="G28" s="35">
        <v>0.18538099999999999</v>
      </c>
      <c r="H28" s="36">
        <v>4.0495000000000003E-2</v>
      </c>
      <c r="I28" s="67">
        <v>0</v>
      </c>
      <c r="J28" s="68">
        <v>7.2103E-2</v>
      </c>
      <c r="K28" s="69">
        <v>0</v>
      </c>
      <c r="L28" s="67">
        <v>0</v>
      </c>
      <c r="M28" s="68">
        <v>6.4618999999999996E-2</v>
      </c>
      <c r="N28" s="69">
        <v>1.3498E-2</v>
      </c>
      <c r="O28" s="34">
        <v>0</v>
      </c>
      <c r="P28" s="35">
        <v>0.13991300000000001</v>
      </c>
      <c r="Q28" s="36">
        <v>0</v>
      </c>
      <c r="R28" s="35">
        <v>0</v>
      </c>
      <c r="S28" s="35">
        <v>0.34857100000000002</v>
      </c>
      <c r="T28" s="36">
        <v>7.7993999999999994E-2</v>
      </c>
      <c r="U28" s="67">
        <v>0.57995735599999998</v>
      </c>
      <c r="V28" s="68">
        <v>0.43948500000000001</v>
      </c>
      <c r="W28" s="69">
        <v>6.7456000000000002E-2</v>
      </c>
      <c r="X28" s="67">
        <v>9.9236641E-2</v>
      </c>
      <c r="Y28" s="68">
        <v>0.31567800000000001</v>
      </c>
      <c r="Z28" s="69">
        <v>0.44656899999999999</v>
      </c>
      <c r="AA28" s="34">
        <v>0.755868545</v>
      </c>
      <c r="AB28" s="35">
        <v>0.49023899999999998</v>
      </c>
      <c r="AC28" s="36">
        <v>0</v>
      </c>
      <c r="AD28" s="35">
        <v>0.15652173899999999</v>
      </c>
      <c r="AE28" s="35">
        <v>0.92571400000000004</v>
      </c>
      <c r="AF28" s="36">
        <v>8.0780000000000005E-2</v>
      </c>
      <c r="AG28" s="67">
        <v>0</v>
      </c>
      <c r="AH28" s="68">
        <v>0.654088</v>
      </c>
      <c r="AI28" s="69">
        <v>0</v>
      </c>
      <c r="AJ28" s="67">
        <v>0</v>
      </c>
      <c r="AK28" s="68">
        <v>0.98360700000000001</v>
      </c>
      <c r="AL28" s="69">
        <v>0.102941</v>
      </c>
    </row>
    <row r="29" spans="3:38" x14ac:dyDescent="0.25">
      <c r="C29" s="34">
        <v>0.28957528999999999</v>
      </c>
      <c r="D29" s="35">
        <v>0.44102599999999997</v>
      </c>
      <c r="E29" s="36">
        <v>0.50280400000000003</v>
      </c>
      <c r="F29" s="35">
        <v>0.17127071799999999</v>
      </c>
      <c r="G29" s="35">
        <v>0.11530600000000001</v>
      </c>
      <c r="H29" s="36">
        <v>0.448015</v>
      </c>
      <c r="I29" s="67">
        <v>0</v>
      </c>
      <c r="J29" s="68">
        <v>0.115385</v>
      </c>
      <c r="K29" s="69">
        <v>2.8036999999999999E-2</v>
      </c>
      <c r="L29" s="67">
        <v>1.1049724E-2</v>
      </c>
      <c r="M29" s="68">
        <v>8.1630000000000001E-3</v>
      </c>
      <c r="N29" s="69">
        <v>5.1040000000000002E-2</v>
      </c>
      <c r="O29" s="34">
        <v>0</v>
      </c>
      <c r="P29" s="35">
        <v>0.22959199999999999</v>
      </c>
      <c r="Q29" s="36">
        <v>2.7929999999999999E-3</v>
      </c>
      <c r="R29" s="35">
        <v>2.3148148E-2</v>
      </c>
      <c r="S29" s="35">
        <v>0</v>
      </c>
      <c r="T29" s="36">
        <v>0.21549599999999999</v>
      </c>
      <c r="U29" s="67">
        <v>0.494208494</v>
      </c>
      <c r="V29" s="68">
        <v>0.67435900000000004</v>
      </c>
      <c r="W29" s="69">
        <v>0.40186899999999998</v>
      </c>
      <c r="X29" s="67">
        <v>0.26795580099999999</v>
      </c>
      <c r="Y29" s="68">
        <v>0.107143</v>
      </c>
      <c r="Z29" s="69">
        <v>0.40642699999999998</v>
      </c>
      <c r="AA29" s="34">
        <v>0.7</v>
      </c>
      <c r="AB29" s="35">
        <v>0.91326499999999999</v>
      </c>
      <c r="AC29" s="36">
        <v>0.56703899999999996</v>
      </c>
      <c r="AD29" s="35">
        <v>0.62962963000000005</v>
      </c>
      <c r="AE29" s="35">
        <v>0.51304300000000003</v>
      </c>
      <c r="AF29" s="36">
        <v>0.62227600000000005</v>
      </c>
      <c r="AG29" s="67">
        <v>0</v>
      </c>
      <c r="AH29" s="68">
        <v>1</v>
      </c>
      <c r="AI29" s="69">
        <v>0</v>
      </c>
      <c r="AJ29" s="67">
        <v>0.52631578899999998</v>
      </c>
      <c r="AK29" s="68">
        <v>0</v>
      </c>
      <c r="AL29" s="69">
        <v>0.36026900000000001</v>
      </c>
    </row>
    <row r="30" spans="3:38" x14ac:dyDescent="0.25">
      <c r="C30" s="34">
        <v>0</v>
      </c>
      <c r="D30" s="35">
        <v>0.43593300000000001</v>
      </c>
      <c r="E30" s="36">
        <v>0</v>
      </c>
      <c r="F30" s="35">
        <v>6.2555852999999995E-2</v>
      </c>
      <c r="G30" s="35">
        <v>0.14912300000000001</v>
      </c>
      <c r="H30" s="36">
        <v>0.143701</v>
      </c>
      <c r="I30" s="67">
        <v>0</v>
      </c>
      <c r="J30" s="68">
        <v>4.1783000000000001E-2</v>
      </c>
      <c r="K30" s="69">
        <v>0</v>
      </c>
      <c r="L30" s="67">
        <v>0</v>
      </c>
      <c r="M30" s="68">
        <v>1.1696E-2</v>
      </c>
      <c r="N30" s="69">
        <v>9.8429999999999993E-3</v>
      </c>
      <c r="O30" s="34"/>
      <c r="P30" s="35">
        <v>6.2330999999999998E-2</v>
      </c>
      <c r="Q30" s="36">
        <v>0</v>
      </c>
      <c r="R30" s="35">
        <v>0</v>
      </c>
      <c r="S30" s="35">
        <v>3.8961000000000003E-2</v>
      </c>
      <c r="T30" s="36">
        <v>0.35729</v>
      </c>
      <c r="U30" s="67">
        <v>0</v>
      </c>
      <c r="V30" s="68">
        <v>0.73816199999999998</v>
      </c>
      <c r="W30" s="69">
        <v>0</v>
      </c>
      <c r="X30" s="67">
        <v>0.38605898100000002</v>
      </c>
      <c r="Y30" s="68">
        <v>9.9415000000000003E-2</v>
      </c>
      <c r="Z30" s="69">
        <v>0.26771699999999998</v>
      </c>
      <c r="AA30" s="34">
        <v>0</v>
      </c>
      <c r="AB30" s="35">
        <v>0.799458</v>
      </c>
      <c r="AC30" s="36">
        <v>0</v>
      </c>
      <c r="AD30" s="35">
        <v>0.820512821</v>
      </c>
      <c r="AE30" s="35">
        <v>0.32467499999999999</v>
      </c>
      <c r="AF30" s="36">
        <v>0.60369600000000001</v>
      </c>
      <c r="AG30" s="67">
        <v>0</v>
      </c>
      <c r="AH30" s="68">
        <v>0.5</v>
      </c>
      <c r="AI30" s="69">
        <v>0</v>
      </c>
      <c r="AJ30" s="67">
        <v>0</v>
      </c>
      <c r="AK30" s="68">
        <v>0.25</v>
      </c>
      <c r="AL30" s="69">
        <v>0.63049900000000003</v>
      </c>
    </row>
    <row r="31" spans="3:38" x14ac:dyDescent="0.25">
      <c r="C31" s="34">
        <v>0.29752066100000002</v>
      </c>
      <c r="D31" s="35">
        <v>0.60093200000000002</v>
      </c>
      <c r="E31" s="36">
        <v>0</v>
      </c>
      <c r="F31" s="35">
        <v>0</v>
      </c>
      <c r="G31" s="35">
        <v>0.61322600000000005</v>
      </c>
      <c r="H31" s="36">
        <v>0</v>
      </c>
      <c r="I31" s="67">
        <v>0</v>
      </c>
      <c r="J31" s="68">
        <v>6.6769999999999996E-2</v>
      </c>
      <c r="K31" s="69">
        <v>5.5409E-2</v>
      </c>
      <c r="L31" s="67">
        <v>0</v>
      </c>
      <c r="M31" s="68">
        <v>0.116232</v>
      </c>
      <c r="N31" s="69">
        <v>0</v>
      </c>
      <c r="O31" s="34">
        <v>0</v>
      </c>
      <c r="P31" s="35">
        <v>8.6873000000000006E-2</v>
      </c>
      <c r="Q31" s="36">
        <v>0</v>
      </c>
      <c r="R31" s="35">
        <v>0</v>
      </c>
      <c r="S31" s="35">
        <v>0.20258599999999999</v>
      </c>
      <c r="T31" s="36"/>
      <c r="U31" s="67">
        <v>0.28925619800000002</v>
      </c>
      <c r="V31" s="68">
        <v>0.75155300000000003</v>
      </c>
      <c r="W31" s="69">
        <v>0.39577800000000002</v>
      </c>
      <c r="X31" s="67">
        <v>0.15616438399999999</v>
      </c>
      <c r="Y31" s="68">
        <v>0.625251</v>
      </c>
      <c r="Z31" s="69">
        <v>0.63128499999999999</v>
      </c>
      <c r="AA31" s="34">
        <v>0.77500000000000002</v>
      </c>
      <c r="AB31" s="35">
        <v>0.64864900000000003</v>
      </c>
      <c r="AC31" s="36">
        <v>0.15432100000000001</v>
      </c>
      <c r="AD31" s="35">
        <v>0.106382979</v>
      </c>
      <c r="AE31" s="35">
        <v>0.72629299999999997</v>
      </c>
      <c r="AF31" s="36">
        <v>0</v>
      </c>
      <c r="AG31" s="67">
        <v>0</v>
      </c>
      <c r="AH31" s="68">
        <v>0.765957</v>
      </c>
      <c r="AI31" s="69">
        <v>1</v>
      </c>
      <c r="AJ31" s="67">
        <v>0</v>
      </c>
      <c r="AK31" s="68">
        <v>0.63414599999999999</v>
      </c>
      <c r="AL31" s="69">
        <v>0</v>
      </c>
    </row>
    <row r="32" spans="3:38" x14ac:dyDescent="0.25">
      <c r="C32" s="34">
        <v>0</v>
      </c>
      <c r="D32" s="35">
        <v>0.133858</v>
      </c>
      <c r="E32" s="36">
        <v>0.36305700000000002</v>
      </c>
      <c r="F32" s="35">
        <v>0.28706624600000002</v>
      </c>
      <c r="G32" s="35">
        <v>0</v>
      </c>
      <c r="H32" s="36">
        <v>0</v>
      </c>
      <c r="I32" s="67"/>
      <c r="J32" s="68">
        <v>0</v>
      </c>
      <c r="K32" s="69">
        <v>0</v>
      </c>
      <c r="L32" s="67">
        <v>0</v>
      </c>
      <c r="M32" s="68">
        <v>0</v>
      </c>
      <c r="N32" s="69">
        <v>0</v>
      </c>
      <c r="O32" s="34">
        <v>0</v>
      </c>
      <c r="P32" s="35">
        <v>0</v>
      </c>
      <c r="Q32" s="36">
        <v>0</v>
      </c>
      <c r="R32" s="35">
        <v>0</v>
      </c>
      <c r="S32" s="35"/>
      <c r="T32" s="36">
        <v>0</v>
      </c>
      <c r="U32" s="67">
        <v>0</v>
      </c>
      <c r="V32" s="68">
        <v>0.71653500000000003</v>
      </c>
      <c r="W32" s="69">
        <v>0.28025499999999998</v>
      </c>
      <c r="X32" s="67">
        <v>0.67507886399999995</v>
      </c>
      <c r="Y32" s="68">
        <v>0.237624</v>
      </c>
      <c r="Z32" s="69">
        <v>0.150177</v>
      </c>
      <c r="AA32" s="34">
        <v>0.78571428600000004</v>
      </c>
      <c r="AB32" s="35">
        <v>0.62595400000000001</v>
      </c>
      <c r="AC32" s="36">
        <v>0.26993899999999998</v>
      </c>
      <c r="AD32" s="35">
        <v>0.925619835</v>
      </c>
      <c r="AE32" s="35">
        <v>0</v>
      </c>
      <c r="AF32" s="36">
        <v>0</v>
      </c>
      <c r="AG32" s="67">
        <v>0</v>
      </c>
      <c r="AH32" s="68">
        <v>0</v>
      </c>
      <c r="AI32" s="69">
        <v>0</v>
      </c>
      <c r="AJ32" s="67">
        <v>0</v>
      </c>
      <c r="AK32" s="68">
        <v>0</v>
      </c>
      <c r="AL32" s="69">
        <v>0</v>
      </c>
    </row>
    <row r="33" spans="3:38" x14ac:dyDescent="0.25">
      <c r="C33" s="34">
        <v>1</v>
      </c>
      <c r="D33" s="35">
        <v>0</v>
      </c>
      <c r="E33" s="36">
        <v>0.38709700000000002</v>
      </c>
      <c r="F33" s="35">
        <v>0.45038167899999998</v>
      </c>
      <c r="G33" s="35">
        <v>0.24596100000000001</v>
      </c>
      <c r="H33" s="36">
        <v>0.37882399999999999</v>
      </c>
      <c r="I33" s="67">
        <v>0</v>
      </c>
      <c r="J33" s="68">
        <v>0</v>
      </c>
      <c r="K33" s="69">
        <v>0</v>
      </c>
      <c r="L33" s="67">
        <v>0</v>
      </c>
      <c r="M33" s="68">
        <v>0</v>
      </c>
      <c r="N33" s="69">
        <v>7.7646999999999994E-2</v>
      </c>
      <c r="O33" s="34">
        <v>0</v>
      </c>
      <c r="P33" s="35">
        <v>0.105263</v>
      </c>
      <c r="Q33" s="36">
        <v>0</v>
      </c>
      <c r="R33" s="35">
        <v>0</v>
      </c>
      <c r="S33" s="35">
        <v>0</v>
      </c>
      <c r="T33" s="36">
        <v>0.19020200000000001</v>
      </c>
      <c r="U33" s="67">
        <v>0.909090909</v>
      </c>
      <c r="V33" s="68">
        <v>0.65116300000000005</v>
      </c>
      <c r="W33" s="69">
        <v>0.365591</v>
      </c>
      <c r="X33" s="67">
        <v>0.80916030500000002</v>
      </c>
      <c r="Y33" s="68">
        <v>0.47755799999999998</v>
      </c>
      <c r="Z33" s="69">
        <v>0.60588200000000003</v>
      </c>
      <c r="AA33" s="34">
        <v>0.34101382499999999</v>
      </c>
      <c r="AB33" s="35">
        <v>0</v>
      </c>
      <c r="AC33" s="36">
        <v>0.26373600000000003</v>
      </c>
      <c r="AD33" s="35">
        <v>0.85915492999999998</v>
      </c>
      <c r="AE33" s="35">
        <v>0.94927499999999998</v>
      </c>
      <c r="AF33" s="36">
        <v>0.80691599999999997</v>
      </c>
      <c r="AG33" s="67">
        <v>0</v>
      </c>
      <c r="AH33" s="68">
        <v>0</v>
      </c>
      <c r="AI33" s="69">
        <v>0.28125</v>
      </c>
      <c r="AJ33" s="67">
        <v>0</v>
      </c>
      <c r="AK33" s="68">
        <v>0</v>
      </c>
      <c r="AL33" s="69">
        <v>0.55462199999999995</v>
      </c>
    </row>
    <row r="34" spans="3:38" x14ac:dyDescent="0.25">
      <c r="C34" s="34">
        <v>0.66956521700000005</v>
      </c>
      <c r="D34" s="35">
        <v>0</v>
      </c>
      <c r="E34" s="36">
        <v>0.341584</v>
      </c>
      <c r="F34" s="35">
        <v>0.313953488</v>
      </c>
      <c r="G34" s="35">
        <v>0.18604699999999999</v>
      </c>
      <c r="H34" s="36">
        <v>0.21932699999999999</v>
      </c>
      <c r="I34" s="67">
        <v>0</v>
      </c>
      <c r="J34" s="68"/>
      <c r="K34" s="69">
        <v>4.5379999999999997E-2</v>
      </c>
      <c r="L34" s="67">
        <v>0</v>
      </c>
      <c r="M34" s="68">
        <v>0</v>
      </c>
      <c r="N34" s="69">
        <v>0.15200900000000001</v>
      </c>
      <c r="O34" s="34">
        <v>0</v>
      </c>
      <c r="P34" s="35">
        <v>0</v>
      </c>
      <c r="Q34" s="36">
        <v>4.9593999999999999E-2</v>
      </c>
      <c r="R34" s="35">
        <v>0</v>
      </c>
      <c r="S34" s="35">
        <v>0</v>
      </c>
      <c r="T34" s="36">
        <v>0.16406299999999999</v>
      </c>
      <c r="U34" s="67">
        <v>0.62608695700000006</v>
      </c>
      <c r="V34" s="68">
        <v>0</v>
      </c>
      <c r="W34" s="69">
        <v>0.67656799999999995</v>
      </c>
      <c r="X34" s="67">
        <v>0.37984496099999998</v>
      </c>
      <c r="Y34" s="68">
        <v>0.36950899999999998</v>
      </c>
      <c r="Z34" s="69">
        <v>0.44951099999999999</v>
      </c>
      <c r="AA34" s="34">
        <v>0.34196891200000001</v>
      </c>
      <c r="AB34" s="35">
        <v>8.6419999999999997E-2</v>
      </c>
      <c r="AC34" s="36">
        <v>0.36158699999999999</v>
      </c>
      <c r="AD34" s="35">
        <v>0.43820224699999999</v>
      </c>
      <c r="AE34" s="35">
        <v>0.93055600000000005</v>
      </c>
      <c r="AF34" s="36">
        <v>0.481771</v>
      </c>
      <c r="AG34" s="67">
        <v>0</v>
      </c>
      <c r="AH34" s="68">
        <v>0</v>
      </c>
      <c r="AI34" s="69">
        <v>0.42968800000000001</v>
      </c>
      <c r="AJ34" s="67">
        <v>0</v>
      </c>
      <c r="AK34" s="68">
        <v>0</v>
      </c>
      <c r="AL34" s="69">
        <v>0.28468500000000002</v>
      </c>
    </row>
    <row r="35" spans="3:38" x14ac:dyDescent="0.25">
      <c r="C35" s="34">
        <v>0</v>
      </c>
      <c r="D35" s="35">
        <v>0.31360900000000003</v>
      </c>
      <c r="E35" s="36">
        <v>0</v>
      </c>
      <c r="F35" s="35"/>
      <c r="G35" s="35">
        <v>0.3125</v>
      </c>
      <c r="H35" s="36">
        <v>3.9106000000000002E-2</v>
      </c>
      <c r="I35" s="67">
        <v>0</v>
      </c>
      <c r="J35" s="68">
        <v>0</v>
      </c>
      <c r="K35" s="69">
        <v>0</v>
      </c>
      <c r="L35" s="67"/>
      <c r="M35" s="68">
        <v>4.0322999999999998E-2</v>
      </c>
      <c r="N35" s="69">
        <v>7.2625999999999996E-2</v>
      </c>
      <c r="O35" s="34"/>
      <c r="P35" s="35">
        <v>0</v>
      </c>
      <c r="Q35" s="36">
        <v>0</v>
      </c>
      <c r="R35" s="35"/>
      <c r="S35" s="35">
        <v>0.17837800000000001</v>
      </c>
      <c r="T35" s="36">
        <v>5.2173999999999998E-2</v>
      </c>
      <c r="U35" s="67">
        <v>0.03</v>
      </c>
      <c r="V35" s="68">
        <v>0.69822499999999998</v>
      </c>
      <c r="W35" s="69">
        <v>0.18181800000000001</v>
      </c>
      <c r="X35" s="67"/>
      <c r="Y35" s="68">
        <v>0.33871000000000001</v>
      </c>
      <c r="Z35" s="69">
        <v>0.27933000000000002</v>
      </c>
      <c r="AA35" s="34">
        <v>0</v>
      </c>
      <c r="AB35" s="35">
        <v>0.41420099999999999</v>
      </c>
      <c r="AC35" s="36">
        <v>0</v>
      </c>
      <c r="AD35" s="35"/>
      <c r="AE35" s="35">
        <v>0.76756800000000003</v>
      </c>
      <c r="AF35" s="36">
        <v>6.087E-2</v>
      </c>
      <c r="AG35" s="67">
        <v>0</v>
      </c>
      <c r="AH35" s="68">
        <v>0</v>
      </c>
      <c r="AI35" s="69">
        <v>0.28048800000000002</v>
      </c>
      <c r="AJ35" s="67"/>
      <c r="AK35" s="68">
        <v>0.76785700000000001</v>
      </c>
      <c r="AL35" s="69">
        <v>1</v>
      </c>
    </row>
    <row r="36" spans="3:38" x14ac:dyDescent="0.25">
      <c r="C36" s="34">
        <v>0</v>
      </c>
      <c r="D36" s="35">
        <v>0.26724100000000001</v>
      </c>
      <c r="E36" s="36">
        <v>0</v>
      </c>
      <c r="F36" s="35">
        <v>0.29032258100000002</v>
      </c>
      <c r="G36" s="35">
        <v>0</v>
      </c>
      <c r="H36" s="36">
        <v>0</v>
      </c>
      <c r="I36" s="67">
        <v>0</v>
      </c>
      <c r="J36" s="68">
        <v>0</v>
      </c>
      <c r="K36" s="69">
        <v>0</v>
      </c>
      <c r="L36" s="67">
        <v>0</v>
      </c>
      <c r="M36" s="68">
        <v>0</v>
      </c>
      <c r="N36" s="69">
        <v>0</v>
      </c>
      <c r="O36" s="34"/>
      <c r="P36" s="35">
        <v>0</v>
      </c>
      <c r="Q36" s="36">
        <v>0</v>
      </c>
      <c r="R36" s="35">
        <v>0</v>
      </c>
      <c r="S36" s="35">
        <v>0</v>
      </c>
      <c r="T36" s="36"/>
      <c r="U36" s="67">
        <v>0</v>
      </c>
      <c r="V36" s="68">
        <v>0.80172399999999999</v>
      </c>
      <c r="W36" s="69">
        <v>0.41296300000000002</v>
      </c>
      <c r="X36" s="67">
        <v>0.27324478200000002</v>
      </c>
      <c r="Y36" s="68">
        <v>0</v>
      </c>
      <c r="Z36" s="69">
        <v>0</v>
      </c>
      <c r="AA36" s="34"/>
      <c r="AB36" s="35">
        <v>0.5</v>
      </c>
      <c r="AC36" s="36">
        <v>6.7901000000000003E-2</v>
      </c>
      <c r="AD36" s="35">
        <v>0.46470588200000001</v>
      </c>
      <c r="AE36" s="35">
        <v>0.16</v>
      </c>
      <c r="AF36" s="36"/>
      <c r="AG36" s="67"/>
      <c r="AH36" s="68">
        <v>0</v>
      </c>
      <c r="AI36" s="69">
        <v>0</v>
      </c>
      <c r="AJ36" s="67">
        <v>0</v>
      </c>
      <c r="AK36" s="68">
        <v>0</v>
      </c>
      <c r="AL36" s="69"/>
    </row>
    <row r="37" spans="3:38" x14ac:dyDescent="0.25">
      <c r="C37" s="34">
        <v>0.31967213100000003</v>
      </c>
      <c r="D37" s="35">
        <v>5.5556000000000001E-2</v>
      </c>
      <c r="E37" s="36">
        <v>0</v>
      </c>
      <c r="F37" s="35">
        <v>0.53125</v>
      </c>
      <c r="G37" s="35">
        <v>0.23030300000000001</v>
      </c>
      <c r="H37" s="36">
        <v>0.240088</v>
      </c>
      <c r="I37" s="67">
        <v>0</v>
      </c>
      <c r="J37" s="68">
        <v>0</v>
      </c>
      <c r="K37" s="69">
        <v>0</v>
      </c>
      <c r="L37" s="67">
        <v>0.122242647</v>
      </c>
      <c r="M37" s="68">
        <v>0</v>
      </c>
      <c r="N37" s="69">
        <v>0</v>
      </c>
      <c r="O37" s="34">
        <v>0</v>
      </c>
      <c r="P37" s="35">
        <v>0</v>
      </c>
      <c r="Q37" s="36">
        <v>0.111455</v>
      </c>
      <c r="R37" s="35">
        <v>0.14765906400000001</v>
      </c>
      <c r="S37" s="35">
        <v>0</v>
      </c>
      <c r="T37" s="36">
        <v>0</v>
      </c>
      <c r="U37" s="67">
        <v>7.3770491999999993E-2</v>
      </c>
      <c r="V37" s="68">
        <v>0.46376800000000001</v>
      </c>
      <c r="W37" s="69">
        <v>0.27176499999999998</v>
      </c>
      <c r="X37" s="67">
        <v>0.54227941199999996</v>
      </c>
      <c r="Y37" s="68">
        <v>0.369697</v>
      </c>
      <c r="Z37" s="69">
        <v>0.30836999999999998</v>
      </c>
      <c r="AA37" s="34">
        <v>0.34246575299999998</v>
      </c>
      <c r="AB37" s="35">
        <v>0.91304300000000005</v>
      </c>
      <c r="AC37" s="36">
        <v>3.5603999999999997E-2</v>
      </c>
      <c r="AD37" s="35">
        <v>0.62304921999999996</v>
      </c>
      <c r="AE37" s="35">
        <v>0.45613999999999999</v>
      </c>
      <c r="AF37" s="36">
        <v>0.37912099999999999</v>
      </c>
      <c r="AG37" s="67">
        <v>0</v>
      </c>
      <c r="AH37" s="68">
        <v>0</v>
      </c>
      <c r="AI37" s="69">
        <v>0</v>
      </c>
      <c r="AJ37" s="67">
        <v>0.92537313399999999</v>
      </c>
      <c r="AK37" s="68">
        <v>0</v>
      </c>
      <c r="AL37" s="69">
        <v>0</v>
      </c>
    </row>
    <row r="38" spans="3:38" x14ac:dyDescent="0.25">
      <c r="C38" s="34">
        <v>0.35853131700000002</v>
      </c>
      <c r="D38" s="35">
        <v>0.40631699999999998</v>
      </c>
      <c r="E38" s="36">
        <v>0.53140100000000001</v>
      </c>
      <c r="F38" s="35">
        <v>0.43571428600000001</v>
      </c>
      <c r="G38" s="35">
        <v>0.58402200000000004</v>
      </c>
      <c r="H38" s="36">
        <v>0</v>
      </c>
      <c r="I38" s="67">
        <v>0</v>
      </c>
      <c r="J38" s="68">
        <v>0.115578</v>
      </c>
      <c r="K38" s="69">
        <v>0.26086999999999999</v>
      </c>
      <c r="L38" s="67">
        <v>7.8571428999999998E-2</v>
      </c>
      <c r="M38" s="68">
        <v>7.8511999999999998E-2</v>
      </c>
      <c r="N38" s="69">
        <v>0</v>
      </c>
      <c r="O38" s="34">
        <v>0</v>
      </c>
      <c r="P38" s="35">
        <v>0.24763199999999999</v>
      </c>
      <c r="Q38" s="36">
        <v>0.38647300000000001</v>
      </c>
      <c r="R38" s="35">
        <v>0.136690647</v>
      </c>
      <c r="S38" s="35">
        <v>0.116327</v>
      </c>
      <c r="T38" s="36">
        <v>0</v>
      </c>
      <c r="U38" s="67">
        <v>0.64146868300000004</v>
      </c>
      <c r="V38" s="68">
        <v>0.500359</v>
      </c>
      <c r="W38" s="69">
        <v>0.77777799999999997</v>
      </c>
      <c r="X38" s="67">
        <v>0.56785714300000001</v>
      </c>
      <c r="Y38" s="68">
        <v>0.49173600000000001</v>
      </c>
      <c r="Z38" s="69">
        <v>0.40500000000000003</v>
      </c>
      <c r="AA38" s="34">
        <v>0.85638297900000004</v>
      </c>
      <c r="AB38" s="35">
        <v>0.69688799999999995</v>
      </c>
      <c r="AC38" s="36">
        <v>0.55072500000000002</v>
      </c>
      <c r="AD38" s="35">
        <v>0.78417266200000002</v>
      </c>
      <c r="AE38" s="35">
        <v>0.67959199999999997</v>
      </c>
      <c r="AF38" s="36">
        <v>0</v>
      </c>
      <c r="AG38" s="67">
        <v>0</v>
      </c>
      <c r="AH38" s="68">
        <v>0.89893599999999996</v>
      </c>
      <c r="AI38" s="69">
        <v>0.67415700000000001</v>
      </c>
      <c r="AJ38" s="67">
        <v>0.77272727299999999</v>
      </c>
      <c r="AK38" s="68">
        <v>0.932203</v>
      </c>
      <c r="AL38" s="69">
        <v>0.4</v>
      </c>
    </row>
    <row r="39" spans="3:38" x14ac:dyDescent="0.25">
      <c r="C39" s="34">
        <v>0.279239766</v>
      </c>
      <c r="D39" s="35">
        <v>0.22058800000000001</v>
      </c>
      <c r="E39" s="36">
        <v>0.60159399999999996</v>
      </c>
      <c r="F39" s="35">
        <v>0.44522968200000002</v>
      </c>
      <c r="G39" s="35">
        <v>0</v>
      </c>
      <c r="H39" s="36">
        <v>0</v>
      </c>
      <c r="I39" s="67">
        <v>0</v>
      </c>
      <c r="J39" s="68">
        <v>5.6985000000000001E-2</v>
      </c>
      <c r="K39" s="69">
        <v>9.9601999999999996E-2</v>
      </c>
      <c r="L39" s="67">
        <v>0.25265017699999998</v>
      </c>
      <c r="M39" s="68">
        <v>0</v>
      </c>
      <c r="N39" s="69">
        <v>0</v>
      </c>
      <c r="O39" s="34">
        <v>0</v>
      </c>
      <c r="P39" s="35">
        <v>0.14455000000000001</v>
      </c>
      <c r="Q39" s="36">
        <v>0.126168</v>
      </c>
      <c r="R39" s="35">
        <v>0.44043321299999999</v>
      </c>
      <c r="S39" s="35">
        <v>0</v>
      </c>
      <c r="T39" s="36"/>
      <c r="U39" s="67">
        <v>0.25584795300000002</v>
      </c>
      <c r="V39" s="68">
        <v>0.45588200000000001</v>
      </c>
      <c r="W39" s="69">
        <v>0.57768900000000001</v>
      </c>
      <c r="X39" s="67">
        <v>0.65547703199999996</v>
      </c>
      <c r="Y39" s="68">
        <v>9.0047000000000002E-2</v>
      </c>
      <c r="Z39" s="69">
        <v>0</v>
      </c>
      <c r="AA39" s="34">
        <v>0.21663442899999999</v>
      </c>
      <c r="AB39" s="35">
        <v>0.55213299999999998</v>
      </c>
      <c r="AC39" s="36">
        <v>0.61214999999999997</v>
      </c>
      <c r="AD39" s="35">
        <v>0.91696750900000001</v>
      </c>
      <c r="AE39" s="35">
        <v>0</v>
      </c>
      <c r="AF39" s="36">
        <v>0</v>
      </c>
      <c r="AG39" s="67">
        <v>0</v>
      </c>
      <c r="AH39" s="68">
        <v>0.73809499999999995</v>
      </c>
      <c r="AI39" s="69">
        <v>0.362319</v>
      </c>
      <c r="AJ39" s="67">
        <v>0.97315436200000005</v>
      </c>
      <c r="AK39" s="68">
        <v>0</v>
      </c>
      <c r="AL39" s="69">
        <v>0</v>
      </c>
    </row>
    <row r="40" spans="3:38" x14ac:dyDescent="0.25">
      <c r="C40" s="34">
        <v>0.33088235300000002</v>
      </c>
      <c r="D40" s="35">
        <v>0.18695700000000001</v>
      </c>
      <c r="E40" s="36">
        <v>5.9431999999999999E-2</v>
      </c>
      <c r="F40" s="35">
        <v>9.5628414999999994E-2</v>
      </c>
      <c r="G40" s="35">
        <v>0.12235</v>
      </c>
      <c r="H40" s="36">
        <v>0.12736700000000001</v>
      </c>
      <c r="I40" s="67">
        <v>4.2279412000000002E-2</v>
      </c>
      <c r="J40" s="68">
        <v>0</v>
      </c>
      <c r="K40" s="69">
        <v>0</v>
      </c>
      <c r="L40" s="67">
        <v>7.5591985E-2</v>
      </c>
      <c r="M40" s="68">
        <v>0</v>
      </c>
      <c r="N40" s="69">
        <v>3.4423000000000002E-2</v>
      </c>
      <c r="O40" s="34">
        <v>5.2109180999999997E-2</v>
      </c>
      <c r="P40" s="35">
        <v>0</v>
      </c>
      <c r="Q40" s="36">
        <v>0</v>
      </c>
      <c r="R40" s="35">
        <v>0.133858268</v>
      </c>
      <c r="S40" s="35">
        <v>0</v>
      </c>
      <c r="T40" s="36">
        <v>0.119048</v>
      </c>
      <c r="U40" s="67">
        <v>0.47058823500000002</v>
      </c>
      <c r="V40" s="68">
        <v>0.44456499999999999</v>
      </c>
      <c r="W40" s="69">
        <v>0.69767400000000002</v>
      </c>
      <c r="X40" s="67">
        <v>0.44626593799999997</v>
      </c>
      <c r="Y40" s="68">
        <v>0.34948499999999999</v>
      </c>
      <c r="Z40" s="69">
        <v>0.585198</v>
      </c>
      <c r="AA40" s="34">
        <v>0.38461538499999998</v>
      </c>
      <c r="AB40" s="35">
        <v>0.36249999999999999</v>
      </c>
      <c r="AC40" s="36">
        <v>0.24418599999999999</v>
      </c>
      <c r="AD40" s="35">
        <v>0.38845144399999998</v>
      </c>
      <c r="AE40" s="35">
        <v>0.239234</v>
      </c>
      <c r="AF40" s="36">
        <v>0.44047599999999998</v>
      </c>
      <c r="AG40" s="67">
        <v>0.31506849300000001</v>
      </c>
      <c r="AH40" s="68">
        <v>0</v>
      </c>
      <c r="AI40" s="69">
        <v>0</v>
      </c>
      <c r="AJ40" s="67">
        <v>0.43243243199999998</v>
      </c>
      <c r="AK40" s="68">
        <v>0.88461500000000004</v>
      </c>
      <c r="AL40" s="69">
        <v>1</v>
      </c>
    </row>
    <row r="41" spans="3:38" x14ac:dyDescent="0.25">
      <c r="C41" s="34">
        <v>0.169230769</v>
      </c>
      <c r="D41" s="35">
        <v>0.65340900000000002</v>
      </c>
      <c r="E41" s="36">
        <v>0.236842</v>
      </c>
      <c r="F41" s="35">
        <v>0.67119371000000005</v>
      </c>
      <c r="G41" s="35">
        <v>0.61904800000000004</v>
      </c>
      <c r="H41" s="36">
        <v>5.6885999999999999E-2</v>
      </c>
      <c r="I41" s="67">
        <v>0</v>
      </c>
      <c r="J41" s="68">
        <v>0.125</v>
      </c>
      <c r="K41" s="69">
        <v>0</v>
      </c>
      <c r="L41" s="67">
        <v>0</v>
      </c>
      <c r="M41" s="68">
        <v>0</v>
      </c>
      <c r="N41" s="69">
        <v>2.3952000000000001E-2</v>
      </c>
      <c r="O41" s="34">
        <v>0</v>
      </c>
      <c r="P41" s="35">
        <v>0.179641</v>
      </c>
      <c r="Q41" s="36">
        <v>0</v>
      </c>
      <c r="R41" s="35">
        <v>0</v>
      </c>
      <c r="S41" s="35">
        <v>0</v>
      </c>
      <c r="T41" s="36">
        <v>0</v>
      </c>
      <c r="U41" s="67">
        <v>0.24615384600000001</v>
      </c>
      <c r="V41" s="68">
        <v>0.53977299999999995</v>
      </c>
      <c r="W41" s="69">
        <v>0.43233100000000002</v>
      </c>
      <c r="X41" s="67">
        <v>0.487491065</v>
      </c>
      <c r="Y41" s="68">
        <v>0.35449700000000001</v>
      </c>
      <c r="Z41" s="69">
        <v>0.46706599999999998</v>
      </c>
      <c r="AA41" s="34">
        <v>0.47058823500000002</v>
      </c>
      <c r="AB41" s="35">
        <v>0.550898</v>
      </c>
      <c r="AC41" s="36">
        <v>0.298429</v>
      </c>
      <c r="AD41" s="35">
        <v>0.53600000000000003</v>
      </c>
      <c r="AE41" s="35">
        <v>0.38750000000000001</v>
      </c>
      <c r="AF41" s="36">
        <v>1</v>
      </c>
      <c r="AG41" s="67">
        <v>0</v>
      </c>
      <c r="AH41" s="68">
        <v>0.80645199999999995</v>
      </c>
      <c r="AI41" s="69">
        <v>0</v>
      </c>
      <c r="AJ41" s="67">
        <v>0</v>
      </c>
      <c r="AK41" s="68">
        <v>0</v>
      </c>
      <c r="AL41" s="69">
        <v>0</v>
      </c>
    </row>
    <row r="42" spans="3:38" x14ac:dyDescent="0.25">
      <c r="C42" s="34">
        <v>0.43103448300000002</v>
      </c>
      <c r="D42" s="35">
        <v>0.20819699999999999</v>
      </c>
      <c r="E42" s="36">
        <v>0</v>
      </c>
      <c r="F42" s="35">
        <v>0.675144509</v>
      </c>
      <c r="G42" s="35">
        <v>6.1196E-2</v>
      </c>
      <c r="H42" s="36">
        <v>0</v>
      </c>
      <c r="I42" s="67">
        <v>0</v>
      </c>
      <c r="J42" s="68">
        <v>0</v>
      </c>
      <c r="K42" s="69">
        <v>0.170068</v>
      </c>
      <c r="L42" s="67">
        <v>0</v>
      </c>
      <c r="M42" s="68">
        <v>0</v>
      </c>
      <c r="N42" s="69">
        <v>0</v>
      </c>
      <c r="O42" s="34">
        <v>0</v>
      </c>
      <c r="P42" s="35">
        <v>0</v>
      </c>
      <c r="Q42" s="36">
        <v>5.6496999999999999E-2</v>
      </c>
      <c r="R42" s="35">
        <v>0</v>
      </c>
      <c r="S42" s="35">
        <v>0</v>
      </c>
      <c r="T42" s="36">
        <v>0</v>
      </c>
      <c r="U42" s="67">
        <v>0.69704433499999996</v>
      </c>
      <c r="V42" s="68">
        <v>0.39917999999999998</v>
      </c>
      <c r="W42" s="69">
        <v>0.19047600000000001</v>
      </c>
      <c r="X42" s="67">
        <v>0.52947976900000004</v>
      </c>
      <c r="Y42" s="68">
        <v>0.22392200000000001</v>
      </c>
      <c r="Z42" s="69">
        <v>0.13832900000000001</v>
      </c>
      <c r="AA42" s="34">
        <v>0.52805280499999996</v>
      </c>
      <c r="AB42" s="35">
        <v>0.60664799999999997</v>
      </c>
      <c r="AC42" s="36">
        <v>0.25423699999999999</v>
      </c>
      <c r="AD42" s="35">
        <v>0.60518134700000004</v>
      </c>
      <c r="AE42" s="35">
        <v>0.34782600000000002</v>
      </c>
      <c r="AF42" s="36">
        <v>0</v>
      </c>
      <c r="AG42" s="67">
        <v>0</v>
      </c>
      <c r="AH42" s="68">
        <v>0</v>
      </c>
      <c r="AI42" s="69">
        <v>0.32954499999999998</v>
      </c>
      <c r="AJ42" s="67">
        <v>0</v>
      </c>
      <c r="AK42" s="68">
        <v>0</v>
      </c>
      <c r="AL42" s="69">
        <v>0.36470599999999997</v>
      </c>
    </row>
    <row r="43" spans="3:38" x14ac:dyDescent="0.25">
      <c r="C43" s="34">
        <v>0</v>
      </c>
      <c r="D43" s="35">
        <v>0.197605</v>
      </c>
      <c r="E43" s="36">
        <v>2.2662999999999999E-2</v>
      </c>
      <c r="F43" s="35">
        <v>0.55789473700000003</v>
      </c>
      <c r="G43" s="35">
        <v>4.5710000000000001E-2</v>
      </c>
      <c r="H43" s="36">
        <v>0</v>
      </c>
      <c r="I43" s="67">
        <v>0</v>
      </c>
      <c r="J43" s="68">
        <v>0</v>
      </c>
      <c r="K43" s="69">
        <v>1.6289000000000001E-2</v>
      </c>
      <c r="L43" s="67">
        <v>0</v>
      </c>
      <c r="M43" s="68">
        <v>0</v>
      </c>
      <c r="N43" s="69">
        <v>0</v>
      </c>
      <c r="O43" s="34">
        <v>0.19117647099999999</v>
      </c>
      <c r="P43" s="35">
        <v>0</v>
      </c>
      <c r="Q43" s="36">
        <v>1.1265000000000001E-2</v>
      </c>
      <c r="R43" s="35">
        <v>0</v>
      </c>
      <c r="S43" s="35">
        <v>3.6247000000000001E-2</v>
      </c>
      <c r="T43" s="36"/>
      <c r="U43" s="67">
        <v>0.465909091</v>
      </c>
      <c r="V43" s="68">
        <v>0.33832299999999998</v>
      </c>
      <c r="W43" s="69">
        <v>0.32577899999999999</v>
      </c>
      <c r="X43" s="67">
        <v>0.47017543899999997</v>
      </c>
      <c r="Y43" s="68">
        <v>0.11673699999999999</v>
      </c>
      <c r="Z43" s="69">
        <v>0.385965</v>
      </c>
      <c r="AA43" s="34">
        <v>0</v>
      </c>
      <c r="AB43" s="35">
        <v>0.183784</v>
      </c>
      <c r="AC43" s="36">
        <v>2.7730000000000001E-2</v>
      </c>
      <c r="AD43" s="35">
        <v>0.62721893500000003</v>
      </c>
      <c r="AE43" s="35">
        <v>0.16631099999999999</v>
      </c>
      <c r="AF43" s="36">
        <v>0</v>
      </c>
      <c r="AG43" s="67">
        <v>0</v>
      </c>
      <c r="AH43" s="68">
        <v>0</v>
      </c>
      <c r="AI43" s="69">
        <v>1</v>
      </c>
      <c r="AJ43" s="67">
        <v>0</v>
      </c>
      <c r="AK43" s="68">
        <v>0</v>
      </c>
      <c r="AL43" s="69">
        <v>0</v>
      </c>
    </row>
    <row r="44" spans="3:38" x14ac:dyDescent="0.25">
      <c r="C44" s="34">
        <v>0.27022375199999998</v>
      </c>
      <c r="D44" s="35">
        <v>0.49887599999999999</v>
      </c>
      <c r="E44" s="36">
        <v>0.160217</v>
      </c>
      <c r="F44" s="35">
        <v>0.54206349200000004</v>
      </c>
      <c r="G44" s="35">
        <v>0</v>
      </c>
      <c r="H44" s="36">
        <v>0.15697700000000001</v>
      </c>
      <c r="I44" s="67">
        <v>0</v>
      </c>
      <c r="J44" s="68">
        <v>0.14382</v>
      </c>
      <c r="K44" s="69">
        <v>2.2446000000000001E-2</v>
      </c>
      <c r="L44" s="67">
        <v>1.9047618999999998E-2</v>
      </c>
      <c r="M44" s="68">
        <v>0</v>
      </c>
      <c r="N44" s="69">
        <v>8.4302000000000002E-2</v>
      </c>
      <c r="O44" s="34">
        <v>0</v>
      </c>
      <c r="P44" s="35">
        <v>0.28285100000000002</v>
      </c>
      <c r="Q44" s="36">
        <v>7.3528999999999997E-2</v>
      </c>
      <c r="R44" s="35">
        <v>3.1207598E-2</v>
      </c>
      <c r="S44" s="35"/>
      <c r="T44" s="36">
        <v>0.24657499999999999</v>
      </c>
      <c r="U44" s="67">
        <v>0.47676420000000003</v>
      </c>
      <c r="V44" s="68">
        <v>0.71572999999999998</v>
      </c>
      <c r="W44" s="69">
        <v>0.47832799999999998</v>
      </c>
      <c r="X44" s="67">
        <v>0.59444444399999996</v>
      </c>
      <c r="Y44" s="68">
        <v>5.1364E-2</v>
      </c>
      <c r="Z44" s="69">
        <v>0.20930199999999999</v>
      </c>
      <c r="AA44" s="34">
        <v>0.59734513300000003</v>
      </c>
      <c r="AB44" s="35">
        <v>0.97327399999999997</v>
      </c>
      <c r="AC44" s="36">
        <v>0.47058800000000001</v>
      </c>
      <c r="AD44" s="35">
        <v>0.76662143800000004</v>
      </c>
      <c r="AE44" s="35">
        <v>0</v>
      </c>
      <c r="AF44" s="36">
        <v>0.78082200000000002</v>
      </c>
      <c r="AG44" s="67">
        <v>0</v>
      </c>
      <c r="AH44" s="68">
        <v>1</v>
      </c>
      <c r="AI44" s="69">
        <v>0.264957</v>
      </c>
      <c r="AJ44" s="67">
        <v>0.75</v>
      </c>
      <c r="AK44" s="68">
        <v>0</v>
      </c>
      <c r="AL44" s="69">
        <v>0.70833299999999999</v>
      </c>
    </row>
    <row r="45" spans="3:38" x14ac:dyDescent="0.25">
      <c r="C45" s="34">
        <v>0.156661786</v>
      </c>
      <c r="D45" s="35">
        <v>0.40734100000000001</v>
      </c>
      <c r="E45" s="36">
        <v>0.130435</v>
      </c>
      <c r="F45" s="35">
        <v>0.432234432</v>
      </c>
      <c r="G45" s="35">
        <v>0.14136699999999999</v>
      </c>
      <c r="H45" s="36">
        <v>0.671875</v>
      </c>
      <c r="I45" s="67">
        <v>0</v>
      </c>
      <c r="J45" s="68">
        <v>0</v>
      </c>
      <c r="K45" s="69">
        <v>0</v>
      </c>
      <c r="L45" s="67">
        <v>0.13003662999999999</v>
      </c>
      <c r="M45" s="68">
        <v>5.7937000000000002E-2</v>
      </c>
      <c r="N45" s="69">
        <v>0</v>
      </c>
      <c r="O45" s="34">
        <v>0</v>
      </c>
      <c r="P45" s="35">
        <v>0</v>
      </c>
      <c r="Q45" s="36">
        <v>0.21495300000000001</v>
      </c>
      <c r="R45" s="35">
        <v>0.25278810400000001</v>
      </c>
      <c r="S45" s="35">
        <v>6.6763000000000003E-2</v>
      </c>
      <c r="T45" s="36">
        <v>0</v>
      </c>
      <c r="U45" s="67">
        <v>0.41215226900000002</v>
      </c>
      <c r="V45" s="68">
        <v>0.49507600000000002</v>
      </c>
      <c r="W45" s="69">
        <v>0.56521699999999997</v>
      </c>
      <c r="X45" s="67">
        <v>0.58974358999999998</v>
      </c>
      <c r="Y45" s="68">
        <v>0.327926</v>
      </c>
      <c r="Z45" s="69">
        <v>0.109375</v>
      </c>
      <c r="AA45" s="34">
        <v>0.36981132100000003</v>
      </c>
      <c r="AB45" s="35">
        <v>0.73221000000000003</v>
      </c>
      <c r="AC45" s="36">
        <v>0.32242999999999999</v>
      </c>
      <c r="AD45" s="35">
        <v>0.79553903299999995</v>
      </c>
      <c r="AE45" s="35">
        <v>0.20754700000000001</v>
      </c>
      <c r="AF45" s="36">
        <v>0.228571</v>
      </c>
      <c r="AG45" s="67">
        <v>0</v>
      </c>
      <c r="AH45" s="68">
        <v>0</v>
      </c>
      <c r="AI45" s="69">
        <v>0.50704199999999999</v>
      </c>
      <c r="AJ45" s="67">
        <v>0.94594594600000004</v>
      </c>
      <c r="AK45" s="68">
        <v>0.98</v>
      </c>
      <c r="AL45" s="69">
        <v>0</v>
      </c>
    </row>
    <row r="46" spans="3:38" x14ac:dyDescent="0.25">
      <c r="C46" s="34">
        <v>0.64</v>
      </c>
      <c r="D46" s="35">
        <v>0.50161800000000001</v>
      </c>
      <c r="E46" s="36">
        <v>0.82051300000000005</v>
      </c>
      <c r="F46" s="35">
        <v>0.31389365400000002</v>
      </c>
      <c r="G46" s="35">
        <v>0</v>
      </c>
      <c r="H46" s="36">
        <v>9.8280000000000006E-2</v>
      </c>
      <c r="I46" s="67">
        <v>0</v>
      </c>
      <c r="J46" s="68">
        <v>0</v>
      </c>
      <c r="K46" s="69">
        <v>0.44444400000000001</v>
      </c>
      <c r="L46" s="67">
        <v>4.2881647000000002E-2</v>
      </c>
      <c r="M46" s="68">
        <v>0</v>
      </c>
      <c r="N46" s="69">
        <v>2.9484E-2</v>
      </c>
      <c r="O46" s="34">
        <v>0</v>
      </c>
      <c r="P46" s="35">
        <v>0</v>
      </c>
      <c r="Q46" s="36">
        <v>0.43391200000000002</v>
      </c>
      <c r="R46" s="35">
        <v>6.9701280000000004E-2</v>
      </c>
      <c r="S46" s="35">
        <v>0</v>
      </c>
      <c r="T46" s="36">
        <v>0</v>
      </c>
      <c r="U46" s="67">
        <v>0.76</v>
      </c>
      <c r="V46" s="68">
        <v>0.66278300000000001</v>
      </c>
      <c r="W46" s="69">
        <v>0.84757800000000005</v>
      </c>
      <c r="X46" s="67">
        <v>0.48198970800000002</v>
      </c>
      <c r="Y46" s="68">
        <v>1</v>
      </c>
      <c r="Z46" s="69">
        <v>0.37100699999999998</v>
      </c>
      <c r="AA46" s="34">
        <v>0.335740072</v>
      </c>
      <c r="AB46" s="35">
        <v>0.767621</v>
      </c>
      <c r="AC46" s="36">
        <v>0.74098799999999998</v>
      </c>
      <c r="AD46" s="35">
        <v>0.50071123799999995</v>
      </c>
      <c r="AE46" s="35">
        <v>0</v>
      </c>
      <c r="AF46" s="36">
        <v>0.231959</v>
      </c>
      <c r="AG46" s="67">
        <v>0</v>
      </c>
      <c r="AH46" s="68">
        <v>0</v>
      </c>
      <c r="AI46" s="69">
        <v>0.85434200000000005</v>
      </c>
      <c r="AJ46" s="67">
        <v>0.94339622599999995</v>
      </c>
      <c r="AK46" s="68">
        <v>0</v>
      </c>
      <c r="AL46" s="69">
        <v>6.6667000000000004E-2</v>
      </c>
    </row>
    <row r="47" spans="3:38" x14ac:dyDescent="0.25">
      <c r="C47" s="34">
        <v>0.16950852599999999</v>
      </c>
      <c r="D47" s="35">
        <v>0.29850700000000002</v>
      </c>
      <c r="E47" s="36">
        <v>0.406051</v>
      </c>
      <c r="F47" s="35">
        <v>0.31185566999999997</v>
      </c>
      <c r="G47" s="35">
        <v>0.25387599999999999</v>
      </c>
      <c r="H47" s="36">
        <v>0</v>
      </c>
      <c r="I47" s="67">
        <v>0</v>
      </c>
      <c r="J47" s="68">
        <v>0</v>
      </c>
      <c r="K47" s="69">
        <v>8.2803000000000002E-2</v>
      </c>
      <c r="L47" s="67">
        <v>0.20618556699999999</v>
      </c>
      <c r="M47" s="68">
        <v>4.4574000000000003E-2</v>
      </c>
      <c r="N47" s="69">
        <v>0</v>
      </c>
      <c r="O47" s="34">
        <v>0</v>
      </c>
      <c r="P47" s="35">
        <v>0.120991</v>
      </c>
      <c r="Q47" s="36">
        <v>0.172152</v>
      </c>
      <c r="R47" s="35">
        <v>0.25</v>
      </c>
      <c r="S47" s="35">
        <v>0.146199</v>
      </c>
      <c r="T47" s="36">
        <v>0</v>
      </c>
      <c r="U47" s="67">
        <v>0.35606820500000003</v>
      </c>
      <c r="V47" s="68">
        <v>0.53399700000000005</v>
      </c>
      <c r="W47" s="69">
        <v>0.50477700000000003</v>
      </c>
      <c r="X47" s="67">
        <v>0.58762886599999997</v>
      </c>
      <c r="Y47" s="68">
        <v>0.30038799999999999</v>
      </c>
      <c r="Z47" s="69">
        <v>0.35053800000000002</v>
      </c>
      <c r="AA47" s="34">
        <v>0.49416342400000002</v>
      </c>
      <c r="AB47" s="35">
        <v>0.75364399999999998</v>
      </c>
      <c r="AC47" s="36">
        <v>0.61772199999999999</v>
      </c>
      <c r="AD47" s="35">
        <v>0.45833333300000001</v>
      </c>
      <c r="AE47" s="35">
        <v>0.56140400000000001</v>
      </c>
      <c r="AF47" s="36">
        <v>0</v>
      </c>
      <c r="AG47" s="67">
        <v>0</v>
      </c>
      <c r="AH47" s="68">
        <v>0.65693400000000002</v>
      </c>
      <c r="AI47" s="69">
        <v>0.525926</v>
      </c>
      <c r="AJ47" s="67">
        <v>0.93975903599999999</v>
      </c>
      <c r="AK47" s="68">
        <v>0.6</v>
      </c>
      <c r="AL47" s="69">
        <v>0</v>
      </c>
    </row>
    <row r="48" spans="3:38" x14ac:dyDescent="0.25">
      <c r="C48" s="34">
        <v>0.39597315399999999</v>
      </c>
      <c r="D48" s="35">
        <v>0.57115000000000005</v>
      </c>
      <c r="E48" s="36">
        <v>0.31037300000000001</v>
      </c>
      <c r="F48" s="35">
        <v>0</v>
      </c>
      <c r="G48" s="35">
        <v>0</v>
      </c>
      <c r="H48" s="36">
        <v>0.15798300000000001</v>
      </c>
      <c r="I48" s="67">
        <v>0</v>
      </c>
      <c r="J48" s="68">
        <v>4.2885E-2</v>
      </c>
      <c r="K48" s="69">
        <v>1.6598000000000002E-2</v>
      </c>
      <c r="L48" s="67">
        <v>0</v>
      </c>
      <c r="M48" s="68"/>
      <c r="N48" s="69">
        <v>4.0335999999999997E-2</v>
      </c>
      <c r="O48" s="34">
        <v>0</v>
      </c>
      <c r="P48" s="35">
        <v>5.4725999999999997E-2</v>
      </c>
      <c r="Q48" s="36">
        <v>3.3451000000000002E-2</v>
      </c>
      <c r="R48" s="35"/>
      <c r="S48" s="35">
        <v>0</v>
      </c>
      <c r="T48" s="36">
        <v>0.134328</v>
      </c>
      <c r="U48" s="67">
        <v>0.416107383</v>
      </c>
      <c r="V48" s="68">
        <v>0.60038999999999998</v>
      </c>
      <c r="W48" s="69">
        <v>0.61493799999999998</v>
      </c>
      <c r="X48" s="67">
        <v>0.53623188399999999</v>
      </c>
      <c r="Y48" s="68">
        <v>0</v>
      </c>
      <c r="Z48" s="69">
        <v>0.48403400000000002</v>
      </c>
      <c r="AA48" s="34">
        <v>0.26102941200000002</v>
      </c>
      <c r="AB48" s="35">
        <v>0.65671599999999997</v>
      </c>
      <c r="AC48" s="36">
        <v>0.64612700000000001</v>
      </c>
      <c r="AD48" s="35">
        <v>0</v>
      </c>
      <c r="AE48" s="35">
        <v>0.64367799999999997</v>
      </c>
      <c r="AF48" s="36">
        <v>0.46766200000000002</v>
      </c>
      <c r="AG48" s="67">
        <v>0</v>
      </c>
      <c r="AH48" s="68">
        <v>0.95454499999999998</v>
      </c>
      <c r="AI48" s="69">
        <v>1</v>
      </c>
      <c r="AJ48" s="67">
        <v>0</v>
      </c>
      <c r="AK48" s="68">
        <v>0</v>
      </c>
      <c r="AL48" s="69">
        <v>0.67241399999999996</v>
      </c>
    </row>
    <row r="49" spans="3:38" x14ac:dyDescent="0.25">
      <c r="C49" s="34">
        <v>4.9222797999999998E-2</v>
      </c>
      <c r="D49" s="35">
        <v>0.120627</v>
      </c>
      <c r="E49" s="36">
        <v>0.32692300000000002</v>
      </c>
      <c r="F49" s="35">
        <v>0.51973684200000003</v>
      </c>
      <c r="G49" s="35">
        <v>0.8</v>
      </c>
      <c r="H49" s="36">
        <v>1.5873000000000002E-2</v>
      </c>
      <c r="I49" s="67">
        <v>0</v>
      </c>
      <c r="J49" s="68">
        <v>0</v>
      </c>
      <c r="K49" s="69">
        <v>0</v>
      </c>
      <c r="L49" s="67">
        <v>0</v>
      </c>
      <c r="M49" s="68">
        <v>0</v>
      </c>
      <c r="N49" s="69">
        <v>0</v>
      </c>
      <c r="O49" s="34">
        <v>0</v>
      </c>
      <c r="P49" s="35">
        <v>0</v>
      </c>
      <c r="Q49" s="36">
        <v>0.15346499999999999</v>
      </c>
      <c r="R49" s="35">
        <v>0</v>
      </c>
      <c r="S49" s="35">
        <v>0</v>
      </c>
      <c r="T49" s="36">
        <v>0.25714300000000001</v>
      </c>
      <c r="U49" s="67">
        <v>0.19689119199999999</v>
      </c>
      <c r="V49" s="68">
        <v>0.38746700000000001</v>
      </c>
      <c r="W49" s="69">
        <v>7.6923000000000005E-2</v>
      </c>
      <c r="X49" s="67">
        <v>0.48684210500000002</v>
      </c>
      <c r="Y49" s="68">
        <v>0</v>
      </c>
      <c r="Z49" s="69">
        <v>0.25132300000000002</v>
      </c>
      <c r="AA49" s="34">
        <v>0.55172413799999998</v>
      </c>
      <c r="AB49" s="35">
        <v>0.48407600000000001</v>
      </c>
      <c r="AC49" s="36">
        <v>0</v>
      </c>
      <c r="AD49" s="35">
        <v>0.733840304</v>
      </c>
      <c r="AE49" s="35">
        <v>0</v>
      </c>
      <c r="AF49" s="36">
        <v>0.37142900000000001</v>
      </c>
      <c r="AG49" s="67">
        <v>0</v>
      </c>
      <c r="AH49" s="68">
        <v>0</v>
      </c>
      <c r="AI49" s="69">
        <v>0.22449</v>
      </c>
      <c r="AJ49" s="67">
        <v>0</v>
      </c>
      <c r="AK49" s="68"/>
      <c r="AL49" s="69">
        <v>0.27500000000000002</v>
      </c>
    </row>
    <row r="50" spans="3:38" x14ac:dyDescent="0.25">
      <c r="C50" s="34">
        <v>0.33040935700000001</v>
      </c>
      <c r="D50" s="35">
        <v>0.36382100000000001</v>
      </c>
      <c r="E50" s="36">
        <v>0</v>
      </c>
      <c r="F50" s="35">
        <v>0.54807692299999999</v>
      </c>
      <c r="G50" s="35">
        <v>0.52605000000000002</v>
      </c>
      <c r="H50" s="36">
        <v>0.181223</v>
      </c>
      <c r="I50" s="67">
        <v>0</v>
      </c>
      <c r="J50" s="68">
        <v>0</v>
      </c>
      <c r="K50" s="69">
        <v>0</v>
      </c>
      <c r="L50" s="67">
        <v>0.48076923100000002</v>
      </c>
      <c r="M50" s="68">
        <v>0.147899</v>
      </c>
      <c r="N50" s="69">
        <v>0</v>
      </c>
      <c r="O50" s="34">
        <v>0</v>
      </c>
      <c r="P50" s="35">
        <v>0</v>
      </c>
      <c r="Q50" s="36">
        <v>0</v>
      </c>
      <c r="R50" s="35">
        <v>0.264705882</v>
      </c>
      <c r="S50" s="35">
        <v>0.26567200000000002</v>
      </c>
      <c r="T50" s="36">
        <v>0</v>
      </c>
      <c r="U50" s="67">
        <v>0.45321637399999998</v>
      </c>
      <c r="V50" s="68">
        <v>0.57926800000000001</v>
      </c>
      <c r="W50" s="69">
        <v>0.16819600000000001</v>
      </c>
      <c r="X50" s="67">
        <v>0.97115384599999999</v>
      </c>
      <c r="Y50" s="68">
        <v>0.56806699999999999</v>
      </c>
      <c r="Z50" s="69">
        <v>0.31877699999999998</v>
      </c>
      <c r="AA50" s="34">
        <v>0.75889328099999998</v>
      </c>
      <c r="AB50" s="35">
        <v>0.486647</v>
      </c>
      <c r="AC50" s="36">
        <v>0</v>
      </c>
      <c r="AD50" s="35">
        <v>0.41911764699999998</v>
      </c>
      <c r="AE50" s="35">
        <v>0.78208999999999995</v>
      </c>
      <c r="AF50" s="36">
        <v>0.49324299999999999</v>
      </c>
      <c r="AG50" s="67">
        <v>0</v>
      </c>
      <c r="AH50" s="68">
        <v>0</v>
      </c>
      <c r="AI50" s="69">
        <v>0</v>
      </c>
      <c r="AJ50" s="67">
        <v>0.64197530899999999</v>
      </c>
      <c r="AK50" s="68">
        <v>0.95505600000000002</v>
      </c>
      <c r="AL50" s="69">
        <v>0</v>
      </c>
    </row>
    <row r="51" spans="3:38" x14ac:dyDescent="0.25">
      <c r="C51" s="34">
        <v>0.24327354300000001</v>
      </c>
      <c r="D51" s="35">
        <v>0.22175700000000001</v>
      </c>
      <c r="E51" s="36">
        <v>0.103188</v>
      </c>
      <c r="F51" s="35">
        <v>0.172043011</v>
      </c>
      <c r="G51" s="35">
        <v>0</v>
      </c>
      <c r="H51" s="36">
        <v>0.18704999999999999</v>
      </c>
      <c r="I51" s="67">
        <v>0</v>
      </c>
      <c r="J51" s="68">
        <v>0</v>
      </c>
      <c r="K51" s="69">
        <v>2.8523E-2</v>
      </c>
      <c r="L51" s="67">
        <v>0.112903226</v>
      </c>
      <c r="M51" s="68">
        <v>0</v>
      </c>
      <c r="N51" s="69">
        <v>1.799E-3</v>
      </c>
      <c r="O51" s="34">
        <v>0</v>
      </c>
      <c r="P51" s="35">
        <v>0</v>
      </c>
      <c r="Q51" s="36">
        <v>8.0744999999999997E-2</v>
      </c>
      <c r="R51" s="35">
        <v>0.18978102199999999</v>
      </c>
      <c r="S51" s="35">
        <v>0</v>
      </c>
      <c r="T51" s="36">
        <v>0</v>
      </c>
      <c r="U51" s="67">
        <v>0.56950672599999996</v>
      </c>
      <c r="V51" s="68">
        <v>0.38912099999999999</v>
      </c>
      <c r="W51" s="69">
        <v>0.448826</v>
      </c>
      <c r="X51" s="67">
        <v>0.77419354799999995</v>
      </c>
      <c r="Y51" s="68">
        <v>0.20247899999999999</v>
      </c>
      <c r="Z51" s="69">
        <v>0.49640299999999998</v>
      </c>
      <c r="AA51" s="34">
        <v>0.60273972600000003</v>
      </c>
      <c r="AB51" s="35">
        <v>0.48951</v>
      </c>
      <c r="AC51" s="36">
        <v>0.13664599999999999</v>
      </c>
      <c r="AD51" s="35">
        <v>0.29927007300000003</v>
      </c>
      <c r="AE51" s="35">
        <v>6.9620000000000001E-2</v>
      </c>
      <c r="AF51" s="36">
        <v>0.491429</v>
      </c>
      <c r="AG51" s="67">
        <v>0.32380952400000002</v>
      </c>
      <c r="AH51" s="68">
        <v>0</v>
      </c>
      <c r="AI51" s="69">
        <v>0.22666700000000001</v>
      </c>
      <c r="AJ51" s="67">
        <v>0.61224489800000004</v>
      </c>
      <c r="AK51" s="68">
        <v>0</v>
      </c>
      <c r="AL51" s="69">
        <v>8.8500000000000002E-3</v>
      </c>
    </row>
    <row r="52" spans="3:38" x14ac:dyDescent="0.25">
      <c r="C52" s="34">
        <v>0.57246376799999998</v>
      </c>
      <c r="D52" s="35">
        <v>0.88800000000000001</v>
      </c>
      <c r="E52" s="36">
        <v>0.109399</v>
      </c>
      <c r="F52" s="35">
        <v>0.71336898400000004</v>
      </c>
      <c r="G52" s="35">
        <v>3.7130000000000002E-3</v>
      </c>
      <c r="H52" s="36">
        <v>0.24945300000000001</v>
      </c>
      <c r="I52" s="67">
        <v>0</v>
      </c>
      <c r="J52" s="68">
        <v>0.36</v>
      </c>
      <c r="K52" s="69">
        <v>0</v>
      </c>
      <c r="L52" s="67">
        <v>6.9518716999999994E-2</v>
      </c>
      <c r="M52" s="68">
        <v>0</v>
      </c>
      <c r="N52" s="69">
        <v>0</v>
      </c>
      <c r="O52" s="34">
        <v>0</v>
      </c>
      <c r="P52" s="35">
        <v>9.5494999999999997E-2</v>
      </c>
      <c r="Q52" s="36">
        <v>5.0208999999999997E-2</v>
      </c>
      <c r="R52" s="35">
        <v>7.9387186999999998E-2</v>
      </c>
      <c r="S52" s="35">
        <v>0</v>
      </c>
      <c r="T52" s="36">
        <v>0</v>
      </c>
      <c r="U52" s="67">
        <v>0.62198067599999995</v>
      </c>
      <c r="V52" s="68">
        <v>0.97599999999999998</v>
      </c>
      <c r="W52" s="69">
        <v>0.36363600000000001</v>
      </c>
      <c r="X52" s="67">
        <v>0.70481283400000005</v>
      </c>
      <c r="Y52" s="68">
        <v>0.23267299999999999</v>
      </c>
      <c r="Z52" s="69">
        <v>0.61269099999999999</v>
      </c>
      <c r="AA52" s="34">
        <v>0.66131621200000001</v>
      </c>
      <c r="AB52" s="35">
        <v>0.33153199999999999</v>
      </c>
      <c r="AC52" s="36">
        <v>0.16317999999999999</v>
      </c>
      <c r="AD52" s="35">
        <v>0.79665738200000003</v>
      </c>
      <c r="AE52" s="35">
        <v>0.25769900000000001</v>
      </c>
      <c r="AF52" s="36">
        <v>0.67558499999999999</v>
      </c>
      <c r="AG52" s="67">
        <v>0</v>
      </c>
      <c r="AH52" s="68">
        <v>1</v>
      </c>
      <c r="AI52" s="69">
        <v>0.13877600000000001</v>
      </c>
      <c r="AJ52" s="67">
        <v>0.87142857100000004</v>
      </c>
      <c r="AK52" s="68">
        <v>0</v>
      </c>
      <c r="AL52" s="69">
        <v>0</v>
      </c>
    </row>
    <row r="53" spans="3:38" x14ac:dyDescent="0.25">
      <c r="C53" s="34">
        <v>0.11144578300000001</v>
      </c>
      <c r="D53" s="35">
        <v>0.393148</v>
      </c>
      <c r="E53" s="36">
        <v>6.6002000000000005E-2</v>
      </c>
      <c r="F53" s="35">
        <v>0.13165537299999999</v>
      </c>
      <c r="G53" s="35">
        <v>0</v>
      </c>
      <c r="H53" s="36">
        <v>0</v>
      </c>
      <c r="I53" s="67">
        <v>0</v>
      </c>
      <c r="J53" s="68">
        <v>0</v>
      </c>
      <c r="K53" s="69">
        <v>7.5965000000000005E-2</v>
      </c>
      <c r="L53" s="67">
        <v>3.7754113999999998E-2</v>
      </c>
      <c r="M53" s="68">
        <v>0</v>
      </c>
      <c r="N53" s="69">
        <v>0.214286</v>
      </c>
      <c r="O53" s="34">
        <v>0</v>
      </c>
      <c r="P53" s="35">
        <v>0</v>
      </c>
      <c r="Q53" s="36">
        <v>0.140704</v>
      </c>
      <c r="R53" s="35">
        <v>0.14146341500000001</v>
      </c>
      <c r="S53" s="35">
        <v>0</v>
      </c>
      <c r="T53" s="36">
        <v>0</v>
      </c>
      <c r="U53" s="67">
        <v>0.445783133</v>
      </c>
      <c r="V53" s="68">
        <v>0.54404600000000003</v>
      </c>
      <c r="W53" s="69">
        <v>0.24532999999999999</v>
      </c>
      <c r="X53" s="67">
        <v>0.369796709</v>
      </c>
      <c r="Y53" s="68">
        <v>0.114206</v>
      </c>
      <c r="Z53" s="69">
        <v>0.244898</v>
      </c>
      <c r="AA53" s="34">
        <v>0.55000000000000004</v>
      </c>
      <c r="AB53" s="35">
        <v>0.80776700000000001</v>
      </c>
      <c r="AC53" s="36">
        <v>0.20602999999999999</v>
      </c>
      <c r="AD53" s="35">
        <v>0.64390243899999999</v>
      </c>
      <c r="AE53" s="35">
        <v>0</v>
      </c>
      <c r="AF53" s="36">
        <v>0</v>
      </c>
      <c r="AG53" s="67">
        <v>0</v>
      </c>
      <c r="AH53" s="68">
        <v>0</v>
      </c>
      <c r="AI53" s="69">
        <v>0.48</v>
      </c>
      <c r="AJ53" s="67">
        <v>0.30487804899999998</v>
      </c>
      <c r="AK53" s="68">
        <v>0</v>
      </c>
      <c r="AL53" s="69">
        <v>0.42352899999999999</v>
      </c>
    </row>
    <row r="54" spans="3:38" x14ac:dyDescent="0.25">
      <c r="C54" s="34">
        <v>4.9586776999999999E-2</v>
      </c>
      <c r="D54" s="35">
        <v>0.51268999999999998</v>
      </c>
      <c r="E54" s="36">
        <v>0</v>
      </c>
      <c r="F54" s="35">
        <v>0.132352941</v>
      </c>
      <c r="G54" s="35">
        <v>0.16755999999999999</v>
      </c>
      <c r="H54" s="36">
        <v>0</v>
      </c>
      <c r="I54" s="67">
        <v>0</v>
      </c>
      <c r="J54" s="68">
        <v>2.2842999999999999E-2</v>
      </c>
      <c r="K54" s="69">
        <v>0</v>
      </c>
      <c r="L54" s="67">
        <v>8.1932773E-2</v>
      </c>
      <c r="M54" s="68">
        <v>0</v>
      </c>
      <c r="N54" s="69">
        <v>8.3333000000000004E-2</v>
      </c>
      <c r="O54" s="34">
        <v>0</v>
      </c>
      <c r="P54" s="35">
        <v>4.2856999999999999E-2</v>
      </c>
      <c r="Q54" s="36">
        <v>5.1334999999999999E-2</v>
      </c>
      <c r="R54" s="35">
        <v>0.20408163300000001</v>
      </c>
      <c r="S54" s="35">
        <v>0</v>
      </c>
      <c r="T54" s="36">
        <v>0.22666700000000001</v>
      </c>
      <c r="U54" s="67">
        <v>0.228650138</v>
      </c>
      <c r="V54" s="68">
        <v>0.71573600000000004</v>
      </c>
      <c r="W54" s="69">
        <v>0.70588200000000001</v>
      </c>
      <c r="X54" s="67">
        <v>0.53571428600000004</v>
      </c>
      <c r="Y54" s="68">
        <v>0.25335099999999999</v>
      </c>
      <c r="Z54" s="69">
        <v>0.25</v>
      </c>
      <c r="AA54" s="34">
        <v>0.29015543999999999</v>
      </c>
      <c r="AB54" s="35">
        <v>0.86904800000000004</v>
      </c>
      <c r="AC54" s="36">
        <v>4.9280999999999998E-2</v>
      </c>
      <c r="AD54" s="35">
        <v>0.64285714299999996</v>
      </c>
      <c r="AE54" s="35">
        <v>0.290323</v>
      </c>
      <c r="AF54" s="36">
        <v>0</v>
      </c>
      <c r="AG54" s="67">
        <v>0</v>
      </c>
      <c r="AH54" s="68">
        <v>1</v>
      </c>
      <c r="AI54" s="69">
        <v>7.4765999999999999E-2</v>
      </c>
      <c r="AJ54" s="67">
        <v>0.92500000000000004</v>
      </c>
      <c r="AK54" s="68">
        <v>0.86956500000000003</v>
      </c>
      <c r="AL54" s="69">
        <v>5.6818E-2</v>
      </c>
    </row>
    <row r="55" spans="3:38" x14ac:dyDescent="0.25">
      <c r="C55" s="34">
        <v>0.152112676</v>
      </c>
      <c r="D55" s="35">
        <v>0.53369299999999997</v>
      </c>
      <c r="E55" s="36">
        <v>0.176373</v>
      </c>
      <c r="F55" s="35">
        <v>0.444357059</v>
      </c>
      <c r="G55" s="35">
        <v>0.51581500000000002</v>
      </c>
      <c r="H55" s="36">
        <v>4.9814999999999998E-2</v>
      </c>
      <c r="I55" s="67">
        <v>0</v>
      </c>
      <c r="J55" s="68">
        <v>0</v>
      </c>
      <c r="K55" s="69">
        <v>4.9917000000000003E-2</v>
      </c>
      <c r="L55" s="67">
        <v>1.2583563000000001E-2</v>
      </c>
      <c r="M55" s="68">
        <v>0</v>
      </c>
      <c r="N55" s="69">
        <v>0</v>
      </c>
      <c r="O55" s="34">
        <v>0</v>
      </c>
      <c r="P55" s="35">
        <v>0</v>
      </c>
      <c r="Q55" s="36">
        <v>7.2318999999999994E-2</v>
      </c>
      <c r="R55" s="35">
        <v>2.3413896999999999E-2</v>
      </c>
      <c r="S55" s="35">
        <v>0</v>
      </c>
      <c r="T55" s="36">
        <v>0</v>
      </c>
      <c r="U55" s="67">
        <v>0.25539906099999998</v>
      </c>
      <c r="V55" s="68">
        <v>0.74393500000000001</v>
      </c>
      <c r="W55" s="69">
        <v>0.42595699999999997</v>
      </c>
      <c r="X55" s="67">
        <v>0.58277624900000002</v>
      </c>
      <c r="Y55" s="68">
        <v>0.42700700000000003</v>
      </c>
      <c r="Z55" s="69">
        <v>0.36715900000000001</v>
      </c>
      <c r="AA55" s="34">
        <v>0.45422535200000003</v>
      </c>
      <c r="AB55" s="35">
        <v>0.72438199999999997</v>
      </c>
      <c r="AC55" s="36">
        <v>0.54114700000000004</v>
      </c>
      <c r="AD55" s="35">
        <v>0.78625377600000002</v>
      </c>
      <c r="AE55" s="35">
        <v>0.467611</v>
      </c>
      <c r="AF55" s="36">
        <v>0.45774599999999999</v>
      </c>
      <c r="AG55" s="67">
        <v>0</v>
      </c>
      <c r="AH55" s="68">
        <v>0</v>
      </c>
      <c r="AI55" s="69">
        <v>0.53448300000000004</v>
      </c>
      <c r="AJ55" s="67">
        <v>0.165803109</v>
      </c>
      <c r="AK55" s="68">
        <v>0</v>
      </c>
      <c r="AL55" s="69">
        <v>0.25454500000000002</v>
      </c>
    </row>
    <row r="56" spans="3:38" x14ac:dyDescent="0.25">
      <c r="C56" s="34">
        <v>0.20094936699999999</v>
      </c>
      <c r="D56" s="35">
        <v>0.31963799999999998</v>
      </c>
      <c r="E56" s="36">
        <v>0</v>
      </c>
      <c r="F56" s="35">
        <v>0.125979112</v>
      </c>
      <c r="G56" s="35">
        <v>0</v>
      </c>
      <c r="H56" s="36">
        <v>6.1919999999999996E-3</v>
      </c>
      <c r="I56" s="67">
        <v>0</v>
      </c>
      <c r="J56" s="68">
        <v>8.1348000000000004E-2</v>
      </c>
      <c r="K56" s="69">
        <v>0</v>
      </c>
      <c r="L56" s="67">
        <v>0</v>
      </c>
      <c r="M56" s="68">
        <v>0</v>
      </c>
      <c r="N56" s="69">
        <v>0</v>
      </c>
      <c r="O56" s="34">
        <v>0</v>
      </c>
      <c r="P56" s="35">
        <v>0.23508100000000001</v>
      </c>
      <c r="Q56" s="36">
        <v>0</v>
      </c>
      <c r="R56" s="35">
        <v>0</v>
      </c>
      <c r="S56" s="35"/>
      <c r="T56" s="36">
        <v>0</v>
      </c>
      <c r="U56" s="67">
        <v>0.46044303800000003</v>
      </c>
      <c r="V56" s="68">
        <v>0.53245699999999996</v>
      </c>
      <c r="W56" s="69">
        <v>0.32696900000000001</v>
      </c>
      <c r="X56" s="67">
        <v>0.33355091399999998</v>
      </c>
      <c r="Y56" s="68">
        <v>0.27976200000000001</v>
      </c>
      <c r="Z56" s="69">
        <v>0.34365299999999999</v>
      </c>
      <c r="AA56" s="34">
        <v>0.51336898399999997</v>
      </c>
      <c r="AB56" s="35">
        <v>0.573237</v>
      </c>
      <c r="AC56" s="36">
        <v>0</v>
      </c>
      <c r="AD56" s="35">
        <v>0.45205479500000001</v>
      </c>
      <c r="AE56" s="35">
        <v>0</v>
      </c>
      <c r="AF56" s="36">
        <v>5.8824000000000001E-2</v>
      </c>
      <c r="AG56" s="67">
        <v>0</v>
      </c>
      <c r="AH56" s="68">
        <v>0.653061</v>
      </c>
      <c r="AI56" s="69">
        <v>0</v>
      </c>
      <c r="AJ56" s="67">
        <v>0</v>
      </c>
      <c r="AK56" s="68">
        <v>0</v>
      </c>
      <c r="AL56" s="69">
        <v>0</v>
      </c>
    </row>
    <row r="57" spans="3:38" x14ac:dyDescent="0.25">
      <c r="C57" s="34">
        <v>0.17179741800000001</v>
      </c>
      <c r="D57" s="35">
        <v>0.31428600000000001</v>
      </c>
      <c r="E57" s="36">
        <v>4.9586999999999999E-2</v>
      </c>
      <c r="F57" s="35">
        <v>0.32664092700000003</v>
      </c>
      <c r="G57" s="35">
        <v>0</v>
      </c>
      <c r="H57" s="36">
        <v>0</v>
      </c>
      <c r="I57" s="67">
        <v>0</v>
      </c>
      <c r="J57" s="68">
        <v>0</v>
      </c>
      <c r="K57" s="69">
        <v>0.179063</v>
      </c>
      <c r="L57" s="67">
        <v>5.0193050000000003E-2</v>
      </c>
      <c r="M57" s="68">
        <v>0</v>
      </c>
      <c r="N57" s="69">
        <v>0</v>
      </c>
      <c r="O57" s="34">
        <v>0</v>
      </c>
      <c r="P57" s="35">
        <v>0</v>
      </c>
      <c r="Q57" s="36">
        <v>0.5</v>
      </c>
      <c r="R57" s="35">
        <v>0.108843537</v>
      </c>
      <c r="S57" s="35"/>
      <c r="T57" s="36">
        <v>0</v>
      </c>
      <c r="U57" s="67">
        <v>0.47070506499999998</v>
      </c>
      <c r="V57" s="68">
        <v>0.50476200000000004</v>
      </c>
      <c r="W57" s="69">
        <v>0.36363600000000001</v>
      </c>
      <c r="X57" s="67">
        <v>0.494208494</v>
      </c>
      <c r="Y57" s="68">
        <v>0</v>
      </c>
      <c r="Z57" s="69">
        <v>0.25431700000000002</v>
      </c>
      <c r="AA57" s="34">
        <v>0.56640625</v>
      </c>
      <c r="AB57" s="35">
        <v>0.282051</v>
      </c>
      <c r="AC57" s="36">
        <v>0</v>
      </c>
      <c r="AD57" s="35">
        <v>0.73129251699999998</v>
      </c>
      <c r="AE57" s="35"/>
      <c r="AF57" s="36">
        <v>0</v>
      </c>
      <c r="AG57" s="67">
        <v>0</v>
      </c>
      <c r="AH57" s="68">
        <v>0</v>
      </c>
      <c r="AI57" s="69">
        <v>0.19797000000000001</v>
      </c>
      <c r="AJ57" s="67">
        <v>0.5</v>
      </c>
      <c r="AK57" s="68"/>
      <c r="AL57" s="69">
        <v>0</v>
      </c>
    </row>
    <row r="58" spans="3:38" x14ac:dyDescent="0.25">
      <c r="C58" s="34">
        <v>0.35915492999999998</v>
      </c>
      <c r="D58" s="35">
        <v>6.0366999999999997E-2</v>
      </c>
      <c r="E58" s="36">
        <v>5.0122E-2</v>
      </c>
      <c r="F58" s="35">
        <v>0.37596153799999998</v>
      </c>
      <c r="G58" s="35">
        <v>0</v>
      </c>
      <c r="H58" s="36">
        <v>3.1954999999999997E-2</v>
      </c>
      <c r="I58" s="67">
        <v>0</v>
      </c>
      <c r="J58" s="68">
        <v>0</v>
      </c>
      <c r="K58" s="69">
        <v>0</v>
      </c>
      <c r="L58" s="67">
        <v>0</v>
      </c>
      <c r="M58" s="68">
        <v>0</v>
      </c>
      <c r="N58" s="69">
        <v>0</v>
      </c>
      <c r="O58" s="34">
        <v>0</v>
      </c>
      <c r="P58" s="35">
        <v>0</v>
      </c>
      <c r="Q58" s="36">
        <v>0</v>
      </c>
      <c r="R58" s="35">
        <v>0</v>
      </c>
      <c r="S58" s="35"/>
      <c r="T58" s="36">
        <v>0</v>
      </c>
      <c r="U58" s="67">
        <v>0.52112676099999999</v>
      </c>
      <c r="V58" s="68">
        <v>0.30183700000000002</v>
      </c>
      <c r="W58" s="69">
        <v>0.149144</v>
      </c>
      <c r="X58" s="67">
        <v>0.63749999999999996</v>
      </c>
      <c r="Y58" s="68">
        <v>0</v>
      </c>
      <c r="Z58" s="69">
        <v>0.13533800000000001</v>
      </c>
      <c r="AA58" s="34">
        <v>0.84313725500000003</v>
      </c>
      <c r="AB58" s="35">
        <v>0.46</v>
      </c>
      <c r="AC58" s="36">
        <v>0.18137300000000001</v>
      </c>
      <c r="AD58" s="35">
        <v>0.59294871800000004</v>
      </c>
      <c r="AE58" s="35"/>
      <c r="AF58" s="36">
        <v>0</v>
      </c>
      <c r="AG58" s="67">
        <v>0</v>
      </c>
      <c r="AH58" s="68">
        <v>0</v>
      </c>
      <c r="AI58" s="69">
        <v>0</v>
      </c>
      <c r="AJ58" s="67">
        <v>0</v>
      </c>
      <c r="AK58" s="68"/>
      <c r="AL58" s="69">
        <v>0</v>
      </c>
    </row>
    <row r="59" spans="3:38" x14ac:dyDescent="0.25">
      <c r="C59" s="34">
        <v>0.11637080900000001</v>
      </c>
      <c r="D59" s="35">
        <v>0</v>
      </c>
      <c r="E59" s="36">
        <v>6.5379000000000007E-2</v>
      </c>
      <c r="F59" s="35">
        <v>0</v>
      </c>
      <c r="G59" s="35">
        <v>9.6862000000000004E-2</v>
      </c>
      <c r="H59" s="36">
        <v>0.35922300000000001</v>
      </c>
      <c r="I59" s="67">
        <v>0</v>
      </c>
      <c r="J59" s="68">
        <v>0</v>
      </c>
      <c r="K59" s="69">
        <v>0</v>
      </c>
      <c r="L59" s="67">
        <v>0</v>
      </c>
      <c r="M59" s="68">
        <v>0</v>
      </c>
      <c r="N59" s="69">
        <v>0.114563</v>
      </c>
      <c r="O59" s="34">
        <v>4.6783626000000002E-2</v>
      </c>
      <c r="P59" s="35">
        <v>0</v>
      </c>
      <c r="Q59" s="36">
        <v>0</v>
      </c>
      <c r="R59" s="35">
        <v>0</v>
      </c>
      <c r="S59" s="35">
        <v>0</v>
      </c>
      <c r="T59" s="36">
        <v>0.111111</v>
      </c>
      <c r="U59" s="67">
        <v>0.36686390499999999</v>
      </c>
      <c r="V59" s="68">
        <v>0.397924</v>
      </c>
      <c r="W59" s="69">
        <v>0.27934599999999998</v>
      </c>
      <c r="X59" s="67">
        <v>0.28421052600000002</v>
      </c>
      <c r="Y59" s="68">
        <v>0.34515699999999999</v>
      </c>
      <c r="Z59" s="69">
        <v>0.56310700000000002</v>
      </c>
      <c r="AA59" s="34">
        <v>0.28070175400000003</v>
      </c>
      <c r="AB59" s="35">
        <v>0</v>
      </c>
      <c r="AC59" s="36">
        <v>0.13240399999999999</v>
      </c>
      <c r="AD59" s="35">
        <v>7.7821011999999995E-2</v>
      </c>
      <c r="AE59" s="35">
        <v>0.971831</v>
      </c>
      <c r="AF59" s="36">
        <v>0.67948699999999995</v>
      </c>
      <c r="AG59" s="67">
        <v>0</v>
      </c>
      <c r="AH59" s="68">
        <v>0</v>
      </c>
      <c r="AI59" s="69">
        <v>0</v>
      </c>
      <c r="AJ59" s="67">
        <v>0</v>
      </c>
      <c r="AK59" s="68">
        <v>0</v>
      </c>
      <c r="AL59" s="69">
        <v>0.59310300000000005</v>
      </c>
    </row>
    <row r="60" spans="3:38" x14ac:dyDescent="0.25">
      <c r="C60" s="34">
        <v>0.289568345</v>
      </c>
      <c r="D60" s="35">
        <v>9.3240000000000003E-2</v>
      </c>
      <c r="E60" s="36">
        <v>4.9303E-2</v>
      </c>
      <c r="F60" s="35">
        <v>0.13636363600000001</v>
      </c>
      <c r="G60" s="35">
        <v>9.7506999999999996E-2</v>
      </c>
      <c r="H60" s="36">
        <v>0.149425</v>
      </c>
      <c r="I60" s="67">
        <v>0</v>
      </c>
      <c r="J60" s="68">
        <v>0</v>
      </c>
      <c r="K60" s="69">
        <v>5.8950000000000002E-2</v>
      </c>
      <c r="L60" s="67">
        <v>0</v>
      </c>
      <c r="M60" s="68">
        <v>2.9326000000000001E-2</v>
      </c>
      <c r="N60" s="69">
        <v>0.149425</v>
      </c>
      <c r="O60" s="34">
        <v>0</v>
      </c>
      <c r="P60" s="35">
        <v>0</v>
      </c>
      <c r="Q60" s="36">
        <v>0.128472</v>
      </c>
      <c r="R60" s="35">
        <v>0</v>
      </c>
      <c r="S60" s="35">
        <v>5.2198000000000001E-2</v>
      </c>
      <c r="T60" s="36">
        <v>0.30769200000000002</v>
      </c>
      <c r="U60" s="67">
        <v>0.49550359700000002</v>
      </c>
      <c r="V60" s="68">
        <v>0.44755200000000001</v>
      </c>
      <c r="W60" s="69">
        <v>0.22186500000000001</v>
      </c>
      <c r="X60" s="67">
        <v>0.69090909099999998</v>
      </c>
      <c r="Y60" s="68">
        <v>0.172287</v>
      </c>
      <c r="Z60" s="69">
        <v>0.37930999999999998</v>
      </c>
      <c r="AA60" s="34">
        <v>0.45652173899999998</v>
      </c>
      <c r="AB60" s="35">
        <v>0.263492</v>
      </c>
      <c r="AC60" s="36">
        <v>0.159722</v>
      </c>
      <c r="AD60" s="35">
        <v>0.15151515199999999</v>
      </c>
      <c r="AE60" s="35">
        <v>0.17857100000000001</v>
      </c>
      <c r="AF60" s="36">
        <v>0.961538</v>
      </c>
      <c r="AG60" s="67">
        <v>0</v>
      </c>
      <c r="AH60" s="68">
        <v>0</v>
      </c>
      <c r="AI60" s="69">
        <v>0.50704199999999999</v>
      </c>
      <c r="AJ60" s="67">
        <v>0</v>
      </c>
      <c r="AK60" s="68">
        <v>0.47701100000000002</v>
      </c>
      <c r="AL60" s="69">
        <v>0.74193500000000001</v>
      </c>
    </row>
    <row r="61" spans="3:38" x14ac:dyDescent="0.25">
      <c r="C61" s="34">
        <v>0.42268041200000001</v>
      </c>
      <c r="D61" s="35">
        <v>0.16447899999999999</v>
      </c>
      <c r="E61" s="36">
        <v>4.9549999999999997E-2</v>
      </c>
      <c r="F61" s="35">
        <v>0.551879699</v>
      </c>
      <c r="G61" s="35">
        <v>0</v>
      </c>
      <c r="H61" s="36">
        <v>0</v>
      </c>
      <c r="I61" s="67">
        <v>0</v>
      </c>
      <c r="J61" s="68">
        <v>0</v>
      </c>
      <c r="K61" s="69">
        <v>0</v>
      </c>
      <c r="L61" s="67">
        <v>0.13082706799999999</v>
      </c>
      <c r="M61" s="68">
        <v>0</v>
      </c>
      <c r="N61" s="69">
        <v>0</v>
      </c>
      <c r="O61" s="34">
        <v>0</v>
      </c>
      <c r="P61" s="35">
        <v>0</v>
      </c>
      <c r="Q61" s="36">
        <v>0</v>
      </c>
      <c r="R61" s="35">
        <v>0.16353383499999999</v>
      </c>
      <c r="S61" s="35">
        <v>0</v>
      </c>
      <c r="T61" s="36">
        <v>0</v>
      </c>
      <c r="U61" s="67">
        <v>0.69072164899999999</v>
      </c>
      <c r="V61" s="68">
        <v>0.44092700000000001</v>
      </c>
      <c r="W61" s="69">
        <v>0.148649</v>
      </c>
      <c r="X61" s="67">
        <v>0.65112782000000002</v>
      </c>
      <c r="Y61" s="68">
        <v>0.123457</v>
      </c>
      <c r="Z61" s="69">
        <v>0.17410700000000001</v>
      </c>
      <c r="AA61" s="34">
        <v>0.959349593</v>
      </c>
      <c r="AB61" s="35">
        <v>0.60597000000000001</v>
      </c>
      <c r="AC61" s="36">
        <v>0.29113899999999998</v>
      </c>
      <c r="AD61" s="35">
        <v>0.68045112799999996</v>
      </c>
      <c r="AE61" s="35">
        <v>0.14285700000000001</v>
      </c>
      <c r="AF61" s="36">
        <v>0</v>
      </c>
      <c r="AG61" s="67">
        <v>0</v>
      </c>
      <c r="AH61" s="68">
        <v>0</v>
      </c>
      <c r="AI61" s="69">
        <v>0</v>
      </c>
      <c r="AJ61" s="67">
        <v>1</v>
      </c>
      <c r="AK61" s="68">
        <v>0</v>
      </c>
      <c r="AL61" s="69">
        <v>0</v>
      </c>
    </row>
    <row r="62" spans="3:38" x14ac:dyDescent="0.25">
      <c r="C62" s="34">
        <v>0.13306451599999999</v>
      </c>
      <c r="D62" s="35">
        <v>0.48979600000000001</v>
      </c>
      <c r="E62" s="36">
        <v>1.8008E-2</v>
      </c>
      <c r="F62" s="35">
        <v>1</v>
      </c>
      <c r="G62" s="35">
        <v>0</v>
      </c>
      <c r="H62" s="36">
        <v>0</v>
      </c>
      <c r="I62" s="67">
        <v>0</v>
      </c>
      <c r="J62" s="68">
        <v>4.0815999999999998E-2</v>
      </c>
      <c r="K62" s="69">
        <v>3.4958000000000003E-2</v>
      </c>
      <c r="L62" s="67">
        <v>0</v>
      </c>
      <c r="M62" s="68">
        <v>0</v>
      </c>
      <c r="N62" s="69">
        <v>0</v>
      </c>
      <c r="O62" s="34">
        <v>0</v>
      </c>
      <c r="P62" s="35">
        <v>7.7812999999999993E-2</v>
      </c>
      <c r="Q62" s="36">
        <v>0</v>
      </c>
      <c r="R62" s="35">
        <v>0.725761773</v>
      </c>
      <c r="S62" s="35">
        <v>0</v>
      </c>
      <c r="T62" s="36">
        <v>0</v>
      </c>
      <c r="U62" s="67">
        <v>0.375</v>
      </c>
      <c r="V62" s="68">
        <v>0.51847799999999999</v>
      </c>
      <c r="W62" s="69">
        <v>0.180085</v>
      </c>
      <c r="X62" s="67">
        <v>1</v>
      </c>
      <c r="Y62" s="68">
        <v>0.11571099999999999</v>
      </c>
      <c r="Z62" s="69">
        <v>0.25602999999999998</v>
      </c>
      <c r="AA62" s="34">
        <v>9.9476439999999999E-2</v>
      </c>
      <c r="AB62" s="35">
        <v>0.77076800000000001</v>
      </c>
      <c r="AC62" s="36">
        <v>0</v>
      </c>
      <c r="AD62" s="35">
        <v>0.65927977800000004</v>
      </c>
      <c r="AE62" s="35">
        <v>0</v>
      </c>
      <c r="AF62" s="36">
        <v>0</v>
      </c>
      <c r="AG62" s="67">
        <v>0</v>
      </c>
      <c r="AH62" s="68">
        <v>0.47435899999999998</v>
      </c>
      <c r="AI62" s="69">
        <v>0.18181800000000001</v>
      </c>
      <c r="AJ62" s="67">
        <v>0.54234062800000005</v>
      </c>
      <c r="AK62" s="68">
        <v>0</v>
      </c>
      <c r="AL62" s="69">
        <v>0</v>
      </c>
    </row>
    <row r="63" spans="3:38" x14ac:dyDescent="0.25">
      <c r="C63" s="34">
        <v>0</v>
      </c>
      <c r="D63" s="35">
        <v>0.31499199999999999</v>
      </c>
      <c r="E63" s="36">
        <v>0</v>
      </c>
      <c r="F63" s="35">
        <v>0.43390804599999999</v>
      </c>
      <c r="G63" s="35">
        <v>0.49523800000000001</v>
      </c>
      <c r="H63" s="36">
        <v>0.10699599999999999</v>
      </c>
      <c r="I63" s="67">
        <v>0</v>
      </c>
      <c r="J63" s="68">
        <v>5.0238999999999999E-2</v>
      </c>
      <c r="K63" s="69">
        <v>2.6159000000000002E-2</v>
      </c>
      <c r="L63" s="67">
        <v>0</v>
      </c>
      <c r="M63" s="68">
        <v>0</v>
      </c>
      <c r="N63" s="69">
        <v>3.9094999999999998E-2</v>
      </c>
      <c r="O63" s="34">
        <v>0.2</v>
      </c>
      <c r="P63" s="35">
        <v>0.110294</v>
      </c>
      <c r="Q63" s="36">
        <v>6.6667000000000004E-2</v>
      </c>
      <c r="R63" s="35">
        <v>0</v>
      </c>
      <c r="S63" s="35">
        <v>0</v>
      </c>
      <c r="T63" s="36">
        <v>0</v>
      </c>
      <c r="U63" s="67">
        <v>7.0666667000000002E-2</v>
      </c>
      <c r="V63" s="68">
        <v>0.25598100000000001</v>
      </c>
      <c r="W63" s="69">
        <v>0.167658</v>
      </c>
      <c r="X63" s="67">
        <v>0.56800766300000005</v>
      </c>
      <c r="Y63" s="68">
        <v>0.33650799999999997</v>
      </c>
      <c r="Z63" s="69">
        <v>0.53703699999999999</v>
      </c>
      <c r="AA63" s="34">
        <v>0</v>
      </c>
      <c r="AB63" s="35">
        <v>0.220023</v>
      </c>
      <c r="AC63" s="36">
        <v>0</v>
      </c>
      <c r="AD63" s="35">
        <v>0.72692307700000003</v>
      </c>
      <c r="AE63" s="35">
        <v>0.59627300000000005</v>
      </c>
      <c r="AF63" s="36">
        <v>0.23786399999999999</v>
      </c>
      <c r="AG63" s="67">
        <v>0</v>
      </c>
      <c r="AH63" s="68">
        <v>0.35057500000000003</v>
      </c>
      <c r="AI63" s="69">
        <v>8.4746000000000002E-2</v>
      </c>
      <c r="AJ63" s="67">
        <v>0</v>
      </c>
      <c r="AK63" s="68">
        <v>0</v>
      </c>
      <c r="AL63" s="69">
        <v>0.11347500000000001</v>
      </c>
    </row>
    <row r="64" spans="3:38" x14ac:dyDescent="0.25">
      <c r="C64" s="34">
        <v>0.14519230799999999</v>
      </c>
      <c r="D64" s="35">
        <v>0.47770699999999999</v>
      </c>
      <c r="E64" s="36">
        <v>0.15320300000000001</v>
      </c>
      <c r="F64" s="35">
        <v>0.64124783399999996</v>
      </c>
      <c r="G64" s="35">
        <v>0.176233</v>
      </c>
      <c r="H64" s="36">
        <v>0.11264399999999999</v>
      </c>
      <c r="I64" s="67">
        <v>0</v>
      </c>
      <c r="J64" s="68">
        <v>0.203822</v>
      </c>
      <c r="K64" s="69">
        <v>0</v>
      </c>
      <c r="L64" s="67">
        <v>0.126516464</v>
      </c>
      <c r="M64" s="68">
        <v>0</v>
      </c>
      <c r="N64" s="69">
        <v>0</v>
      </c>
      <c r="O64" s="34">
        <v>0</v>
      </c>
      <c r="P64" s="35">
        <v>0.27039200000000002</v>
      </c>
      <c r="Q64" s="36">
        <v>0</v>
      </c>
      <c r="R64" s="35">
        <v>0.19239904999999999</v>
      </c>
      <c r="S64" s="35">
        <v>0</v>
      </c>
      <c r="T64" s="36">
        <v>0</v>
      </c>
      <c r="U64" s="67">
        <v>0.33461538499999999</v>
      </c>
      <c r="V64" s="68">
        <v>0.61146500000000004</v>
      </c>
      <c r="W64" s="69">
        <v>0.392758</v>
      </c>
      <c r="X64" s="67">
        <v>0.64991334499999998</v>
      </c>
      <c r="Y64" s="68">
        <v>0.20224200000000001</v>
      </c>
      <c r="Z64" s="69">
        <v>0.34942499999999999</v>
      </c>
      <c r="AA64" s="34">
        <v>0.388461538</v>
      </c>
      <c r="AB64" s="35">
        <v>0.23378299999999999</v>
      </c>
      <c r="AC64" s="36">
        <v>0.36226399999999997</v>
      </c>
      <c r="AD64" s="35">
        <v>0.74821852700000002</v>
      </c>
      <c r="AE64" s="35">
        <v>0.66331700000000005</v>
      </c>
      <c r="AF64" s="36">
        <v>0.91836700000000004</v>
      </c>
      <c r="AG64" s="67">
        <v>0</v>
      </c>
      <c r="AH64" s="68">
        <v>0.26507700000000001</v>
      </c>
      <c r="AI64" s="69">
        <v>0</v>
      </c>
      <c r="AJ64" s="67">
        <v>0.78160919500000003</v>
      </c>
      <c r="AK64" s="68">
        <v>0</v>
      </c>
      <c r="AL64" s="69">
        <v>0</v>
      </c>
    </row>
    <row r="65" spans="3:38" x14ac:dyDescent="0.25">
      <c r="C65" s="34">
        <v>0.25559701499999998</v>
      </c>
      <c r="D65" s="35">
        <v>0.43375399999999997</v>
      </c>
      <c r="E65" s="36">
        <v>8.5560999999999998E-2</v>
      </c>
      <c r="F65" s="35">
        <v>0.31981724700000003</v>
      </c>
      <c r="G65" s="35">
        <v>0.32225900000000002</v>
      </c>
      <c r="H65" s="36">
        <v>0</v>
      </c>
      <c r="I65" s="67">
        <v>0</v>
      </c>
      <c r="J65" s="68">
        <v>7.7286999999999995E-2</v>
      </c>
      <c r="K65" s="69">
        <v>0</v>
      </c>
      <c r="L65" s="67">
        <v>0.12507138800000001</v>
      </c>
      <c r="M65" s="68">
        <v>0</v>
      </c>
      <c r="N65" s="69">
        <v>9.9762000000000003E-2</v>
      </c>
      <c r="O65" s="34">
        <v>2.8708134E-2</v>
      </c>
      <c r="P65" s="35">
        <v>0.31358900000000001</v>
      </c>
      <c r="Q65" s="36">
        <v>0</v>
      </c>
      <c r="R65" s="35">
        <v>0.29738562099999999</v>
      </c>
      <c r="S65" s="35">
        <v>0</v>
      </c>
      <c r="T65" s="36">
        <v>3.2360000000000002E-3</v>
      </c>
      <c r="U65" s="67">
        <v>0.26119403000000002</v>
      </c>
      <c r="V65" s="68">
        <v>0.61829699999999999</v>
      </c>
      <c r="W65" s="69">
        <v>0.14438500000000001</v>
      </c>
      <c r="X65" s="67">
        <v>0.46316390600000001</v>
      </c>
      <c r="Y65" s="68">
        <v>0.35880400000000001</v>
      </c>
      <c r="Z65" s="69">
        <v>0.50118799999999997</v>
      </c>
      <c r="AA65" s="34">
        <v>0.26794258399999998</v>
      </c>
      <c r="AB65" s="35">
        <v>0.70209100000000002</v>
      </c>
      <c r="AC65" s="36">
        <v>0.46511599999999997</v>
      </c>
      <c r="AD65" s="35">
        <v>0.78104575200000004</v>
      </c>
      <c r="AE65" s="35">
        <v>0.76237600000000005</v>
      </c>
      <c r="AF65" s="36">
        <v>0</v>
      </c>
      <c r="AG65" s="67">
        <v>0</v>
      </c>
      <c r="AH65" s="68">
        <v>0.59866200000000003</v>
      </c>
      <c r="AI65" s="69">
        <v>0</v>
      </c>
      <c r="AJ65" s="67">
        <v>0.80575539600000001</v>
      </c>
      <c r="AK65" s="68">
        <v>0</v>
      </c>
      <c r="AL65" s="69">
        <v>0.36756800000000001</v>
      </c>
    </row>
    <row r="66" spans="3:38" x14ac:dyDescent="0.25">
      <c r="C66" s="34">
        <v>0.28988764</v>
      </c>
      <c r="D66" s="35">
        <v>0.45798299999999997</v>
      </c>
      <c r="E66" s="36">
        <v>0.17105300000000001</v>
      </c>
      <c r="F66" s="35">
        <v>0.281596452</v>
      </c>
      <c r="G66" s="35">
        <v>0.31262499999999999</v>
      </c>
      <c r="H66" s="36">
        <v>0</v>
      </c>
      <c r="I66" s="67">
        <v>4.2696629E-2</v>
      </c>
      <c r="J66" s="68">
        <v>0</v>
      </c>
      <c r="K66" s="69">
        <v>0</v>
      </c>
      <c r="L66" s="67">
        <v>0.12638580899999999</v>
      </c>
      <c r="M66" s="68">
        <v>4.6092000000000001E-2</v>
      </c>
      <c r="N66" s="69">
        <v>8.0701999999999996E-2</v>
      </c>
      <c r="O66" s="34">
        <v>7.2961372999999996E-2</v>
      </c>
      <c r="P66" s="35">
        <v>9.2369000000000007E-2</v>
      </c>
      <c r="Q66" s="36">
        <v>0</v>
      </c>
      <c r="R66" s="35">
        <v>0.327380952</v>
      </c>
      <c r="S66" s="35">
        <v>0.10648100000000001</v>
      </c>
      <c r="T66" s="36">
        <v>0</v>
      </c>
      <c r="U66" s="67">
        <v>0.60449438200000005</v>
      </c>
      <c r="V66" s="68">
        <v>0.58403400000000005</v>
      </c>
      <c r="W66" s="69">
        <v>0.50939800000000002</v>
      </c>
      <c r="X66" s="67">
        <v>0.54101995599999997</v>
      </c>
      <c r="Y66" s="68">
        <v>0.49298599999999998</v>
      </c>
      <c r="Z66" s="69">
        <v>0.140351</v>
      </c>
      <c r="AA66" s="34">
        <v>0.56223175999999997</v>
      </c>
      <c r="AB66" s="35">
        <v>0.437751</v>
      </c>
      <c r="AC66" s="36">
        <v>0.52325600000000005</v>
      </c>
      <c r="AD66" s="35">
        <v>0.75595238099999995</v>
      </c>
      <c r="AE66" s="35">
        <v>0.578704</v>
      </c>
      <c r="AF66" s="36">
        <v>0</v>
      </c>
      <c r="AG66" s="67">
        <v>0.94736842099999996</v>
      </c>
      <c r="AH66" s="68">
        <v>0.5625</v>
      </c>
      <c r="AI66" s="69">
        <v>0</v>
      </c>
      <c r="AJ66" s="67">
        <v>0.70370370400000004</v>
      </c>
      <c r="AK66" s="68">
        <v>0.86956500000000003</v>
      </c>
      <c r="AL66" s="69">
        <v>9.9291000000000004E-2</v>
      </c>
    </row>
    <row r="67" spans="3:38" x14ac:dyDescent="0.25">
      <c r="C67" s="34">
        <v>0</v>
      </c>
      <c r="D67" s="35">
        <v>0</v>
      </c>
      <c r="E67" s="36">
        <v>0.116162</v>
      </c>
      <c r="F67" s="35">
        <v>0.164241164</v>
      </c>
      <c r="G67" s="35">
        <v>0.180982</v>
      </c>
      <c r="H67" s="36">
        <v>0.57615899999999998</v>
      </c>
      <c r="I67" s="67">
        <v>0</v>
      </c>
      <c r="J67" s="68"/>
      <c r="K67" s="69">
        <v>7.5760000000000003E-3</v>
      </c>
      <c r="L67" s="67">
        <v>0</v>
      </c>
      <c r="M67" s="68">
        <v>0</v>
      </c>
      <c r="N67" s="69">
        <v>0.26821200000000001</v>
      </c>
      <c r="O67" s="34"/>
      <c r="P67" s="35">
        <v>0</v>
      </c>
      <c r="Q67" s="36">
        <v>0.35</v>
      </c>
      <c r="R67" s="35">
        <v>0</v>
      </c>
      <c r="S67" s="35">
        <v>0</v>
      </c>
      <c r="T67" s="36">
        <v>0.24307699999999999</v>
      </c>
      <c r="U67" s="67">
        <v>6.6239316000000006E-2</v>
      </c>
      <c r="V67" s="68">
        <v>0</v>
      </c>
      <c r="W67" s="69">
        <v>0.36363600000000001</v>
      </c>
      <c r="X67" s="67">
        <v>0.46985447000000002</v>
      </c>
      <c r="Y67" s="68">
        <v>0.29754599999999998</v>
      </c>
      <c r="Z67" s="69">
        <v>0.35761599999999999</v>
      </c>
      <c r="AA67" s="34">
        <v>0</v>
      </c>
      <c r="AB67" s="35">
        <v>0</v>
      </c>
      <c r="AC67" s="36">
        <v>0.59499999999999997</v>
      </c>
      <c r="AD67" s="35">
        <v>0.95238095199999995</v>
      </c>
      <c r="AE67" s="35">
        <v>0.74576299999999995</v>
      </c>
      <c r="AF67" s="36">
        <v>0.30769200000000002</v>
      </c>
      <c r="AG67" s="67">
        <v>0</v>
      </c>
      <c r="AH67" s="68">
        <v>0</v>
      </c>
      <c r="AI67" s="69">
        <v>0.54273499999999997</v>
      </c>
      <c r="AJ67" s="67">
        <v>0</v>
      </c>
      <c r="AK67" s="68">
        <v>0</v>
      </c>
      <c r="AL67" s="69">
        <v>0.44</v>
      </c>
    </row>
    <row r="68" spans="3:38" x14ac:dyDescent="0.25">
      <c r="C68" s="34">
        <v>0.29007633599999999</v>
      </c>
      <c r="D68" s="35">
        <v>0.13556299999999999</v>
      </c>
      <c r="E68" s="36">
        <v>0.248672</v>
      </c>
      <c r="F68" s="35">
        <v>0</v>
      </c>
      <c r="G68" s="35">
        <v>0.12479999999999999</v>
      </c>
      <c r="H68" s="36">
        <v>0</v>
      </c>
      <c r="I68" s="67">
        <v>0</v>
      </c>
      <c r="J68" s="68">
        <v>0</v>
      </c>
      <c r="K68" s="69">
        <v>4.4632999999999999E-2</v>
      </c>
      <c r="L68" s="67">
        <v>0</v>
      </c>
      <c r="M68" s="68">
        <v>0</v>
      </c>
      <c r="N68" s="69">
        <v>0</v>
      </c>
      <c r="O68" s="34">
        <v>0</v>
      </c>
      <c r="P68" s="35">
        <v>0</v>
      </c>
      <c r="Q68" s="36">
        <v>7.3746000000000006E-2</v>
      </c>
      <c r="R68" s="35">
        <v>0</v>
      </c>
      <c r="S68" s="35">
        <v>0</v>
      </c>
      <c r="T68" s="36"/>
      <c r="U68" s="67">
        <v>0.35623409700000003</v>
      </c>
      <c r="V68" s="68">
        <v>0.44072800000000001</v>
      </c>
      <c r="W68" s="69">
        <v>0.41976599999999997</v>
      </c>
      <c r="X68" s="67">
        <v>0</v>
      </c>
      <c r="Y68" s="68">
        <v>0.27039999999999997</v>
      </c>
      <c r="Z68" s="69">
        <v>0</v>
      </c>
      <c r="AA68" s="34">
        <v>0.37096774199999999</v>
      </c>
      <c r="AB68" s="35">
        <v>0.48258699999999999</v>
      </c>
      <c r="AC68" s="36">
        <v>0.26253700000000002</v>
      </c>
      <c r="AD68" s="35">
        <v>0.56521739100000001</v>
      </c>
      <c r="AE68" s="35">
        <v>0.80769199999999997</v>
      </c>
      <c r="AF68" s="36"/>
      <c r="AG68" s="67">
        <v>0</v>
      </c>
      <c r="AH68" s="68">
        <v>0.244898</v>
      </c>
      <c r="AI68" s="69">
        <v>0.32298100000000002</v>
      </c>
      <c r="AJ68" s="67">
        <v>0</v>
      </c>
      <c r="AK68" s="68">
        <v>0</v>
      </c>
      <c r="AL68" s="69"/>
    </row>
    <row r="69" spans="3:38" x14ac:dyDescent="0.25">
      <c r="C69" s="34">
        <v>0.228998849</v>
      </c>
      <c r="D69" s="35">
        <v>0.62153800000000003</v>
      </c>
      <c r="E69" s="36">
        <v>0</v>
      </c>
      <c r="F69" s="35">
        <v>0.50639134699999999</v>
      </c>
      <c r="G69" s="35">
        <v>9.7560999999999995E-2</v>
      </c>
      <c r="H69" s="36">
        <v>0</v>
      </c>
      <c r="I69" s="67">
        <v>0</v>
      </c>
      <c r="J69" s="68">
        <v>0</v>
      </c>
      <c r="K69" s="69">
        <v>0</v>
      </c>
      <c r="L69" s="67">
        <v>6.6863324000000002E-2</v>
      </c>
      <c r="M69" s="68">
        <v>6.4180000000000001E-3</v>
      </c>
      <c r="N69" s="69">
        <v>0</v>
      </c>
      <c r="O69" s="34">
        <v>5.1020408000000003E-2</v>
      </c>
      <c r="P69" s="35">
        <v>0</v>
      </c>
      <c r="Q69" s="36">
        <v>0</v>
      </c>
      <c r="R69" s="35">
        <v>0.12595419799999999</v>
      </c>
      <c r="S69" s="35">
        <v>0</v>
      </c>
      <c r="T69" s="36">
        <v>0</v>
      </c>
      <c r="U69" s="67">
        <v>0.37629459100000001</v>
      </c>
      <c r="V69" s="68">
        <v>0.63076900000000002</v>
      </c>
      <c r="W69" s="69">
        <v>9.7201999999999997E-2</v>
      </c>
      <c r="X69" s="67">
        <v>0.70403146500000002</v>
      </c>
      <c r="Y69" s="68">
        <v>0.24005099999999999</v>
      </c>
      <c r="Z69" s="69">
        <v>0.29054099999999999</v>
      </c>
      <c r="AA69" s="34">
        <v>0.40051020399999998</v>
      </c>
      <c r="AB69" s="35">
        <v>0.69302299999999994</v>
      </c>
      <c r="AC69" s="36">
        <v>3.9233999999999998E-2</v>
      </c>
      <c r="AD69" s="35">
        <v>0.92175572500000003</v>
      </c>
      <c r="AE69" s="35">
        <v>0.49397600000000003</v>
      </c>
      <c r="AF69" s="36">
        <v>0</v>
      </c>
      <c r="AG69" s="67">
        <v>4.9382716E-2</v>
      </c>
      <c r="AH69" s="68">
        <v>0</v>
      </c>
      <c r="AI69" s="69">
        <v>0</v>
      </c>
      <c r="AJ69" s="67">
        <v>0.60714285700000004</v>
      </c>
      <c r="AK69" s="68">
        <v>0.35</v>
      </c>
      <c r="AL69" s="69">
        <v>0</v>
      </c>
    </row>
    <row r="70" spans="3:38" x14ac:dyDescent="0.25">
      <c r="C70" s="34">
        <v>0.199901526</v>
      </c>
      <c r="D70" s="35">
        <v>0</v>
      </c>
      <c r="E70" s="36">
        <v>2.2641999999999999E-2</v>
      </c>
      <c r="F70" s="35">
        <v>0.28984310499999999</v>
      </c>
      <c r="G70" s="35">
        <v>0.19186800000000001</v>
      </c>
      <c r="H70" s="36">
        <v>0.28113900000000003</v>
      </c>
      <c r="I70" s="67">
        <v>0</v>
      </c>
      <c r="J70" s="68">
        <v>0</v>
      </c>
      <c r="K70" s="69">
        <v>4.4527999999999998E-2</v>
      </c>
      <c r="L70" s="67">
        <v>0</v>
      </c>
      <c r="M70" s="68">
        <v>0</v>
      </c>
      <c r="N70" s="69">
        <v>0</v>
      </c>
      <c r="O70" s="34">
        <v>0</v>
      </c>
      <c r="P70" s="35">
        <v>0</v>
      </c>
      <c r="Q70" s="36">
        <v>2.1413000000000001E-2</v>
      </c>
      <c r="R70" s="35">
        <v>0</v>
      </c>
      <c r="S70" s="35">
        <v>0</v>
      </c>
      <c r="T70" s="36">
        <v>0</v>
      </c>
      <c r="U70" s="67">
        <v>0.52781880800000003</v>
      </c>
      <c r="V70" s="68">
        <v>0.36666700000000002</v>
      </c>
      <c r="W70" s="69">
        <v>0.19924500000000001</v>
      </c>
      <c r="X70" s="67">
        <v>0.49380677099999998</v>
      </c>
      <c r="Y70" s="68">
        <v>9.1486999999999999E-2</v>
      </c>
      <c r="Z70" s="69">
        <v>0.46263300000000002</v>
      </c>
      <c r="AA70" s="34">
        <v>0.58103975500000005</v>
      </c>
      <c r="AB70" s="35">
        <v>0.62686600000000003</v>
      </c>
      <c r="AC70" s="36">
        <v>5.7815999999999999E-2</v>
      </c>
      <c r="AD70" s="35">
        <v>0.86425339400000001</v>
      </c>
      <c r="AE70" s="35">
        <v>0.35897400000000002</v>
      </c>
      <c r="AF70" s="36">
        <v>0.44897999999999999</v>
      </c>
      <c r="AG70" s="67">
        <v>0</v>
      </c>
      <c r="AH70" s="68">
        <v>0</v>
      </c>
      <c r="AI70" s="69">
        <v>9.7959000000000004E-2</v>
      </c>
      <c r="AJ70" s="67">
        <v>0</v>
      </c>
      <c r="AK70" s="68">
        <v>0.88481699999999996</v>
      </c>
      <c r="AL70" s="69">
        <v>0.31111100000000003</v>
      </c>
    </row>
    <row r="71" spans="3:38" x14ac:dyDescent="0.25">
      <c r="C71" s="34"/>
      <c r="D71" s="35">
        <v>0.171371</v>
      </c>
      <c r="E71" s="36">
        <v>0.13476199999999999</v>
      </c>
      <c r="F71" s="35">
        <v>0.68591223999999995</v>
      </c>
      <c r="G71" s="35">
        <v>8.4614999999999996E-2</v>
      </c>
      <c r="H71" s="36">
        <v>0</v>
      </c>
      <c r="I71" s="67"/>
      <c r="J71" s="68">
        <v>0</v>
      </c>
      <c r="K71" s="69">
        <v>1.8658999999999999E-2</v>
      </c>
      <c r="L71" s="67">
        <v>0</v>
      </c>
      <c r="M71" s="68">
        <v>0</v>
      </c>
      <c r="N71" s="69">
        <v>0</v>
      </c>
      <c r="O71" s="34"/>
      <c r="P71" s="35">
        <v>0</v>
      </c>
      <c r="Q71" s="36">
        <v>9.4632999999999995E-2</v>
      </c>
      <c r="R71" s="35">
        <v>0</v>
      </c>
      <c r="S71" s="35">
        <v>0</v>
      </c>
      <c r="T71" s="36">
        <v>0.461538</v>
      </c>
      <c r="U71" s="67">
        <v>0</v>
      </c>
      <c r="V71" s="68">
        <v>0.75</v>
      </c>
      <c r="W71" s="69">
        <v>0.51762300000000006</v>
      </c>
      <c r="X71" s="67">
        <v>0.69745958399999997</v>
      </c>
      <c r="Y71" s="68">
        <v>0.33076899999999998</v>
      </c>
      <c r="Z71" s="69">
        <v>0</v>
      </c>
      <c r="AA71" s="34">
        <v>0</v>
      </c>
      <c r="AB71" s="35">
        <v>0.64393900000000004</v>
      </c>
      <c r="AC71" s="36">
        <v>0.25847500000000001</v>
      </c>
      <c r="AD71" s="35">
        <v>0.71346704900000002</v>
      </c>
      <c r="AE71" s="35">
        <v>0.72727299999999995</v>
      </c>
      <c r="AF71" s="36">
        <v>0</v>
      </c>
      <c r="AG71" s="67">
        <v>0</v>
      </c>
      <c r="AH71" s="68">
        <v>0</v>
      </c>
      <c r="AI71" s="69">
        <v>0.111111</v>
      </c>
      <c r="AJ71" s="67">
        <v>0</v>
      </c>
      <c r="AK71" s="68">
        <v>0</v>
      </c>
      <c r="AL71" s="69">
        <v>0</v>
      </c>
    </row>
    <row r="72" spans="3:38" x14ac:dyDescent="0.25">
      <c r="C72" s="34">
        <v>0.436342593</v>
      </c>
      <c r="D72" s="35">
        <v>0.41081099999999998</v>
      </c>
      <c r="E72" s="36">
        <v>0</v>
      </c>
      <c r="F72" s="35">
        <v>0.40234375</v>
      </c>
      <c r="G72" s="35">
        <v>0.115865</v>
      </c>
      <c r="H72" s="36">
        <v>0.105263</v>
      </c>
      <c r="I72" s="67">
        <v>0</v>
      </c>
      <c r="J72" s="68">
        <v>0</v>
      </c>
      <c r="K72" s="69">
        <v>0</v>
      </c>
      <c r="L72" s="67">
        <v>0</v>
      </c>
      <c r="M72" s="68">
        <v>0</v>
      </c>
      <c r="N72" s="69">
        <v>8.097E-3</v>
      </c>
      <c r="O72" s="34">
        <v>0</v>
      </c>
      <c r="P72" s="35">
        <v>0</v>
      </c>
      <c r="Q72" s="36">
        <v>0</v>
      </c>
      <c r="R72" s="35">
        <v>0</v>
      </c>
      <c r="S72" s="35">
        <v>0</v>
      </c>
      <c r="T72" s="36">
        <v>0</v>
      </c>
      <c r="U72" s="67">
        <v>0.70601851900000001</v>
      </c>
      <c r="V72" s="68">
        <v>0.32973000000000002</v>
      </c>
      <c r="W72" s="69">
        <v>0.23591500000000001</v>
      </c>
      <c r="X72" s="67">
        <v>0.564453125</v>
      </c>
      <c r="Y72" s="68">
        <v>0.20053499999999999</v>
      </c>
      <c r="Z72" s="69">
        <v>0.31983800000000001</v>
      </c>
      <c r="AA72" s="34">
        <v>0.69943289200000003</v>
      </c>
      <c r="AB72" s="35">
        <v>0.50833300000000003</v>
      </c>
      <c r="AC72" s="36">
        <v>0.13703699999999999</v>
      </c>
      <c r="AD72" s="35">
        <v>0.71785714300000003</v>
      </c>
      <c r="AE72" s="35">
        <v>0.72932300000000005</v>
      </c>
      <c r="AF72" s="36">
        <v>0.46511599999999997</v>
      </c>
      <c r="AG72" s="67">
        <v>0</v>
      </c>
      <c r="AH72" s="68">
        <v>0</v>
      </c>
      <c r="AI72" s="69">
        <v>0</v>
      </c>
      <c r="AJ72" s="67">
        <v>0</v>
      </c>
      <c r="AK72" s="68">
        <v>0</v>
      </c>
      <c r="AL72" s="69">
        <v>0.213115</v>
      </c>
    </row>
    <row r="73" spans="3:38" x14ac:dyDescent="0.25">
      <c r="C73" s="34">
        <v>0.117977528</v>
      </c>
      <c r="D73" s="35">
        <v>0.25219599999999998</v>
      </c>
      <c r="E73" s="36">
        <v>0</v>
      </c>
      <c r="F73" s="35">
        <v>0.26568265699999999</v>
      </c>
      <c r="G73" s="35">
        <v>0.179641</v>
      </c>
      <c r="H73" s="36">
        <v>0.11215</v>
      </c>
      <c r="I73" s="67">
        <v>0</v>
      </c>
      <c r="J73" s="68">
        <v>1.7571E-2</v>
      </c>
      <c r="K73" s="69">
        <v>0</v>
      </c>
      <c r="L73" s="67">
        <v>0</v>
      </c>
      <c r="M73" s="68">
        <v>3.4431000000000003E-2</v>
      </c>
      <c r="N73" s="69">
        <v>7.4765999999999999E-2</v>
      </c>
      <c r="O73" s="34">
        <v>0</v>
      </c>
      <c r="P73" s="35">
        <v>5.6314000000000003E-2</v>
      </c>
      <c r="Q73" s="36">
        <v>0</v>
      </c>
      <c r="R73" s="35">
        <v>0</v>
      </c>
      <c r="S73" s="35">
        <v>0.16417899999999999</v>
      </c>
      <c r="T73" s="36">
        <v>0</v>
      </c>
      <c r="U73" s="67">
        <v>0.33146067400000001</v>
      </c>
      <c r="V73" s="68">
        <v>0.40051700000000001</v>
      </c>
      <c r="W73" s="69">
        <v>0</v>
      </c>
      <c r="X73" s="67">
        <v>0.43173431699999998</v>
      </c>
      <c r="Y73" s="68">
        <v>0.26347300000000001</v>
      </c>
      <c r="Z73" s="69">
        <v>0.14018700000000001</v>
      </c>
      <c r="AA73" s="34">
        <v>0.28395061700000002</v>
      </c>
      <c r="AB73" s="35">
        <v>0.67747400000000002</v>
      </c>
      <c r="AC73" s="36">
        <v>0</v>
      </c>
      <c r="AD73" s="35">
        <v>0.51807228900000002</v>
      </c>
      <c r="AE73" s="35">
        <v>0.89552200000000004</v>
      </c>
      <c r="AF73" s="36">
        <v>5.6737999999999997E-2</v>
      </c>
      <c r="AG73" s="67">
        <v>0</v>
      </c>
      <c r="AH73" s="68">
        <v>0.38095200000000001</v>
      </c>
      <c r="AI73" s="69">
        <v>0</v>
      </c>
      <c r="AJ73" s="67">
        <v>0</v>
      </c>
      <c r="AK73" s="68">
        <v>1</v>
      </c>
      <c r="AL73" s="69">
        <v>0</v>
      </c>
    </row>
    <row r="74" spans="3:38" x14ac:dyDescent="0.25">
      <c r="C74" s="34">
        <v>0.26388093899999998</v>
      </c>
      <c r="D74" s="35">
        <v>0.6</v>
      </c>
      <c r="E74" s="36">
        <v>0.39759</v>
      </c>
      <c r="F74" s="35">
        <v>0.206758305</v>
      </c>
      <c r="G74" s="35">
        <v>0.244231</v>
      </c>
      <c r="H74" s="36">
        <v>0</v>
      </c>
      <c r="I74" s="67">
        <v>1.2020607000000001E-2</v>
      </c>
      <c r="J74" s="68">
        <v>0</v>
      </c>
      <c r="K74" s="69">
        <v>0</v>
      </c>
      <c r="L74" s="67">
        <v>2.6918671000000002E-2</v>
      </c>
      <c r="M74" s="68">
        <v>0</v>
      </c>
      <c r="N74" s="69">
        <v>0</v>
      </c>
      <c r="O74" s="34">
        <v>2.7946537E-2</v>
      </c>
      <c r="P74" s="35">
        <v>0</v>
      </c>
      <c r="Q74" s="36">
        <v>0</v>
      </c>
      <c r="R74" s="35">
        <v>6.4914992000000005E-2</v>
      </c>
      <c r="S74" s="35">
        <v>0</v>
      </c>
      <c r="T74" s="36">
        <v>0</v>
      </c>
      <c r="U74" s="67">
        <v>0.51230681199999994</v>
      </c>
      <c r="V74" s="68">
        <v>0.282051</v>
      </c>
      <c r="W74" s="69">
        <v>0.36144599999999999</v>
      </c>
      <c r="X74" s="67">
        <v>0.27720504000000001</v>
      </c>
      <c r="Y74" s="68">
        <v>0.31923099999999999</v>
      </c>
      <c r="Z74" s="69">
        <v>0</v>
      </c>
      <c r="AA74" s="34">
        <v>0.53948967199999998</v>
      </c>
      <c r="AB74" s="35">
        <v>0.24163599999999999</v>
      </c>
      <c r="AC74" s="36">
        <v>0.23913000000000001</v>
      </c>
      <c r="AD74" s="35">
        <v>0.50386398799999998</v>
      </c>
      <c r="AE74" s="35">
        <v>0.75</v>
      </c>
      <c r="AF74" s="36">
        <v>0.35930699999999999</v>
      </c>
      <c r="AG74" s="67">
        <v>0.26923076899999998</v>
      </c>
      <c r="AH74" s="68">
        <v>0</v>
      </c>
      <c r="AI74" s="69">
        <v>0</v>
      </c>
      <c r="AJ74" s="67">
        <v>0.52808988800000001</v>
      </c>
      <c r="AK74" s="68">
        <v>0</v>
      </c>
      <c r="AL74" s="69">
        <v>0</v>
      </c>
    </row>
    <row r="75" spans="3:38" x14ac:dyDescent="0.25">
      <c r="C75" s="34">
        <v>0</v>
      </c>
      <c r="D75" s="35">
        <v>0.18778</v>
      </c>
      <c r="E75" s="36">
        <v>0.56497200000000003</v>
      </c>
      <c r="F75" s="35">
        <v>0.193069307</v>
      </c>
      <c r="G75" s="35">
        <v>0.70786499999999997</v>
      </c>
      <c r="H75" s="36">
        <v>0</v>
      </c>
      <c r="I75" s="67">
        <v>0</v>
      </c>
      <c r="J75" s="68">
        <v>0</v>
      </c>
      <c r="K75" s="69">
        <v>0.27871899999999999</v>
      </c>
      <c r="L75" s="67">
        <v>0</v>
      </c>
      <c r="M75" s="68">
        <v>0</v>
      </c>
      <c r="N75" s="69">
        <v>0</v>
      </c>
      <c r="O75" s="34">
        <v>0</v>
      </c>
      <c r="P75" s="35">
        <v>0</v>
      </c>
      <c r="Q75" s="36">
        <v>0.44927499999999998</v>
      </c>
      <c r="R75" s="35">
        <v>0</v>
      </c>
      <c r="S75" s="35">
        <v>0</v>
      </c>
      <c r="T75" s="36">
        <v>0</v>
      </c>
      <c r="U75" s="67">
        <v>0.207207207</v>
      </c>
      <c r="V75" s="68">
        <v>0.27410299999999999</v>
      </c>
      <c r="W75" s="69">
        <v>0.70998099999999997</v>
      </c>
      <c r="X75" s="67">
        <v>0.441584158</v>
      </c>
      <c r="Y75" s="68">
        <v>0.47752800000000001</v>
      </c>
      <c r="Z75" s="69">
        <v>0.35714299999999999</v>
      </c>
      <c r="AA75" s="34">
        <v>0.401273885</v>
      </c>
      <c r="AB75" s="35">
        <v>0.31844699999999998</v>
      </c>
      <c r="AC75" s="36">
        <v>0.77294700000000005</v>
      </c>
      <c r="AD75" s="35">
        <v>0.46562500000000001</v>
      </c>
      <c r="AE75" s="35">
        <v>0.62405999999999995</v>
      </c>
      <c r="AF75" s="36">
        <v>0</v>
      </c>
      <c r="AG75" s="67">
        <v>0</v>
      </c>
      <c r="AH75" s="68">
        <v>0</v>
      </c>
      <c r="AI75" s="69">
        <v>0.76415100000000002</v>
      </c>
      <c r="AJ75" s="67">
        <v>0</v>
      </c>
      <c r="AK75" s="68">
        <v>0.53658499999999998</v>
      </c>
      <c r="AL75" s="69">
        <v>0</v>
      </c>
    </row>
    <row r="76" spans="3:38" x14ac:dyDescent="0.25">
      <c r="C76" s="34">
        <v>1.4801109999999999E-2</v>
      </c>
      <c r="D76" s="35">
        <v>0.38056699999999999</v>
      </c>
      <c r="E76" s="36">
        <v>0.704735</v>
      </c>
      <c r="F76" s="35">
        <v>0.32532347499999997</v>
      </c>
      <c r="G76" s="35">
        <v>0.31172800000000001</v>
      </c>
      <c r="H76" s="36">
        <v>0</v>
      </c>
      <c r="I76" s="67">
        <v>0</v>
      </c>
      <c r="J76" s="68">
        <v>0</v>
      </c>
      <c r="K76" s="69">
        <v>0</v>
      </c>
      <c r="L76" s="67">
        <v>0</v>
      </c>
      <c r="M76" s="68">
        <v>0</v>
      </c>
      <c r="N76" s="69">
        <v>0</v>
      </c>
      <c r="O76" s="34">
        <v>0</v>
      </c>
      <c r="P76" s="35">
        <v>0</v>
      </c>
      <c r="Q76" s="36">
        <v>6.1662000000000002E-2</v>
      </c>
      <c r="R76" s="35">
        <v>0</v>
      </c>
      <c r="S76" s="35">
        <v>0</v>
      </c>
      <c r="T76" s="36">
        <v>0</v>
      </c>
      <c r="U76" s="67">
        <v>0.205365402</v>
      </c>
      <c r="V76" s="68">
        <v>0.45141700000000001</v>
      </c>
      <c r="W76" s="69">
        <v>0.58495799999999998</v>
      </c>
      <c r="X76" s="67">
        <v>0.386321627</v>
      </c>
      <c r="Y76" s="68">
        <v>0.37345699999999998</v>
      </c>
      <c r="Z76" s="69">
        <v>0.59361699999999995</v>
      </c>
      <c r="AA76" s="34">
        <v>0.30555555600000001</v>
      </c>
      <c r="AB76" s="35">
        <v>0.578704</v>
      </c>
      <c r="AC76" s="36">
        <v>0.52010699999999999</v>
      </c>
      <c r="AD76" s="35">
        <v>0.56643356600000005</v>
      </c>
      <c r="AE76" s="35">
        <v>0.59821400000000002</v>
      </c>
      <c r="AF76" s="36">
        <v>0</v>
      </c>
      <c r="AG76" s="67">
        <v>0</v>
      </c>
      <c r="AH76" s="68">
        <v>0</v>
      </c>
      <c r="AI76" s="69">
        <v>0</v>
      </c>
      <c r="AJ76" s="67">
        <v>0</v>
      </c>
      <c r="AK76" s="68">
        <v>0</v>
      </c>
      <c r="AL76" s="69">
        <v>0</v>
      </c>
    </row>
    <row r="77" spans="3:38" x14ac:dyDescent="0.25">
      <c r="C77" s="34">
        <v>0.16304347799999999</v>
      </c>
      <c r="D77" s="35">
        <v>0.64705900000000005</v>
      </c>
      <c r="E77" s="36">
        <v>0.14172499999999999</v>
      </c>
      <c r="F77" s="35">
        <v>0.16826923099999999</v>
      </c>
      <c r="G77" s="35">
        <v>0.35180099999999997</v>
      </c>
      <c r="H77" s="36">
        <v>0</v>
      </c>
      <c r="I77" s="67">
        <v>1.9762846000000001E-2</v>
      </c>
      <c r="J77" s="68">
        <v>0</v>
      </c>
      <c r="K77" s="69">
        <v>0</v>
      </c>
      <c r="L77" s="67">
        <v>0</v>
      </c>
      <c r="M77" s="68">
        <v>5.8172000000000001E-2</v>
      </c>
      <c r="N77" s="69">
        <v>0</v>
      </c>
      <c r="O77" s="34">
        <v>0.12121212100000001</v>
      </c>
      <c r="P77" s="35">
        <v>0</v>
      </c>
      <c r="Q77" s="36">
        <v>6.4592999999999998E-2</v>
      </c>
      <c r="R77" s="35">
        <v>0</v>
      </c>
      <c r="S77" s="35">
        <v>0.16312099999999999</v>
      </c>
      <c r="T77" s="36">
        <v>3.3994000000000003E-2</v>
      </c>
      <c r="U77" s="67">
        <v>0.42292490100000002</v>
      </c>
      <c r="V77" s="68">
        <v>0.20588200000000001</v>
      </c>
      <c r="W77" s="69">
        <v>0.46919</v>
      </c>
      <c r="X77" s="67">
        <v>0.28942307699999997</v>
      </c>
      <c r="Y77" s="68">
        <v>0.47922399999999998</v>
      </c>
      <c r="Z77" s="69">
        <v>0.18960199999999999</v>
      </c>
      <c r="AA77" s="34">
        <v>0.94545454500000004</v>
      </c>
      <c r="AB77" s="35">
        <v>0.51394399999999996</v>
      </c>
      <c r="AC77" s="36">
        <v>0.212121</v>
      </c>
      <c r="AD77" s="35">
        <v>0.642066421</v>
      </c>
      <c r="AE77" s="35">
        <v>0.673759</v>
      </c>
      <c r="AF77" s="36">
        <v>0.28328599999999998</v>
      </c>
      <c r="AG77" s="67">
        <v>1</v>
      </c>
      <c r="AH77" s="68">
        <v>0</v>
      </c>
      <c r="AI77" s="69">
        <v>0.43537399999999998</v>
      </c>
      <c r="AJ77" s="67">
        <v>0</v>
      </c>
      <c r="AK77" s="68">
        <v>0.793103</v>
      </c>
      <c r="AL77" s="69">
        <v>0.43137300000000001</v>
      </c>
    </row>
    <row r="78" spans="3:38" x14ac:dyDescent="0.25">
      <c r="C78" s="34">
        <v>0.366666667</v>
      </c>
      <c r="D78" s="35">
        <v>0.39219199999999999</v>
      </c>
      <c r="E78" s="36">
        <v>1.2586999999999999E-2</v>
      </c>
      <c r="F78" s="35">
        <v>0.210801394</v>
      </c>
      <c r="G78" s="35">
        <v>0</v>
      </c>
      <c r="H78" s="36">
        <v>0</v>
      </c>
      <c r="I78" s="67">
        <v>0</v>
      </c>
      <c r="J78" s="68">
        <v>0</v>
      </c>
      <c r="K78" s="69">
        <v>3.3565999999999999E-2</v>
      </c>
      <c r="L78" s="67">
        <v>0</v>
      </c>
      <c r="M78" s="68"/>
      <c r="N78" s="69">
        <v>0</v>
      </c>
      <c r="O78" s="34">
        <v>0</v>
      </c>
      <c r="P78" s="35">
        <v>0</v>
      </c>
      <c r="Q78" s="36">
        <v>0</v>
      </c>
      <c r="R78" s="35">
        <v>0</v>
      </c>
      <c r="S78" s="35">
        <v>0</v>
      </c>
      <c r="T78" s="36">
        <v>0</v>
      </c>
      <c r="U78" s="67">
        <v>0.59185185200000001</v>
      </c>
      <c r="V78" s="68">
        <v>0.54747100000000004</v>
      </c>
      <c r="W78" s="69">
        <v>0.20839199999999999</v>
      </c>
      <c r="X78" s="67">
        <v>0.32636469200000001</v>
      </c>
      <c r="Y78" s="68"/>
      <c r="Z78" s="69">
        <v>0</v>
      </c>
      <c r="AA78" s="34">
        <v>0.62011173200000003</v>
      </c>
      <c r="AB78" s="35">
        <v>0.74413600000000002</v>
      </c>
      <c r="AC78" s="36">
        <v>7.2388999999999995E-2</v>
      </c>
      <c r="AD78" s="35">
        <v>0.60548523200000004</v>
      </c>
      <c r="AE78" s="35">
        <v>0</v>
      </c>
      <c r="AF78" s="36">
        <v>0</v>
      </c>
      <c r="AG78" s="67">
        <v>0</v>
      </c>
      <c r="AH78" s="68">
        <v>0</v>
      </c>
      <c r="AI78" s="69">
        <v>0.57831299999999997</v>
      </c>
      <c r="AJ78" s="67">
        <v>0</v>
      </c>
      <c r="AK78" s="68"/>
      <c r="AL78" s="69">
        <v>0</v>
      </c>
    </row>
    <row r="79" spans="3:38" x14ac:dyDescent="0.25">
      <c r="C79" s="34">
        <v>0.124565066</v>
      </c>
      <c r="D79" s="35">
        <v>0.52229899999999996</v>
      </c>
      <c r="E79" s="36">
        <v>0.69774000000000003</v>
      </c>
      <c r="F79" s="35">
        <v>0.181721573</v>
      </c>
      <c r="G79" s="35">
        <v>0.44808700000000001</v>
      </c>
      <c r="H79" s="36">
        <v>0.112903</v>
      </c>
      <c r="I79" s="67">
        <v>0</v>
      </c>
      <c r="J79" s="68">
        <v>0</v>
      </c>
      <c r="K79" s="69">
        <v>3.2486000000000001E-2</v>
      </c>
      <c r="L79" s="67">
        <v>0</v>
      </c>
      <c r="M79" s="68">
        <v>0</v>
      </c>
      <c r="N79" s="69">
        <v>0.193548</v>
      </c>
      <c r="O79" s="34">
        <v>0</v>
      </c>
      <c r="P79" s="35">
        <v>0</v>
      </c>
      <c r="Q79" s="36">
        <v>3.0748999999999999E-2</v>
      </c>
      <c r="R79" s="35">
        <v>0</v>
      </c>
      <c r="S79" s="35">
        <v>0</v>
      </c>
      <c r="T79" s="36">
        <v>0.18181800000000001</v>
      </c>
      <c r="U79" s="67">
        <v>0.21016005600000001</v>
      </c>
      <c r="V79" s="68">
        <v>0.57185299999999994</v>
      </c>
      <c r="W79" s="69">
        <v>0.62429400000000002</v>
      </c>
      <c r="X79" s="67">
        <v>0.41976620599999998</v>
      </c>
      <c r="Y79" s="68">
        <v>0.66666700000000001</v>
      </c>
      <c r="Z79" s="69">
        <v>0</v>
      </c>
      <c r="AA79" s="34">
        <v>0.46982758600000002</v>
      </c>
      <c r="AB79" s="35">
        <v>0.57713499999999995</v>
      </c>
      <c r="AC79" s="36">
        <v>0.600267</v>
      </c>
      <c r="AD79" s="35">
        <v>0.70616113700000005</v>
      </c>
      <c r="AE79" s="35">
        <v>0.82584299999999999</v>
      </c>
      <c r="AF79" s="36">
        <v>0.35537200000000002</v>
      </c>
      <c r="AG79" s="67">
        <v>0</v>
      </c>
      <c r="AH79" s="68">
        <v>0</v>
      </c>
      <c r="AI79" s="69">
        <v>0.17829500000000001</v>
      </c>
      <c r="AJ79" s="67">
        <v>0</v>
      </c>
      <c r="AK79" s="68">
        <v>0</v>
      </c>
      <c r="AL79" s="69">
        <v>0.41975299999999999</v>
      </c>
    </row>
    <row r="80" spans="3:38" x14ac:dyDescent="0.25">
      <c r="C80" s="34">
        <v>6.0574949000000003E-2</v>
      </c>
      <c r="D80" s="35">
        <v>0.57336100000000001</v>
      </c>
      <c r="E80" s="36">
        <v>0.102853</v>
      </c>
      <c r="F80" s="35">
        <v>0.73493975899999997</v>
      </c>
      <c r="G80" s="35">
        <v>0.38784999999999997</v>
      </c>
      <c r="H80" s="36">
        <v>0</v>
      </c>
      <c r="I80" s="67">
        <v>0</v>
      </c>
      <c r="J80" s="68">
        <v>0.12486999999999999</v>
      </c>
      <c r="K80" s="69">
        <v>0</v>
      </c>
      <c r="L80" s="67">
        <v>0.203313253</v>
      </c>
      <c r="M80" s="68">
        <v>2.1495E-2</v>
      </c>
      <c r="N80" s="69">
        <v>0</v>
      </c>
      <c r="O80" s="34">
        <v>0</v>
      </c>
      <c r="P80" s="35">
        <v>0.184507</v>
      </c>
      <c r="Q80" s="36">
        <v>4.8159E-2</v>
      </c>
      <c r="R80" s="35">
        <v>0.24064171100000001</v>
      </c>
      <c r="S80" s="35">
        <v>4.2283000000000001E-2</v>
      </c>
      <c r="T80" s="36">
        <v>0</v>
      </c>
      <c r="U80" s="67">
        <v>0.31724846000000001</v>
      </c>
      <c r="V80" s="68">
        <v>0.454735</v>
      </c>
      <c r="W80" s="69">
        <v>0.433975</v>
      </c>
      <c r="X80" s="67">
        <v>0.81777108399999998</v>
      </c>
      <c r="Y80" s="68">
        <v>0.36355100000000001</v>
      </c>
      <c r="Z80" s="69">
        <v>0.165663</v>
      </c>
      <c r="AA80" s="34">
        <v>0.123388582</v>
      </c>
      <c r="AB80" s="35">
        <v>0.61408499999999999</v>
      </c>
      <c r="AC80" s="36">
        <v>0.20255000000000001</v>
      </c>
      <c r="AD80" s="35">
        <v>0.89839572199999995</v>
      </c>
      <c r="AE80" s="35">
        <v>0.61522200000000005</v>
      </c>
      <c r="AF80" s="36">
        <v>7.9545000000000005E-2</v>
      </c>
      <c r="AG80" s="67">
        <v>0</v>
      </c>
      <c r="AH80" s="68">
        <v>0.96183200000000002</v>
      </c>
      <c r="AI80" s="69">
        <v>9.2466000000000007E-2</v>
      </c>
      <c r="AJ80" s="67">
        <v>1</v>
      </c>
      <c r="AK80" s="68">
        <v>0.88461500000000004</v>
      </c>
      <c r="AL80" s="69">
        <v>0.29729699999999998</v>
      </c>
    </row>
    <row r="81" spans="3:38" x14ac:dyDescent="0.25">
      <c r="C81" s="34">
        <v>0.241433022</v>
      </c>
      <c r="D81" s="35">
        <v>0.350076</v>
      </c>
      <c r="E81" s="36">
        <v>6.7416000000000004E-2</v>
      </c>
      <c r="F81" s="35">
        <v>0.16726943899999999</v>
      </c>
      <c r="G81" s="35">
        <v>5.5905999999999997E-2</v>
      </c>
      <c r="H81" s="36">
        <v>0.400922</v>
      </c>
      <c r="I81" s="67">
        <v>0</v>
      </c>
      <c r="J81" s="68">
        <v>7.0014999999999994E-2</v>
      </c>
      <c r="K81" s="69">
        <v>0</v>
      </c>
      <c r="L81" s="67">
        <v>0</v>
      </c>
      <c r="M81" s="68">
        <v>0</v>
      </c>
      <c r="N81" s="69">
        <v>0</v>
      </c>
      <c r="O81" s="34">
        <v>0</v>
      </c>
      <c r="P81" s="35">
        <v>0.108168</v>
      </c>
      <c r="Q81" s="36">
        <v>0</v>
      </c>
      <c r="R81" s="35">
        <v>0</v>
      </c>
      <c r="S81" s="35">
        <v>0</v>
      </c>
      <c r="T81" s="36">
        <v>0</v>
      </c>
      <c r="U81" s="67">
        <v>0.36760124599999999</v>
      </c>
      <c r="V81" s="68">
        <v>0.52663599999999999</v>
      </c>
      <c r="W81" s="69">
        <v>0.235955</v>
      </c>
      <c r="X81" s="67">
        <v>0.42766726900000002</v>
      </c>
      <c r="Y81" s="68">
        <v>0.134355</v>
      </c>
      <c r="Z81" s="69">
        <v>0.61751199999999995</v>
      </c>
      <c r="AA81" s="34">
        <v>0.77142857099999995</v>
      </c>
      <c r="AB81" s="35">
        <v>0.66445900000000002</v>
      </c>
      <c r="AC81" s="36">
        <v>0.31395299999999998</v>
      </c>
      <c r="AD81" s="35">
        <v>0.83823529399999996</v>
      </c>
      <c r="AE81" s="35">
        <v>0.67326699999999995</v>
      </c>
      <c r="AF81" s="36">
        <v>0.8</v>
      </c>
      <c r="AG81" s="67">
        <v>0</v>
      </c>
      <c r="AH81" s="68">
        <v>0.52688199999999996</v>
      </c>
      <c r="AI81" s="69">
        <v>0</v>
      </c>
      <c r="AJ81" s="67">
        <v>0</v>
      </c>
      <c r="AK81" s="68">
        <v>0</v>
      </c>
      <c r="AL81" s="69">
        <v>0</v>
      </c>
    </row>
    <row r="82" spans="3:38" x14ac:dyDescent="0.25">
      <c r="C82" s="34">
        <v>3.5623410000000001E-2</v>
      </c>
      <c r="D82" s="35">
        <v>0.29008699999999998</v>
      </c>
      <c r="E82" s="36">
        <v>0.13628299999999999</v>
      </c>
      <c r="F82" s="35">
        <v>0.13636363600000001</v>
      </c>
      <c r="G82" s="35">
        <v>0.32716699999999999</v>
      </c>
      <c r="H82" s="36">
        <v>0</v>
      </c>
      <c r="I82" s="67">
        <v>0</v>
      </c>
      <c r="J82" s="68">
        <v>1.4577E-2</v>
      </c>
      <c r="K82" s="69">
        <v>2.6549E-2</v>
      </c>
      <c r="L82" s="67">
        <v>0</v>
      </c>
      <c r="M82" s="68">
        <v>0</v>
      </c>
      <c r="N82" s="69">
        <v>0</v>
      </c>
      <c r="O82" s="34">
        <v>0</v>
      </c>
      <c r="P82" s="35">
        <v>2.9850999999999999E-2</v>
      </c>
      <c r="Q82" s="36">
        <v>4.7521000000000001E-2</v>
      </c>
      <c r="R82" s="35">
        <v>0</v>
      </c>
      <c r="S82" s="35">
        <v>0</v>
      </c>
      <c r="T82" s="36">
        <v>0</v>
      </c>
      <c r="U82" s="67">
        <v>0.18066157799999999</v>
      </c>
      <c r="V82" s="68">
        <v>0.61297400000000002</v>
      </c>
      <c r="W82" s="69">
        <v>0.44601800000000003</v>
      </c>
      <c r="X82" s="67">
        <v>0.159090909</v>
      </c>
      <c r="Y82" s="68">
        <v>0.40116800000000002</v>
      </c>
      <c r="Z82" s="69">
        <v>7.6388999999999999E-2</v>
      </c>
      <c r="AA82" s="34">
        <v>0</v>
      </c>
      <c r="AB82" s="35">
        <v>0.47218500000000002</v>
      </c>
      <c r="AC82" s="36">
        <v>0.15495900000000001</v>
      </c>
      <c r="AD82" s="35">
        <v>0.125</v>
      </c>
      <c r="AE82" s="35">
        <v>0.7</v>
      </c>
      <c r="AF82" s="36">
        <v>0</v>
      </c>
      <c r="AG82" s="67">
        <v>0</v>
      </c>
      <c r="AH82" s="68">
        <v>0.83333299999999999</v>
      </c>
      <c r="AI82" s="69">
        <v>0.203822</v>
      </c>
      <c r="AJ82" s="67">
        <v>0</v>
      </c>
      <c r="AK82" s="68">
        <v>0</v>
      </c>
      <c r="AL82" s="69">
        <v>0.40909099999999998</v>
      </c>
    </row>
    <row r="83" spans="3:38" x14ac:dyDescent="0.25">
      <c r="C83" s="34">
        <v>0.95</v>
      </c>
      <c r="D83" s="35">
        <v>0.117008</v>
      </c>
      <c r="E83" s="36">
        <v>3.1829999999999997E-2</v>
      </c>
      <c r="F83" s="35">
        <v>0.55300000000000005</v>
      </c>
      <c r="G83" s="35">
        <v>0.13808500000000001</v>
      </c>
      <c r="H83" s="36">
        <v>0.30208299999999999</v>
      </c>
      <c r="I83" s="67">
        <v>0</v>
      </c>
      <c r="J83" s="68">
        <v>0</v>
      </c>
      <c r="K83" s="69">
        <v>2.2988999999999999E-2</v>
      </c>
      <c r="L83" s="67">
        <v>0.02</v>
      </c>
      <c r="M83" s="68">
        <v>0</v>
      </c>
      <c r="N83" s="69">
        <v>5.7292000000000003E-2</v>
      </c>
      <c r="O83" s="34">
        <v>0</v>
      </c>
      <c r="P83" s="35">
        <v>0</v>
      </c>
      <c r="Q83" s="36">
        <v>0</v>
      </c>
      <c r="R83" s="35">
        <v>3.4129693000000003E-2</v>
      </c>
      <c r="S83" s="35">
        <v>0</v>
      </c>
      <c r="T83" s="36">
        <v>0</v>
      </c>
      <c r="U83" s="67">
        <v>0.5625</v>
      </c>
      <c r="V83" s="68">
        <v>0.33172499999999999</v>
      </c>
      <c r="W83" s="69">
        <v>0.30061900000000003</v>
      </c>
      <c r="X83" s="67">
        <v>0.64600000000000002</v>
      </c>
      <c r="Y83" s="68">
        <v>0.43318499999999999</v>
      </c>
      <c r="Z83" s="69">
        <v>0.38020799999999999</v>
      </c>
      <c r="AA83" s="34">
        <v>0.31491712700000002</v>
      </c>
      <c r="AB83" s="35">
        <v>0.52205900000000005</v>
      </c>
      <c r="AC83" s="36">
        <v>8.0644999999999994E-2</v>
      </c>
      <c r="AD83" s="35">
        <v>0.83105801999999995</v>
      </c>
      <c r="AE83" s="35">
        <v>0.99193500000000001</v>
      </c>
      <c r="AF83" s="36">
        <v>0.49171300000000001</v>
      </c>
      <c r="AG83" s="67">
        <v>0</v>
      </c>
      <c r="AH83" s="68">
        <v>0</v>
      </c>
      <c r="AI83" s="69">
        <v>0.26162800000000003</v>
      </c>
      <c r="AJ83" s="67">
        <v>0.95</v>
      </c>
      <c r="AK83" s="68">
        <v>0</v>
      </c>
      <c r="AL83" s="69">
        <v>0.15384600000000001</v>
      </c>
    </row>
    <row r="84" spans="3:38" x14ac:dyDescent="0.25">
      <c r="C84" s="34">
        <v>0</v>
      </c>
      <c r="D84" s="35">
        <v>0.56692200000000004</v>
      </c>
      <c r="E84" s="36">
        <v>4.1378999999999999E-2</v>
      </c>
      <c r="F84" s="35">
        <v>6.8627451000000006E-2</v>
      </c>
      <c r="G84" s="35">
        <v>0.30769200000000002</v>
      </c>
      <c r="H84" s="36">
        <v>0.15512500000000001</v>
      </c>
      <c r="I84" s="67">
        <v>0</v>
      </c>
      <c r="J84" s="68">
        <v>0.102302</v>
      </c>
      <c r="K84" s="69">
        <v>0</v>
      </c>
      <c r="L84" s="67">
        <v>0</v>
      </c>
      <c r="M84" s="68">
        <v>0</v>
      </c>
      <c r="N84" s="69">
        <v>0.130194</v>
      </c>
      <c r="O84" s="34"/>
      <c r="P84" s="35">
        <v>0.16503499999999999</v>
      </c>
      <c r="Q84" s="36">
        <v>0</v>
      </c>
      <c r="R84" s="35">
        <v>0</v>
      </c>
      <c r="S84" s="35">
        <v>0</v>
      </c>
      <c r="T84" s="36">
        <v>0.43421100000000001</v>
      </c>
      <c r="U84" s="67">
        <v>0.137996219</v>
      </c>
      <c r="V84" s="68">
        <v>0.63682899999999998</v>
      </c>
      <c r="W84" s="69">
        <v>0.23965500000000001</v>
      </c>
      <c r="X84" s="67">
        <v>0.28039215699999998</v>
      </c>
      <c r="Y84" s="68">
        <v>0.288462</v>
      </c>
      <c r="Z84" s="69">
        <v>0.33517999999999998</v>
      </c>
      <c r="AA84" s="34">
        <v>0</v>
      </c>
      <c r="AB84" s="35">
        <v>0.88951000000000002</v>
      </c>
      <c r="AC84" s="36">
        <v>0.147727</v>
      </c>
      <c r="AD84" s="35">
        <v>0.61458333300000001</v>
      </c>
      <c r="AE84" s="35">
        <v>0.74285699999999999</v>
      </c>
      <c r="AF84" s="36">
        <v>0.644737</v>
      </c>
      <c r="AG84" s="67">
        <v>0</v>
      </c>
      <c r="AH84" s="68">
        <v>0.83333299999999999</v>
      </c>
      <c r="AI84" s="69">
        <v>0</v>
      </c>
      <c r="AJ84" s="67">
        <v>0</v>
      </c>
      <c r="AK84" s="68">
        <v>0</v>
      </c>
      <c r="AL84" s="69">
        <v>0.61904800000000004</v>
      </c>
    </row>
    <row r="85" spans="3:38" x14ac:dyDescent="0.25">
      <c r="C85" s="34">
        <v>0.71244635199999995</v>
      </c>
      <c r="D85" s="35">
        <v>0.469055</v>
      </c>
      <c r="E85" s="36">
        <v>0.102941</v>
      </c>
      <c r="F85" s="35">
        <v>0.20251177400000001</v>
      </c>
      <c r="G85" s="35">
        <v>0.52387799999999995</v>
      </c>
      <c r="H85" s="36">
        <v>0.169492</v>
      </c>
      <c r="I85" s="67">
        <v>0</v>
      </c>
      <c r="J85" s="68">
        <v>0</v>
      </c>
      <c r="K85" s="69">
        <v>0.135294</v>
      </c>
      <c r="L85" s="67">
        <v>6.5934066E-2</v>
      </c>
      <c r="M85" s="68">
        <v>0</v>
      </c>
      <c r="N85" s="69">
        <v>4.2370000000000003E-3</v>
      </c>
      <c r="O85" s="34">
        <v>0</v>
      </c>
      <c r="P85" s="35">
        <v>0</v>
      </c>
      <c r="Q85" s="36">
        <v>6.5743999999999997E-2</v>
      </c>
      <c r="R85" s="35">
        <v>0.124</v>
      </c>
      <c r="S85" s="35">
        <v>3.0200999999999999E-2</v>
      </c>
      <c r="T85" s="36">
        <v>0</v>
      </c>
      <c r="U85" s="67">
        <v>0.75822603700000002</v>
      </c>
      <c r="V85" s="68">
        <v>0.61563500000000004</v>
      </c>
      <c r="W85" s="69">
        <v>0.64411799999999997</v>
      </c>
      <c r="X85" s="67">
        <v>0.37205651499999998</v>
      </c>
      <c r="Y85" s="68">
        <v>0.14616499999999999</v>
      </c>
      <c r="Z85" s="69">
        <v>0.110169</v>
      </c>
      <c r="AA85" s="34">
        <v>0.71404958699999999</v>
      </c>
      <c r="AB85" s="35">
        <v>0.54296900000000003</v>
      </c>
      <c r="AC85" s="36">
        <v>0.107266</v>
      </c>
      <c r="AD85" s="35">
        <v>0.50800000000000001</v>
      </c>
      <c r="AE85" s="35">
        <v>0.17785200000000001</v>
      </c>
      <c r="AF85" s="36">
        <v>0.45945900000000001</v>
      </c>
      <c r="AG85" s="67">
        <v>0</v>
      </c>
      <c r="AH85" s="68">
        <v>0</v>
      </c>
      <c r="AI85" s="69">
        <v>0.97916700000000001</v>
      </c>
      <c r="AJ85" s="67">
        <v>0.46153846199999998</v>
      </c>
      <c r="AK85" s="68">
        <v>0.36496400000000001</v>
      </c>
      <c r="AL85" s="69">
        <v>0</v>
      </c>
    </row>
    <row r="86" spans="3:38" x14ac:dyDescent="0.25">
      <c r="C86" s="34">
        <v>0</v>
      </c>
      <c r="D86" s="35">
        <v>0.33796300000000001</v>
      </c>
      <c r="E86" s="36">
        <v>0.25590600000000002</v>
      </c>
      <c r="F86" s="35">
        <v>0.219768665</v>
      </c>
      <c r="G86" s="35">
        <v>0.35278500000000002</v>
      </c>
      <c r="H86" s="36">
        <v>0</v>
      </c>
      <c r="I86" s="67">
        <v>0</v>
      </c>
      <c r="J86" s="68">
        <v>6.0185000000000002E-2</v>
      </c>
      <c r="K86" s="69">
        <v>0</v>
      </c>
      <c r="L86" s="67">
        <v>2.4185068000000001E-2</v>
      </c>
      <c r="M86" s="68">
        <v>0</v>
      </c>
      <c r="N86" s="69">
        <v>0</v>
      </c>
      <c r="O86" s="34"/>
      <c r="P86" s="35">
        <v>9.6296000000000007E-2</v>
      </c>
      <c r="Q86" s="36">
        <v>0</v>
      </c>
      <c r="R86" s="35">
        <v>7.2386059000000003E-2</v>
      </c>
      <c r="S86" s="35">
        <v>0</v>
      </c>
      <c r="T86" s="36">
        <v>0</v>
      </c>
      <c r="U86" s="67">
        <v>0.20848056500000001</v>
      </c>
      <c r="V86" s="68">
        <v>0.50463000000000002</v>
      </c>
      <c r="W86" s="69">
        <v>0.47736200000000001</v>
      </c>
      <c r="X86" s="67">
        <v>0.34910620399999998</v>
      </c>
      <c r="Y86" s="68">
        <v>0.74005299999999996</v>
      </c>
      <c r="Z86" s="69">
        <v>0.39743600000000001</v>
      </c>
      <c r="AA86" s="34">
        <v>0</v>
      </c>
      <c r="AB86" s="35">
        <v>0.74074099999999998</v>
      </c>
      <c r="AC86" s="36">
        <v>0.28992899999999999</v>
      </c>
      <c r="AD86" s="35">
        <v>0.52278820400000003</v>
      </c>
      <c r="AE86" s="35">
        <v>0.91216200000000003</v>
      </c>
      <c r="AF86" s="36">
        <v>0</v>
      </c>
      <c r="AG86" s="67">
        <v>0</v>
      </c>
      <c r="AH86" s="68">
        <v>1</v>
      </c>
      <c r="AI86" s="69">
        <v>0</v>
      </c>
      <c r="AJ86" s="67">
        <v>0.70967741900000003</v>
      </c>
      <c r="AK86" s="68">
        <v>0</v>
      </c>
      <c r="AL86" s="69">
        <v>0.50769200000000003</v>
      </c>
    </row>
    <row r="87" spans="3:38" x14ac:dyDescent="0.25">
      <c r="C87" s="34">
        <v>0.22616407999999999</v>
      </c>
      <c r="D87" s="35">
        <v>0</v>
      </c>
      <c r="E87" s="36">
        <v>5.0090999999999997E-2</v>
      </c>
      <c r="F87" s="35">
        <v>0.63196635099999998</v>
      </c>
      <c r="G87" s="35">
        <v>0.52381</v>
      </c>
      <c r="H87" s="36">
        <v>0.23383100000000001</v>
      </c>
      <c r="I87" s="67">
        <v>0</v>
      </c>
      <c r="J87" s="68">
        <v>0</v>
      </c>
      <c r="K87" s="69">
        <v>2.1857999999999999E-2</v>
      </c>
      <c r="L87" s="67">
        <v>6.8349106000000007E-2</v>
      </c>
      <c r="M87" s="68">
        <v>7.2829000000000005E-2</v>
      </c>
      <c r="N87" s="69">
        <v>0</v>
      </c>
      <c r="O87" s="34">
        <v>0</v>
      </c>
      <c r="P87" s="35">
        <v>0</v>
      </c>
      <c r="Q87" s="36">
        <v>0</v>
      </c>
      <c r="R87" s="35">
        <v>0.101246106</v>
      </c>
      <c r="S87" s="35">
        <v>0.13500000000000001</v>
      </c>
      <c r="T87" s="36">
        <v>0</v>
      </c>
      <c r="U87" s="67">
        <v>0.48558758299999999</v>
      </c>
      <c r="V87" s="68">
        <v>0.211587</v>
      </c>
      <c r="W87" s="69">
        <v>0.227687</v>
      </c>
      <c r="X87" s="67">
        <v>0.7276551</v>
      </c>
      <c r="Y87" s="68">
        <v>0.47759099999999999</v>
      </c>
      <c r="Z87" s="69">
        <v>0.169154</v>
      </c>
      <c r="AA87" s="34">
        <v>0.52816901400000005</v>
      </c>
      <c r="AB87" s="35">
        <v>0</v>
      </c>
      <c r="AC87" s="36">
        <v>6.6667000000000004E-2</v>
      </c>
      <c r="AD87" s="35">
        <v>0.912772586</v>
      </c>
      <c r="AE87" s="35">
        <v>0.79</v>
      </c>
      <c r="AF87" s="36">
        <v>0.112069</v>
      </c>
      <c r="AG87" s="67">
        <v>0</v>
      </c>
      <c r="AH87" s="68">
        <v>0</v>
      </c>
      <c r="AI87" s="69">
        <v>0.66666700000000001</v>
      </c>
      <c r="AJ87" s="67">
        <v>0.46762589900000001</v>
      </c>
      <c r="AK87" s="68">
        <v>0.89830500000000002</v>
      </c>
      <c r="AL87" s="69">
        <v>0</v>
      </c>
    </row>
    <row r="88" spans="3:38" x14ac:dyDescent="0.25">
      <c r="C88" s="34"/>
      <c r="D88" s="35">
        <v>0.24463499999999999</v>
      </c>
      <c r="E88" s="36">
        <v>1.8692E-2</v>
      </c>
      <c r="F88" s="35">
        <v>3.0872482999999999E-2</v>
      </c>
      <c r="G88" s="35">
        <v>0.58547000000000005</v>
      </c>
      <c r="H88" s="36">
        <v>0</v>
      </c>
      <c r="I88" s="67"/>
      <c r="J88" s="68">
        <v>0</v>
      </c>
      <c r="K88" s="69">
        <v>0</v>
      </c>
      <c r="L88" s="67">
        <v>0</v>
      </c>
      <c r="M88" s="68">
        <v>0</v>
      </c>
      <c r="N88" s="69">
        <v>0</v>
      </c>
      <c r="O88" s="34"/>
      <c r="P88" s="35">
        <v>0</v>
      </c>
      <c r="Q88" s="36">
        <v>4.4943999999999998E-2</v>
      </c>
      <c r="R88" s="35">
        <v>0</v>
      </c>
      <c r="S88" s="35">
        <v>0</v>
      </c>
      <c r="T88" s="36">
        <v>0</v>
      </c>
      <c r="U88" s="67"/>
      <c r="V88" s="68">
        <v>0.36909900000000001</v>
      </c>
      <c r="W88" s="69">
        <v>7.7103000000000005E-2</v>
      </c>
      <c r="X88" s="67">
        <v>0.25637583899999999</v>
      </c>
      <c r="Y88" s="68">
        <v>0.34900300000000001</v>
      </c>
      <c r="Z88" s="69">
        <v>0.22489999999999999</v>
      </c>
      <c r="AA88" s="34"/>
      <c r="AB88" s="35">
        <v>0.5</v>
      </c>
      <c r="AC88" s="36">
        <v>3.0898999999999999E-2</v>
      </c>
      <c r="AD88" s="35">
        <v>0.21951219499999999</v>
      </c>
      <c r="AE88" s="35">
        <v>0.43134899999999998</v>
      </c>
      <c r="AF88" s="36">
        <v>0</v>
      </c>
      <c r="AG88" s="67"/>
      <c r="AH88" s="68">
        <v>0</v>
      </c>
      <c r="AI88" s="69">
        <v>0.36486499999999999</v>
      </c>
      <c r="AJ88" s="67">
        <v>0</v>
      </c>
      <c r="AK88" s="68">
        <v>0</v>
      </c>
      <c r="AL88" s="69">
        <v>0.50581399999999999</v>
      </c>
    </row>
    <row r="89" spans="3:38" x14ac:dyDescent="0.25">
      <c r="C89" s="34"/>
      <c r="D89" s="35">
        <v>0</v>
      </c>
      <c r="E89" s="36">
        <v>0.456592</v>
      </c>
      <c r="F89" s="35">
        <v>0</v>
      </c>
      <c r="G89" s="35">
        <v>0.402613</v>
      </c>
      <c r="H89" s="36">
        <v>4.5455000000000002E-2</v>
      </c>
      <c r="I89" s="67"/>
      <c r="J89" s="68">
        <v>0</v>
      </c>
      <c r="K89" s="69">
        <v>0</v>
      </c>
      <c r="L89" s="67">
        <v>0</v>
      </c>
      <c r="M89" s="68">
        <v>0</v>
      </c>
      <c r="N89" s="69">
        <v>0</v>
      </c>
      <c r="O89" s="34"/>
      <c r="P89" s="35">
        <v>0</v>
      </c>
      <c r="Q89" s="36">
        <v>0</v>
      </c>
      <c r="R89" s="35">
        <v>0</v>
      </c>
      <c r="S89" s="35">
        <v>0</v>
      </c>
      <c r="T89" s="36">
        <v>0</v>
      </c>
      <c r="U89" s="67"/>
      <c r="V89" s="68">
        <v>0.37254900000000002</v>
      </c>
      <c r="W89" s="69">
        <v>0.57556300000000005</v>
      </c>
      <c r="X89" s="67">
        <v>0.26452410399999998</v>
      </c>
      <c r="Y89" s="68">
        <v>0.45724500000000001</v>
      </c>
      <c r="Z89" s="69">
        <v>0.44727299999999998</v>
      </c>
      <c r="AA89" s="34"/>
      <c r="AB89" s="35">
        <v>0.51948099999999997</v>
      </c>
      <c r="AC89" s="36">
        <v>0.83108099999999996</v>
      </c>
      <c r="AD89" s="35">
        <v>0</v>
      </c>
      <c r="AE89" s="35">
        <v>0.71466700000000005</v>
      </c>
      <c r="AF89" s="36">
        <v>0.28125</v>
      </c>
      <c r="AG89" s="67"/>
      <c r="AH89" s="68">
        <v>0</v>
      </c>
      <c r="AI89" s="69">
        <v>0</v>
      </c>
      <c r="AJ89" s="67">
        <v>0</v>
      </c>
      <c r="AK89" s="68">
        <v>0</v>
      </c>
      <c r="AL89" s="69">
        <v>0</v>
      </c>
    </row>
    <row r="90" spans="3:38" x14ac:dyDescent="0.25">
      <c r="C90" s="34"/>
      <c r="D90" s="35">
        <v>0.16706399999999999</v>
      </c>
      <c r="E90" s="36">
        <v>0</v>
      </c>
      <c r="F90" s="35">
        <v>0.46403242099999997</v>
      </c>
      <c r="G90" s="35">
        <v>0.34478700000000001</v>
      </c>
      <c r="H90" s="36">
        <v>6.6519999999999999E-3</v>
      </c>
      <c r="I90" s="67"/>
      <c r="J90" s="68">
        <v>0</v>
      </c>
      <c r="K90" s="69">
        <v>3.6947000000000001E-2</v>
      </c>
      <c r="L90" s="67">
        <v>0</v>
      </c>
      <c r="M90" s="68">
        <v>0</v>
      </c>
      <c r="N90" s="69">
        <v>0</v>
      </c>
      <c r="O90" s="34"/>
      <c r="P90" s="35">
        <v>0</v>
      </c>
      <c r="Q90" s="36">
        <v>0</v>
      </c>
      <c r="R90" s="35">
        <v>0</v>
      </c>
      <c r="S90" s="35">
        <v>0</v>
      </c>
      <c r="T90" s="36">
        <v>0</v>
      </c>
      <c r="U90" s="67"/>
      <c r="V90" s="68">
        <v>0.32458199999999998</v>
      </c>
      <c r="W90" s="69">
        <v>0.30466399999999999</v>
      </c>
      <c r="X90" s="67">
        <v>0.63019250299999996</v>
      </c>
      <c r="Y90" s="68">
        <v>0.227488</v>
      </c>
      <c r="Z90" s="69">
        <v>7.9823000000000005E-2</v>
      </c>
      <c r="AA90" s="34"/>
      <c r="AB90" s="35">
        <v>0.53960399999999997</v>
      </c>
      <c r="AC90" s="36">
        <v>0</v>
      </c>
      <c r="AD90" s="35">
        <v>0.78378378400000004</v>
      </c>
      <c r="AE90" s="35">
        <v>0.35697400000000001</v>
      </c>
      <c r="AF90" s="36">
        <v>0.35135100000000002</v>
      </c>
      <c r="AG90" s="67"/>
      <c r="AH90" s="68">
        <v>0</v>
      </c>
      <c r="AI90" s="69">
        <v>8.1632999999999997E-2</v>
      </c>
      <c r="AJ90" s="67">
        <v>0</v>
      </c>
      <c r="AK90" s="68">
        <v>0</v>
      </c>
      <c r="AL90" s="69">
        <v>0.19403000000000001</v>
      </c>
    </row>
    <row r="91" spans="3:38" x14ac:dyDescent="0.25">
      <c r="C91" s="34"/>
      <c r="D91" s="35">
        <v>0</v>
      </c>
      <c r="E91" s="36">
        <v>0</v>
      </c>
      <c r="F91" s="35">
        <v>0.19092904199999999</v>
      </c>
      <c r="G91" s="35">
        <v>0.41853000000000001</v>
      </c>
      <c r="H91" s="36">
        <v>0.17290700000000001</v>
      </c>
      <c r="I91" s="67"/>
      <c r="J91" s="68">
        <v>0</v>
      </c>
      <c r="K91" s="69">
        <v>0</v>
      </c>
      <c r="L91" s="67">
        <v>0</v>
      </c>
      <c r="M91" s="68">
        <v>0</v>
      </c>
      <c r="N91" s="69">
        <v>3.8545999999999997E-2</v>
      </c>
      <c r="O91" s="34"/>
      <c r="P91" s="35">
        <v>0</v>
      </c>
      <c r="Q91" s="36">
        <v>0</v>
      </c>
      <c r="R91" s="35">
        <v>0</v>
      </c>
      <c r="S91" s="35">
        <v>0</v>
      </c>
      <c r="T91" s="36">
        <v>4.4443999999999997E-2</v>
      </c>
      <c r="U91" s="67"/>
      <c r="V91" s="68">
        <v>1.4234999999999999E-2</v>
      </c>
      <c r="W91" s="69"/>
      <c r="X91" s="67">
        <v>0.24945135299999999</v>
      </c>
      <c r="Y91" s="68">
        <v>0.52289699999999995</v>
      </c>
      <c r="Z91" s="69">
        <v>0.51651999999999998</v>
      </c>
      <c r="AA91" s="34"/>
      <c r="AB91" s="35">
        <v>0.15625</v>
      </c>
      <c r="AC91" s="36">
        <v>0</v>
      </c>
      <c r="AD91" s="35">
        <v>0.74132492100000003</v>
      </c>
      <c r="AE91" s="35">
        <v>0.87281799999999998</v>
      </c>
      <c r="AF91" s="36">
        <v>0.48148099999999999</v>
      </c>
      <c r="AG91" s="67"/>
      <c r="AH91" s="68">
        <v>0</v>
      </c>
      <c r="AI91" s="69">
        <v>0</v>
      </c>
      <c r="AJ91" s="67">
        <v>0</v>
      </c>
      <c r="AK91" s="68">
        <v>0</v>
      </c>
      <c r="AL91" s="69">
        <v>0.20108699999999999</v>
      </c>
    </row>
    <row r="92" spans="3:38" x14ac:dyDescent="0.25">
      <c r="C92" s="34"/>
      <c r="D92" s="35">
        <v>0</v>
      </c>
      <c r="E92" s="36">
        <v>0.147009</v>
      </c>
      <c r="F92" s="35">
        <v>0.199272066</v>
      </c>
      <c r="G92" s="35">
        <v>0.44383099999999998</v>
      </c>
      <c r="H92" s="36">
        <v>0.15207399999999999</v>
      </c>
      <c r="I92" s="67"/>
      <c r="J92" s="68">
        <v>0</v>
      </c>
      <c r="K92" s="69">
        <v>2.5071E-2</v>
      </c>
      <c r="L92" s="67">
        <v>0</v>
      </c>
      <c r="M92" s="68">
        <v>0</v>
      </c>
      <c r="N92" s="69">
        <v>0</v>
      </c>
      <c r="O92" s="34"/>
      <c r="P92" s="35">
        <v>0</v>
      </c>
      <c r="Q92" s="36">
        <v>4.0533E-2</v>
      </c>
      <c r="R92" s="35">
        <v>0</v>
      </c>
      <c r="S92" s="35">
        <v>0</v>
      </c>
      <c r="T92" s="36">
        <v>0</v>
      </c>
      <c r="U92" s="67"/>
      <c r="V92" s="68">
        <v>0.63819099999999995</v>
      </c>
      <c r="W92" s="69">
        <v>0.46267799999999998</v>
      </c>
      <c r="X92" s="67">
        <v>0.21929026400000001</v>
      </c>
      <c r="Y92" s="68">
        <v>0.320442</v>
      </c>
      <c r="Z92" s="69">
        <v>0.57142899999999996</v>
      </c>
      <c r="AA92" s="34"/>
      <c r="AB92" s="35">
        <v>0.26640900000000001</v>
      </c>
      <c r="AC92" s="36">
        <v>0.14560000000000001</v>
      </c>
      <c r="AD92" s="35">
        <v>0.41048034900000002</v>
      </c>
      <c r="AE92" s="35">
        <v>0.50199199999999999</v>
      </c>
      <c r="AF92" s="36">
        <v>0.32075500000000001</v>
      </c>
      <c r="AG92" s="67"/>
      <c r="AH92" s="68">
        <v>0</v>
      </c>
      <c r="AI92" s="69">
        <v>0.34355799999999997</v>
      </c>
      <c r="AJ92" s="67">
        <v>0</v>
      </c>
      <c r="AK92" s="68">
        <v>0</v>
      </c>
      <c r="AL92" s="69">
        <v>0</v>
      </c>
    </row>
    <row r="93" spans="3:38" x14ac:dyDescent="0.25">
      <c r="C93" s="34"/>
      <c r="D93" s="35">
        <v>0.37625399999999998</v>
      </c>
      <c r="E93" s="36">
        <v>0.154142</v>
      </c>
      <c r="F93" s="35">
        <v>0.120338983</v>
      </c>
      <c r="G93" s="35">
        <v>0.53006500000000001</v>
      </c>
      <c r="H93" s="36">
        <v>7.5717999999999994E-2</v>
      </c>
      <c r="I93" s="67"/>
      <c r="J93" s="68">
        <v>3.3445000000000003E-2</v>
      </c>
      <c r="K93" s="69">
        <v>9.3939999999999996E-3</v>
      </c>
      <c r="L93" s="67">
        <v>0</v>
      </c>
      <c r="M93" s="68">
        <v>6.8455000000000002E-2</v>
      </c>
      <c r="N93" s="69">
        <v>0.112272</v>
      </c>
      <c r="O93" s="34"/>
      <c r="P93" s="35">
        <v>5.9346999999999997E-2</v>
      </c>
      <c r="Q93" s="36">
        <v>7.4261999999999995E-2</v>
      </c>
      <c r="R93" s="35">
        <v>0</v>
      </c>
      <c r="S93" s="35">
        <v>0.12374599999999999</v>
      </c>
      <c r="T93" s="36">
        <v>0.25806499999999999</v>
      </c>
      <c r="U93" s="67"/>
      <c r="V93" s="68">
        <v>0.60033400000000003</v>
      </c>
      <c r="W93" s="69">
        <v>0.388984</v>
      </c>
      <c r="X93" s="67">
        <v>0.36779661000000002</v>
      </c>
      <c r="Y93" s="68">
        <v>0.58649399999999996</v>
      </c>
      <c r="Z93" s="69">
        <v>0.201044</v>
      </c>
      <c r="AA93" s="34"/>
      <c r="AB93" s="35">
        <v>0.79228500000000002</v>
      </c>
      <c r="AC93" s="36">
        <v>0.395727</v>
      </c>
      <c r="AD93" s="35">
        <v>0.21846153800000001</v>
      </c>
      <c r="AE93" s="35">
        <v>0.85785999999999996</v>
      </c>
      <c r="AF93" s="36">
        <v>0.54838699999999996</v>
      </c>
      <c r="AG93" s="67"/>
      <c r="AH93" s="68">
        <v>1</v>
      </c>
      <c r="AI93" s="69">
        <v>0.53594799999999998</v>
      </c>
      <c r="AJ93" s="67">
        <v>0</v>
      </c>
      <c r="AK93" s="68">
        <v>1</v>
      </c>
      <c r="AL93" s="69">
        <v>0.27941199999999999</v>
      </c>
    </row>
    <row r="94" spans="3:38" x14ac:dyDescent="0.25">
      <c r="C94" s="34"/>
      <c r="D94" s="35">
        <v>0</v>
      </c>
      <c r="E94" s="36">
        <v>0.26127899999999998</v>
      </c>
      <c r="F94" s="35">
        <v>0</v>
      </c>
      <c r="G94" s="35">
        <v>7.4746999999999994E-2</v>
      </c>
      <c r="H94" s="36">
        <v>0.42322799999999999</v>
      </c>
      <c r="I94" s="67"/>
      <c r="J94" s="68">
        <v>0</v>
      </c>
      <c r="K94" s="69">
        <v>2.4294E-2</v>
      </c>
      <c r="L94" s="67">
        <v>0</v>
      </c>
      <c r="M94" s="68">
        <v>0</v>
      </c>
      <c r="N94" s="69">
        <v>0</v>
      </c>
      <c r="O94" s="34"/>
      <c r="P94" s="35">
        <v>0.12103700000000001</v>
      </c>
      <c r="Q94" s="36">
        <v>6.3952999999999996E-2</v>
      </c>
      <c r="R94" s="35">
        <v>6.1967469999999998E-3</v>
      </c>
      <c r="S94" s="35">
        <v>0</v>
      </c>
      <c r="T94" s="36">
        <v>0</v>
      </c>
      <c r="U94" s="67"/>
      <c r="V94" s="68">
        <v>0.29069800000000001</v>
      </c>
      <c r="W94" s="69">
        <v>0.38076399999999999</v>
      </c>
      <c r="X94" s="67">
        <v>0</v>
      </c>
      <c r="Y94" s="68">
        <v>0.29292899999999999</v>
      </c>
      <c r="Z94" s="69">
        <v>0.73425200000000002</v>
      </c>
      <c r="AA94" s="34"/>
      <c r="AB94" s="35">
        <v>0.41786699999999999</v>
      </c>
      <c r="AC94" s="36">
        <v>0.317442</v>
      </c>
      <c r="AD94" s="35">
        <v>0.43377227000000002</v>
      </c>
      <c r="AE94" s="35">
        <v>0.86486499999999999</v>
      </c>
      <c r="AF94" s="36">
        <v>0.77319599999999999</v>
      </c>
      <c r="AG94" s="67"/>
      <c r="AH94" s="68">
        <v>0.83333299999999999</v>
      </c>
      <c r="AI94" s="69">
        <v>0.159251</v>
      </c>
      <c r="AJ94" s="67">
        <v>0.180327869</v>
      </c>
      <c r="AK94" s="68">
        <v>0</v>
      </c>
      <c r="AL94" s="69">
        <v>0</v>
      </c>
    </row>
    <row r="95" spans="3:38" x14ac:dyDescent="0.25">
      <c r="C95" s="34"/>
      <c r="D95" s="35">
        <v>0.13392899999999999</v>
      </c>
      <c r="E95" s="36">
        <v>0.14960599999999999</v>
      </c>
      <c r="F95" s="35">
        <v>0</v>
      </c>
      <c r="G95" s="35">
        <v>0.346995</v>
      </c>
      <c r="H95" s="36">
        <v>0</v>
      </c>
      <c r="I95" s="67"/>
      <c r="J95" s="68">
        <v>0</v>
      </c>
      <c r="K95" s="69">
        <v>0</v>
      </c>
      <c r="L95" s="67">
        <v>0</v>
      </c>
      <c r="M95" s="68">
        <v>2.4590000000000001E-2</v>
      </c>
      <c r="N95" s="69">
        <v>0</v>
      </c>
      <c r="O95" s="34"/>
      <c r="P95" s="35">
        <v>0.155779</v>
      </c>
      <c r="Q95" s="36">
        <v>0</v>
      </c>
      <c r="R95" s="35">
        <v>0</v>
      </c>
      <c r="S95" s="35">
        <v>5.8594E-2</v>
      </c>
      <c r="T95" s="36"/>
      <c r="U95" s="67"/>
      <c r="V95" s="68">
        <v>0.24107100000000001</v>
      </c>
      <c r="W95" s="69">
        <v>0.49100100000000002</v>
      </c>
      <c r="X95" s="67">
        <v>0.14217443199999999</v>
      </c>
      <c r="Y95" s="68">
        <v>0.36202200000000001</v>
      </c>
      <c r="Z95" s="69">
        <v>0.55696199999999996</v>
      </c>
      <c r="AA95" s="34"/>
      <c r="AB95" s="35">
        <v>0.59799000000000002</v>
      </c>
      <c r="AC95" s="36">
        <v>0.212838</v>
      </c>
      <c r="AD95" s="35">
        <v>0</v>
      </c>
      <c r="AE95" s="35">
        <v>0.64453099999999997</v>
      </c>
      <c r="AF95" s="36">
        <v>0</v>
      </c>
      <c r="AG95" s="67"/>
      <c r="AH95" s="68">
        <v>0.92134799999999994</v>
      </c>
      <c r="AI95" s="69">
        <v>0.100775</v>
      </c>
      <c r="AJ95" s="67">
        <v>0</v>
      </c>
      <c r="AK95" s="68">
        <v>0.83333299999999999</v>
      </c>
      <c r="AL95" s="69">
        <v>0</v>
      </c>
    </row>
    <row r="96" spans="3:38" x14ac:dyDescent="0.25">
      <c r="C96" s="34"/>
      <c r="D96" s="35">
        <v>0</v>
      </c>
      <c r="E96" s="36">
        <v>6.1268999999999997E-2</v>
      </c>
      <c r="F96" s="35">
        <v>0.29770992400000001</v>
      </c>
      <c r="G96" s="35">
        <v>0.86746999999999996</v>
      </c>
      <c r="H96" s="36">
        <v>3.5831000000000002E-2</v>
      </c>
      <c r="I96" s="67"/>
      <c r="J96" s="68">
        <v>0</v>
      </c>
      <c r="K96" s="69">
        <v>0</v>
      </c>
      <c r="L96" s="67">
        <v>0</v>
      </c>
      <c r="M96" s="68">
        <v>0</v>
      </c>
      <c r="N96" s="69">
        <v>0</v>
      </c>
      <c r="O96" s="34"/>
      <c r="P96" s="35"/>
      <c r="Q96" s="36">
        <v>0.221361</v>
      </c>
      <c r="R96" s="35">
        <v>0</v>
      </c>
      <c r="S96" s="35">
        <v>0</v>
      </c>
      <c r="T96" s="36">
        <v>6.5789999999999998E-3</v>
      </c>
      <c r="U96" s="67"/>
      <c r="V96" s="68">
        <v>0.15945899999999999</v>
      </c>
      <c r="W96" s="69">
        <v>0.28883999999999999</v>
      </c>
      <c r="X96" s="67">
        <v>0.64312977100000002</v>
      </c>
      <c r="Y96" s="68">
        <v>0.59036100000000002</v>
      </c>
      <c r="Z96" s="69">
        <v>7.1661000000000002E-2</v>
      </c>
      <c r="AA96" s="34"/>
      <c r="AB96" s="35">
        <v>0</v>
      </c>
      <c r="AC96" s="36">
        <v>0.105943</v>
      </c>
      <c r="AD96" s="35">
        <v>0.993589744</v>
      </c>
      <c r="AE96" s="35">
        <v>0.61333300000000002</v>
      </c>
      <c r="AF96" s="36">
        <v>0.144737</v>
      </c>
      <c r="AG96" s="67"/>
      <c r="AH96" s="68">
        <v>0</v>
      </c>
      <c r="AI96" s="69">
        <v>0.110599</v>
      </c>
      <c r="AJ96" s="67">
        <v>0</v>
      </c>
      <c r="AK96" s="68">
        <v>0</v>
      </c>
      <c r="AL96" s="69">
        <v>0</v>
      </c>
    </row>
    <row r="97" spans="3:38" x14ac:dyDescent="0.25">
      <c r="C97" s="34"/>
      <c r="D97" s="35">
        <v>0.25570799999999999</v>
      </c>
      <c r="E97" s="36">
        <v>6.1303000000000003E-2</v>
      </c>
      <c r="F97" s="35">
        <v>4.5454544999999999E-2</v>
      </c>
      <c r="G97" s="35">
        <v>0.44816099999999998</v>
      </c>
      <c r="H97" s="36">
        <v>5.5195000000000001E-2</v>
      </c>
      <c r="I97" s="67"/>
      <c r="J97" s="68">
        <v>0</v>
      </c>
      <c r="K97" s="69">
        <v>0</v>
      </c>
      <c r="L97" s="67">
        <v>2.7972027999999999E-2</v>
      </c>
      <c r="M97" s="68">
        <v>0</v>
      </c>
      <c r="N97" s="69">
        <v>0</v>
      </c>
      <c r="O97" s="34"/>
      <c r="P97" s="35">
        <v>0</v>
      </c>
      <c r="Q97" s="36">
        <v>0</v>
      </c>
      <c r="R97" s="35">
        <v>3.5842293999999997E-2</v>
      </c>
      <c r="S97" s="35">
        <v>0</v>
      </c>
      <c r="T97" s="36">
        <v>0</v>
      </c>
      <c r="U97" s="67"/>
      <c r="V97" s="68">
        <v>0.484018</v>
      </c>
      <c r="W97" s="69">
        <v>0.354406</v>
      </c>
      <c r="X97" s="67">
        <v>0.38461538499999998</v>
      </c>
      <c r="Y97" s="68">
        <v>0.468227</v>
      </c>
      <c r="Z97" s="69">
        <v>0.56818199999999996</v>
      </c>
      <c r="AA97" s="34"/>
      <c r="AB97" s="35">
        <v>0.40081</v>
      </c>
      <c r="AC97" s="36">
        <v>0.1</v>
      </c>
      <c r="AD97" s="35">
        <v>0.16129032300000001</v>
      </c>
      <c r="AE97" s="35">
        <v>0.92700700000000003</v>
      </c>
      <c r="AF97" s="36">
        <v>0.68421100000000001</v>
      </c>
      <c r="AG97" s="67"/>
      <c r="AH97" s="68">
        <v>0</v>
      </c>
      <c r="AI97" s="69">
        <v>0</v>
      </c>
      <c r="AJ97" s="67">
        <v>0.76190476200000001</v>
      </c>
      <c r="AK97" s="68">
        <v>0</v>
      </c>
      <c r="AL97" s="69">
        <v>0</v>
      </c>
    </row>
    <row r="98" spans="3:38" x14ac:dyDescent="0.25">
      <c r="C98" s="34"/>
      <c r="D98" s="35"/>
      <c r="E98" s="36">
        <v>0.15881500000000001</v>
      </c>
      <c r="F98" s="35">
        <v>0.62678062700000003</v>
      </c>
      <c r="G98" s="35">
        <v>0.32061099999999998</v>
      </c>
      <c r="H98" s="36">
        <v>0.17934800000000001</v>
      </c>
      <c r="I98" s="67"/>
      <c r="J98" s="68"/>
      <c r="K98" s="69">
        <v>1.3677999999999999E-2</v>
      </c>
      <c r="L98" s="67">
        <v>0</v>
      </c>
      <c r="M98" s="68">
        <v>0</v>
      </c>
      <c r="N98" s="69">
        <v>0</v>
      </c>
      <c r="O98" s="34"/>
      <c r="P98" s="35"/>
      <c r="Q98" s="36">
        <v>5.0562000000000003E-2</v>
      </c>
      <c r="R98" s="35">
        <v>0</v>
      </c>
      <c r="S98" s="35">
        <v>0</v>
      </c>
      <c r="T98" s="36">
        <v>0</v>
      </c>
      <c r="U98" s="67"/>
      <c r="V98" s="68">
        <v>0</v>
      </c>
      <c r="W98" s="69">
        <v>0.29939199999999999</v>
      </c>
      <c r="X98" s="67">
        <v>0.61823361799999998</v>
      </c>
      <c r="Y98" s="68">
        <v>0.56335900000000005</v>
      </c>
      <c r="Z98" s="69">
        <v>0.46467399999999998</v>
      </c>
      <c r="AA98" s="34"/>
      <c r="AB98" s="35">
        <v>0</v>
      </c>
      <c r="AC98" s="36">
        <v>0.45786500000000002</v>
      </c>
      <c r="AD98" s="35">
        <v>0.42093541200000001</v>
      </c>
      <c r="AE98" s="35">
        <v>0.64610400000000001</v>
      </c>
      <c r="AF98" s="36">
        <v>0.60869600000000001</v>
      </c>
      <c r="AG98" s="67"/>
      <c r="AH98" s="68">
        <v>0</v>
      </c>
      <c r="AI98" s="69">
        <v>0.28342200000000001</v>
      </c>
      <c r="AJ98" s="67">
        <v>0</v>
      </c>
      <c r="AK98" s="68">
        <v>0</v>
      </c>
      <c r="AL98" s="69">
        <v>3.7037E-2</v>
      </c>
    </row>
    <row r="99" spans="3:38" x14ac:dyDescent="0.25">
      <c r="C99" s="34"/>
      <c r="D99" s="35">
        <v>0.22165499999999999</v>
      </c>
      <c r="E99" s="36">
        <v>0</v>
      </c>
      <c r="F99" s="35">
        <v>0.95833333300000001</v>
      </c>
      <c r="G99" s="35">
        <v>0.39583299999999999</v>
      </c>
      <c r="H99" s="36">
        <v>8.7155999999999997E-2</v>
      </c>
      <c r="I99" s="67"/>
      <c r="J99" s="68">
        <v>3.5750999999999998E-2</v>
      </c>
      <c r="K99" s="69">
        <v>0</v>
      </c>
      <c r="L99" s="67">
        <v>0</v>
      </c>
      <c r="M99" s="68">
        <v>0</v>
      </c>
      <c r="N99" s="69">
        <v>0</v>
      </c>
      <c r="O99" s="34"/>
      <c r="P99" s="35">
        <v>0.119863</v>
      </c>
      <c r="Q99" s="36">
        <v>6.8249000000000004E-2</v>
      </c>
      <c r="R99" s="35">
        <v>0</v>
      </c>
      <c r="S99" s="35">
        <v>0</v>
      </c>
      <c r="T99" s="36">
        <v>0</v>
      </c>
      <c r="U99" s="67"/>
      <c r="V99" s="68">
        <v>0.56077600000000005</v>
      </c>
      <c r="W99" s="69">
        <v>0.11405</v>
      </c>
      <c r="X99" s="67">
        <v>0.70833333300000001</v>
      </c>
      <c r="Y99" s="68">
        <v>0.63461500000000004</v>
      </c>
      <c r="Z99" s="69">
        <v>0.32568799999999998</v>
      </c>
      <c r="AA99" s="34"/>
      <c r="AB99" s="35">
        <v>0.62328799999999995</v>
      </c>
      <c r="AC99" s="36">
        <v>0.181009</v>
      </c>
      <c r="AD99" s="35">
        <v>0.220930233</v>
      </c>
      <c r="AE99" s="35">
        <v>0.95219100000000001</v>
      </c>
      <c r="AF99" s="36">
        <v>0.18617</v>
      </c>
      <c r="AG99" s="67"/>
      <c r="AH99" s="68">
        <v>0.59321999999999997</v>
      </c>
      <c r="AI99" s="69">
        <v>0.89130399999999999</v>
      </c>
      <c r="AJ99" s="67">
        <v>0</v>
      </c>
      <c r="AK99" s="68">
        <v>0</v>
      </c>
      <c r="AL99" s="69">
        <v>0</v>
      </c>
    </row>
    <row r="100" spans="3:38" x14ac:dyDescent="0.25">
      <c r="C100" s="34"/>
      <c r="D100" s="35">
        <v>0.16886799999999999</v>
      </c>
      <c r="E100" s="36">
        <v>0.27480900000000003</v>
      </c>
      <c r="F100" s="35">
        <v>0.68</v>
      </c>
      <c r="G100" s="35">
        <v>0.11627899999999999</v>
      </c>
      <c r="H100" s="36">
        <v>0</v>
      </c>
      <c r="I100" s="67"/>
      <c r="J100" s="68">
        <v>0</v>
      </c>
      <c r="K100" s="69">
        <v>1.5266999999999999E-2</v>
      </c>
      <c r="L100" s="67">
        <v>0</v>
      </c>
      <c r="M100" s="68">
        <v>0</v>
      </c>
      <c r="N100" s="69">
        <v>0</v>
      </c>
      <c r="O100" s="34"/>
      <c r="P100" s="35">
        <v>0</v>
      </c>
      <c r="Q100" s="36">
        <v>0.144509</v>
      </c>
      <c r="R100" s="35">
        <v>0.23943661999999999</v>
      </c>
      <c r="S100" s="35">
        <v>0</v>
      </c>
      <c r="T100" s="36">
        <v>0</v>
      </c>
      <c r="U100" s="67"/>
      <c r="V100" s="68">
        <v>0.50754699999999997</v>
      </c>
      <c r="W100" s="69">
        <v>0.31806600000000002</v>
      </c>
      <c r="X100" s="67">
        <v>0</v>
      </c>
      <c r="Y100" s="68">
        <v>0.46511599999999997</v>
      </c>
      <c r="Z100" s="69">
        <v>8.5271E-2</v>
      </c>
      <c r="AA100" s="34"/>
      <c r="AB100" s="35">
        <v>0.39351900000000001</v>
      </c>
      <c r="AC100" s="36">
        <v>0.22312100000000001</v>
      </c>
      <c r="AD100" s="35">
        <v>0</v>
      </c>
      <c r="AE100" s="35">
        <v>0.50537600000000005</v>
      </c>
      <c r="AF100" s="36">
        <v>0</v>
      </c>
      <c r="AG100" s="67"/>
      <c r="AH100" s="68">
        <v>0</v>
      </c>
      <c r="AI100" s="69">
        <v>0.26433899999999999</v>
      </c>
      <c r="AJ100" s="67">
        <v>0</v>
      </c>
      <c r="AK100" s="68">
        <v>0</v>
      </c>
      <c r="AL100" s="69">
        <v>0</v>
      </c>
    </row>
    <row r="101" spans="3:38" x14ac:dyDescent="0.25">
      <c r="C101" s="34"/>
      <c r="D101" s="35">
        <v>0.18551200000000001</v>
      </c>
      <c r="E101" s="36">
        <v>0.115385</v>
      </c>
      <c r="F101" s="35">
        <v>0</v>
      </c>
      <c r="G101" s="35">
        <v>0.40997</v>
      </c>
      <c r="H101" s="36">
        <v>0</v>
      </c>
      <c r="I101" s="67"/>
      <c r="J101" s="68">
        <v>0</v>
      </c>
      <c r="K101" s="69">
        <v>1.7094000000000002E-2</v>
      </c>
      <c r="L101" s="67">
        <v>0</v>
      </c>
      <c r="M101" s="68">
        <v>1.2649000000000001E-2</v>
      </c>
      <c r="N101" s="69">
        <v>0</v>
      </c>
      <c r="O101" s="34"/>
      <c r="P101" s="35">
        <v>0</v>
      </c>
      <c r="Q101" s="36">
        <v>4.2610000000000002E-2</v>
      </c>
      <c r="R101" s="35">
        <v>0</v>
      </c>
      <c r="S101" s="35">
        <v>3.125E-2</v>
      </c>
      <c r="T101" s="36"/>
      <c r="U101" s="67"/>
      <c r="V101" s="68">
        <v>0.34452300000000002</v>
      </c>
      <c r="W101" s="69">
        <v>0.31623899999999999</v>
      </c>
      <c r="X101" s="67">
        <v>0</v>
      </c>
      <c r="Y101" s="68">
        <v>0.39285700000000001</v>
      </c>
      <c r="Z101" s="69">
        <v>0.30555599999999999</v>
      </c>
      <c r="AA101" s="34"/>
      <c r="AB101" s="35">
        <v>0.59130400000000005</v>
      </c>
      <c r="AC101" s="36">
        <v>0.185087</v>
      </c>
      <c r="AD101" s="35">
        <v>0</v>
      </c>
      <c r="AE101" s="35">
        <v>0.74826400000000004</v>
      </c>
      <c r="AF101" s="36">
        <v>0</v>
      </c>
      <c r="AG101" s="67"/>
      <c r="AH101" s="68">
        <v>0</v>
      </c>
      <c r="AI101" s="69">
        <v>0.222222</v>
      </c>
      <c r="AJ101" s="67"/>
      <c r="AK101" s="68">
        <v>0.77272700000000005</v>
      </c>
      <c r="AL101" s="69">
        <v>0</v>
      </c>
    </row>
    <row r="102" spans="3:38" x14ac:dyDescent="0.25">
      <c r="C102" s="34"/>
      <c r="D102" s="35">
        <v>0</v>
      </c>
      <c r="E102" s="36">
        <v>0.53781500000000004</v>
      </c>
      <c r="F102" s="35">
        <v>1.054852E-3</v>
      </c>
      <c r="G102" s="35">
        <v>0</v>
      </c>
      <c r="H102" s="36">
        <v>0</v>
      </c>
      <c r="I102" s="67"/>
      <c r="J102" s="68">
        <v>0</v>
      </c>
      <c r="K102" s="69">
        <v>0.33193299999999998</v>
      </c>
      <c r="L102" s="67">
        <v>0</v>
      </c>
      <c r="M102" s="68">
        <v>0</v>
      </c>
      <c r="N102" s="69">
        <v>0</v>
      </c>
      <c r="O102" s="34"/>
      <c r="P102" s="35"/>
      <c r="Q102" s="36">
        <v>0.46255499999999999</v>
      </c>
      <c r="R102" s="35">
        <v>0</v>
      </c>
      <c r="S102" s="35">
        <v>0</v>
      </c>
      <c r="T102" s="36">
        <v>0</v>
      </c>
      <c r="U102" s="67"/>
      <c r="V102" s="68">
        <v>0.41176499999999999</v>
      </c>
      <c r="W102" s="69">
        <v>0.55042000000000002</v>
      </c>
      <c r="X102" s="67">
        <v>0.24683544299999999</v>
      </c>
      <c r="Y102" s="68">
        <v>0.34186499999999997</v>
      </c>
      <c r="Z102" s="69">
        <v>0.14347799999999999</v>
      </c>
      <c r="AA102" s="34"/>
      <c r="AB102" s="35">
        <v>0</v>
      </c>
      <c r="AC102" s="36">
        <v>0.70044099999999998</v>
      </c>
      <c r="AD102" s="35">
        <v>0.14339622599999999</v>
      </c>
      <c r="AE102" s="35">
        <v>0</v>
      </c>
      <c r="AF102" s="36">
        <v>0</v>
      </c>
      <c r="AG102" s="67"/>
      <c r="AH102" s="68">
        <v>0</v>
      </c>
      <c r="AI102" s="69">
        <v>0.82407399999999997</v>
      </c>
      <c r="AJ102" s="67">
        <v>0</v>
      </c>
      <c r="AK102" s="68">
        <v>0</v>
      </c>
      <c r="AL102" s="69">
        <v>0</v>
      </c>
    </row>
    <row r="103" spans="3:38" x14ac:dyDescent="0.25">
      <c r="C103" s="34"/>
      <c r="D103" s="35">
        <v>0.52435699999999996</v>
      </c>
      <c r="E103" s="36">
        <v>0</v>
      </c>
      <c r="F103" s="35">
        <v>0.68979591799999995</v>
      </c>
      <c r="G103" s="35">
        <v>0.45046000000000003</v>
      </c>
      <c r="H103" s="36">
        <v>0.36434100000000003</v>
      </c>
      <c r="I103" s="67"/>
      <c r="J103" s="68">
        <v>8.9985999999999997E-2</v>
      </c>
      <c r="K103" s="69">
        <v>0</v>
      </c>
      <c r="L103" s="67">
        <v>0</v>
      </c>
      <c r="M103" s="68">
        <v>3.6771999999999999E-2</v>
      </c>
      <c r="N103" s="69">
        <v>0.135659</v>
      </c>
      <c r="O103" s="34"/>
      <c r="P103" s="35">
        <v>0.13586000000000001</v>
      </c>
      <c r="Q103" s="36">
        <v>0.111607</v>
      </c>
      <c r="R103" s="35">
        <v>0</v>
      </c>
      <c r="S103" s="35">
        <v>7.9120999999999997E-2</v>
      </c>
      <c r="T103" s="36">
        <v>7.9710000000000003E-2</v>
      </c>
      <c r="U103" s="67"/>
      <c r="V103" s="68">
        <v>0.64614300000000002</v>
      </c>
      <c r="W103" s="69">
        <v>0.45365899999999998</v>
      </c>
      <c r="X103" s="67">
        <v>0.257142857</v>
      </c>
      <c r="Y103" s="68">
        <v>0.60878399999999999</v>
      </c>
      <c r="Z103" s="69">
        <v>0.48061999999999999</v>
      </c>
      <c r="AA103" s="34"/>
      <c r="AB103" s="35">
        <v>0.73105399999999998</v>
      </c>
      <c r="AC103" s="36">
        <v>0</v>
      </c>
      <c r="AD103" s="35">
        <v>0.26794258399999998</v>
      </c>
      <c r="AE103" s="35">
        <v>0.92747299999999999</v>
      </c>
      <c r="AF103" s="36">
        <v>0.60144900000000001</v>
      </c>
      <c r="AG103" s="67"/>
      <c r="AH103" s="68">
        <v>0.68208100000000005</v>
      </c>
      <c r="AI103" s="69">
        <v>0</v>
      </c>
      <c r="AJ103" s="67">
        <v>0</v>
      </c>
      <c r="AK103" s="68">
        <v>1</v>
      </c>
      <c r="AL103" s="69">
        <v>0.245283</v>
      </c>
    </row>
    <row r="104" spans="3:38" x14ac:dyDescent="0.25">
      <c r="C104" s="34"/>
      <c r="D104" s="35">
        <v>0.224964</v>
      </c>
      <c r="E104" s="36">
        <v>0</v>
      </c>
      <c r="F104" s="35">
        <v>0</v>
      </c>
      <c r="G104" s="35">
        <v>0.60389599999999999</v>
      </c>
      <c r="H104" s="36">
        <v>0</v>
      </c>
      <c r="I104" s="67"/>
      <c r="J104" s="68">
        <v>9.2887999999999998E-2</v>
      </c>
      <c r="K104" s="69">
        <v>1.9449000000000001E-2</v>
      </c>
      <c r="L104" s="67">
        <v>0</v>
      </c>
      <c r="M104" s="68">
        <v>8.6580000000000004E-2</v>
      </c>
      <c r="N104" s="69">
        <v>0</v>
      </c>
      <c r="O104" s="34"/>
      <c r="P104" s="35">
        <v>0.331818</v>
      </c>
      <c r="Q104" s="36">
        <v>9.6199999999999996E-4</v>
      </c>
      <c r="R104" s="35">
        <v>3.9942938999999997E-2</v>
      </c>
      <c r="S104" s="35">
        <v>0.136986</v>
      </c>
      <c r="T104" s="36"/>
      <c r="U104" s="67"/>
      <c r="V104" s="68">
        <v>0.40493499999999999</v>
      </c>
      <c r="W104" s="69">
        <v>7.6175000000000007E-2</v>
      </c>
      <c r="X104" s="67">
        <v>0</v>
      </c>
      <c r="Y104" s="68">
        <v>0.51515200000000005</v>
      </c>
      <c r="Z104" s="69">
        <v>0</v>
      </c>
      <c r="AA104" s="34"/>
      <c r="AB104" s="35">
        <v>0.77727299999999999</v>
      </c>
      <c r="AC104" s="36">
        <v>7.0192000000000004E-2</v>
      </c>
      <c r="AD104" s="35">
        <v>0.33238231099999999</v>
      </c>
      <c r="AE104" s="35">
        <v>0.68835599999999997</v>
      </c>
      <c r="AF104" s="36"/>
      <c r="AG104" s="67"/>
      <c r="AH104" s="68">
        <v>0.663636</v>
      </c>
      <c r="AI104" s="69">
        <v>0.28125</v>
      </c>
      <c r="AJ104" s="67">
        <v>0.57575757599999999</v>
      </c>
      <c r="AK104" s="68">
        <v>1</v>
      </c>
      <c r="AL104" s="69"/>
    </row>
    <row r="105" spans="3:38" x14ac:dyDescent="0.25">
      <c r="C105" s="34"/>
      <c r="D105" s="35">
        <v>5.2288000000000001E-2</v>
      </c>
      <c r="E105" s="36">
        <v>0.12795000000000001</v>
      </c>
      <c r="F105" s="35">
        <v>0.15564598199999999</v>
      </c>
      <c r="G105" s="35">
        <v>6.0150000000000002E-2</v>
      </c>
      <c r="H105" s="36">
        <v>0</v>
      </c>
      <c r="I105" s="67"/>
      <c r="J105" s="68">
        <v>0</v>
      </c>
      <c r="K105" s="69">
        <v>8.2799999999999996E-4</v>
      </c>
      <c r="L105" s="67">
        <v>0</v>
      </c>
      <c r="M105" s="68">
        <v>0</v>
      </c>
      <c r="N105" s="69">
        <v>0</v>
      </c>
      <c r="O105" s="34"/>
      <c r="P105" s="35">
        <v>0.116981</v>
      </c>
      <c r="Q105" s="36">
        <v>0</v>
      </c>
      <c r="R105" s="35">
        <v>0</v>
      </c>
      <c r="S105" s="35">
        <v>0</v>
      </c>
      <c r="T105" s="36"/>
      <c r="U105" s="67"/>
      <c r="V105" s="68">
        <v>0.45751599999999998</v>
      </c>
      <c r="W105" s="69">
        <v>0.465424</v>
      </c>
      <c r="X105" s="67">
        <v>0.250254323</v>
      </c>
      <c r="Y105" s="68">
        <v>0.22126699999999999</v>
      </c>
      <c r="Z105" s="69">
        <v>0.56666700000000003</v>
      </c>
      <c r="AA105" s="34"/>
      <c r="AB105" s="35">
        <v>6.4151E-2</v>
      </c>
      <c r="AC105" s="36">
        <v>0.20882999999999999</v>
      </c>
      <c r="AD105" s="35">
        <v>0.32712215300000003</v>
      </c>
      <c r="AE105" s="35">
        <v>0.36170200000000002</v>
      </c>
      <c r="AF105" s="36">
        <v>0</v>
      </c>
      <c r="AG105" s="67"/>
      <c r="AH105" s="68">
        <v>0</v>
      </c>
      <c r="AI105" s="69">
        <v>0.36666700000000002</v>
      </c>
      <c r="AJ105" s="67">
        <v>0</v>
      </c>
      <c r="AK105" s="68">
        <v>0</v>
      </c>
      <c r="AL105" s="69">
        <v>0</v>
      </c>
    </row>
    <row r="106" spans="3:38" x14ac:dyDescent="0.25">
      <c r="C106" s="34"/>
      <c r="D106" s="35">
        <v>7.0777000000000007E-2</v>
      </c>
      <c r="E106" s="36">
        <v>0.143875</v>
      </c>
      <c r="F106" s="35">
        <v>0.18320610700000001</v>
      </c>
      <c r="G106" s="35">
        <v>0.33707900000000002</v>
      </c>
      <c r="H106" s="36">
        <v>8.0597000000000002E-2</v>
      </c>
      <c r="I106" s="67"/>
      <c r="J106" s="68">
        <v>0</v>
      </c>
      <c r="K106" s="69">
        <v>2.8490000000000001E-2</v>
      </c>
      <c r="L106" s="67">
        <v>0</v>
      </c>
      <c r="M106" s="68">
        <v>0</v>
      </c>
      <c r="N106" s="69">
        <v>0</v>
      </c>
      <c r="O106" s="34"/>
      <c r="P106" s="35">
        <v>2.8986000000000001E-2</v>
      </c>
      <c r="Q106" s="36">
        <v>3.5907000000000001E-2</v>
      </c>
      <c r="R106" s="35">
        <v>0</v>
      </c>
      <c r="S106" s="35">
        <v>6.7465999999999998E-2</v>
      </c>
      <c r="T106" s="36">
        <v>0</v>
      </c>
      <c r="U106" s="67"/>
      <c r="V106" s="68">
        <v>0.38820399999999999</v>
      </c>
      <c r="W106" s="69">
        <v>0.15527099999999999</v>
      </c>
      <c r="X106" s="67">
        <v>0.51335877900000004</v>
      </c>
      <c r="Y106" s="68">
        <v>0.34831499999999999</v>
      </c>
      <c r="Z106" s="69">
        <v>0.34029900000000002</v>
      </c>
      <c r="AA106" s="34"/>
      <c r="AB106" s="35">
        <v>0.31159399999999998</v>
      </c>
      <c r="AC106" s="36">
        <v>0.10592500000000001</v>
      </c>
      <c r="AD106" s="35">
        <v>0.65882352899999996</v>
      </c>
      <c r="AE106" s="35">
        <v>5.8471000000000002E-2</v>
      </c>
      <c r="AF106" s="36">
        <v>0.57575799999999999</v>
      </c>
      <c r="AG106" s="67"/>
      <c r="AH106" s="68">
        <v>6.9620000000000001E-2</v>
      </c>
      <c r="AI106" s="69">
        <v>0.9</v>
      </c>
      <c r="AJ106" s="67">
        <v>0</v>
      </c>
      <c r="AK106" s="68">
        <v>0</v>
      </c>
      <c r="AL106" s="69">
        <v>0</v>
      </c>
    </row>
    <row r="107" spans="3:38" x14ac:dyDescent="0.25">
      <c r="C107" s="34"/>
      <c r="D107" s="35">
        <v>0.52173899999999995</v>
      </c>
      <c r="E107" s="36">
        <v>0.14397499999999999</v>
      </c>
      <c r="F107" s="35">
        <v>0</v>
      </c>
      <c r="G107" s="35">
        <v>0.25267400000000001</v>
      </c>
      <c r="H107" s="36">
        <v>0.52336400000000005</v>
      </c>
      <c r="I107" s="67"/>
      <c r="J107" s="68">
        <v>0.100686</v>
      </c>
      <c r="K107" s="69">
        <v>5.6337999999999999E-2</v>
      </c>
      <c r="L107" s="67">
        <v>9.0252709999999996E-3</v>
      </c>
      <c r="M107" s="68">
        <v>0</v>
      </c>
      <c r="N107" s="69">
        <v>0</v>
      </c>
      <c r="O107" s="34"/>
      <c r="P107" s="35">
        <v>0.16097600000000001</v>
      </c>
      <c r="Q107" s="36">
        <v>3.2258000000000002E-2</v>
      </c>
      <c r="R107" s="35">
        <v>0</v>
      </c>
      <c r="S107" s="35">
        <v>0</v>
      </c>
      <c r="T107" s="36">
        <v>0</v>
      </c>
      <c r="U107" s="67"/>
      <c r="V107" s="68">
        <v>0.53947400000000001</v>
      </c>
      <c r="W107" s="69">
        <v>0.46791899999999997</v>
      </c>
      <c r="X107" s="67">
        <v>5.9566787000000003E-2</v>
      </c>
      <c r="Y107" s="68">
        <v>0.35828900000000002</v>
      </c>
      <c r="Z107" s="69">
        <v>0.64485999999999999</v>
      </c>
      <c r="AA107" s="34"/>
      <c r="AB107" s="35">
        <v>0.77756099999999995</v>
      </c>
      <c r="AC107" s="36">
        <v>0.11797199999999999</v>
      </c>
      <c r="AD107" s="35">
        <v>0.43386243400000002</v>
      </c>
      <c r="AE107" s="35">
        <v>0.66666700000000001</v>
      </c>
      <c r="AF107" s="36">
        <v>0.846939</v>
      </c>
      <c r="AG107" s="67"/>
      <c r="AH107" s="68">
        <v>0.99441299999999999</v>
      </c>
      <c r="AI107" s="69">
        <v>0.57142899999999996</v>
      </c>
      <c r="AJ107" s="67">
        <v>3.2786885000000002E-2</v>
      </c>
      <c r="AK107" s="68">
        <v>0</v>
      </c>
      <c r="AL107" s="69">
        <v>0</v>
      </c>
    </row>
    <row r="108" spans="3:38" x14ac:dyDescent="0.25">
      <c r="C108" s="34"/>
      <c r="D108" s="35">
        <v>0</v>
      </c>
      <c r="E108" s="36">
        <v>0.18043200000000001</v>
      </c>
      <c r="F108" s="35">
        <v>0.24918389599999999</v>
      </c>
      <c r="G108" s="35">
        <v>3.3509999999999998E-2</v>
      </c>
      <c r="H108" s="36">
        <v>0.47983900000000002</v>
      </c>
      <c r="I108" s="67"/>
      <c r="J108" s="68">
        <v>0</v>
      </c>
      <c r="K108" s="69">
        <v>2.2872E-2</v>
      </c>
      <c r="L108" s="67">
        <v>2.7203482000000001E-2</v>
      </c>
      <c r="M108" s="68">
        <v>0</v>
      </c>
      <c r="N108" s="69">
        <v>2.8226000000000001E-2</v>
      </c>
      <c r="O108" s="34"/>
      <c r="P108" s="35">
        <v>0.44398300000000002</v>
      </c>
      <c r="Q108" s="36">
        <v>6.2283999999999999E-2</v>
      </c>
      <c r="R108" s="35">
        <v>3.1377899000000001E-2</v>
      </c>
      <c r="S108" s="35">
        <v>0</v>
      </c>
      <c r="T108" s="36">
        <v>0</v>
      </c>
      <c r="U108" s="67"/>
      <c r="V108" s="68">
        <v>0</v>
      </c>
      <c r="W108" s="69">
        <v>0.452351</v>
      </c>
      <c r="X108" s="67">
        <v>0.46735582199999998</v>
      </c>
      <c r="Y108" s="68">
        <v>0.379189</v>
      </c>
      <c r="Z108" s="69">
        <v>0.66129000000000004</v>
      </c>
      <c r="AA108" s="34"/>
      <c r="AB108" s="35">
        <v>0.27385900000000002</v>
      </c>
      <c r="AC108" s="36">
        <v>0.41176499999999999</v>
      </c>
      <c r="AD108" s="35">
        <v>0.28376534799999997</v>
      </c>
      <c r="AE108" s="35">
        <v>1</v>
      </c>
      <c r="AF108" s="36">
        <v>0.84276700000000004</v>
      </c>
      <c r="AG108" s="67"/>
      <c r="AH108" s="68">
        <v>0.44954100000000002</v>
      </c>
      <c r="AI108" s="69">
        <v>1</v>
      </c>
      <c r="AJ108" s="67">
        <v>0.41249999999999998</v>
      </c>
      <c r="AK108" s="68">
        <v>0</v>
      </c>
      <c r="AL108" s="69">
        <v>0</v>
      </c>
    </row>
    <row r="109" spans="3:38" x14ac:dyDescent="0.25">
      <c r="C109" s="34"/>
      <c r="D109" s="35">
        <v>0.32786900000000002</v>
      </c>
      <c r="E109" s="36">
        <v>7.7477000000000004E-2</v>
      </c>
      <c r="F109" s="35">
        <v>0.49613402099999998</v>
      </c>
      <c r="G109" s="35">
        <v>0.02</v>
      </c>
      <c r="H109" s="36">
        <v>0</v>
      </c>
      <c r="I109" s="67"/>
      <c r="J109" s="68">
        <v>0</v>
      </c>
      <c r="K109" s="69">
        <v>0</v>
      </c>
      <c r="L109" s="67">
        <v>9.4072164999999999E-2</v>
      </c>
      <c r="M109" s="68">
        <v>0</v>
      </c>
      <c r="N109" s="69">
        <v>4.9451000000000002E-2</v>
      </c>
      <c r="O109" s="34"/>
      <c r="P109" s="35">
        <v>0</v>
      </c>
      <c r="Q109" s="36">
        <v>0</v>
      </c>
      <c r="R109" s="35">
        <v>0.18734177199999999</v>
      </c>
      <c r="S109" s="35">
        <v>0</v>
      </c>
      <c r="T109" s="36">
        <v>0</v>
      </c>
      <c r="U109" s="67"/>
      <c r="V109" s="68">
        <v>0.213115</v>
      </c>
      <c r="W109" s="69">
        <v>0.42973</v>
      </c>
      <c r="X109" s="67">
        <v>0.45231958799999999</v>
      </c>
      <c r="Y109" s="68">
        <v>0.221</v>
      </c>
      <c r="Z109" s="69">
        <v>0.32967000000000002</v>
      </c>
      <c r="AA109" s="34"/>
      <c r="AB109" s="35">
        <v>9.5890000000000003E-2</v>
      </c>
      <c r="AC109" s="36">
        <v>0.13018199999999999</v>
      </c>
      <c r="AD109" s="35">
        <v>0.82278481000000003</v>
      </c>
      <c r="AE109" s="35">
        <v>7.4906E-2</v>
      </c>
      <c r="AF109" s="36">
        <v>0</v>
      </c>
      <c r="AG109" s="67"/>
      <c r="AH109" s="68">
        <v>0</v>
      </c>
      <c r="AI109" s="69">
        <v>0</v>
      </c>
      <c r="AJ109" s="67">
        <v>0.69158878499999998</v>
      </c>
      <c r="AK109" s="68">
        <v>0</v>
      </c>
      <c r="AL109" s="69">
        <v>0.68345299999999998</v>
      </c>
    </row>
    <row r="110" spans="3:38" x14ac:dyDescent="0.25">
      <c r="C110" s="34"/>
      <c r="D110" s="35">
        <v>0.37113400000000002</v>
      </c>
      <c r="E110" s="36">
        <v>1.7240999999999999E-2</v>
      </c>
      <c r="F110" s="35">
        <v>4.5062320000000003E-2</v>
      </c>
      <c r="G110" s="35">
        <v>0.40336100000000003</v>
      </c>
      <c r="H110" s="36">
        <v>0.21379300000000001</v>
      </c>
      <c r="I110" s="67"/>
      <c r="J110" s="68">
        <v>0.16609399999999999</v>
      </c>
      <c r="K110" s="69">
        <v>0</v>
      </c>
      <c r="L110" s="67">
        <v>0</v>
      </c>
      <c r="M110" s="68">
        <v>2.9412000000000001E-2</v>
      </c>
      <c r="N110" s="69">
        <v>1.3793E-2</v>
      </c>
      <c r="O110" s="34"/>
      <c r="P110" s="35">
        <v>0.38274900000000001</v>
      </c>
      <c r="Q110" s="36">
        <v>0.12299499999999999</v>
      </c>
      <c r="R110" s="35">
        <v>0</v>
      </c>
      <c r="S110" s="35">
        <v>7.2539000000000006E-2</v>
      </c>
      <c r="T110" s="36">
        <v>0</v>
      </c>
      <c r="U110" s="67"/>
      <c r="V110" s="68">
        <v>0.60022900000000001</v>
      </c>
      <c r="W110" s="69">
        <v>0.261494</v>
      </c>
      <c r="X110" s="67">
        <v>0.40460210899999999</v>
      </c>
      <c r="Y110" s="68">
        <v>0.625</v>
      </c>
      <c r="Z110" s="69">
        <v>0.43310300000000002</v>
      </c>
      <c r="AA110" s="34"/>
      <c r="AB110" s="35">
        <v>0.85714299999999999</v>
      </c>
      <c r="AC110" s="36">
        <v>3.7433000000000001E-2</v>
      </c>
      <c r="AD110" s="35">
        <v>0.33834586500000002</v>
      </c>
      <c r="AE110" s="35">
        <v>0.97409299999999999</v>
      </c>
      <c r="AF110" s="36">
        <v>0.58947400000000005</v>
      </c>
      <c r="AG110" s="67"/>
      <c r="AH110" s="68">
        <v>0.99324299999999999</v>
      </c>
      <c r="AI110" s="69">
        <v>8.2126000000000005E-2</v>
      </c>
      <c r="AJ110" s="67">
        <v>0</v>
      </c>
      <c r="AK110" s="68">
        <v>1</v>
      </c>
      <c r="AL110" s="69">
        <v>0</v>
      </c>
    </row>
    <row r="111" spans="3:38" x14ac:dyDescent="0.25">
      <c r="C111" s="34"/>
      <c r="D111" s="35">
        <v>0.54422599999999999</v>
      </c>
      <c r="E111" s="36">
        <v>0</v>
      </c>
      <c r="F111" s="35">
        <v>5.6778678999999999E-2</v>
      </c>
      <c r="G111" s="35">
        <v>0.192661</v>
      </c>
      <c r="H111" s="36">
        <v>0.44347799999999998</v>
      </c>
      <c r="I111" s="67"/>
      <c r="J111" s="68">
        <v>2.4570000000000002E-2</v>
      </c>
      <c r="K111" s="69">
        <v>0</v>
      </c>
      <c r="L111" s="67">
        <v>6.4889919000000004E-2</v>
      </c>
      <c r="M111" s="68">
        <v>3.6697E-2</v>
      </c>
      <c r="N111" s="69">
        <v>0</v>
      </c>
      <c r="O111" s="34"/>
      <c r="P111" s="35">
        <v>4.1727E-2</v>
      </c>
      <c r="Q111" s="36">
        <v>0</v>
      </c>
      <c r="R111" s="35">
        <v>0.10055865899999999</v>
      </c>
      <c r="S111" s="35">
        <v>8.1585000000000005E-2</v>
      </c>
      <c r="T111" s="36">
        <v>7.9602000000000006E-2</v>
      </c>
      <c r="U111" s="67"/>
      <c r="V111" s="68">
        <v>0.35012300000000002</v>
      </c>
      <c r="W111" s="69">
        <v>4.4443999999999997E-2</v>
      </c>
      <c r="X111" s="67">
        <v>0.122827346</v>
      </c>
      <c r="Y111" s="68">
        <v>0.48318</v>
      </c>
      <c r="Z111" s="69">
        <v>0.4</v>
      </c>
      <c r="AA111" s="34"/>
      <c r="AB111" s="35">
        <v>0.398561</v>
      </c>
      <c r="AC111" s="36">
        <v>6.3725000000000004E-2</v>
      </c>
      <c r="AD111" s="35">
        <v>0.134078212</v>
      </c>
      <c r="AE111" s="35">
        <v>0.41724899999999998</v>
      </c>
      <c r="AF111" s="36">
        <v>0.60696499999999998</v>
      </c>
      <c r="AG111" s="67"/>
      <c r="AH111" s="68">
        <v>0.5</v>
      </c>
      <c r="AI111" s="69">
        <v>0</v>
      </c>
      <c r="AJ111" s="67">
        <v>0.85714285700000004</v>
      </c>
      <c r="AK111" s="68">
        <v>1</v>
      </c>
      <c r="AL111" s="69">
        <v>0.56521699999999997</v>
      </c>
    </row>
    <row r="112" spans="3:38" x14ac:dyDescent="0.25">
      <c r="C112" s="34"/>
      <c r="D112" s="35">
        <v>0.32926800000000001</v>
      </c>
      <c r="E112" s="36">
        <v>0.16923099999999999</v>
      </c>
      <c r="F112" s="35">
        <v>0.70449172599999998</v>
      </c>
      <c r="G112" s="35">
        <v>7.6411999999999994E-2</v>
      </c>
      <c r="H112" s="36">
        <v>0</v>
      </c>
      <c r="I112" s="67"/>
      <c r="J112" s="68">
        <v>0</v>
      </c>
      <c r="K112" s="69">
        <v>0</v>
      </c>
      <c r="L112" s="67">
        <v>0</v>
      </c>
      <c r="M112" s="68">
        <v>0</v>
      </c>
      <c r="N112" s="69">
        <v>0</v>
      </c>
      <c r="O112" s="34"/>
      <c r="P112" s="35">
        <v>0</v>
      </c>
      <c r="Q112" s="36">
        <v>0</v>
      </c>
      <c r="R112" s="35">
        <v>0</v>
      </c>
      <c r="S112" s="35">
        <v>0</v>
      </c>
      <c r="T112" s="36">
        <v>0</v>
      </c>
      <c r="U112" s="67"/>
      <c r="V112" s="68">
        <v>0.15040700000000001</v>
      </c>
      <c r="W112" s="69">
        <v>0.38974399999999998</v>
      </c>
      <c r="X112" s="67">
        <v>0.65957446799999997</v>
      </c>
      <c r="Y112" s="68">
        <v>5.9801E-2</v>
      </c>
      <c r="Z112" s="69">
        <v>0.40034700000000001</v>
      </c>
      <c r="AA112" s="34"/>
      <c r="AB112" s="35">
        <v>0.30851099999999998</v>
      </c>
      <c r="AC112" s="36">
        <v>0.223938</v>
      </c>
      <c r="AD112" s="35">
        <v>0.73109243700000004</v>
      </c>
      <c r="AE112" s="35">
        <v>0</v>
      </c>
      <c r="AF112" s="36">
        <v>0</v>
      </c>
      <c r="AG112" s="67"/>
      <c r="AH112" s="68">
        <v>0</v>
      </c>
      <c r="AI112" s="69">
        <v>0</v>
      </c>
      <c r="AJ112" s="67">
        <v>0</v>
      </c>
      <c r="AK112" s="68">
        <v>0</v>
      </c>
      <c r="AL112" s="69">
        <v>0</v>
      </c>
    </row>
    <row r="113" spans="3:38" x14ac:dyDescent="0.25">
      <c r="C113" s="34"/>
      <c r="D113" s="35">
        <v>0.44313999999999998</v>
      </c>
      <c r="E113" s="36">
        <v>0.103667</v>
      </c>
      <c r="F113" s="35">
        <v>0.10858324699999999</v>
      </c>
      <c r="G113" s="35">
        <v>0.287582</v>
      </c>
      <c r="H113" s="36">
        <v>0.307002</v>
      </c>
      <c r="I113" s="67"/>
      <c r="J113" s="68">
        <v>3.6464999999999997E-2</v>
      </c>
      <c r="K113" s="69">
        <v>2.8913999999999999E-2</v>
      </c>
      <c r="L113" s="67">
        <v>0</v>
      </c>
      <c r="M113" s="68">
        <v>0</v>
      </c>
      <c r="N113" s="69">
        <v>0.12028700000000001</v>
      </c>
      <c r="O113" s="34"/>
      <c r="P113" s="35">
        <v>6.6667000000000004E-2</v>
      </c>
      <c r="Q113" s="36">
        <v>0.148396</v>
      </c>
      <c r="R113" s="35">
        <v>0</v>
      </c>
      <c r="S113" s="35">
        <v>0</v>
      </c>
      <c r="T113" s="36">
        <v>0.224138</v>
      </c>
      <c r="U113" s="67"/>
      <c r="V113" s="68">
        <v>0.53584699999999996</v>
      </c>
      <c r="W113" s="69">
        <v>0.35331499999999999</v>
      </c>
      <c r="X113" s="67">
        <v>0.34539813899999999</v>
      </c>
      <c r="Y113" s="68">
        <v>0.30719000000000002</v>
      </c>
      <c r="Z113" s="69">
        <v>0.63375199999999998</v>
      </c>
      <c r="AA113" s="34"/>
      <c r="AB113" s="35">
        <v>0.75476200000000004</v>
      </c>
      <c r="AC113" s="36">
        <v>0.227273</v>
      </c>
      <c r="AD113" s="35">
        <v>0.42319749200000001</v>
      </c>
      <c r="AE113" s="35">
        <v>0.48</v>
      </c>
      <c r="AF113" s="36">
        <v>0.72844799999999998</v>
      </c>
      <c r="AG113" s="67"/>
      <c r="AH113" s="68">
        <v>0.93333299999999997</v>
      </c>
      <c r="AI113" s="69">
        <v>0.40606100000000001</v>
      </c>
      <c r="AJ113" s="67">
        <v>0</v>
      </c>
      <c r="AK113" s="68">
        <v>0</v>
      </c>
      <c r="AL113" s="69">
        <v>0.80952400000000002</v>
      </c>
    </row>
    <row r="114" spans="3:38" x14ac:dyDescent="0.25">
      <c r="C114" s="34"/>
      <c r="D114" s="35">
        <v>0.34313700000000003</v>
      </c>
      <c r="E114" s="36">
        <v>0.17011000000000001</v>
      </c>
      <c r="F114" s="35">
        <v>6.6551425999999997E-2</v>
      </c>
      <c r="G114" s="35">
        <v>0</v>
      </c>
      <c r="H114" s="36">
        <v>0.11002000000000001</v>
      </c>
      <c r="I114" s="67"/>
      <c r="J114" s="68">
        <v>0</v>
      </c>
      <c r="K114" s="69">
        <v>0</v>
      </c>
      <c r="L114" s="67">
        <v>0</v>
      </c>
      <c r="M114" s="68">
        <v>0</v>
      </c>
      <c r="N114" s="69">
        <v>0.24165</v>
      </c>
      <c r="O114" s="34"/>
      <c r="P114" s="35">
        <v>1.122E-3</v>
      </c>
      <c r="Q114" s="36">
        <v>0</v>
      </c>
      <c r="R114" s="35">
        <v>3.7280701999999999E-2</v>
      </c>
      <c r="S114" s="35">
        <v>0</v>
      </c>
      <c r="T114" s="36">
        <v>9.6617999999999996E-2</v>
      </c>
      <c r="U114" s="67"/>
      <c r="V114" s="68">
        <v>0.44233</v>
      </c>
      <c r="W114" s="69">
        <v>0.35261700000000001</v>
      </c>
      <c r="X114" s="67">
        <v>0.441659464</v>
      </c>
      <c r="Y114" s="68">
        <v>4.1701000000000002E-2</v>
      </c>
      <c r="Z114" s="69">
        <v>0.40864400000000001</v>
      </c>
      <c r="AA114" s="34"/>
      <c r="AB114" s="35">
        <v>0.52525299999999997</v>
      </c>
      <c r="AC114" s="36">
        <v>0.16819799999999999</v>
      </c>
      <c r="AD114" s="35">
        <v>0.25219298200000001</v>
      </c>
      <c r="AE114" s="35">
        <v>1.5384999999999999E-2</v>
      </c>
      <c r="AF114" s="36">
        <v>0.207729</v>
      </c>
      <c r="AG114" s="67"/>
      <c r="AH114" s="68">
        <v>0</v>
      </c>
      <c r="AI114" s="69">
        <v>0.193277</v>
      </c>
      <c r="AJ114" s="67">
        <v>0</v>
      </c>
      <c r="AK114" s="68">
        <v>0</v>
      </c>
      <c r="AL114" s="69">
        <v>0.24595500000000001</v>
      </c>
    </row>
    <row r="115" spans="3:38" x14ac:dyDescent="0.25">
      <c r="C115" s="34"/>
      <c r="D115" s="35">
        <v>0.176591</v>
      </c>
      <c r="E115" s="36">
        <v>0.14647399999999999</v>
      </c>
      <c r="F115" s="35">
        <v>0.2848</v>
      </c>
      <c r="G115" s="35">
        <v>0.27102799999999999</v>
      </c>
      <c r="H115" s="36">
        <v>0</v>
      </c>
      <c r="I115" s="67"/>
      <c r="J115" s="68">
        <v>0</v>
      </c>
      <c r="K115" s="69">
        <v>0</v>
      </c>
      <c r="L115" s="67">
        <v>0</v>
      </c>
      <c r="M115" s="68">
        <v>2.9205999999999999E-2</v>
      </c>
      <c r="N115" s="69">
        <v>0</v>
      </c>
      <c r="O115" s="34"/>
      <c r="P115" s="35">
        <v>0</v>
      </c>
      <c r="Q115" s="36">
        <v>0</v>
      </c>
      <c r="R115" s="35">
        <v>0</v>
      </c>
      <c r="S115" s="35">
        <v>5.5556000000000001E-2</v>
      </c>
      <c r="T115" s="36">
        <v>0</v>
      </c>
      <c r="U115" s="67"/>
      <c r="V115" s="68">
        <v>0.24845999999999999</v>
      </c>
      <c r="W115" s="69">
        <v>0.457505</v>
      </c>
      <c r="X115" s="67">
        <v>0.59840000000000004</v>
      </c>
      <c r="Y115" s="68">
        <v>0.60046699999999997</v>
      </c>
      <c r="Z115" s="69">
        <v>0.490427</v>
      </c>
      <c r="AA115" s="34"/>
      <c r="AB115" s="35">
        <v>0.69230800000000003</v>
      </c>
      <c r="AC115" s="36">
        <v>0.15768499999999999</v>
      </c>
      <c r="AD115" s="35">
        <v>0.39678284200000002</v>
      </c>
      <c r="AE115" s="35">
        <v>0.54398100000000005</v>
      </c>
      <c r="AF115" s="36">
        <v>0</v>
      </c>
      <c r="AG115" s="67"/>
      <c r="AH115" s="68">
        <v>0</v>
      </c>
      <c r="AI115" s="69">
        <v>0.193548</v>
      </c>
      <c r="AJ115" s="67">
        <v>0</v>
      </c>
      <c r="AK115" s="68">
        <v>1</v>
      </c>
      <c r="AL115" s="69">
        <v>0</v>
      </c>
    </row>
    <row r="116" spans="3:38" x14ac:dyDescent="0.25">
      <c r="C116" s="34"/>
      <c r="D116" s="35">
        <v>0.16125400000000001</v>
      </c>
      <c r="E116" s="36">
        <v>6.0241000000000003E-2</v>
      </c>
      <c r="F116" s="35">
        <v>0.158450704</v>
      </c>
      <c r="G116" s="35">
        <v>0</v>
      </c>
      <c r="H116" s="36">
        <v>0</v>
      </c>
      <c r="I116" s="67"/>
      <c r="J116" s="68">
        <v>0</v>
      </c>
      <c r="K116" s="69">
        <v>1.3387E-2</v>
      </c>
      <c r="L116" s="67">
        <v>0</v>
      </c>
      <c r="M116" s="68">
        <v>0</v>
      </c>
      <c r="N116" s="69">
        <v>0</v>
      </c>
      <c r="O116" s="34"/>
      <c r="P116" s="35">
        <v>0</v>
      </c>
      <c r="Q116" s="36">
        <v>6.0860999999999998E-2</v>
      </c>
      <c r="R116" s="35">
        <v>0</v>
      </c>
      <c r="S116" s="35">
        <v>0</v>
      </c>
      <c r="T116" s="36">
        <v>0</v>
      </c>
      <c r="U116" s="67"/>
      <c r="V116" s="68">
        <v>0.36410300000000001</v>
      </c>
      <c r="W116" s="69">
        <v>0.29183399999999998</v>
      </c>
      <c r="X116" s="67">
        <v>0.32570422500000001</v>
      </c>
      <c r="Y116" s="68">
        <v>0.389961</v>
      </c>
      <c r="Z116" s="69">
        <v>0.37930999999999998</v>
      </c>
      <c r="AA116" s="34"/>
      <c r="AB116" s="35">
        <v>0.49565199999999998</v>
      </c>
      <c r="AC116" s="36">
        <v>0.13764000000000001</v>
      </c>
      <c r="AD116" s="35">
        <v>0.17758985199999999</v>
      </c>
      <c r="AE116" s="35">
        <v>0</v>
      </c>
      <c r="AF116" s="36">
        <v>0</v>
      </c>
      <c r="AG116" s="67"/>
      <c r="AH116" s="68">
        <v>0.42352899999999999</v>
      </c>
      <c r="AI116" s="69">
        <v>0.20588200000000001</v>
      </c>
      <c r="AJ116" s="67">
        <v>0</v>
      </c>
      <c r="AK116" s="68">
        <v>0</v>
      </c>
      <c r="AL116" s="69">
        <v>0</v>
      </c>
    </row>
    <row r="117" spans="3:38" x14ac:dyDescent="0.25">
      <c r="C117" s="34"/>
      <c r="D117" s="35">
        <v>0</v>
      </c>
      <c r="E117" s="36">
        <v>0</v>
      </c>
      <c r="F117" s="35">
        <v>0.51282051299999998</v>
      </c>
      <c r="G117" s="35">
        <v>0.150062</v>
      </c>
      <c r="H117" s="36">
        <v>0.17228499999999999</v>
      </c>
      <c r="I117" s="67"/>
      <c r="J117" s="68"/>
      <c r="K117" s="69">
        <v>0</v>
      </c>
      <c r="L117" s="67">
        <v>0</v>
      </c>
      <c r="M117" s="68">
        <v>3.3210000000000003E-2</v>
      </c>
      <c r="N117" s="69">
        <v>0</v>
      </c>
      <c r="O117" s="34"/>
      <c r="P117" s="35">
        <v>0</v>
      </c>
      <c r="Q117" s="36">
        <v>0</v>
      </c>
      <c r="R117" s="35">
        <v>0</v>
      </c>
      <c r="S117" s="35">
        <v>5.9471000000000003E-2</v>
      </c>
      <c r="T117" s="36">
        <v>0</v>
      </c>
      <c r="U117" s="67"/>
      <c r="V117" s="68">
        <v>0</v>
      </c>
      <c r="W117" s="69">
        <v>0</v>
      </c>
      <c r="X117" s="67">
        <v>0.55555555599999995</v>
      </c>
      <c r="Y117" s="68">
        <v>0.69003700000000001</v>
      </c>
      <c r="Z117" s="69">
        <v>0.5</v>
      </c>
      <c r="AA117" s="34"/>
      <c r="AB117" s="35">
        <v>0.46428599999999998</v>
      </c>
      <c r="AC117" s="36">
        <v>3.8297999999999999E-2</v>
      </c>
      <c r="AD117" s="35">
        <v>0.81818181800000001</v>
      </c>
      <c r="AE117" s="35">
        <v>0.27533000000000002</v>
      </c>
      <c r="AF117" s="36">
        <v>0.56149700000000002</v>
      </c>
      <c r="AG117" s="67"/>
      <c r="AH117" s="68">
        <v>0</v>
      </c>
      <c r="AI117" s="69">
        <v>0</v>
      </c>
      <c r="AJ117" s="67">
        <v>0</v>
      </c>
      <c r="AK117" s="68">
        <v>0.214286</v>
      </c>
      <c r="AL117" s="69">
        <v>0</v>
      </c>
    </row>
    <row r="118" spans="3:38" x14ac:dyDescent="0.25">
      <c r="C118" s="34"/>
      <c r="D118" s="35">
        <v>0.58558600000000005</v>
      </c>
      <c r="E118" s="36">
        <v>0.34109400000000001</v>
      </c>
      <c r="F118" s="35">
        <v>0</v>
      </c>
      <c r="G118" s="35">
        <v>0.20610700000000001</v>
      </c>
      <c r="H118" s="36">
        <v>0.20458000000000001</v>
      </c>
      <c r="I118" s="67"/>
      <c r="J118" s="68">
        <v>0.21171200000000001</v>
      </c>
      <c r="K118" s="69">
        <v>2.2119E-2</v>
      </c>
      <c r="L118" s="67">
        <v>0</v>
      </c>
      <c r="M118" s="68">
        <v>0</v>
      </c>
      <c r="N118" s="69">
        <v>2.4427000000000001E-2</v>
      </c>
      <c r="O118" s="34"/>
      <c r="P118" s="35">
        <v>0.33103399999999999</v>
      </c>
      <c r="Q118" s="36">
        <v>0.10578799999999999</v>
      </c>
      <c r="R118" s="35">
        <v>0</v>
      </c>
      <c r="S118" s="35">
        <v>0</v>
      </c>
      <c r="T118" s="36">
        <v>1.7646999999999999E-2</v>
      </c>
      <c r="U118" s="67"/>
      <c r="V118" s="68">
        <v>0.62612599999999996</v>
      </c>
      <c r="W118" s="69">
        <v>0.44703100000000001</v>
      </c>
      <c r="X118" s="67">
        <v>3.5984848E-2</v>
      </c>
      <c r="Y118" s="68">
        <v>0.70228999999999997</v>
      </c>
      <c r="Z118" s="69">
        <v>0.28854999999999997</v>
      </c>
      <c r="AA118" s="34"/>
      <c r="AB118" s="35">
        <v>0.71724100000000002</v>
      </c>
      <c r="AC118" s="36">
        <v>0.62475000000000003</v>
      </c>
      <c r="AD118" s="35">
        <v>0.40298507500000003</v>
      </c>
      <c r="AE118" s="35">
        <v>0.79545500000000002</v>
      </c>
      <c r="AF118" s="36">
        <v>0.64117599999999997</v>
      </c>
      <c r="AG118" s="67"/>
      <c r="AH118" s="68">
        <v>0.89795899999999995</v>
      </c>
      <c r="AI118" s="69">
        <v>0.44585999999999998</v>
      </c>
      <c r="AJ118" s="67">
        <v>0</v>
      </c>
      <c r="AK118" s="68">
        <v>0</v>
      </c>
      <c r="AL118" s="69">
        <v>0.197183</v>
      </c>
    </row>
    <row r="119" spans="3:38" x14ac:dyDescent="0.25">
      <c r="C119" s="34"/>
      <c r="D119" s="35">
        <v>0.41226800000000002</v>
      </c>
      <c r="E119" s="36">
        <v>0.43575399999999997</v>
      </c>
      <c r="F119" s="35">
        <v>0.344295992</v>
      </c>
      <c r="G119" s="35">
        <v>0.66163099999999997</v>
      </c>
      <c r="H119" s="36">
        <v>0.36448599999999998</v>
      </c>
      <c r="I119" s="67"/>
      <c r="J119" s="68">
        <v>3.8516000000000002E-2</v>
      </c>
      <c r="K119" s="69">
        <v>0</v>
      </c>
      <c r="L119" s="67">
        <v>3.2887975E-2</v>
      </c>
      <c r="M119" s="68">
        <v>9.3656000000000003E-2</v>
      </c>
      <c r="N119" s="69">
        <v>3.7383E-2</v>
      </c>
      <c r="O119" s="34"/>
      <c r="P119" s="35">
        <v>6.8306000000000006E-2</v>
      </c>
      <c r="Q119" s="36">
        <v>1.1925E-2</v>
      </c>
      <c r="R119" s="35">
        <v>7.8740157000000005E-2</v>
      </c>
      <c r="S119" s="35">
        <v>0.10689700000000001</v>
      </c>
      <c r="T119" s="36">
        <v>6.1594000000000003E-2</v>
      </c>
      <c r="U119" s="67"/>
      <c r="V119" s="68">
        <v>0.77175499999999997</v>
      </c>
      <c r="W119" s="69">
        <v>0</v>
      </c>
      <c r="X119" s="67">
        <v>0.55704008199999999</v>
      </c>
      <c r="Y119" s="68">
        <v>0.70090600000000003</v>
      </c>
      <c r="Z119" s="69">
        <v>0.72196300000000002</v>
      </c>
      <c r="AA119" s="34"/>
      <c r="AB119" s="35">
        <v>0.84699500000000005</v>
      </c>
      <c r="AC119" s="36">
        <v>5.2810999999999997E-2</v>
      </c>
      <c r="AD119" s="35">
        <v>0.850393701</v>
      </c>
      <c r="AE119" s="35">
        <v>0.765517</v>
      </c>
      <c r="AF119" s="36">
        <v>0.51087000000000005</v>
      </c>
      <c r="AG119" s="67"/>
      <c r="AH119" s="68">
        <v>0.36363600000000001</v>
      </c>
      <c r="AI119" s="69">
        <v>0</v>
      </c>
      <c r="AJ119" s="67">
        <v>0.96875</v>
      </c>
      <c r="AK119" s="68">
        <v>1</v>
      </c>
      <c r="AL119" s="69">
        <v>0</v>
      </c>
    </row>
    <row r="120" spans="3:38" x14ac:dyDescent="0.25">
      <c r="C120" s="34"/>
      <c r="D120" s="35">
        <v>0.37797599999999998</v>
      </c>
      <c r="E120" s="36">
        <v>4.5733999999999997E-2</v>
      </c>
      <c r="F120" s="35">
        <v>0.50959692899999998</v>
      </c>
      <c r="G120" s="35">
        <v>7.2681999999999997E-2</v>
      </c>
      <c r="H120" s="36">
        <v>0.18216099999999999</v>
      </c>
      <c r="I120" s="67"/>
      <c r="J120" s="68">
        <v>7.2916999999999996E-2</v>
      </c>
      <c r="K120" s="69">
        <v>4.5733999999999997E-2</v>
      </c>
      <c r="L120" s="67">
        <v>0</v>
      </c>
      <c r="M120" s="68">
        <v>0</v>
      </c>
      <c r="N120" s="69">
        <v>0</v>
      </c>
      <c r="O120" s="34"/>
      <c r="P120" s="35">
        <v>0.13150700000000001</v>
      </c>
      <c r="Q120" s="36">
        <v>5.3571000000000001E-2</v>
      </c>
      <c r="R120" s="35">
        <v>0</v>
      </c>
      <c r="S120" s="35">
        <v>0</v>
      </c>
      <c r="T120" s="36">
        <v>0</v>
      </c>
      <c r="U120" s="67"/>
      <c r="V120" s="68">
        <v>0.59970199999999996</v>
      </c>
      <c r="W120" s="69">
        <v>0.170624</v>
      </c>
      <c r="X120" s="67">
        <v>0.51823416499999997</v>
      </c>
      <c r="Y120" s="68">
        <v>0.38220599999999999</v>
      </c>
      <c r="Z120" s="69">
        <v>0.51633200000000001</v>
      </c>
      <c r="AA120" s="34"/>
      <c r="AB120" s="35">
        <v>0.52876699999999999</v>
      </c>
      <c r="AC120" s="36">
        <v>0.151786</v>
      </c>
      <c r="AD120" s="35">
        <v>0.8</v>
      </c>
      <c r="AE120" s="35">
        <v>0.54386000000000001</v>
      </c>
      <c r="AF120" s="36">
        <v>0.82894699999999999</v>
      </c>
      <c r="AG120" s="67"/>
      <c r="AH120" s="68">
        <v>0.9</v>
      </c>
      <c r="AI120" s="69">
        <v>0.24714800000000001</v>
      </c>
      <c r="AJ120" s="67">
        <v>0</v>
      </c>
      <c r="AK120" s="68">
        <v>0</v>
      </c>
      <c r="AL120" s="69">
        <v>0</v>
      </c>
    </row>
    <row r="121" spans="3:38" x14ac:dyDescent="0.25">
      <c r="C121" s="34"/>
      <c r="D121" s="35">
        <v>0.179147</v>
      </c>
      <c r="E121" s="36">
        <v>2.5236999999999999E-2</v>
      </c>
      <c r="F121" s="35">
        <v>0.105995717</v>
      </c>
      <c r="G121" s="35">
        <v>0.35714299999999999</v>
      </c>
      <c r="H121" s="36">
        <v>1.8519000000000001E-2</v>
      </c>
      <c r="I121" s="67"/>
      <c r="J121" s="68">
        <v>0</v>
      </c>
      <c r="K121" s="69">
        <v>0</v>
      </c>
      <c r="L121" s="67">
        <v>0</v>
      </c>
      <c r="M121" s="68">
        <v>7.0106000000000002E-2</v>
      </c>
      <c r="N121" s="69">
        <v>0</v>
      </c>
      <c r="O121" s="34"/>
      <c r="P121" s="35">
        <v>0</v>
      </c>
      <c r="Q121" s="36">
        <v>4.8579999999999998E-2</v>
      </c>
      <c r="R121" s="35">
        <v>6.5645514000000002E-2</v>
      </c>
      <c r="S121" s="35">
        <v>0.157556</v>
      </c>
      <c r="T121" s="36">
        <v>3.0769000000000001E-2</v>
      </c>
      <c r="U121" s="67"/>
      <c r="V121" s="68">
        <v>0.30805700000000003</v>
      </c>
      <c r="W121" s="69">
        <v>0.34016800000000003</v>
      </c>
      <c r="X121" s="67">
        <v>0.309421842</v>
      </c>
      <c r="Y121" s="68">
        <v>0.69576700000000002</v>
      </c>
      <c r="Z121" s="69">
        <v>0.15</v>
      </c>
      <c r="AA121" s="34"/>
      <c r="AB121" s="35">
        <v>0.70638299999999998</v>
      </c>
      <c r="AC121" s="36">
        <v>4.5589999999999999E-2</v>
      </c>
      <c r="AD121" s="35">
        <v>0.34354485800000001</v>
      </c>
      <c r="AE121" s="35">
        <v>0.86173599999999995</v>
      </c>
      <c r="AF121" s="36">
        <v>0.6</v>
      </c>
      <c r="AG121" s="67"/>
      <c r="AH121" s="68">
        <v>0</v>
      </c>
      <c r="AI121" s="69">
        <v>0</v>
      </c>
      <c r="AJ121" s="67">
        <v>0.41935483899999998</v>
      </c>
      <c r="AK121" s="68">
        <v>1</v>
      </c>
      <c r="AL121" s="69">
        <v>0.77777799999999997</v>
      </c>
    </row>
    <row r="122" spans="3:38" x14ac:dyDescent="0.25">
      <c r="C122" s="34"/>
      <c r="D122" s="35">
        <v>0.28172599999999998</v>
      </c>
      <c r="E122" s="36">
        <v>0.44545499999999999</v>
      </c>
      <c r="F122" s="35">
        <v>8.2142857E-2</v>
      </c>
      <c r="G122" s="35">
        <v>0.131579</v>
      </c>
      <c r="H122" s="36">
        <v>0</v>
      </c>
      <c r="I122" s="67"/>
      <c r="J122" s="68">
        <v>0</v>
      </c>
      <c r="K122" s="69">
        <v>0.12467499999999999</v>
      </c>
      <c r="L122" s="67">
        <v>0</v>
      </c>
      <c r="M122" s="68">
        <v>2.3684E-2</v>
      </c>
      <c r="N122" s="69">
        <v>6.9671999999999998E-2</v>
      </c>
      <c r="O122" s="34"/>
      <c r="P122" s="35">
        <v>0</v>
      </c>
      <c r="Q122" s="36">
        <v>0.19543099999999999</v>
      </c>
      <c r="R122" s="35">
        <v>3.1468531000000001E-2</v>
      </c>
      <c r="S122" s="35">
        <v>7.3770000000000002E-2</v>
      </c>
      <c r="T122" s="36">
        <v>4.4909999999999999E-2</v>
      </c>
      <c r="U122" s="67"/>
      <c r="V122" s="68">
        <v>0.45939099999999999</v>
      </c>
      <c r="W122" s="69">
        <v>0.56103899999999995</v>
      </c>
      <c r="X122" s="67">
        <v>0.327380952</v>
      </c>
      <c r="Y122" s="68">
        <v>0.30657899999999999</v>
      </c>
      <c r="Z122" s="69">
        <v>0.57786899999999997</v>
      </c>
      <c r="AA122" s="34"/>
      <c r="AB122" s="35">
        <v>0.65217400000000003</v>
      </c>
      <c r="AC122" s="36">
        <v>0.73096399999999995</v>
      </c>
      <c r="AD122" s="35">
        <v>0.30769230800000003</v>
      </c>
      <c r="AE122" s="35">
        <v>0.40983599999999998</v>
      </c>
      <c r="AF122" s="36">
        <v>0.25748500000000002</v>
      </c>
      <c r="AG122" s="67"/>
      <c r="AH122" s="68">
        <v>0</v>
      </c>
      <c r="AI122" s="69">
        <v>0.47307700000000003</v>
      </c>
      <c r="AJ122" s="67">
        <v>0</v>
      </c>
      <c r="AK122" s="68">
        <v>0.120805</v>
      </c>
      <c r="AL122" s="69">
        <v>0.25925900000000002</v>
      </c>
    </row>
    <row r="123" spans="3:38" x14ac:dyDescent="0.25">
      <c r="C123" s="34"/>
      <c r="D123" s="35">
        <v>0.632911</v>
      </c>
      <c r="E123" s="36">
        <v>0.29981400000000002</v>
      </c>
      <c r="F123" s="35">
        <v>0.26074498600000001</v>
      </c>
      <c r="G123" s="35">
        <v>0.103175</v>
      </c>
      <c r="H123" s="36">
        <v>0</v>
      </c>
      <c r="I123" s="67"/>
      <c r="J123" s="68">
        <v>0</v>
      </c>
      <c r="K123" s="69">
        <v>9.4972000000000001E-2</v>
      </c>
      <c r="L123" s="67">
        <v>0</v>
      </c>
      <c r="M123" s="68">
        <v>0</v>
      </c>
      <c r="N123" s="69">
        <v>0</v>
      </c>
      <c r="O123" s="34"/>
      <c r="P123" s="35">
        <v>0</v>
      </c>
      <c r="Q123" s="36">
        <v>0.122</v>
      </c>
      <c r="R123" s="35">
        <v>0</v>
      </c>
      <c r="S123" s="35">
        <v>0</v>
      </c>
      <c r="T123" s="36">
        <v>0</v>
      </c>
      <c r="U123" s="67"/>
      <c r="V123" s="68">
        <v>0.68354400000000004</v>
      </c>
      <c r="W123" s="69">
        <v>0.48975800000000003</v>
      </c>
      <c r="X123" s="67">
        <v>0.43935052499999999</v>
      </c>
      <c r="Y123" s="68">
        <v>0.518849</v>
      </c>
      <c r="Z123" s="69">
        <v>0.48125000000000001</v>
      </c>
      <c r="AA123" s="34"/>
      <c r="AB123" s="35">
        <v>0.60714299999999999</v>
      </c>
      <c r="AC123" s="36">
        <v>0.32</v>
      </c>
      <c r="AD123" s="35">
        <v>0.467473525</v>
      </c>
      <c r="AE123" s="35">
        <v>0.42448999999999998</v>
      </c>
      <c r="AF123" s="36">
        <v>4.2254E-2</v>
      </c>
      <c r="AG123" s="67"/>
      <c r="AH123" s="68">
        <v>0</v>
      </c>
      <c r="AI123" s="69">
        <v>0.414634</v>
      </c>
      <c r="AJ123" s="67">
        <v>0</v>
      </c>
      <c r="AK123" s="68">
        <v>0</v>
      </c>
      <c r="AL123" s="69">
        <v>0</v>
      </c>
    </row>
    <row r="124" spans="3:38" x14ac:dyDescent="0.25">
      <c r="C124" s="34"/>
      <c r="D124" s="35">
        <v>6.4394000000000007E-2</v>
      </c>
      <c r="E124" s="36">
        <v>1.8381000000000002E-2</v>
      </c>
      <c r="F124" s="35">
        <v>4.4142615000000003E-2</v>
      </c>
      <c r="G124" s="35">
        <v>0.20328499999999999</v>
      </c>
      <c r="H124" s="36">
        <v>0</v>
      </c>
      <c r="I124" s="67"/>
      <c r="J124" s="68">
        <v>0</v>
      </c>
      <c r="K124" s="69">
        <v>0</v>
      </c>
      <c r="L124" s="67">
        <v>0</v>
      </c>
      <c r="M124" s="68">
        <v>0</v>
      </c>
      <c r="N124" s="69">
        <v>0</v>
      </c>
      <c r="O124" s="34"/>
      <c r="P124" s="35">
        <v>0</v>
      </c>
      <c r="Q124" s="36">
        <v>1.3219E-2</v>
      </c>
      <c r="R124" s="35">
        <v>0</v>
      </c>
      <c r="S124" s="35">
        <v>0</v>
      </c>
      <c r="T124" s="36">
        <v>0</v>
      </c>
      <c r="U124" s="67"/>
      <c r="V124" s="68">
        <v>0.30681799999999998</v>
      </c>
      <c r="W124" s="69">
        <v>0.13214100000000001</v>
      </c>
      <c r="X124" s="67">
        <v>0.123938879</v>
      </c>
      <c r="Y124" s="68">
        <v>0.66119099999999997</v>
      </c>
      <c r="Z124" s="69">
        <v>0.34456399999999998</v>
      </c>
      <c r="AA124" s="34"/>
      <c r="AB124" s="35">
        <v>0.140741</v>
      </c>
      <c r="AC124" s="36">
        <v>0.100311</v>
      </c>
      <c r="AD124" s="35">
        <v>0.264483627</v>
      </c>
      <c r="AE124" s="35">
        <v>0.66666700000000001</v>
      </c>
      <c r="AF124" s="36">
        <v>8.5365999999999997E-2</v>
      </c>
      <c r="AG124" s="67"/>
      <c r="AH124" s="68">
        <v>0</v>
      </c>
      <c r="AI124" s="69">
        <v>9.3136999999999998E-2</v>
      </c>
      <c r="AJ124" s="67">
        <v>7.8167115999999995E-2</v>
      </c>
      <c r="AK124" s="68">
        <v>0</v>
      </c>
      <c r="AL124" s="69">
        <v>0.39370100000000002</v>
      </c>
    </row>
    <row r="125" spans="3:38" x14ac:dyDescent="0.25">
      <c r="C125" s="34"/>
      <c r="D125" s="35">
        <v>0.307143</v>
      </c>
      <c r="E125" s="36">
        <v>0</v>
      </c>
      <c r="F125" s="35">
        <v>0.164241164</v>
      </c>
      <c r="G125" s="35">
        <v>0</v>
      </c>
      <c r="H125" s="36">
        <v>0.396285</v>
      </c>
      <c r="I125" s="67"/>
      <c r="J125" s="68">
        <v>0</v>
      </c>
      <c r="K125" s="69">
        <v>0</v>
      </c>
      <c r="L125" s="67">
        <v>0</v>
      </c>
      <c r="M125" s="68">
        <v>0</v>
      </c>
      <c r="N125" s="69">
        <v>7.1207000000000006E-2</v>
      </c>
      <c r="O125" s="34"/>
      <c r="P125" s="35">
        <v>0</v>
      </c>
      <c r="Q125" s="36">
        <v>0</v>
      </c>
      <c r="R125" s="35">
        <v>0</v>
      </c>
      <c r="S125" s="35">
        <v>0</v>
      </c>
      <c r="T125" s="36">
        <v>0.15957399999999999</v>
      </c>
      <c r="U125" s="67"/>
      <c r="V125" s="68">
        <v>0.64081600000000005</v>
      </c>
      <c r="W125" s="69">
        <v>0</v>
      </c>
      <c r="X125" s="67">
        <v>0.30665280700000003</v>
      </c>
      <c r="Y125" s="68">
        <v>0.45491799999999999</v>
      </c>
      <c r="Z125" s="69">
        <v>0.73993799999999998</v>
      </c>
      <c r="AA125" s="34"/>
      <c r="AB125" s="35">
        <v>0.68500000000000005</v>
      </c>
      <c r="AC125" s="36"/>
      <c r="AD125" s="35">
        <v>0.27862595400000001</v>
      </c>
      <c r="AE125" s="35">
        <v>8.5585999999999995E-2</v>
      </c>
      <c r="AF125" s="36">
        <v>0.77659599999999995</v>
      </c>
      <c r="AG125" s="67"/>
      <c r="AH125" s="68">
        <v>0</v>
      </c>
      <c r="AI125" s="69">
        <v>0</v>
      </c>
      <c r="AJ125" s="67">
        <v>0</v>
      </c>
      <c r="AK125" s="68">
        <v>0</v>
      </c>
      <c r="AL125" s="69">
        <v>0.31578899999999999</v>
      </c>
    </row>
    <row r="126" spans="3:38" x14ac:dyDescent="0.25">
      <c r="C126" s="34"/>
      <c r="D126" s="35">
        <v>6.3707E-2</v>
      </c>
      <c r="E126" s="36">
        <v>4.2276000000000001E-2</v>
      </c>
      <c r="F126" s="35">
        <v>0</v>
      </c>
      <c r="G126" s="35">
        <v>0.46714299999999997</v>
      </c>
      <c r="H126" s="36">
        <v>0.25387599999999999</v>
      </c>
      <c r="I126" s="67"/>
      <c r="J126" s="68">
        <v>0</v>
      </c>
      <c r="K126" s="69">
        <v>0</v>
      </c>
      <c r="L126" s="67">
        <v>0</v>
      </c>
      <c r="M126" s="68">
        <v>0.198571</v>
      </c>
      <c r="N126" s="69">
        <v>6.7829E-2</v>
      </c>
      <c r="O126" s="34"/>
      <c r="P126" s="35">
        <v>0</v>
      </c>
      <c r="Q126" s="36">
        <v>1.3342E-2</v>
      </c>
      <c r="R126" s="35"/>
      <c r="S126" s="35">
        <v>0.28597600000000001</v>
      </c>
      <c r="T126" s="36">
        <v>0.14463799999999999</v>
      </c>
      <c r="U126" s="67"/>
      <c r="V126" s="68">
        <v>0.47683399999999998</v>
      </c>
      <c r="W126" s="69">
        <v>0.26504100000000003</v>
      </c>
      <c r="X126" s="67">
        <v>0.38888888900000002</v>
      </c>
      <c r="Y126" s="68">
        <v>0.54476199999999997</v>
      </c>
      <c r="Z126" s="69">
        <v>0.69864300000000001</v>
      </c>
      <c r="AA126" s="34"/>
      <c r="AB126" s="35">
        <v>0.124138</v>
      </c>
      <c r="AC126" s="36">
        <v>6.8614999999999995E-2</v>
      </c>
      <c r="AD126" s="35">
        <v>0</v>
      </c>
      <c r="AE126" s="35">
        <v>0.82951399999999997</v>
      </c>
      <c r="AF126" s="36">
        <v>0.66832899999999995</v>
      </c>
      <c r="AG126" s="67"/>
      <c r="AH126" s="68">
        <v>0</v>
      </c>
      <c r="AI126" s="69">
        <v>0</v>
      </c>
      <c r="AJ126" s="67">
        <v>0</v>
      </c>
      <c r="AK126" s="68">
        <v>0.31627100000000002</v>
      </c>
      <c r="AL126" s="69">
        <v>0.33333299999999999</v>
      </c>
    </row>
    <row r="127" spans="3:38" x14ac:dyDescent="0.25">
      <c r="C127" s="34"/>
      <c r="D127" s="35">
        <v>0.15057699999999999</v>
      </c>
      <c r="E127" s="36">
        <v>8.2665000000000002E-2</v>
      </c>
      <c r="F127" s="35">
        <v>0.28108108100000001</v>
      </c>
      <c r="G127" s="35">
        <v>0.21834899999999999</v>
      </c>
      <c r="H127" s="36">
        <v>8.1111000000000003E-2</v>
      </c>
      <c r="I127" s="67"/>
      <c r="J127" s="68">
        <v>1.8821999999999998E-2</v>
      </c>
      <c r="K127" s="69">
        <v>1.6050999999999999E-2</v>
      </c>
      <c r="L127" s="67">
        <v>0</v>
      </c>
      <c r="M127" s="68">
        <v>0</v>
      </c>
      <c r="N127" s="69">
        <v>0</v>
      </c>
      <c r="O127" s="34"/>
      <c r="P127" s="35">
        <v>5.5357000000000003E-2</v>
      </c>
      <c r="Q127" s="36">
        <v>0</v>
      </c>
      <c r="R127" s="35">
        <v>6.7476380000000002E-3</v>
      </c>
      <c r="S127" s="35">
        <v>0</v>
      </c>
      <c r="T127" s="36">
        <v>0</v>
      </c>
      <c r="U127" s="67"/>
      <c r="V127" s="68">
        <v>0.34001199999999998</v>
      </c>
      <c r="W127" s="69">
        <v>0.36436600000000002</v>
      </c>
      <c r="X127" s="67">
        <v>0.43938223900000001</v>
      </c>
      <c r="Y127" s="68">
        <v>0.71926599999999996</v>
      </c>
      <c r="Z127" s="69">
        <v>0.55555600000000005</v>
      </c>
      <c r="AA127" s="34"/>
      <c r="AB127" s="35">
        <v>0.36071399999999998</v>
      </c>
      <c r="AC127" s="36">
        <v>0.275281</v>
      </c>
      <c r="AD127" s="35">
        <v>0.47368421100000002</v>
      </c>
      <c r="AE127" s="35">
        <v>0.29199000000000003</v>
      </c>
      <c r="AF127" s="36">
        <v>0.107256</v>
      </c>
      <c r="AG127" s="67"/>
      <c r="AH127" s="68">
        <v>1</v>
      </c>
      <c r="AI127" s="69">
        <v>0.21568599999999999</v>
      </c>
      <c r="AJ127" s="67">
        <v>0.673469388</v>
      </c>
      <c r="AK127" s="68">
        <v>0</v>
      </c>
      <c r="AL127" s="69">
        <v>0</v>
      </c>
    </row>
    <row r="128" spans="3:38" x14ac:dyDescent="0.25">
      <c r="C128" s="34"/>
      <c r="D128" s="35">
        <v>0.24263000000000001</v>
      </c>
      <c r="E128" s="36">
        <v>0</v>
      </c>
      <c r="F128" s="35">
        <v>0.562313061</v>
      </c>
      <c r="G128" s="35">
        <v>0.90322599999999997</v>
      </c>
      <c r="H128" s="36">
        <v>4.3956000000000002E-2</v>
      </c>
      <c r="I128" s="67"/>
      <c r="J128" s="68">
        <v>2.7210999999999999E-2</v>
      </c>
      <c r="K128" s="69">
        <v>0</v>
      </c>
      <c r="L128" s="67">
        <v>0</v>
      </c>
      <c r="M128" s="68">
        <v>0</v>
      </c>
      <c r="N128" s="69">
        <v>0</v>
      </c>
      <c r="O128" s="34"/>
      <c r="P128" s="35">
        <v>8.8561000000000001E-2</v>
      </c>
      <c r="Q128" s="36">
        <v>0</v>
      </c>
      <c r="R128" s="35">
        <v>0</v>
      </c>
      <c r="S128" s="35">
        <v>0</v>
      </c>
      <c r="T128" s="36">
        <v>0</v>
      </c>
      <c r="U128" s="67"/>
      <c r="V128" s="68">
        <v>0.50226800000000005</v>
      </c>
      <c r="W128" s="69">
        <v>0.46474399999999999</v>
      </c>
      <c r="X128" s="67">
        <v>0.51345962099999998</v>
      </c>
      <c r="Y128" s="68">
        <v>0.90322599999999997</v>
      </c>
      <c r="Z128" s="69">
        <v>0.29230800000000001</v>
      </c>
      <c r="AA128" s="34"/>
      <c r="AB128" s="35">
        <v>0.62730600000000003</v>
      </c>
      <c r="AC128" s="36">
        <v>0.12703600000000001</v>
      </c>
      <c r="AD128" s="35">
        <v>0.62141779799999997</v>
      </c>
      <c r="AE128" s="35">
        <v>0.17880799999999999</v>
      </c>
      <c r="AF128" s="36">
        <v>0.19802</v>
      </c>
      <c r="AG128" s="67"/>
      <c r="AH128" s="68">
        <v>1</v>
      </c>
      <c r="AI128" s="69">
        <v>0</v>
      </c>
      <c r="AJ128" s="67">
        <v>0</v>
      </c>
      <c r="AK128" s="68">
        <v>0</v>
      </c>
      <c r="AL128" s="69">
        <v>0</v>
      </c>
    </row>
    <row r="129" spans="3:38" x14ac:dyDescent="0.25">
      <c r="C129" s="34"/>
      <c r="D129" s="35">
        <v>0</v>
      </c>
      <c r="E129" s="36">
        <v>0</v>
      </c>
      <c r="F129" s="35">
        <v>0.19130434800000001</v>
      </c>
      <c r="G129" s="35">
        <v>0.45733800000000002</v>
      </c>
      <c r="H129" s="36">
        <v>9.2599999999999996E-4</v>
      </c>
      <c r="I129" s="67"/>
      <c r="J129" s="68">
        <v>0</v>
      </c>
      <c r="K129" s="69">
        <v>0</v>
      </c>
      <c r="L129" s="67">
        <v>0</v>
      </c>
      <c r="M129" s="68">
        <v>8.5323999999999997E-2</v>
      </c>
      <c r="N129" s="69">
        <v>0</v>
      </c>
      <c r="O129" s="34"/>
      <c r="P129" s="35">
        <v>0</v>
      </c>
      <c r="Q129" s="36">
        <v>3.0300000000000001E-3</v>
      </c>
      <c r="R129" s="35">
        <v>0</v>
      </c>
      <c r="S129" s="35">
        <v>0.17543900000000001</v>
      </c>
      <c r="T129" s="36">
        <v>0</v>
      </c>
      <c r="U129" s="67"/>
      <c r="V129" s="68">
        <v>0.78378400000000004</v>
      </c>
      <c r="W129" s="69">
        <v>0.13392899999999999</v>
      </c>
      <c r="X129" s="67">
        <v>0.375362319</v>
      </c>
      <c r="Y129" s="68">
        <v>0.65870300000000004</v>
      </c>
      <c r="Z129" s="69">
        <v>0.51481500000000002</v>
      </c>
      <c r="AA129" s="34"/>
      <c r="AB129" s="35">
        <v>0</v>
      </c>
      <c r="AC129" s="36">
        <v>2.8788000000000001E-2</v>
      </c>
      <c r="AD129" s="35">
        <v>0.51479289900000003</v>
      </c>
      <c r="AE129" s="35">
        <v>0.89824599999999999</v>
      </c>
      <c r="AF129" s="36">
        <v>0</v>
      </c>
      <c r="AG129" s="67"/>
      <c r="AH129" s="68">
        <v>0</v>
      </c>
      <c r="AI129" s="69">
        <v>1.1194000000000001E-2</v>
      </c>
      <c r="AJ129" s="67">
        <v>0</v>
      </c>
      <c r="AK129" s="68">
        <v>0.735294</v>
      </c>
      <c r="AL129" s="69">
        <v>0</v>
      </c>
    </row>
    <row r="130" spans="3:38" x14ac:dyDescent="0.25">
      <c r="C130" s="34"/>
      <c r="D130" s="35">
        <v>0.147005</v>
      </c>
      <c r="E130" s="36">
        <v>7.5214000000000003E-2</v>
      </c>
      <c r="F130" s="35">
        <v>0.33794162799999999</v>
      </c>
      <c r="G130" s="35">
        <v>0</v>
      </c>
      <c r="H130" s="36">
        <v>4.2917999999999998E-2</v>
      </c>
      <c r="I130" s="67"/>
      <c r="J130" s="68">
        <v>0</v>
      </c>
      <c r="K130" s="69">
        <v>0</v>
      </c>
      <c r="L130" s="67">
        <v>2.7649770000000001E-2</v>
      </c>
      <c r="M130" s="68">
        <v>0</v>
      </c>
      <c r="N130" s="69">
        <v>0</v>
      </c>
      <c r="O130" s="34"/>
      <c r="P130" s="35">
        <v>0</v>
      </c>
      <c r="Q130" s="36">
        <v>0</v>
      </c>
      <c r="R130" s="35">
        <v>6.1224489999999999E-2</v>
      </c>
      <c r="S130" s="35">
        <v>0</v>
      </c>
      <c r="T130" s="36">
        <v>0</v>
      </c>
      <c r="U130" s="67"/>
      <c r="V130" s="68">
        <v>0.26497300000000001</v>
      </c>
      <c r="W130" s="69">
        <v>0.466667</v>
      </c>
      <c r="X130" s="67">
        <v>0.54224270399999996</v>
      </c>
      <c r="Y130" s="68">
        <v>0.17094000000000001</v>
      </c>
      <c r="Z130" s="69">
        <v>0.35450599999999999</v>
      </c>
      <c r="AA130" s="34"/>
      <c r="AB130" s="35">
        <v>0.42352899999999999</v>
      </c>
      <c r="AC130" s="36">
        <v>0.16794899999999999</v>
      </c>
      <c r="AD130" s="35">
        <v>0.67687074800000002</v>
      </c>
      <c r="AE130" s="35">
        <v>0</v>
      </c>
      <c r="AF130" s="36">
        <v>6.3952999999999996E-2</v>
      </c>
      <c r="AG130" s="67"/>
      <c r="AH130" s="68">
        <v>0</v>
      </c>
      <c r="AI130" s="69">
        <v>0</v>
      </c>
      <c r="AJ130" s="67">
        <v>1</v>
      </c>
      <c r="AK130" s="68">
        <v>0</v>
      </c>
      <c r="AL130" s="69">
        <v>8.1632999999999997E-2</v>
      </c>
    </row>
    <row r="131" spans="3:38" x14ac:dyDescent="0.25">
      <c r="C131" s="34"/>
      <c r="D131" s="35">
        <v>0.26704499999999998</v>
      </c>
      <c r="E131" s="36">
        <v>0</v>
      </c>
      <c r="F131" s="35">
        <v>0.471518987</v>
      </c>
      <c r="G131" s="35">
        <v>0.79017899999999996</v>
      </c>
      <c r="H131" s="36">
        <v>0.25195299999999998</v>
      </c>
      <c r="I131" s="67"/>
      <c r="J131" s="68">
        <v>0</v>
      </c>
      <c r="K131" s="69">
        <v>0</v>
      </c>
      <c r="L131" s="67">
        <v>0</v>
      </c>
      <c r="M131" s="68">
        <v>0</v>
      </c>
      <c r="N131" s="69">
        <v>4.1992000000000002E-2</v>
      </c>
      <c r="O131" s="34"/>
      <c r="P131" s="35">
        <v>0</v>
      </c>
      <c r="Q131" s="36">
        <v>9.0476000000000001E-2</v>
      </c>
      <c r="R131" s="35">
        <v>0</v>
      </c>
      <c r="S131" s="35">
        <v>0</v>
      </c>
      <c r="T131" s="36">
        <v>0.10545499999999999</v>
      </c>
      <c r="U131" s="67"/>
      <c r="V131" s="68">
        <v>0.68181800000000004</v>
      </c>
      <c r="W131" s="69">
        <v>0.10140200000000001</v>
      </c>
      <c r="X131" s="67">
        <v>0.71518987300000003</v>
      </c>
      <c r="Y131" s="68">
        <v>0.50892899999999996</v>
      </c>
      <c r="Z131" s="69">
        <v>0.54785200000000001</v>
      </c>
      <c r="AA131" s="34"/>
      <c r="AB131" s="35">
        <v>0.21168999999999999</v>
      </c>
      <c r="AC131" s="36">
        <v>8.0951999999999996E-2</v>
      </c>
      <c r="AD131" s="35">
        <v>0.673469388</v>
      </c>
      <c r="AE131" s="35">
        <v>0.49523800000000001</v>
      </c>
      <c r="AF131" s="36">
        <v>0.87636400000000003</v>
      </c>
      <c r="AG131" s="67"/>
      <c r="AH131" s="68">
        <v>0</v>
      </c>
      <c r="AI131" s="69">
        <v>0</v>
      </c>
      <c r="AJ131" s="67">
        <v>0</v>
      </c>
      <c r="AK131" s="68">
        <v>0</v>
      </c>
      <c r="AL131" s="69">
        <v>0.25698300000000002</v>
      </c>
    </row>
    <row r="132" spans="3:38" x14ac:dyDescent="0.25">
      <c r="C132" s="34"/>
      <c r="D132" s="35">
        <v>0.25084499999999998</v>
      </c>
      <c r="E132" s="36">
        <v>0.84905699999999995</v>
      </c>
      <c r="F132" s="35">
        <v>0.66666666699999999</v>
      </c>
      <c r="G132" s="35">
        <v>0.74117599999999995</v>
      </c>
      <c r="H132" s="36">
        <v>0</v>
      </c>
      <c r="I132" s="67"/>
      <c r="J132" s="68">
        <v>2.9561E-2</v>
      </c>
      <c r="K132" s="69">
        <v>0</v>
      </c>
      <c r="L132" s="67">
        <v>0.107279693</v>
      </c>
      <c r="M132" s="68">
        <v>0</v>
      </c>
      <c r="N132" s="69">
        <v>0</v>
      </c>
      <c r="O132" s="34"/>
      <c r="P132" s="35">
        <v>9.4629000000000005E-2</v>
      </c>
      <c r="Q132" s="36">
        <v>0</v>
      </c>
      <c r="R132" s="35">
        <v>0.13691931500000001</v>
      </c>
      <c r="S132" s="35">
        <v>0</v>
      </c>
      <c r="T132" s="36">
        <v>0</v>
      </c>
      <c r="U132" s="67"/>
      <c r="V132" s="68">
        <v>0.33868199999999998</v>
      </c>
      <c r="W132" s="69">
        <v>0.245283</v>
      </c>
      <c r="X132" s="67">
        <v>0.67049808399999999</v>
      </c>
      <c r="Y132" s="68">
        <v>0.8</v>
      </c>
      <c r="Z132" s="69">
        <v>0.49746200000000002</v>
      </c>
      <c r="AA132" s="34"/>
      <c r="AB132" s="35">
        <v>0.68798000000000004</v>
      </c>
      <c r="AC132" s="36">
        <v>0.19540199999999999</v>
      </c>
      <c r="AD132" s="35">
        <v>0.78973105099999996</v>
      </c>
      <c r="AE132" s="35">
        <v>0.91329499999999997</v>
      </c>
      <c r="AF132" s="36">
        <v>0</v>
      </c>
      <c r="AG132" s="67"/>
      <c r="AH132" s="68">
        <v>0.85</v>
      </c>
      <c r="AI132" s="69">
        <v>0</v>
      </c>
      <c r="AJ132" s="67">
        <v>1</v>
      </c>
      <c r="AK132" s="68">
        <v>0</v>
      </c>
      <c r="AL132" s="69">
        <v>0</v>
      </c>
    </row>
    <row r="133" spans="3:38" x14ac:dyDescent="0.25">
      <c r="C133" s="34"/>
      <c r="D133" s="35">
        <v>0.34837499999999999</v>
      </c>
      <c r="E133" s="36">
        <v>1.2810999999999999E-2</v>
      </c>
      <c r="F133" s="35">
        <v>0.80172413799999998</v>
      </c>
      <c r="G133" s="35">
        <v>0.69047599999999998</v>
      </c>
      <c r="H133" s="36">
        <v>0.169154</v>
      </c>
      <c r="I133" s="67"/>
      <c r="J133" s="68">
        <v>0</v>
      </c>
      <c r="K133" s="69">
        <v>0</v>
      </c>
      <c r="L133" s="67">
        <v>0</v>
      </c>
      <c r="M133" s="68">
        <v>0</v>
      </c>
      <c r="N133" s="69">
        <v>0.21890499999999999</v>
      </c>
      <c r="O133" s="34"/>
      <c r="P133" s="35">
        <v>0</v>
      </c>
      <c r="Q133" s="36">
        <v>6.5678E-2</v>
      </c>
      <c r="R133" s="35">
        <v>0</v>
      </c>
      <c r="S133" s="35">
        <v>0</v>
      </c>
      <c r="T133" s="36">
        <v>0.23200000000000001</v>
      </c>
      <c r="U133" s="67"/>
      <c r="V133" s="68">
        <v>0.31678699999999999</v>
      </c>
      <c r="W133" s="69">
        <v>0.36939499999999997</v>
      </c>
      <c r="X133" s="67">
        <v>0.94827586200000002</v>
      </c>
      <c r="Y133" s="68">
        <v>0.53174600000000005</v>
      </c>
      <c r="Z133" s="69">
        <v>0.34494200000000003</v>
      </c>
      <c r="AA133" s="34"/>
      <c r="AB133" s="35">
        <v>0.41982000000000003</v>
      </c>
      <c r="AC133" s="36">
        <v>8.6863999999999997E-2</v>
      </c>
      <c r="AD133" s="35">
        <v>0.68275862099999995</v>
      </c>
      <c r="AE133" s="35">
        <v>0.49785400000000002</v>
      </c>
      <c r="AF133" s="36">
        <v>0.224</v>
      </c>
      <c r="AG133" s="67"/>
      <c r="AH133" s="68">
        <v>0</v>
      </c>
      <c r="AI133" s="69">
        <v>0.17499999999999999</v>
      </c>
      <c r="AJ133" s="67">
        <v>0</v>
      </c>
      <c r="AK133" s="68">
        <v>0</v>
      </c>
      <c r="AL133" s="69">
        <v>0.38907799999999998</v>
      </c>
    </row>
    <row r="134" spans="3:38" x14ac:dyDescent="0.25">
      <c r="C134" s="34"/>
      <c r="D134" s="35">
        <v>0.67620499999999995</v>
      </c>
      <c r="E134" s="36">
        <v>2.4454E-2</v>
      </c>
      <c r="F134" s="35">
        <v>0.42065009599999997</v>
      </c>
      <c r="G134" s="35">
        <v>0.5</v>
      </c>
      <c r="H134" s="36">
        <v>0.54364100000000004</v>
      </c>
      <c r="I134" s="67"/>
      <c r="J134" s="68">
        <v>0</v>
      </c>
      <c r="K134" s="69">
        <v>0</v>
      </c>
      <c r="L134" s="67">
        <v>0.13575525799999999</v>
      </c>
      <c r="M134" s="68">
        <v>5.7785000000000003E-2</v>
      </c>
      <c r="N134" s="69">
        <v>0.122195</v>
      </c>
      <c r="O134" s="34"/>
      <c r="P134" s="35">
        <v>0</v>
      </c>
      <c r="Q134" s="36">
        <v>3.6187999999999998E-2</v>
      </c>
      <c r="R134" s="35">
        <v>0.40915032699999998</v>
      </c>
      <c r="S134" s="35">
        <v>8.7797E-2</v>
      </c>
      <c r="T134" s="36">
        <v>0.19708000000000001</v>
      </c>
      <c r="U134" s="67"/>
      <c r="V134" s="68">
        <v>0.80271099999999995</v>
      </c>
      <c r="W134" s="69">
        <v>0.20349300000000001</v>
      </c>
      <c r="X134" s="67">
        <v>0.45889101300000001</v>
      </c>
      <c r="Y134" s="68">
        <v>0.49317800000000001</v>
      </c>
      <c r="Z134" s="69">
        <v>0.66334199999999999</v>
      </c>
      <c r="AA134" s="34"/>
      <c r="AB134" s="35">
        <v>0.76792499999999997</v>
      </c>
      <c r="AC134" s="36">
        <v>0.215923</v>
      </c>
      <c r="AD134" s="35">
        <v>0.39607843100000001</v>
      </c>
      <c r="AE134" s="35">
        <v>0.57758100000000001</v>
      </c>
      <c r="AF134" s="36">
        <v>0.74452600000000002</v>
      </c>
      <c r="AG134" s="67"/>
      <c r="AH134" s="68">
        <v>0</v>
      </c>
      <c r="AI134" s="69">
        <v>0</v>
      </c>
      <c r="AJ134" s="67">
        <v>0.29462365600000001</v>
      </c>
      <c r="AK134" s="68">
        <v>0.86363599999999996</v>
      </c>
      <c r="AL134" s="69">
        <v>0.82758600000000004</v>
      </c>
    </row>
    <row r="135" spans="3:38" x14ac:dyDescent="0.25">
      <c r="C135" s="34"/>
      <c r="D135" s="35">
        <v>0.769231</v>
      </c>
      <c r="E135" s="36">
        <v>0</v>
      </c>
      <c r="F135" s="35">
        <v>0.427650849</v>
      </c>
      <c r="G135" s="35">
        <v>0.204403</v>
      </c>
      <c r="H135" s="36">
        <v>0</v>
      </c>
      <c r="I135" s="67"/>
      <c r="J135" s="68">
        <v>0.17582400000000001</v>
      </c>
      <c r="K135" s="69">
        <v>0</v>
      </c>
      <c r="L135" s="67">
        <v>7.2642061999999993E-2</v>
      </c>
      <c r="M135" s="68">
        <v>4.8742000000000001E-2</v>
      </c>
      <c r="N135" s="69">
        <v>0.123552</v>
      </c>
      <c r="O135" s="34"/>
      <c r="P135" s="35">
        <v>4.7619000000000002E-2</v>
      </c>
      <c r="Q135" s="36">
        <v>4.7995000000000003E-2</v>
      </c>
      <c r="R135" s="35">
        <v>0.141884222</v>
      </c>
      <c r="S135" s="35">
        <v>8.1323000000000006E-2</v>
      </c>
      <c r="T135" s="36">
        <v>5.8139999999999997E-3</v>
      </c>
      <c r="U135" s="67"/>
      <c r="V135" s="68">
        <v>0.98901099999999997</v>
      </c>
      <c r="W135" s="69">
        <v>0.30232599999999998</v>
      </c>
      <c r="X135" s="67">
        <v>0.46983011099999999</v>
      </c>
      <c r="Y135" s="68">
        <v>0.37578600000000001</v>
      </c>
      <c r="Z135" s="69">
        <v>0.320463</v>
      </c>
      <c r="AA135" s="34"/>
      <c r="AB135" s="35">
        <v>0.54960299999999995</v>
      </c>
      <c r="AC135" s="36">
        <v>7.9587000000000005E-2</v>
      </c>
      <c r="AD135" s="35">
        <v>0.79114642499999999</v>
      </c>
      <c r="AE135" s="35">
        <v>0.35031299999999999</v>
      </c>
      <c r="AF135" s="36">
        <v>0</v>
      </c>
      <c r="AG135" s="67"/>
      <c r="AH135" s="68">
        <v>0.32876699999999998</v>
      </c>
      <c r="AI135" s="69">
        <v>0.29299399999999998</v>
      </c>
      <c r="AJ135" s="67">
        <v>0.85714285700000004</v>
      </c>
      <c r="AK135" s="68">
        <v>0.83783799999999997</v>
      </c>
      <c r="AL135" s="69">
        <v>0.18018000000000001</v>
      </c>
    </row>
    <row r="136" spans="3:38" x14ac:dyDescent="0.25">
      <c r="C136" s="34"/>
      <c r="D136" s="35">
        <v>0.67190000000000005</v>
      </c>
      <c r="E136" s="36">
        <v>3.1968000000000003E-2</v>
      </c>
      <c r="F136" s="35">
        <v>3.0303030000000002E-2</v>
      </c>
      <c r="G136" s="35">
        <v>0.55844199999999999</v>
      </c>
      <c r="H136" s="36">
        <v>0.12206599999999999</v>
      </c>
      <c r="I136" s="67"/>
      <c r="J136" s="68">
        <v>5.0235000000000002E-2</v>
      </c>
      <c r="K136" s="69">
        <v>0</v>
      </c>
      <c r="L136" s="67">
        <v>0</v>
      </c>
      <c r="M136" s="68">
        <v>0</v>
      </c>
      <c r="N136" s="69">
        <v>3.7559000000000002E-2</v>
      </c>
      <c r="O136" s="34"/>
      <c r="P136" s="35">
        <v>6.7511000000000002E-2</v>
      </c>
      <c r="Q136" s="36">
        <v>9.4339999999999993E-2</v>
      </c>
      <c r="R136" s="35">
        <v>0</v>
      </c>
      <c r="S136" s="35">
        <v>0</v>
      </c>
      <c r="T136" s="36">
        <v>0.113861</v>
      </c>
      <c r="U136" s="67"/>
      <c r="V136" s="68">
        <v>0.653061</v>
      </c>
      <c r="W136" s="69">
        <v>0.36163800000000001</v>
      </c>
      <c r="X136" s="67">
        <v>0.45316804399999999</v>
      </c>
      <c r="Y136" s="68">
        <v>0.63636400000000004</v>
      </c>
      <c r="Z136" s="69">
        <v>0.399061</v>
      </c>
      <c r="AA136" s="34"/>
      <c r="AB136" s="35">
        <v>0.744726</v>
      </c>
      <c r="AC136" s="36">
        <v>0.194969</v>
      </c>
      <c r="AD136" s="35">
        <v>0.21634615400000001</v>
      </c>
      <c r="AE136" s="35">
        <v>0.85227299999999995</v>
      </c>
      <c r="AF136" s="36">
        <v>0.16831699999999999</v>
      </c>
      <c r="AG136" s="67"/>
      <c r="AH136" s="68">
        <v>0.631579</v>
      </c>
      <c r="AI136" s="69">
        <v>0.114035</v>
      </c>
      <c r="AJ136" s="67">
        <v>0</v>
      </c>
      <c r="AK136" s="68">
        <v>0</v>
      </c>
      <c r="AL136" s="69">
        <v>0.21951200000000001</v>
      </c>
    </row>
    <row r="137" spans="3:38" x14ac:dyDescent="0.25">
      <c r="C137" s="34"/>
      <c r="D137" s="35"/>
      <c r="E137" s="36">
        <v>0.6875</v>
      </c>
      <c r="F137" s="35">
        <v>0</v>
      </c>
      <c r="G137" s="35">
        <v>0.134602</v>
      </c>
      <c r="H137" s="36">
        <v>0</v>
      </c>
      <c r="I137" s="67"/>
      <c r="J137" s="68"/>
      <c r="K137" s="69">
        <v>0.151786</v>
      </c>
      <c r="L137" s="67">
        <v>0</v>
      </c>
      <c r="M137" s="68">
        <v>0</v>
      </c>
      <c r="N137" s="69">
        <v>5.0918999999999999E-2</v>
      </c>
      <c r="O137" s="34"/>
      <c r="P137" s="35"/>
      <c r="Q137" s="36">
        <v>0.16666700000000001</v>
      </c>
      <c r="R137" s="35">
        <v>0</v>
      </c>
      <c r="S137" s="35">
        <v>8.8661000000000004E-2</v>
      </c>
      <c r="T137" s="36">
        <v>0</v>
      </c>
      <c r="U137" s="67"/>
      <c r="V137" s="68"/>
      <c r="W137" s="69">
        <v>0.61607100000000004</v>
      </c>
      <c r="X137" s="67">
        <v>0.235705951</v>
      </c>
      <c r="Y137" s="68">
        <v>0.40739399999999998</v>
      </c>
      <c r="Z137" s="69">
        <v>0.196605</v>
      </c>
      <c r="AA137" s="34"/>
      <c r="AB137" s="35"/>
      <c r="AC137" s="36">
        <v>0.57352899999999996</v>
      </c>
      <c r="AD137" s="35">
        <v>9.4069529999999998E-2</v>
      </c>
      <c r="AE137" s="35">
        <v>0.13846700000000001</v>
      </c>
      <c r="AF137" s="36">
        <v>0</v>
      </c>
      <c r="AG137" s="67"/>
      <c r="AH137" s="68"/>
      <c r="AI137" s="69">
        <v>0.97142899999999999</v>
      </c>
      <c r="AJ137" s="67">
        <v>0</v>
      </c>
      <c r="AK137" s="68">
        <v>3.2258000000000002E-2</v>
      </c>
      <c r="AL137" s="69">
        <v>0.57599999999999996</v>
      </c>
    </row>
    <row r="138" spans="3:38" x14ac:dyDescent="0.25">
      <c r="C138" s="34"/>
      <c r="D138" s="35"/>
      <c r="E138" s="36">
        <v>0</v>
      </c>
      <c r="F138" s="35">
        <v>0.19171917199999999</v>
      </c>
      <c r="G138" s="35">
        <v>0.53886000000000001</v>
      </c>
      <c r="H138" s="36"/>
      <c r="I138" s="67"/>
      <c r="J138" s="68"/>
      <c r="K138" s="69">
        <v>0</v>
      </c>
      <c r="L138" s="67">
        <v>0</v>
      </c>
      <c r="M138" s="68">
        <v>0</v>
      </c>
      <c r="N138" s="69"/>
      <c r="O138" s="34"/>
      <c r="P138" s="35"/>
      <c r="Q138" s="36">
        <v>0</v>
      </c>
      <c r="R138" s="35">
        <v>0</v>
      </c>
      <c r="S138" s="35">
        <v>0</v>
      </c>
      <c r="T138" s="36"/>
      <c r="U138" s="67"/>
      <c r="V138" s="68"/>
      <c r="W138" s="69">
        <v>0.335341</v>
      </c>
      <c r="X138" s="67">
        <v>0.323132313</v>
      </c>
      <c r="Y138" s="68">
        <v>0.65112300000000001</v>
      </c>
      <c r="Z138" s="69"/>
      <c r="AA138" s="34"/>
      <c r="AB138" s="35"/>
      <c r="AC138" s="36">
        <v>0</v>
      </c>
      <c r="AD138" s="35">
        <v>0.462437396</v>
      </c>
      <c r="AE138" s="35">
        <v>0.55863499999999999</v>
      </c>
      <c r="AF138" s="36"/>
      <c r="AG138" s="67"/>
      <c r="AH138" s="68"/>
      <c r="AI138" s="69">
        <v>0</v>
      </c>
      <c r="AJ138" s="67">
        <v>0</v>
      </c>
      <c r="AK138" s="68">
        <v>0</v>
      </c>
      <c r="AL138" s="69"/>
    </row>
    <row r="139" spans="3:38" x14ac:dyDescent="0.25">
      <c r="C139" s="34"/>
      <c r="D139" s="35"/>
      <c r="E139" s="36">
        <v>0</v>
      </c>
      <c r="F139" s="35">
        <v>0.28585961300000001</v>
      </c>
      <c r="G139" s="35">
        <v>0.27366000000000001</v>
      </c>
      <c r="H139" s="36">
        <v>0.21812100000000001</v>
      </c>
      <c r="I139" s="67"/>
      <c r="J139" s="68"/>
      <c r="K139" s="69">
        <v>0</v>
      </c>
      <c r="L139" s="67">
        <v>0</v>
      </c>
      <c r="M139" s="68">
        <v>5.8722999999999997E-2</v>
      </c>
      <c r="N139" s="69">
        <v>6.0402999999999998E-2</v>
      </c>
      <c r="O139" s="34"/>
      <c r="P139" s="35"/>
      <c r="Q139" s="36">
        <v>0</v>
      </c>
      <c r="R139" s="35">
        <v>0</v>
      </c>
      <c r="S139" s="35">
        <v>0.15249699999999999</v>
      </c>
      <c r="T139" s="36">
        <v>6.6163E-2</v>
      </c>
      <c r="U139" s="67"/>
      <c r="V139" s="68"/>
      <c r="W139" s="69">
        <v>0.221831</v>
      </c>
      <c r="X139" s="67">
        <v>0.472533062</v>
      </c>
      <c r="Y139" s="68">
        <v>0.56157400000000002</v>
      </c>
      <c r="Z139" s="69">
        <v>0.52013399999999999</v>
      </c>
      <c r="AA139" s="34"/>
      <c r="AB139" s="35"/>
      <c r="AC139" s="36">
        <v>0</v>
      </c>
      <c r="AD139" s="35">
        <v>0.77211394300000002</v>
      </c>
      <c r="AE139" s="35">
        <v>0.64102599999999998</v>
      </c>
      <c r="AF139" s="36">
        <v>0.202268</v>
      </c>
      <c r="AG139" s="67"/>
      <c r="AH139" s="68"/>
      <c r="AI139" s="69">
        <v>0</v>
      </c>
      <c r="AJ139" s="67">
        <v>0</v>
      </c>
      <c r="AK139" s="68">
        <v>0.85245899999999997</v>
      </c>
      <c r="AL139" s="69">
        <v>0.15116299999999999</v>
      </c>
    </row>
    <row r="140" spans="3:38" x14ac:dyDescent="0.25">
      <c r="C140" s="34"/>
      <c r="D140" s="35"/>
      <c r="E140" s="36">
        <v>0.51351400000000003</v>
      </c>
      <c r="F140" s="35">
        <v>0.45813734699999997</v>
      </c>
      <c r="G140" s="35">
        <v>0.94117600000000001</v>
      </c>
      <c r="H140" s="36">
        <v>0.11522</v>
      </c>
      <c r="I140" s="67"/>
      <c r="J140" s="68"/>
      <c r="K140" s="69">
        <v>0</v>
      </c>
      <c r="L140" s="67">
        <v>7.7140168999999995E-2</v>
      </c>
      <c r="M140" s="68">
        <v>0</v>
      </c>
      <c r="N140" s="69">
        <v>5.4053999999999998E-2</v>
      </c>
      <c r="O140" s="34"/>
      <c r="P140" s="35"/>
      <c r="Q140" s="36">
        <v>0</v>
      </c>
      <c r="R140" s="35">
        <v>0.11388888899999999</v>
      </c>
      <c r="S140" s="35">
        <v>0</v>
      </c>
      <c r="T140" s="36">
        <v>9.4147999999999996E-2</v>
      </c>
      <c r="U140" s="67"/>
      <c r="V140" s="68"/>
      <c r="W140" s="69">
        <v>0.70270299999999997</v>
      </c>
      <c r="X140" s="67">
        <v>0.558795861</v>
      </c>
      <c r="Y140" s="68">
        <v>0.97058800000000001</v>
      </c>
      <c r="Z140" s="69">
        <v>0.31152200000000002</v>
      </c>
      <c r="AA140" s="34"/>
      <c r="AB140" s="35"/>
      <c r="AC140" s="36">
        <v>0.55263200000000001</v>
      </c>
      <c r="AD140" s="35">
        <v>0.62777777800000001</v>
      </c>
      <c r="AE140" s="35">
        <v>0.66406299999999996</v>
      </c>
      <c r="AF140" s="36">
        <v>0.20610700000000001</v>
      </c>
      <c r="AG140" s="67"/>
      <c r="AH140" s="68"/>
      <c r="AI140" s="69">
        <v>0</v>
      </c>
      <c r="AJ140" s="67">
        <v>0.67768594999999998</v>
      </c>
      <c r="AK140" s="68">
        <v>0</v>
      </c>
      <c r="AL140" s="69">
        <v>2.8263E-2</v>
      </c>
    </row>
    <row r="141" spans="3:38" x14ac:dyDescent="0.25">
      <c r="C141" s="34"/>
      <c r="D141" s="35"/>
      <c r="E141" s="36">
        <v>0.13095200000000001</v>
      </c>
      <c r="F141" s="35">
        <v>0.18963486500000001</v>
      </c>
      <c r="G141" s="35">
        <v>0.601078</v>
      </c>
      <c r="H141" s="36">
        <v>0.252336</v>
      </c>
      <c r="I141" s="67"/>
      <c r="J141" s="68"/>
      <c r="K141" s="69">
        <v>5.6121999999999998E-2</v>
      </c>
      <c r="L141" s="67">
        <v>0</v>
      </c>
      <c r="M141" s="68">
        <v>0</v>
      </c>
      <c r="N141" s="69">
        <v>0</v>
      </c>
      <c r="O141" s="34"/>
      <c r="P141" s="35"/>
      <c r="Q141" s="36">
        <v>0.13670399999999999</v>
      </c>
      <c r="R141" s="35">
        <v>0</v>
      </c>
      <c r="S141" s="35">
        <v>0</v>
      </c>
      <c r="T141" s="36">
        <v>0</v>
      </c>
      <c r="U141" s="67"/>
      <c r="V141" s="68"/>
      <c r="W141" s="69">
        <v>0.17346900000000001</v>
      </c>
      <c r="X141" s="67">
        <v>0.45700824499999998</v>
      </c>
      <c r="Y141" s="68">
        <v>0.50404300000000002</v>
      </c>
      <c r="Z141" s="69">
        <v>0.45794400000000002</v>
      </c>
      <c r="AA141" s="34"/>
      <c r="AB141" s="35"/>
      <c r="AC141" s="36">
        <v>0.146067</v>
      </c>
      <c r="AD141" s="35">
        <v>0.751243781</v>
      </c>
      <c r="AE141" s="35">
        <v>0.69747899999999996</v>
      </c>
      <c r="AF141" s="36">
        <v>0.56521699999999997</v>
      </c>
      <c r="AG141" s="67"/>
      <c r="AH141" s="68"/>
      <c r="AI141" s="69">
        <v>0.46917799999999998</v>
      </c>
      <c r="AJ141" s="67">
        <v>0</v>
      </c>
      <c r="AK141" s="68">
        <v>0</v>
      </c>
      <c r="AL141" s="69">
        <v>0</v>
      </c>
    </row>
    <row r="142" spans="3:38" x14ac:dyDescent="0.25">
      <c r="C142" s="34"/>
      <c r="D142" s="35"/>
      <c r="E142" s="36">
        <v>0.52608699999999997</v>
      </c>
      <c r="F142" s="35">
        <v>0.355439642</v>
      </c>
      <c r="G142" s="35">
        <v>0.25792599999999999</v>
      </c>
      <c r="H142" s="36">
        <v>0</v>
      </c>
      <c r="I142" s="67"/>
      <c r="J142" s="68"/>
      <c r="K142" s="69">
        <v>9.1303999999999996E-2</v>
      </c>
      <c r="L142" s="67">
        <v>0</v>
      </c>
      <c r="M142" s="68">
        <v>1.021E-2</v>
      </c>
      <c r="N142" s="69">
        <v>0.10184</v>
      </c>
      <c r="O142" s="34"/>
      <c r="P142" s="35"/>
      <c r="Q142" s="36">
        <v>0.21912400000000001</v>
      </c>
      <c r="R142" s="35">
        <v>0</v>
      </c>
      <c r="S142" s="35">
        <v>1.5447000000000001E-2</v>
      </c>
      <c r="T142" s="36">
        <v>2.8743999999999999E-2</v>
      </c>
      <c r="U142" s="67"/>
      <c r="V142" s="68"/>
      <c r="W142" s="69">
        <v>0.56956499999999999</v>
      </c>
      <c r="X142" s="67">
        <v>0.55588673600000005</v>
      </c>
      <c r="Y142" s="68">
        <v>0.54809200000000002</v>
      </c>
      <c r="Z142" s="69">
        <v>0.54969299999999999</v>
      </c>
      <c r="AA142" s="34"/>
      <c r="AB142" s="35"/>
      <c r="AC142" s="36">
        <v>0.64143399999999995</v>
      </c>
      <c r="AD142" s="35">
        <v>0.70535714299999996</v>
      </c>
      <c r="AE142" s="35">
        <v>0.38211400000000001</v>
      </c>
      <c r="AF142" s="36">
        <v>0</v>
      </c>
      <c r="AG142" s="67"/>
      <c r="AH142" s="68"/>
      <c r="AI142" s="69">
        <v>0.63302800000000004</v>
      </c>
      <c r="AJ142" s="67">
        <v>0</v>
      </c>
      <c r="AK142" s="68">
        <v>1</v>
      </c>
      <c r="AL142" s="69">
        <v>0.15182200000000001</v>
      </c>
    </row>
    <row r="143" spans="3:38" x14ac:dyDescent="0.25">
      <c r="C143" s="34"/>
      <c r="D143" s="35"/>
      <c r="E143" s="36">
        <v>0.64166699999999999</v>
      </c>
      <c r="F143" s="35">
        <v>0.44565217400000001</v>
      </c>
      <c r="G143" s="35">
        <v>0.82790699999999995</v>
      </c>
      <c r="H143" s="36">
        <v>0</v>
      </c>
      <c r="I143" s="67"/>
      <c r="J143" s="68"/>
      <c r="K143" s="69">
        <v>0.219444</v>
      </c>
      <c r="L143" s="67">
        <v>0.125</v>
      </c>
      <c r="M143" s="68">
        <v>0.37674400000000002</v>
      </c>
      <c r="N143" s="69">
        <v>0</v>
      </c>
      <c r="O143" s="34"/>
      <c r="P143" s="35"/>
      <c r="Q143" s="36">
        <v>0.29545500000000002</v>
      </c>
      <c r="R143" s="35">
        <v>0.22279792700000001</v>
      </c>
      <c r="S143" s="35">
        <v>0.39024399999999998</v>
      </c>
      <c r="T143" s="36">
        <v>0.13741700000000001</v>
      </c>
      <c r="U143" s="67"/>
      <c r="V143" s="68"/>
      <c r="W143" s="69">
        <v>0.68611100000000003</v>
      </c>
      <c r="X143" s="67">
        <v>0.60326086999999995</v>
      </c>
      <c r="Y143" s="68">
        <v>0.72092999999999996</v>
      </c>
      <c r="Z143" s="69">
        <v>0.36617100000000002</v>
      </c>
      <c r="AA143" s="34"/>
      <c r="AB143" s="35"/>
      <c r="AC143" s="36">
        <v>0.70779199999999998</v>
      </c>
      <c r="AD143" s="35">
        <v>0.81347150300000004</v>
      </c>
      <c r="AE143" s="35">
        <v>0.71707299999999996</v>
      </c>
      <c r="AF143" s="36">
        <v>0.22682099999999999</v>
      </c>
      <c r="AG143" s="67"/>
      <c r="AH143" s="68"/>
      <c r="AI143" s="69">
        <v>0.54285700000000003</v>
      </c>
      <c r="AJ143" s="67">
        <v>0.97826086999999995</v>
      </c>
      <c r="AK143" s="68">
        <v>0.89024400000000004</v>
      </c>
      <c r="AL143" s="69">
        <v>0.36363600000000001</v>
      </c>
    </row>
    <row r="144" spans="3:38" x14ac:dyDescent="0.25">
      <c r="C144" s="34"/>
      <c r="D144" s="35"/>
      <c r="E144" s="36">
        <v>0</v>
      </c>
      <c r="F144" s="35">
        <v>0.19820971900000001</v>
      </c>
      <c r="G144" s="35">
        <v>1.2547000000000001E-2</v>
      </c>
      <c r="H144" s="36">
        <v>2.2807000000000001E-2</v>
      </c>
      <c r="I144" s="67"/>
      <c r="J144" s="68"/>
      <c r="K144" s="69">
        <v>2.4476000000000001E-2</v>
      </c>
      <c r="L144" s="67">
        <v>0</v>
      </c>
      <c r="M144" s="68">
        <v>0</v>
      </c>
      <c r="N144" s="69">
        <v>0.131579</v>
      </c>
      <c r="O144" s="34"/>
      <c r="P144" s="35"/>
      <c r="Q144" s="36">
        <v>0</v>
      </c>
      <c r="R144" s="35">
        <v>0</v>
      </c>
      <c r="S144" s="35">
        <v>0</v>
      </c>
      <c r="T144" s="36">
        <v>3.2590000000000001E-2</v>
      </c>
      <c r="U144" s="67"/>
      <c r="V144" s="68"/>
      <c r="W144" s="69">
        <v>0.37995299999999999</v>
      </c>
      <c r="X144" s="67">
        <v>0.384910486</v>
      </c>
      <c r="Y144" s="68">
        <v>0.50188200000000005</v>
      </c>
      <c r="Z144" s="69">
        <v>0.64824599999999999</v>
      </c>
      <c r="AA144" s="34"/>
      <c r="AB144" s="35"/>
      <c r="AC144" s="36">
        <v>0</v>
      </c>
      <c r="AD144" s="35">
        <v>0.431610942</v>
      </c>
      <c r="AE144" s="35">
        <v>4.5248999999999998E-2</v>
      </c>
      <c r="AF144" s="36">
        <v>4.2882000000000003E-2</v>
      </c>
      <c r="AG144" s="67"/>
      <c r="AH144" s="68"/>
      <c r="AI144" s="69">
        <v>0.28571400000000002</v>
      </c>
      <c r="AJ144" s="67">
        <v>0</v>
      </c>
      <c r="AK144" s="68">
        <v>0</v>
      </c>
      <c r="AL144" s="69">
        <v>0.40773799999999999</v>
      </c>
    </row>
    <row r="145" spans="3:38" x14ac:dyDescent="0.25">
      <c r="C145" s="34"/>
      <c r="D145" s="35"/>
      <c r="E145" s="36">
        <v>0</v>
      </c>
      <c r="F145" s="35">
        <v>0.14285714299999999</v>
      </c>
      <c r="G145" s="35">
        <v>0</v>
      </c>
      <c r="H145" s="36">
        <v>0.61216700000000002</v>
      </c>
      <c r="I145" s="67"/>
      <c r="J145" s="68"/>
      <c r="K145" s="69">
        <v>0</v>
      </c>
      <c r="L145" s="67">
        <v>6.2565172000000002E-2</v>
      </c>
      <c r="M145" s="68">
        <v>0</v>
      </c>
      <c r="N145" s="69">
        <v>4.1825000000000001E-2</v>
      </c>
      <c r="O145" s="34"/>
      <c r="P145" s="35"/>
      <c r="Q145" s="36">
        <v>0</v>
      </c>
      <c r="R145" s="35">
        <v>0.28494623699999999</v>
      </c>
      <c r="S145" s="35"/>
      <c r="T145" s="36">
        <v>0</v>
      </c>
      <c r="U145" s="67"/>
      <c r="V145" s="68"/>
      <c r="W145" s="69">
        <v>8.1571000000000005E-2</v>
      </c>
      <c r="X145" s="67">
        <v>0.36183524500000003</v>
      </c>
      <c r="Y145" s="68">
        <v>0.35597200000000001</v>
      </c>
      <c r="Z145" s="69">
        <v>0.46387800000000001</v>
      </c>
      <c r="AA145" s="34"/>
      <c r="AB145" s="35"/>
      <c r="AC145" s="36">
        <v>0.178368</v>
      </c>
      <c r="AD145" s="35">
        <v>0.74731182799999996</v>
      </c>
      <c r="AE145" s="35">
        <v>0</v>
      </c>
      <c r="AF145" s="36">
        <v>0.68159199999999998</v>
      </c>
      <c r="AG145" s="67"/>
      <c r="AH145" s="68"/>
      <c r="AI145" s="69">
        <v>0</v>
      </c>
      <c r="AJ145" s="67">
        <v>0.71951219499999997</v>
      </c>
      <c r="AK145" s="68">
        <v>0</v>
      </c>
      <c r="AL145" s="69">
        <v>0</v>
      </c>
    </row>
    <row r="146" spans="3:38" x14ac:dyDescent="0.25">
      <c r="C146" s="34"/>
      <c r="D146" s="35"/>
      <c r="E146" s="36">
        <v>0.65366999999999997</v>
      </c>
      <c r="F146" s="35">
        <v>0.28972868200000002</v>
      </c>
      <c r="G146" s="35">
        <v>0</v>
      </c>
      <c r="H146" s="36">
        <v>0.32954499999999998</v>
      </c>
      <c r="I146" s="67"/>
      <c r="J146" s="68"/>
      <c r="K146" s="69">
        <v>0.18348600000000001</v>
      </c>
      <c r="L146" s="67">
        <v>1.744186E-2</v>
      </c>
      <c r="M146" s="68">
        <v>3.4925999999999999E-2</v>
      </c>
      <c r="N146" s="69">
        <v>4.4033999999999997E-2</v>
      </c>
      <c r="O146" s="34"/>
      <c r="P146" s="35"/>
      <c r="Q146" s="36">
        <v>0.25115599999999999</v>
      </c>
      <c r="R146" s="35">
        <v>0.06</v>
      </c>
      <c r="S146" s="35">
        <v>0</v>
      </c>
      <c r="T146" s="36">
        <v>1.0753E-2</v>
      </c>
      <c r="U146" s="67"/>
      <c r="V146" s="68"/>
      <c r="W146" s="69">
        <v>0.45412799999999998</v>
      </c>
      <c r="X146" s="67">
        <v>0.48255814000000002</v>
      </c>
      <c r="Y146" s="68">
        <v>0.31433800000000001</v>
      </c>
      <c r="Z146" s="69">
        <v>0.76136400000000004</v>
      </c>
      <c r="AA146" s="34"/>
      <c r="AB146" s="35"/>
      <c r="AC146" s="36">
        <v>0.29892099999999999</v>
      </c>
      <c r="AD146" s="35">
        <v>0.95666666700000003</v>
      </c>
      <c r="AE146" s="35">
        <v>0.14622599999999999</v>
      </c>
      <c r="AF146" s="36">
        <v>0.42652299999999999</v>
      </c>
      <c r="AG146" s="67"/>
      <c r="AH146" s="68"/>
      <c r="AI146" s="69">
        <v>0.35423199999999999</v>
      </c>
      <c r="AJ146" s="67">
        <v>1</v>
      </c>
      <c r="AK146" s="68">
        <v>0.85714299999999999</v>
      </c>
      <c r="AL146" s="69">
        <v>0.177033</v>
      </c>
    </row>
    <row r="147" spans="3:38" x14ac:dyDescent="0.25">
      <c r="C147" s="34"/>
      <c r="D147" s="35"/>
      <c r="E147" s="36">
        <v>0</v>
      </c>
      <c r="F147" s="35">
        <v>0.47008547000000001</v>
      </c>
      <c r="G147" s="35">
        <v>0.16622300000000001</v>
      </c>
      <c r="H147" s="36">
        <v>0.17607500000000001</v>
      </c>
      <c r="I147" s="67"/>
      <c r="J147" s="68"/>
      <c r="K147" s="69">
        <v>0</v>
      </c>
      <c r="L147" s="67">
        <v>0</v>
      </c>
      <c r="M147" s="68">
        <v>0.17553199999999999</v>
      </c>
      <c r="N147" s="69">
        <v>5.5107999999999997E-2</v>
      </c>
      <c r="O147" s="34"/>
      <c r="P147" s="35"/>
      <c r="Q147" s="36">
        <v>0</v>
      </c>
      <c r="R147" s="35">
        <v>0</v>
      </c>
      <c r="S147" s="35">
        <v>0.59154899999999999</v>
      </c>
      <c r="T147" s="36">
        <v>0.21243500000000001</v>
      </c>
      <c r="U147" s="67"/>
      <c r="V147" s="68"/>
      <c r="W147" s="69">
        <v>0.12897800000000001</v>
      </c>
      <c r="X147" s="67">
        <v>0.58974358999999998</v>
      </c>
      <c r="Y147" s="68">
        <v>0.55452100000000004</v>
      </c>
      <c r="Z147" s="69">
        <v>0.603495</v>
      </c>
      <c r="AA147" s="34"/>
      <c r="AB147" s="35"/>
      <c r="AC147" s="36">
        <v>0</v>
      </c>
      <c r="AD147" s="35">
        <v>0.701030928</v>
      </c>
      <c r="AE147" s="35">
        <v>0.690141</v>
      </c>
      <c r="AF147" s="36">
        <v>0.70984499999999995</v>
      </c>
      <c r="AG147" s="67"/>
      <c r="AH147" s="68"/>
      <c r="AI147" s="69">
        <v>0</v>
      </c>
      <c r="AJ147" s="67">
        <v>0</v>
      </c>
      <c r="AK147" s="68">
        <v>0.90967699999999996</v>
      </c>
      <c r="AL147" s="69">
        <v>0.18721499999999999</v>
      </c>
    </row>
    <row r="148" spans="3:38" x14ac:dyDescent="0.25">
      <c r="C148" s="34"/>
      <c r="D148" s="35"/>
      <c r="E148" s="36">
        <v>0</v>
      </c>
      <c r="F148" s="35">
        <v>0.121311475</v>
      </c>
      <c r="G148" s="35">
        <v>0.81318699999999999</v>
      </c>
      <c r="H148" s="36">
        <v>9.4714000000000007E-2</v>
      </c>
      <c r="I148" s="67"/>
      <c r="J148" s="68"/>
      <c r="K148" s="69">
        <v>0</v>
      </c>
      <c r="L148" s="67">
        <v>0</v>
      </c>
      <c r="M148" s="68">
        <v>0.5</v>
      </c>
      <c r="N148" s="69">
        <v>0.32819399999999999</v>
      </c>
      <c r="O148" s="34"/>
      <c r="P148" s="35"/>
      <c r="Q148" s="36">
        <v>2.6533999999999999E-2</v>
      </c>
      <c r="R148" s="35">
        <v>0</v>
      </c>
      <c r="S148" s="35">
        <v>0.593333</v>
      </c>
      <c r="T148" s="36">
        <v>0.171598</v>
      </c>
      <c r="U148" s="67"/>
      <c r="V148" s="68"/>
      <c r="W148" s="69">
        <v>0.238542</v>
      </c>
      <c r="X148" s="67">
        <v>0.31475409799999998</v>
      </c>
      <c r="Y148" s="68">
        <v>0.75274700000000005</v>
      </c>
      <c r="Z148" s="69">
        <v>0.61013200000000001</v>
      </c>
      <c r="AA148" s="34"/>
      <c r="AB148" s="35"/>
      <c r="AC148" s="36">
        <v>0.17247100000000001</v>
      </c>
      <c r="AD148" s="35">
        <v>0.34355828199999999</v>
      </c>
      <c r="AE148" s="35">
        <v>0.88</v>
      </c>
      <c r="AF148" s="36">
        <v>0.260355</v>
      </c>
      <c r="AG148" s="67"/>
      <c r="AH148" s="68"/>
      <c r="AI148" s="69">
        <v>0.34</v>
      </c>
      <c r="AJ148" s="67">
        <v>0</v>
      </c>
      <c r="AK148" s="68">
        <v>0.98901099999999997</v>
      </c>
      <c r="AL148" s="69">
        <v>0.75</v>
      </c>
    </row>
    <row r="149" spans="3:38" x14ac:dyDescent="0.25">
      <c r="C149" s="34"/>
      <c r="D149" s="35"/>
      <c r="E149" s="36">
        <v>0.122581</v>
      </c>
      <c r="F149" s="35">
        <v>8.7438424000000001E-2</v>
      </c>
      <c r="G149" s="35">
        <v>0.65384600000000004</v>
      </c>
      <c r="H149" s="36">
        <v>1.8957000000000002E-2</v>
      </c>
      <c r="I149" s="67"/>
      <c r="J149" s="68"/>
      <c r="K149" s="69">
        <v>0.103226</v>
      </c>
      <c r="L149" s="67">
        <v>4.6798029999999997E-2</v>
      </c>
      <c r="M149" s="68">
        <v>0</v>
      </c>
      <c r="N149" s="69">
        <v>4.2653999999999997E-2</v>
      </c>
      <c r="O149" s="34"/>
      <c r="P149" s="35"/>
      <c r="Q149" s="36">
        <v>0</v>
      </c>
      <c r="R149" s="35">
        <v>0.31623931599999999</v>
      </c>
      <c r="S149" s="35">
        <v>0</v>
      </c>
      <c r="T149" s="36">
        <v>0</v>
      </c>
      <c r="U149" s="67"/>
      <c r="V149" s="68"/>
      <c r="W149" s="69">
        <v>0.41290300000000002</v>
      </c>
      <c r="X149" s="67">
        <v>0.13423645300000001</v>
      </c>
      <c r="Y149" s="68">
        <v>0.61538499999999996</v>
      </c>
      <c r="Z149" s="69">
        <v>0.54312800000000006</v>
      </c>
      <c r="AA149" s="34"/>
      <c r="AB149" s="35"/>
      <c r="AC149" s="36">
        <v>0.12631600000000001</v>
      </c>
      <c r="AD149" s="35">
        <v>0.606837607</v>
      </c>
      <c r="AE149" s="35">
        <v>0.13</v>
      </c>
      <c r="AF149" s="36">
        <v>4.8912999999999998E-2</v>
      </c>
      <c r="AG149" s="67"/>
      <c r="AH149" s="68"/>
      <c r="AI149" s="69">
        <v>0.83333299999999999</v>
      </c>
      <c r="AJ149" s="67">
        <v>1</v>
      </c>
      <c r="AK149" s="68">
        <v>0</v>
      </c>
      <c r="AL149" s="69">
        <v>0.13181799999999999</v>
      </c>
    </row>
    <row r="150" spans="3:38" x14ac:dyDescent="0.25">
      <c r="C150" s="34"/>
      <c r="D150" s="35"/>
      <c r="E150" s="36">
        <v>0.215809</v>
      </c>
      <c r="F150" s="35">
        <v>0.68097281799999998</v>
      </c>
      <c r="G150" s="35">
        <v>0</v>
      </c>
      <c r="H150" s="36">
        <v>0.21774199999999999</v>
      </c>
      <c r="I150" s="67"/>
      <c r="J150" s="68"/>
      <c r="K150" s="69">
        <v>0</v>
      </c>
      <c r="L150" s="67">
        <v>0.13876967100000001</v>
      </c>
      <c r="M150" s="68">
        <v>0</v>
      </c>
      <c r="N150" s="69">
        <v>2.2176999999999999E-2</v>
      </c>
      <c r="O150" s="34"/>
      <c r="P150" s="35"/>
      <c r="Q150" s="36">
        <v>0</v>
      </c>
      <c r="R150" s="35">
        <v>0.162207358</v>
      </c>
      <c r="S150" s="35">
        <v>0</v>
      </c>
      <c r="T150" s="36">
        <v>0</v>
      </c>
      <c r="U150" s="67"/>
      <c r="V150" s="68"/>
      <c r="W150" s="69">
        <v>0.496863</v>
      </c>
      <c r="X150" s="67">
        <v>0.60658082999999996</v>
      </c>
      <c r="Y150" s="68">
        <v>0.38775500000000002</v>
      </c>
      <c r="Z150" s="69">
        <v>0.62096799999999996</v>
      </c>
      <c r="AA150" s="34"/>
      <c r="AB150" s="35"/>
      <c r="AC150" s="36">
        <v>0.27243099999999998</v>
      </c>
      <c r="AD150" s="35">
        <v>0.65886287600000004</v>
      </c>
      <c r="AE150" s="35">
        <v>0</v>
      </c>
      <c r="AF150" s="36">
        <v>0.49315100000000001</v>
      </c>
      <c r="AG150" s="67"/>
      <c r="AH150" s="68"/>
      <c r="AI150" s="69">
        <v>0</v>
      </c>
      <c r="AJ150" s="67">
        <v>0.93137254899999999</v>
      </c>
      <c r="AK150" s="68">
        <v>0</v>
      </c>
      <c r="AL150" s="69">
        <v>3.1914999999999999E-2</v>
      </c>
    </row>
    <row r="151" spans="3:38" x14ac:dyDescent="0.25">
      <c r="C151" s="34"/>
      <c r="D151" s="35"/>
      <c r="E151" s="36">
        <v>0.24739</v>
      </c>
      <c r="F151" s="35">
        <v>0</v>
      </c>
      <c r="G151" s="35">
        <v>0.30365300000000001</v>
      </c>
      <c r="H151" s="36">
        <v>8.3923999999999999E-2</v>
      </c>
      <c r="I151" s="67"/>
      <c r="J151" s="68"/>
      <c r="K151" s="69">
        <v>0</v>
      </c>
      <c r="L151" s="67">
        <v>0</v>
      </c>
      <c r="M151" s="68">
        <v>0</v>
      </c>
      <c r="N151" s="69">
        <v>9.3381000000000006E-2</v>
      </c>
      <c r="O151" s="34"/>
      <c r="P151" s="35"/>
      <c r="Q151" s="36">
        <v>9.1399999999999999E-4</v>
      </c>
      <c r="R151" s="35">
        <v>0</v>
      </c>
      <c r="S151" s="35">
        <v>0</v>
      </c>
      <c r="T151" s="36">
        <v>0</v>
      </c>
      <c r="U151" s="67"/>
      <c r="V151" s="68"/>
      <c r="W151" s="69">
        <v>0.35281800000000002</v>
      </c>
      <c r="X151" s="67">
        <v>0</v>
      </c>
      <c r="Y151" s="68">
        <v>0.37899500000000003</v>
      </c>
      <c r="Z151" s="69">
        <v>0.43262400000000001</v>
      </c>
      <c r="AA151" s="34"/>
      <c r="AB151" s="35"/>
      <c r="AC151" s="36">
        <v>0.198355</v>
      </c>
      <c r="AD151" s="35">
        <v>0.163793103</v>
      </c>
      <c r="AE151" s="35">
        <v>0.76691699999999996</v>
      </c>
      <c r="AF151" s="36">
        <v>0.70422499999999999</v>
      </c>
      <c r="AG151" s="67"/>
      <c r="AH151" s="68"/>
      <c r="AI151" s="69">
        <v>7.7381000000000005E-2</v>
      </c>
      <c r="AJ151" s="67">
        <v>0</v>
      </c>
      <c r="AK151" s="68">
        <v>0</v>
      </c>
      <c r="AL151" s="69">
        <v>0.227273</v>
      </c>
    </row>
    <row r="152" spans="3:38" x14ac:dyDescent="0.25">
      <c r="C152" s="34"/>
      <c r="D152" s="35"/>
      <c r="E152" s="36">
        <v>3.1902E-2</v>
      </c>
      <c r="F152" s="35"/>
      <c r="G152" s="35">
        <v>0</v>
      </c>
      <c r="H152" s="36">
        <v>8.6808999999999997E-2</v>
      </c>
      <c r="I152" s="67"/>
      <c r="J152" s="68"/>
      <c r="K152" s="69">
        <v>0</v>
      </c>
      <c r="L152" s="67"/>
      <c r="M152" s="68">
        <v>0</v>
      </c>
      <c r="N152" s="69">
        <v>1.5783999999999999E-2</v>
      </c>
      <c r="O152" s="34"/>
      <c r="P152" s="35"/>
      <c r="Q152" s="36">
        <v>0</v>
      </c>
      <c r="R152" s="35"/>
      <c r="S152" s="35">
        <v>0</v>
      </c>
      <c r="T152" s="36">
        <v>0.104575</v>
      </c>
      <c r="U152" s="67"/>
      <c r="V152" s="68"/>
      <c r="W152" s="69">
        <v>0.35582799999999998</v>
      </c>
      <c r="X152" s="67"/>
      <c r="Y152" s="68">
        <v>0.13308700000000001</v>
      </c>
      <c r="Z152" s="69">
        <v>0.43630200000000002</v>
      </c>
      <c r="AA152" s="34"/>
      <c r="AB152" s="35"/>
      <c r="AC152" s="36">
        <v>6.9124000000000005E-2</v>
      </c>
      <c r="AD152" s="35"/>
      <c r="AE152" s="35">
        <v>1.3332999999999999E-2</v>
      </c>
      <c r="AF152" s="36">
        <v>0.48365999999999998</v>
      </c>
      <c r="AG152" s="67"/>
      <c r="AH152" s="68"/>
      <c r="AI152" s="69">
        <v>0</v>
      </c>
      <c r="AJ152" s="67"/>
      <c r="AK152" s="68">
        <v>0</v>
      </c>
      <c r="AL152" s="69">
        <v>0.11336</v>
      </c>
    </row>
    <row r="153" spans="3:38" x14ac:dyDescent="0.25">
      <c r="C153" s="34"/>
      <c r="D153" s="35"/>
      <c r="E153" s="36">
        <v>6.8444000000000005E-2</v>
      </c>
      <c r="F153" s="35"/>
      <c r="G153" s="35">
        <v>0.195933</v>
      </c>
      <c r="H153" s="36">
        <v>0.31653999999999999</v>
      </c>
      <c r="I153" s="67"/>
      <c r="J153" s="68"/>
      <c r="K153" s="69">
        <v>7.2049999999999996E-3</v>
      </c>
      <c r="L153" s="67"/>
      <c r="M153" s="68">
        <v>0</v>
      </c>
      <c r="N153" s="69">
        <v>0.18441099999999999</v>
      </c>
      <c r="O153" s="34"/>
      <c r="P153" s="35"/>
      <c r="Q153" s="36">
        <v>3.3002999999999998E-2</v>
      </c>
      <c r="R153" s="35"/>
      <c r="S153" s="35">
        <v>9.8113000000000006E-2</v>
      </c>
      <c r="T153" s="36">
        <v>0.38736799999999999</v>
      </c>
      <c r="U153" s="67"/>
      <c r="V153" s="68"/>
      <c r="W153" s="69">
        <v>0.18299699999999999</v>
      </c>
      <c r="X153" s="67"/>
      <c r="Y153" s="68">
        <v>0.48059099999999999</v>
      </c>
      <c r="Z153" s="69">
        <v>0.326046</v>
      </c>
      <c r="AA153" s="34"/>
      <c r="AB153" s="35"/>
      <c r="AC153" s="36">
        <v>8.3608000000000002E-2</v>
      </c>
      <c r="AD153" s="35"/>
      <c r="AE153" s="35">
        <v>0.37735800000000003</v>
      </c>
      <c r="AF153" s="36">
        <v>0.55368399999999995</v>
      </c>
      <c r="AG153" s="67"/>
      <c r="AH153" s="68"/>
      <c r="AI153" s="69">
        <v>7.7922000000000005E-2</v>
      </c>
      <c r="AJ153" s="67"/>
      <c r="AK153" s="68">
        <v>0</v>
      </c>
      <c r="AL153" s="69">
        <v>0.42458099999999999</v>
      </c>
    </row>
    <row r="154" spans="3:38" x14ac:dyDescent="0.25">
      <c r="C154" s="34"/>
      <c r="D154" s="35"/>
      <c r="E154" s="36">
        <v>0.27829300000000001</v>
      </c>
      <c r="F154" s="35"/>
      <c r="G154" s="35">
        <v>0.73319999999999996</v>
      </c>
      <c r="H154" s="36">
        <v>0</v>
      </c>
      <c r="I154" s="67"/>
      <c r="J154" s="68"/>
      <c r="K154" s="69">
        <v>6.4935000000000007E-2</v>
      </c>
      <c r="L154" s="67"/>
      <c r="M154" s="68">
        <v>0.10331</v>
      </c>
      <c r="N154" s="69">
        <v>0</v>
      </c>
      <c r="O154" s="34"/>
      <c r="P154" s="35"/>
      <c r="Q154" s="36">
        <v>0.113806</v>
      </c>
      <c r="R154" s="35"/>
      <c r="S154" s="35">
        <v>0.118135</v>
      </c>
      <c r="T154" s="36">
        <v>0</v>
      </c>
      <c r="U154" s="67"/>
      <c r="V154" s="68"/>
      <c r="W154" s="69">
        <v>0.62523200000000001</v>
      </c>
      <c r="X154" s="67"/>
      <c r="Y154" s="68">
        <v>0.70912699999999995</v>
      </c>
      <c r="Z154" s="69">
        <v>0.51749999999999996</v>
      </c>
      <c r="AA154" s="34"/>
      <c r="AB154" s="35"/>
      <c r="AC154" s="36">
        <v>0.27798499999999998</v>
      </c>
      <c r="AD154" s="35"/>
      <c r="AE154" s="35">
        <v>0.73471500000000001</v>
      </c>
      <c r="AF154" s="36">
        <v>0</v>
      </c>
      <c r="AG154" s="67"/>
      <c r="AH154" s="68"/>
      <c r="AI154" s="69">
        <v>0.35353499999999999</v>
      </c>
      <c r="AJ154" s="67"/>
      <c r="AK154" s="68">
        <v>0.87826099999999996</v>
      </c>
      <c r="AL154" s="69">
        <v>0</v>
      </c>
    </row>
    <row r="155" spans="3:38" x14ac:dyDescent="0.25">
      <c r="C155" s="34"/>
      <c r="D155" s="35"/>
      <c r="E155" s="36">
        <v>0</v>
      </c>
      <c r="F155" s="35"/>
      <c r="G155" s="35">
        <v>0.34653499999999998</v>
      </c>
      <c r="H155" s="36">
        <v>6.6255999999999995E-2</v>
      </c>
      <c r="I155" s="67"/>
      <c r="J155" s="68"/>
      <c r="K155" s="69">
        <v>2.2369999999999998E-3</v>
      </c>
      <c r="L155" s="67"/>
      <c r="M155" s="68">
        <v>0.183168</v>
      </c>
      <c r="N155" s="69">
        <v>0.151002</v>
      </c>
      <c r="O155" s="34"/>
      <c r="P155" s="35"/>
      <c r="Q155" s="36">
        <v>0.102439</v>
      </c>
      <c r="R155" s="35"/>
      <c r="S155" s="35">
        <v>0.27</v>
      </c>
      <c r="T155" s="36">
        <v>0.110795</v>
      </c>
      <c r="U155" s="67"/>
      <c r="V155" s="68"/>
      <c r="W155" s="69">
        <v>0.28523500000000002</v>
      </c>
      <c r="X155" s="67"/>
      <c r="Y155" s="68">
        <v>0.55940599999999996</v>
      </c>
      <c r="Z155" s="69">
        <v>0.25423699999999999</v>
      </c>
      <c r="AA155" s="34"/>
      <c r="AB155" s="35"/>
      <c r="AC155" s="36">
        <v>0.105226</v>
      </c>
      <c r="AD155" s="35"/>
      <c r="AE155" s="35">
        <v>0.66</v>
      </c>
      <c r="AF155" s="36">
        <v>0.105114</v>
      </c>
      <c r="AG155" s="67"/>
      <c r="AH155" s="68"/>
      <c r="AI155" s="69">
        <v>0.27974900000000003</v>
      </c>
      <c r="AJ155" s="67"/>
      <c r="AK155" s="68">
        <v>0.92682900000000001</v>
      </c>
      <c r="AL155" s="69">
        <v>0.15625</v>
      </c>
    </row>
    <row r="156" spans="3:38" x14ac:dyDescent="0.25">
      <c r="C156" s="34"/>
      <c r="D156" s="35"/>
      <c r="E156" s="36">
        <v>0.398281</v>
      </c>
      <c r="F156" s="35"/>
      <c r="G156" s="35">
        <v>0.42315000000000003</v>
      </c>
      <c r="H156" s="36">
        <v>0.25665199999999999</v>
      </c>
      <c r="I156" s="67"/>
      <c r="J156" s="68"/>
      <c r="K156" s="69">
        <v>0</v>
      </c>
      <c r="L156" s="67"/>
      <c r="M156" s="68">
        <v>1.2333999999999999E-2</v>
      </c>
      <c r="N156" s="69">
        <v>0.12103</v>
      </c>
      <c r="O156" s="34"/>
      <c r="P156" s="35"/>
      <c r="Q156" s="36">
        <v>0</v>
      </c>
      <c r="R156" s="35"/>
      <c r="S156" s="35">
        <v>2.7723000000000001E-2</v>
      </c>
      <c r="T156" s="36">
        <v>0.116228</v>
      </c>
      <c r="U156" s="67"/>
      <c r="V156" s="68"/>
      <c r="W156" s="69">
        <v>0.40401100000000001</v>
      </c>
      <c r="X156" s="67"/>
      <c r="Y156" s="68">
        <v>0.184061</v>
      </c>
      <c r="Z156" s="69">
        <v>0.64892700000000003</v>
      </c>
      <c r="AA156" s="34"/>
      <c r="AB156" s="35"/>
      <c r="AC156" s="36">
        <v>0.61146500000000004</v>
      </c>
      <c r="AD156" s="35"/>
      <c r="AE156" s="35">
        <v>0.271287</v>
      </c>
      <c r="AF156" s="36">
        <v>0.30263200000000001</v>
      </c>
      <c r="AG156" s="67"/>
      <c r="AH156" s="68"/>
      <c r="AI156" s="69">
        <v>0</v>
      </c>
      <c r="AJ156" s="67"/>
      <c r="AK156" s="68">
        <v>0.77777799999999997</v>
      </c>
      <c r="AL156" s="69">
        <v>0.34368100000000001</v>
      </c>
    </row>
    <row r="157" spans="3:38" x14ac:dyDescent="0.25">
      <c r="C157" s="34"/>
      <c r="D157" s="35"/>
      <c r="E157" s="36">
        <v>0</v>
      </c>
      <c r="F157" s="35"/>
      <c r="G157" s="35">
        <v>0.61861500000000003</v>
      </c>
      <c r="H157" s="36">
        <v>0</v>
      </c>
      <c r="I157" s="67"/>
      <c r="J157" s="68"/>
      <c r="K157" s="69">
        <v>0</v>
      </c>
      <c r="L157" s="67"/>
      <c r="M157" s="68">
        <v>5.6750000000000004E-3</v>
      </c>
      <c r="N157" s="69">
        <v>0</v>
      </c>
      <c r="O157" s="34"/>
      <c r="P157" s="35"/>
      <c r="Q157" s="36">
        <v>6.5000000000000002E-2</v>
      </c>
      <c r="R157" s="35"/>
      <c r="S157" s="35">
        <v>5.208E-3</v>
      </c>
      <c r="T157" s="36">
        <v>0</v>
      </c>
      <c r="U157" s="67"/>
      <c r="V157" s="68"/>
      <c r="W157" s="69">
        <v>0.170763</v>
      </c>
      <c r="X157" s="67"/>
      <c r="Y157" s="68">
        <v>0.31555100000000003</v>
      </c>
      <c r="Z157" s="69">
        <v>0.39344299999999999</v>
      </c>
      <c r="AA157" s="34"/>
      <c r="AB157" s="35"/>
      <c r="AC157" s="36">
        <v>0.24166699999999999</v>
      </c>
      <c r="AD157" s="35"/>
      <c r="AE157" s="35">
        <v>0.39756900000000001</v>
      </c>
      <c r="AF157" s="36">
        <v>0</v>
      </c>
      <c r="AG157" s="67"/>
      <c r="AH157" s="68"/>
      <c r="AI157" s="69">
        <v>0.20833299999999999</v>
      </c>
      <c r="AJ157" s="67"/>
      <c r="AK157" s="68">
        <v>0.84745800000000004</v>
      </c>
      <c r="AL157" s="69">
        <v>0.40298499999999998</v>
      </c>
    </row>
    <row r="158" spans="3:38" x14ac:dyDescent="0.25">
      <c r="C158" s="34"/>
      <c r="D158" s="35"/>
      <c r="E158" s="36">
        <v>0</v>
      </c>
      <c r="F158" s="35"/>
      <c r="G158" s="35">
        <v>6.5041000000000002E-2</v>
      </c>
      <c r="H158" s="36">
        <v>0.31660899999999997</v>
      </c>
      <c r="I158" s="67"/>
      <c r="J158" s="68"/>
      <c r="K158" s="69">
        <v>4.7085000000000002E-2</v>
      </c>
      <c r="L158" s="67"/>
      <c r="M158" s="68">
        <v>0</v>
      </c>
      <c r="N158" s="69">
        <v>5.1900000000000002E-3</v>
      </c>
      <c r="O158" s="34"/>
      <c r="P158" s="35"/>
      <c r="Q158" s="36">
        <v>0</v>
      </c>
      <c r="R158" s="35"/>
      <c r="S158" s="35">
        <v>0</v>
      </c>
      <c r="T158" s="36">
        <v>0</v>
      </c>
      <c r="U158" s="67"/>
      <c r="V158" s="68"/>
      <c r="W158" s="69">
        <v>0.34753400000000001</v>
      </c>
      <c r="X158" s="67"/>
      <c r="Y158" s="68">
        <v>0.40379399999999999</v>
      </c>
      <c r="Z158" s="69">
        <v>0.49308000000000002</v>
      </c>
      <c r="AA158" s="34"/>
      <c r="AB158" s="35"/>
      <c r="AC158" s="36">
        <v>5.2909999999999997E-3</v>
      </c>
      <c r="AD158" s="35"/>
      <c r="AE158" s="35">
        <v>0.4</v>
      </c>
      <c r="AF158" s="36">
        <v>0.62711899999999998</v>
      </c>
      <c r="AG158" s="67"/>
      <c r="AH158" s="68"/>
      <c r="AI158" s="69">
        <v>0.33333299999999999</v>
      </c>
      <c r="AJ158" s="67"/>
      <c r="AK158" s="68">
        <v>0</v>
      </c>
      <c r="AL158" s="69">
        <v>0</v>
      </c>
    </row>
    <row r="159" spans="3:38" x14ac:dyDescent="0.25">
      <c r="C159" s="34"/>
      <c r="D159" s="35"/>
      <c r="E159" s="36">
        <v>0</v>
      </c>
      <c r="F159" s="35"/>
      <c r="G159" s="35">
        <v>0.48103200000000002</v>
      </c>
      <c r="H159" s="36">
        <v>0.1875</v>
      </c>
      <c r="I159" s="67"/>
      <c r="J159" s="68"/>
      <c r="K159" s="69">
        <v>0.145181</v>
      </c>
      <c r="L159" s="67"/>
      <c r="M159" s="68">
        <v>0</v>
      </c>
      <c r="N159" s="69">
        <v>0</v>
      </c>
      <c r="O159" s="34"/>
      <c r="P159" s="35"/>
      <c r="Q159" s="36">
        <v>6.5068000000000001E-2</v>
      </c>
      <c r="R159" s="35"/>
      <c r="S159" s="35">
        <v>0</v>
      </c>
      <c r="T159" s="36">
        <v>0</v>
      </c>
      <c r="U159" s="67"/>
      <c r="V159" s="68"/>
      <c r="W159" s="69">
        <v>0.30413000000000001</v>
      </c>
      <c r="X159" s="67"/>
      <c r="Y159" s="68">
        <v>0.24734400000000001</v>
      </c>
      <c r="Z159" s="69">
        <v>0.56534099999999998</v>
      </c>
      <c r="AA159" s="34"/>
      <c r="AB159" s="35"/>
      <c r="AC159" s="36">
        <v>5.8219E-2</v>
      </c>
      <c r="AD159" s="35"/>
      <c r="AE159" s="35">
        <v>0.43287700000000001</v>
      </c>
      <c r="AF159" s="36">
        <v>0.94666700000000004</v>
      </c>
      <c r="AG159" s="67"/>
      <c r="AH159" s="68"/>
      <c r="AI159" s="69">
        <v>0.417495</v>
      </c>
      <c r="AJ159" s="67"/>
      <c r="AK159" s="68">
        <v>0</v>
      </c>
      <c r="AL159" s="69">
        <v>0</v>
      </c>
    </row>
    <row r="160" spans="3:38" x14ac:dyDescent="0.25">
      <c r="C160" s="34"/>
      <c r="D160" s="35"/>
      <c r="E160" s="36">
        <v>0</v>
      </c>
      <c r="F160" s="35"/>
      <c r="G160" s="35">
        <v>0.19623699999999999</v>
      </c>
      <c r="H160" s="36">
        <v>0.325714</v>
      </c>
      <c r="I160" s="67"/>
      <c r="J160" s="68"/>
      <c r="K160" s="69">
        <v>0</v>
      </c>
      <c r="L160" s="67"/>
      <c r="M160" s="68">
        <v>0</v>
      </c>
      <c r="N160" s="69">
        <v>0</v>
      </c>
      <c r="O160" s="34"/>
      <c r="P160" s="35"/>
      <c r="Q160" s="36">
        <v>0.80769199999999997</v>
      </c>
      <c r="R160" s="35"/>
      <c r="S160" s="35">
        <v>0</v>
      </c>
      <c r="T160" s="36">
        <v>0</v>
      </c>
      <c r="U160" s="67"/>
      <c r="V160" s="68"/>
      <c r="W160" s="69">
        <v>0.39069799999999999</v>
      </c>
      <c r="X160" s="67"/>
      <c r="Y160" s="68">
        <v>0.35752699999999998</v>
      </c>
      <c r="Z160" s="69">
        <v>0.40571400000000002</v>
      </c>
      <c r="AA160" s="34"/>
      <c r="AB160" s="35"/>
      <c r="AC160" s="36">
        <v>0</v>
      </c>
      <c r="AD160" s="35"/>
      <c r="AE160" s="35">
        <v>0.83720899999999998</v>
      </c>
      <c r="AF160" s="36">
        <v>0.49484499999999998</v>
      </c>
      <c r="AG160" s="67"/>
      <c r="AH160" s="68"/>
      <c r="AI160" s="69">
        <v>0.43820199999999998</v>
      </c>
      <c r="AJ160" s="67"/>
      <c r="AK160" s="68">
        <v>0</v>
      </c>
      <c r="AL160" s="69">
        <v>0</v>
      </c>
    </row>
    <row r="161" spans="3:38" x14ac:dyDescent="0.25">
      <c r="C161" s="34"/>
      <c r="D161" s="35"/>
      <c r="E161" s="36">
        <v>7.9340999999999995E-2</v>
      </c>
      <c r="F161" s="35"/>
      <c r="G161" s="35">
        <v>0.345416</v>
      </c>
      <c r="H161" s="36">
        <v>0</v>
      </c>
      <c r="I161" s="67"/>
      <c r="J161" s="68"/>
      <c r="K161" s="69">
        <v>0</v>
      </c>
      <c r="L161" s="67"/>
      <c r="M161" s="68">
        <v>0</v>
      </c>
      <c r="N161" s="69">
        <v>0</v>
      </c>
      <c r="O161" s="34"/>
      <c r="P161" s="35"/>
      <c r="Q161" s="36">
        <v>0</v>
      </c>
      <c r="R161" s="35"/>
      <c r="S161" s="35">
        <v>0</v>
      </c>
      <c r="T161" s="36"/>
      <c r="U161" s="67"/>
      <c r="V161" s="68"/>
      <c r="W161" s="69">
        <v>0.42514999999999997</v>
      </c>
      <c r="X161" s="67"/>
      <c r="Y161" s="68">
        <v>0.56503199999999998</v>
      </c>
      <c r="Z161" s="69">
        <v>0.60294099999999995</v>
      </c>
      <c r="AA161" s="34"/>
      <c r="AB161" s="35"/>
      <c r="AC161" s="36">
        <v>0.14802599999999999</v>
      </c>
      <c r="AD161" s="35"/>
      <c r="AE161" s="35">
        <v>0.69879500000000005</v>
      </c>
      <c r="AF161" s="36">
        <v>0</v>
      </c>
      <c r="AG161" s="67"/>
      <c r="AH161" s="68"/>
      <c r="AI161" s="69">
        <v>0</v>
      </c>
      <c r="AJ161" s="67"/>
      <c r="AK161" s="68">
        <v>0</v>
      </c>
      <c r="AL161" s="69">
        <v>0</v>
      </c>
    </row>
    <row r="162" spans="3:38" x14ac:dyDescent="0.25">
      <c r="C162" s="34"/>
      <c r="D162" s="35"/>
      <c r="E162" s="36"/>
      <c r="F162" s="35"/>
      <c r="G162" s="35">
        <v>0.651976</v>
      </c>
      <c r="H162" s="36">
        <v>0.28862399999999999</v>
      </c>
      <c r="I162" s="67"/>
      <c r="J162" s="68"/>
      <c r="K162" s="69"/>
      <c r="L162" s="67"/>
      <c r="M162" s="68">
        <v>0.120061</v>
      </c>
      <c r="N162" s="69">
        <v>2.5982999999999999E-2</v>
      </c>
      <c r="O162" s="34"/>
      <c r="P162" s="35"/>
      <c r="Q162" s="36"/>
      <c r="R162" s="35"/>
      <c r="S162" s="35">
        <v>0.17105300000000001</v>
      </c>
      <c r="T162" s="36">
        <v>3.2374E-2</v>
      </c>
      <c r="U162" s="67"/>
      <c r="V162" s="68"/>
      <c r="W162" s="69"/>
      <c r="X162" s="67"/>
      <c r="Y162" s="68">
        <v>0.45896700000000001</v>
      </c>
      <c r="Z162" s="69">
        <v>0.65379200000000004</v>
      </c>
      <c r="AA162" s="34"/>
      <c r="AB162" s="35"/>
      <c r="AC162" s="36"/>
      <c r="AD162" s="35"/>
      <c r="AE162" s="35">
        <v>0.59649099999999999</v>
      </c>
      <c r="AF162" s="36">
        <v>0.49880099999999999</v>
      </c>
      <c r="AG162" s="67"/>
      <c r="AH162" s="68"/>
      <c r="AI162" s="69"/>
      <c r="AJ162" s="67"/>
      <c r="AK162" s="68">
        <v>0.96470599999999995</v>
      </c>
      <c r="AL162" s="69">
        <v>0.228571</v>
      </c>
    </row>
    <row r="163" spans="3:38" x14ac:dyDescent="0.25">
      <c r="C163" s="34"/>
      <c r="D163" s="35"/>
      <c r="E163" s="36"/>
      <c r="F163" s="35"/>
      <c r="G163" s="35">
        <v>0.56778700000000004</v>
      </c>
      <c r="H163" s="36">
        <v>2.323E-3</v>
      </c>
      <c r="I163" s="67"/>
      <c r="J163" s="68"/>
      <c r="K163" s="69"/>
      <c r="L163" s="67"/>
      <c r="M163" s="68">
        <v>0</v>
      </c>
      <c r="N163" s="69">
        <v>9.2919999999999999E-3</v>
      </c>
      <c r="O163" s="34"/>
      <c r="P163" s="35"/>
      <c r="Q163" s="36"/>
      <c r="R163" s="35"/>
      <c r="S163" s="35">
        <v>0</v>
      </c>
      <c r="T163" s="36">
        <v>7.6920000000000001E-3</v>
      </c>
      <c r="U163" s="67"/>
      <c r="V163" s="68"/>
      <c r="W163" s="69"/>
      <c r="X163" s="67"/>
      <c r="Y163" s="68">
        <v>0.205098</v>
      </c>
      <c r="Z163" s="69">
        <v>0.51335699999999995</v>
      </c>
      <c r="AA163" s="34"/>
      <c r="AB163" s="35"/>
      <c r="AC163" s="36"/>
      <c r="AD163" s="35"/>
      <c r="AE163" s="35">
        <v>0.32703199999999999</v>
      </c>
      <c r="AF163" s="36">
        <v>9.2308000000000001E-2</v>
      </c>
      <c r="AG163" s="67"/>
      <c r="AH163" s="68"/>
      <c r="AI163" s="69"/>
      <c r="AJ163" s="67"/>
      <c r="AK163" s="68">
        <v>0</v>
      </c>
      <c r="AL163" s="69">
        <v>5.6337999999999999E-2</v>
      </c>
    </row>
    <row r="164" spans="3:38" x14ac:dyDescent="0.25">
      <c r="C164" s="34"/>
      <c r="D164" s="35"/>
      <c r="E164" s="36"/>
      <c r="F164" s="35"/>
      <c r="G164" s="35">
        <v>0</v>
      </c>
      <c r="H164" s="36">
        <v>8.3485000000000004E-2</v>
      </c>
      <c r="I164" s="67"/>
      <c r="J164" s="68"/>
      <c r="K164" s="69"/>
      <c r="L164" s="67"/>
      <c r="M164" s="68">
        <v>0</v>
      </c>
      <c r="N164" s="69">
        <v>9.0740000000000005E-3</v>
      </c>
      <c r="O164" s="34"/>
      <c r="P164" s="35"/>
      <c r="Q164" s="36"/>
      <c r="R164" s="35"/>
      <c r="S164" s="35"/>
      <c r="T164" s="36">
        <v>0</v>
      </c>
      <c r="U164" s="67"/>
      <c r="V164" s="68"/>
      <c r="W164" s="69"/>
      <c r="X164" s="67"/>
      <c r="Y164" s="68">
        <v>0</v>
      </c>
      <c r="Z164" s="69">
        <v>0.53811299999999995</v>
      </c>
      <c r="AA164" s="34"/>
      <c r="AB164" s="35"/>
      <c r="AC164" s="36"/>
      <c r="AD164" s="35"/>
      <c r="AE164" s="35"/>
      <c r="AF164" s="36">
        <v>0.242366</v>
      </c>
      <c r="AG164" s="67"/>
      <c r="AH164" s="68"/>
      <c r="AI164" s="69"/>
      <c r="AJ164" s="67"/>
      <c r="AK164" s="68"/>
      <c r="AL164" s="69">
        <v>4.0984E-2</v>
      </c>
    </row>
    <row r="165" spans="3:38" x14ac:dyDescent="0.25">
      <c r="C165" s="34"/>
      <c r="D165" s="35"/>
      <c r="E165" s="36"/>
      <c r="F165" s="35"/>
      <c r="G165" s="35">
        <v>0.12609500000000001</v>
      </c>
      <c r="H165" s="36">
        <v>0</v>
      </c>
      <c r="I165" s="67"/>
      <c r="J165" s="68"/>
      <c r="K165" s="69"/>
      <c r="L165" s="67"/>
      <c r="M165" s="68">
        <v>0</v>
      </c>
      <c r="N165" s="69">
        <v>0</v>
      </c>
      <c r="O165" s="34"/>
      <c r="P165" s="35"/>
      <c r="Q165" s="36"/>
      <c r="R165" s="35"/>
      <c r="S165" s="35">
        <v>0</v>
      </c>
      <c r="T165" s="36">
        <v>0</v>
      </c>
      <c r="U165" s="67"/>
      <c r="V165" s="68"/>
      <c r="W165" s="69"/>
      <c r="X165" s="67"/>
      <c r="Y165" s="68">
        <v>0.12784599999999999</v>
      </c>
      <c r="Z165" s="69">
        <v>0.394231</v>
      </c>
      <c r="AA165" s="34"/>
      <c r="AB165" s="35"/>
      <c r="AC165" s="36"/>
      <c r="AD165" s="35"/>
      <c r="AE165" s="35">
        <v>0.550562</v>
      </c>
      <c r="AF165" s="36">
        <v>6.6809999999999994E-2</v>
      </c>
      <c r="AG165" s="67"/>
      <c r="AH165" s="68"/>
      <c r="AI165" s="69"/>
      <c r="AJ165" s="67"/>
      <c r="AK165" s="68">
        <v>0.91304300000000005</v>
      </c>
      <c r="AL165" s="69">
        <v>0.19047600000000001</v>
      </c>
    </row>
    <row r="166" spans="3:38" x14ac:dyDescent="0.25">
      <c r="C166" s="34"/>
      <c r="D166" s="35"/>
      <c r="E166" s="36"/>
      <c r="F166" s="35"/>
      <c r="G166" s="35">
        <v>0.69822499999999998</v>
      </c>
      <c r="H166" s="36">
        <v>0.34686299999999998</v>
      </c>
      <c r="I166" s="67"/>
      <c r="J166" s="68"/>
      <c r="K166" s="69"/>
      <c r="L166" s="67"/>
      <c r="M166" s="68">
        <v>0</v>
      </c>
      <c r="N166" s="69">
        <v>0</v>
      </c>
      <c r="O166" s="34"/>
      <c r="P166" s="35"/>
      <c r="Q166" s="36"/>
      <c r="R166" s="35"/>
      <c r="S166" s="35">
        <v>0</v>
      </c>
      <c r="T166" s="36">
        <v>0</v>
      </c>
      <c r="U166" s="67"/>
      <c r="V166" s="68"/>
      <c r="W166" s="69"/>
      <c r="X166" s="67"/>
      <c r="Y166" s="68">
        <v>0.41420099999999999</v>
      </c>
      <c r="Z166" s="69">
        <v>0.66420699999999999</v>
      </c>
      <c r="AA166" s="34"/>
      <c r="AB166" s="35"/>
      <c r="AC166" s="36"/>
      <c r="AD166" s="35"/>
      <c r="AE166" s="35">
        <v>0.49738199999999999</v>
      </c>
      <c r="AF166" s="36">
        <v>0.73188399999999998</v>
      </c>
      <c r="AG166" s="67"/>
      <c r="AH166" s="68"/>
      <c r="AI166" s="69"/>
      <c r="AJ166" s="67"/>
      <c r="AK166" s="68">
        <v>0</v>
      </c>
      <c r="AL166" s="69">
        <v>0</v>
      </c>
    </row>
    <row r="167" spans="3:38" x14ac:dyDescent="0.25">
      <c r="C167" s="34"/>
      <c r="D167" s="35"/>
      <c r="E167" s="36"/>
      <c r="F167" s="35"/>
      <c r="G167" s="35">
        <v>0.49800800000000001</v>
      </c>
      <c r="H167" s="36">
        <v>0.18817200000000001</v>
      </c>
      <c r="I167" s="67"/>
      <c r="J167" s="68"/>
      <c r="K167" s="69"/>
      <c r="L167" s="67"/>
      <c r="M167" s="68">
        <v>0</v>
      </c>
      <c r="N167" s="69">
        <v>4.5698999999999997E-2</v>
      </c>
      <c r="O167" s="34"/>
      <c r="P167" s="35"/>
      <c r="Q167" s="36"/>
      <c r="R167" s="35"/>
      <c r="S167" s="35">
        <v>0</v>
      </c>
      <c r="T167" s="36">
        <v>5.0632999999999997E-2</v>
      </c>
      <c r="U167" s="67"/>
      <c r="V167" s="68"/>
      <c r="W167" s="69"/>
      <c r="X167" s="67"/>
      <c r="Y167" s="68">
        <v>7.8353000000000006E-2</v>
      </c>
      <c r="Z167" s="69">
        <v>0.55376300000000001</v>
      </c>
      <c r="AA167" s="34"/>
      <c r="AB167" s="35"/>
      <c r="AC167" s="36"/>
      <c r="AD167" s="35"/>
      <c r="AE167" s="35">
        <v>0.151365</v>
      </c>
      <c r="AF167" s="36">
        <v>0.42405100000000001</v>
      </c>
      <c r="AG167" s="67"/>
      <c r="AH167" s="68"/>
      <c r="AI167" s="69"/>
      <c r="AJ167" s="67"/>
      <c r="AK167" s="68">
        <v>0.85156299999999996</v>
      </c>
      <c r="AL167" s="69">
        <v>0.17391300000000001</v>
      </c>
    </row>
    <row r="168" spans="3:38" x14ac:dyDescent="0.25">
      <c r="C168" s="34"/>
      <c r="D168" s="35"/>
      <c r="E168" s="36"/>
      <c r="F168" s="35"/>
      <c r="G168" s="35">
        <v>0.63063100000000005</v>
      </c>
      <c r="H168" s="36">
        <v>6.7778000000000005E-2</v>
      </c>
      <c r="I168" s="67"/>
      <c r="J168" s="68"/>
      <c r="K168" s="69"/>
      <c r="L168" s="67"/>
      <c r="M168" s="68">
        <v>0.11411399999999999</v>
      </c>
      <c r="N168" s="69">
        <v>1.111E-3</v>
      </c>
      <c r="O168" s="34"/>
      <c r="P168" s="35"/>
      <c r="Q168" s="36"/>
      <c r="R168" s="35"/>
      <c r="S168" s="35">
        <v>0.17117099999999999</v>
      </c>
      <c r="T168" s="36">
        <v>0</v>
      </c>
      <c r="U168" s="67"/>
      <c r="V168" s="68"/>
      <c r="W168" s="69"/>
      <c r="X168" s="67"/>
      <c r="Y168" s="68">
        <v>0.44144099999999997</v>
      </c>
      <c r="Z168" s="69">
        <v>0.51222199999999996</v>
      </c>
      <c r="AA168" s="34"/>
      <c r="AB168" s="35"/>
      <c r="AC168" s="36"/>
      <c r="AD168" s="35"/>
      <c r="AE168" s="35">
        <v>0.65315299999999998</v>
      </c>
      <c r="AF168" s="36">
        <v>0.41304299999999999</v>
      </c>
      <c r="AG168" s="67"/>
      <c r="AH168" s="68"/>
      <c r="AI168" s="69"/>
      <c r="AJ168" s="67"/>
      <c r="AK168" s="68">
        <v>0.868421</v>
      </c>
      <c r="AL168" s="69">
        <v>7.9832E-2</v>
      </c>
    </row>
    <row r="169" spans="3:38" x14ac:dyDescent="0.25">
      <c r="C169" s="34"/>
      <c r="D169" s="35"/>
      <c r="E169" s="36"/>
      <c r="F169" s="35"/>
      <c r="G169" s="35">
        <v>0.68688800000000005</v>
      </c>
      <c r="H169" s="36">
        <v>1.9753E-2</v>
      </c>
      <c r="I169" s="67"/>
      <c r="J169" s="68"/>
      <c r="K169" s="69"/>
      <c r="L169" s="67"/>
      <c r="M169" s="68">
        <v>0.1409</v>
      </c>
      <c r="N169" s="69">
        <v>3.3333000000000002E-2</v>
      </c>
      <c r="O169" s="34"/>
      <c r="P169" s="35"/>
      <c r="Q169" s="36"/>
      <c r="R169" s="35"/>
      <c r="S169" s="35">
        <v>0.20618600000000001</v>
      </c>
      <c r="T169" s="36">
        <v>7.1066000000000004E-2</v>
      </c>
      <c r="U169" s="67"/>
      <c r="V169" s="68"/>
      <c r="W169" s="69"/>
      <c r="X169" s="67"/>
      <c r="Y169" s="68">
        <v>0.51467700000000005</v>
      </c>
      <c r="Z169" s="69">
        <v>0.59012299999999995</v>
      </c>
      <c r="AA169" s="34"/>
      <c r="AB169" s="35"/>
      <c r="AC169" s="36"/>
      <c r="AD169" s="35"/>
      <c r="AE169" s="35">
        <v>0.62371100000000002</v>
      </c>
      <c r="AF169" s="36">
        <v>0.29187800000000003</v>
      </c>
      <c r="AG169" s="67"/>
      <c r="AH169" s="68"/>
      <c r="AI169" s="69"/>
      <c r="AJ169" s="67"/>
      <c r="AK169" s="68">
        <v>0.75</v>
      </c>
      <c r="AL169" s="69">
        <v>8.6735000000000007E-2</v>
      </c>
    </row>
    <row r="170" spans="3:38" x14ac:dyDescent="0.25">
      <c r="C170" s="34"/>
      <c r="D170" s="35"/>
      <c r="E170" s="36"/>
      <c r="F170" s="35"/>
      <c r="G170" s="35">
        <v>0.60621800000000003</v>
      </c>
      <c r="H170" s="36">
        <v>7.7586000000000002E-2</v>
      </c>
      <c r="I170" s="67"/>
      <c r="J170" s="68"/>
      <c r="K170" s="69"/>
      <c r="L170" s="67"/>
      <c r="M170" s="68">
        <v>0.142487</v>
      </c>
      <c r="N170" s="69">
        <v>4.9569000000000002E-2</v>
      </c>
      <c r="O170" s="34"/>
      <c r="P170" s="35"/>
      <c r="Q170" s="36"/>
      <c r="R170" s="35"/>
      <c r="S170" s="35">
        <v>0.222222</v>
      </c>
      <c r="T170" s="36">
        <v>0</v>
      </c>
      <c r="U170" s="67"/>
      <c r="V170" s="68"/>
      <c r="W170" s="69"/>
      <c r="X170" s="67"/>
      <c r="Y170" s="68">
        <v>0.65285000000000004</v>
      </c>
      <c r="Z170" s="69">
        <v>0.286638</v>
      </c>
      <c r="AA170" s="34"/>
      <c r="AB170" s="35"/>
      <c r="AC170" s="36"/>
      <c r="AD170" s="35"/>
      <c r="AE170" s="35">
        <v>0.69629600000000003</v>
      </c>
      <c r="AF170" s="36">
        <v>0.91666700000000001</v>
      </c>
      <c r="AG170" s="67"/>
      <c r="AH170" s="68"/>
      <c r="AI170" s="69"/>
      <c r="AJ170" s="67"/>
      <c r="AK170" s="68">
        <v>0.83333299999999999</v>
      </c>
      <c r="AL170" s="69">
        <v>5.2146999999999999E-2</v>
      </c>
    </row>
    <row r="171" spans="3:38" x14ac:dyDescent="0.25">
      <c r="C171" s="34"/>
      <c r="D171" s="35"/>
      <c r="E171" s="36"/>
      <c r="F171" s="35"/>
      <c r="G171" s="35"/>
      <c r="H171" s="36">
        <v>0.20869599999999999</v>
      </c>
      <c r="I171" s="67"/>
      <c r="J171" s="68"/>
      <c r="K171" s="69"/>
      <c r="L171" s="67"/>
      <c r="M171" s="68"/>
      <c r="N171" s="69">
        <v>3.6232E-2</v>
      </c>
      <c r="O171" s="34"/>
      <c r="P171" s="35"/>
      <c r="Q171" s="36"/>
      <c r="R171" s="35"/>
      <c r="S171" s="35"/>
      <c r="T171" s="36">
        <v>0.15285000000000001</v>
      </c>
      <c r="U171" s="67"/>
      <c r="V171" s="68"/>
      <c r="W171" s="69"/>
      <c r="X171" s="67"/>
      <c r="Y171" s="68"/>
      <c r="Z171" s="69">
        <v>0.43043500000000001</v>
      </c>
      <c r="AA171" s="34"/>
      <c r="AB171" s="35"/>
      <c r="AC171" s="36"/>
      <c r="AD171" s="35"/>
      <c r="AE171" s="35"/>
      <c r="AF171" s="36">
        <v>0.74093299999999995</v>
      </c>
      <c r="AG171" s="67"/>
      <c r="AH171" s="68"/>
      <c r="AI171" s="69"/>
      <c r="AJ171" s="67"/>
      <c r="AK171" s="68"/>
      <c r="AL171" s="69">
        <v>0.27316099999999999</v>
      </c>
    </row>
    <row r="172" spans="3:38" x14ac:dyDescent="0.25">
      <c r="C172" s="34"/>
      <c r="D172" s="35"/>
      <c r="E172" s="36"/>
      <c r="F172" s="35"/>
      <c r="G172" s="35"/>
      <c r="H172" s="36">
        <v>0.21027499999999999</v>
      </c>
      <c r="I172" s="67"/>
      <c r="J172" s="68"/>
      <c r="K172" s="69"/>
      <c r="L172" s="67"/>
      <c r="M172" s="68"/>
      <c r="N172" s="69">
        <v>2.1505E-2</v>
      </c>
      <c r="O172" s="34"/>
      <c r="P172" s="35"/>
      <c r="Q172" s="36"/>
      <c r="R172" s="35"/>
      <c r="S172" s="35"/>
      <c r="T172" s="36">
        <v>9.8521999999999998E-2</v>
      </c>
      <c r="U172" s="67"/>
      <c r="V172" s="68"/>
      <c r="W172" s="69"/>
      <c r="X172" s="67"/>
      <c r="Y172" s="68"/>
      <c r="Z172" s="69">
        <v>0.54838699999999996</v>
      </c>
      <c r="AA172" s="34"/>
      <c r="AB172" s="35"/>
      <c r="AC172" s="36"/>
      <c r="AD172" s="35"/>
      <c r="AE172" s="35"/>
      <c r="AF172" s="36">
        <v>0.56650199999999995</v>
      </c>
      <c r="AG172" s="67"/>
      <c r="AH172" s="68"/>
      <c r="AI172" s="69"/>
      <c r="AJ172" s="67"/>
      <c r="AK172" s="68"/>
      <c r="AL172" s="69">
        <v>0.24623100000000001</v>
      </c>
    </row>
    <row r="173" spans="3:38" x14ac:dyDescent="0.25">
      <c r="C173" s="34"/>
      <c r="D173" s="35"/>
      <c r="E173" s="36"/>
      <c r="F173" s="35"/>
      <c r="G173" s="35"/>
      <c r="H173" s="36">
        <v>0.145181</v>
      </c>
      <c r="I173" s="67"/>
      <c r="J173" s="68"/>
      <c r="K173" s="69"/>
      <c r="L173" s="67"/>
      <c r="M173" s="68"/>
      <c r="N173" s="69">
        <v>0</v>
      </c>
      <c r="O173" s="34"/>
      <c r="P173" s="35"/>
      <c r="Q173" s="36"/>
      <c r="R173" s="35"/>
      <c r="S173" s="35"/>
      <c r="T173" s="36">
        <v>0</v>
      </c>
      <c r="U173" s="67"/>
      <c r="V173" s="68"/>
      <c r="W173" s="69"/>
      <c r="X173" s="67"/>
      <c r="Y173" s="68"/>
      <c r="Z173" s="69">
        <v>0.44680900000000001</v>
      </c>
      <c r="AA173" s="34"/>
      <c r="AB173" s="35"/>
      <c r="AC173" s="36"/>
      <c r="AD173" s="35"/>
      <c r="AE173" s="35"/>
      <c r="AF173" s="36">
        <v>0.78911600000000004</v>
      </c>
      <c r="AG173" s="67"/>
      <c r="AH173" s="68"/>
      <c r="AI173" s="69"/>
      <c r="AJ173" s="67"/>
      <c r="AK173" s="68"/>
      <c r="AL173" s="69">
        <v>0.20553399999999999</v>
      </c>
    </row>
    <row r="174" spans="3:38" x14ac:dyDescent="0.25">
      <c r="C174" s="34"/>
      <c r="D174" s="35"/>
      <c r="E174" s="36"/>
      <c r="F174" s="35"/>
      <c r="G174" s="35"/>
      <c r="H174" s="36">
        <v>0</v>
      </c>
      <c r="I174" s="67"/>
      <c r="J174" s="68"/>
      <c r="K174" s="69"/>
      <c r="L174" s="67"/>
      <c r="M174" s="68"/>
      <c r="N174" s="69">
        <v>0</v>
      </c>
      <c r="O174" s="34"/>
      <c r="P174" s="35"/>
      <c r="Q174" s="36"/>
      <c r="R174" s="35"/>
      <c r="S174" s="35"/>
      <c r="T174" s="36">
        <v>0</v>
      </c>
      <c r="U174" s="67"/>
      <c r="V174" s="68"/>
      <c r="W174" s="69"/>
      <c r="X174" s="67"/>
      <c r="Y174" s="68"/>
      <c r="Z174" s="69">
        <v>0.29750500000000002</v>
      </c>
      <c r="AA174" s="34"/>
      <c r="AB174" s="35"/>
      <c r="AC174" s="36"/>
      <c r="AD174" s="35"/>
      <c r="AE174" s="35"/>
      <c r="AF174" s="36">
        <v>0</v>
      </c>
      <c r="AG174" s="67"/>
      <c r="AH174" s="68"/>
      <c r="AI174" s="69"/>
      <c r="AJ174" s="67"/>
      <c r="AK174" s="68"/>
      <c r="AL174" s="69">
        <v>0</v>
      </c>
    </row>
    <row r="175" spans="3:38" x14ac:dyDescent="0.25">
      <c r="C175" s="34"/>
      <c r="D175" s="35"/>
      <c r="E175" s="36"/>
      <c r="F175" s="35"/>
      <c r="G175" s="35"/>
      <c r="H175" s="36">
        <v>0.16183600000000001</v>
      </c>
      <c r="I175" s="67"/>
      <c r="J175" s="68"/>
      <c r="K175" s="69"/>
      <c r="L175" s="67"/>
      <c r="M175" s="68"/>
      <c r="N175" s="69">
        <v>3.3815999999999999E-2</v>
      </c>
      <c r="O175" s="34"/>
      <c r="P175" s="35"/>
      <c r="Q175" s="36"/>
      <c r="R175" s="35"/>
      <c r="S175" s="35"/>
      <c r="T175" s="36">
        <v>0</v>
      </c>
      <c r="U175" s="67"/>
      <c r="V175" s="68"/>
      <c r="W175" s="69"/>
      <c r="X175" s="67"/>
      <c r="Y175" s="68"/>
      <c r="Z175" s="69">
        <v>0.487923</v>
      </c>
      <c r="AA175" s="34"/>
      <c r="AB175" s="35"/>
      <c r="AC175" s="36"/>
      <c r="AD175" s="35"/>
      <c r="AE175" s="35"/>
      <c r="AF175" s="36">
        <v>0.352941</v>
      </c>
      <c r="AG175" s="67"/>
      <c r="AH175" s="68"/>
      <c r="AI175" s="69"/>
      <c r="AJ175" s="67"/>
      <c r="AK175" s="68"/>
      <c r="AL175" s="69">
        <v>0</v>
      </c>
    </row>
    <row r="176" spans="3:38" x14ac:dyDescent="0.25">
      <c r="C176" s="34"/>
      <c r="D176" s="35"/>
      <c r="E176" s="36"/>
      <c r="F176" s="35"/>
      <c r="G176" s="35"/>
      <c r="H176" s="36">
        <v>0.214481</v>
      </c>
      <c r="I176" s="67"/>
      <c r="J176" s="68"/>
      <c r="K176" s="69"/>
      <c r="L176" s="67"/>
      <c r="M176" s="68"/>
      <c r="N176" s="69">
        <v>0</v>
      </c>
      <c r="O176" s="34"/>
      <c r="P176" s="35"/>
      <c r="Q176" s="36"/>
      <c r="R176" s="35"/>
      <c r="S176" s="35"/>
      <c r="T176" s="36">
        <v>0</v>
      </c>
      <c r="U176" s="67"/>
      <c r="V176" s="68"/>
      <c r="W176" s="69"/>
      <c r="X176" s="67"/>
      <c r="Y176" s="68"/>
      <c r="Z176" s="69">
        <v>0.34153</v>
      </c>
      <c r="AA176" s="34"/>
      <c r="AB176" s="35"/>
      <c r="AC176" s="36"/>
      <c r="AD176" s="35"/>
      <c r="AE176" s="35"/>
      <c r="AF176" s="36">
        <v>0.68398300000000001</v>
      </c>
      <c r="AG176" s="67"/>
      <c r="AH176" s="68"/>
      <c r="AI176" s="69"/>
      <c r="AJ176" s="67"/>
      <c r="AK176" s="68"/>
      <c r="AL176" s="69">
        <v>3.6144999999999997E-2</v>
      </c>
    </row>
    <row r="177" spans="3:38" x14ac:dyDescent="0.25">
      <c r="C177" s="34"/>
      <c r="D177" s="35"/>
      <c r="E177" s="36"/>
      <c r="F177" s="35"/>
      <c r="G177" s="35"/>
      <c r="H177" s="36">
        <v>0.142259</v>
      </c>
      <c r="I177" s="67"/>
      <c r="J177" s="68"/>
      <c r="K177" s="69"/>
      <c r="L177" s="67"/>
      <c r="M177" s="68"/>
      <c r="N177" s="69">
        <v>0</v>
      </c>
      <c r="O177" s="34"/>
      <c r="P177" s="35"/>
      <c r="Q177" s="36"/>
      <c r="R177" s="35"/>
      <c r="S177" s="35"/>
      <c r="T177" s="36">
        <v>0</v>
      </c>
      <c r="U177" s="67"/>
      <c r="V177" s="68"/>
      <c r="W177" s="69"/>
      <c r="X177" s="67"/>
      <c r="Y177" s="68"/>
      <c r="Z177" s="69">
        <v>0.50209199999999998</v>
      </c>
      <c r="AA177" s="34"/>
      <c r="AB177" s="35"/>
      <c r="AC177" s="36"/>
      <c r="AD177" s="35"/>
      <c r="AE177" s="35"/>
      <c r="AF177" s="36">
        <v>0.93670900000000001</v>
      </c>
      <c r="AG177" s="67"/>
      <c r="AH177" s="68"/>
      <c r="AI177" s="69"/>
      <c r="AJ177" s="67"/>
      <c r="AK177" s="68"/>
      <c r="AL177" s="69">
        <v>0</v>
      </c>
    </row>
    <row r="178" spans="3:38" x14ac:dyDescent="0.25">
      <c r="C178" s="34"/>
      <c r="D178" s="35"/>
      <c r="E178" s="36"/>
      <c r="F178" s="35"/>
      <c r="G178" s="35"/>
      <c r="H178" s="36">
        <v>0.42227100000000001</v>
      </c>
      <c r="I178" s="67"/>
      <c r="J178" s="68"/>
      <c r="K178" s="69"/>
      <c r="L178" s="67"/>
      <c r="M178" s="68"/>
      <c r="N178" s="69">
        <v>0.12789400000000001</v>
      </c>
      <c r="O178" s="34"/>
      <c r="P178" s="35"/>
      <c r="Q178" s="36"/>
      <c r="R178" s="35"/>
      <c r="S178" s="35"/>
      <c r="T178" s="36">
        <v>0.22272700000000001</v>
      </c>
      <c r="U178" s="67"/>
      <c r="V178" s="68"/>
      <c r="W178" s="69"/>
      <c r="X178" s="67"/>
      <c r="Y178" s="68"/>
      <c r="Z178" s="69">
        <v>0.63616300000000003</v>
      </c>
      <c r="AA178" s="34"/>
      <c r="AB178" s="35"/>
      <c r="AC178" s="36"/>
      <c r="AD178" s="35"/>
      <c r="AE178" s="35"/>
      <c r="AF178" s="36">
        <v>0.52575799999999995</v>
      </c>
      <c r="AG178" s="67"/>
      <c r="AH178" s="68"/>
      <c r="AI178" s="69"/>
      <c r="AJ178" s="67"/>
      <c r="AK178" s="68"/>
      <c r="AL178" s="69">
        <v>0.25337300000000001</v>
      </c>
    </row>
    <row r="179" spans="3:38" x14ac:dyDescent="0.25">
      <c r="C179" s="34"/>
      <c r="D179" s="35"/>
      <c r="E179" s="36"/>
      <c r="F179" s="35"/>
      <c r="G179" s="35"/>
      <c r="H179" s="36">
        <v>0.14436599999999999</v>
      </c>
      <c r="I179" s="67"/>
      <c r="J179" s="68"/>
      <c r="K179" s="69"/>
      <c r="L179" s="67"/>
      <c r="M179" s="68"/>
      <c r="N179" s="69">
        <v>0</v>
      </c>
      <c r="O179" s="34"/>
      <c r="P179" s="35"/>
      <c r="Q179" s="36"/>
      <c r="R179" s="35"/>
      <c r="S179" s="35"/>
      <c r="T179" s="36">
        <v>0</v>
      </c>
      <c r="U179" s="67"/>
      <c r="V179" s="68"/>
      <c r="W179" s="69"/>
      <c r="X179" s="67"/>
      <c r="Y179" s="68"/>
      <c r="Z179" s="69">
        <v>0.419014</v>
      </c>
      <c r="AA179" s="34"/>
      <c r="AB179" s="35"/>
      <c r="AC179" s="36"/>
      <c r="AD179" s="35"/>
      <c r="AE179" s="35"/>
      <c r="AF179" s="36">
        <v>0.85714299999999999</v>
      </c>
      <c r="AG179" s="67"/>
      <c r="AH179" s="68"/>
      <c r="AI179" s="69"/>
      <c r="AJ179" s="67"/>
      <c r="AK179" s="68"/>
      <c r="AL179" s="69">
        <v>0</v>
      </c>
    </row>
    <row r="180" spans="3:38" x14ac:dyDescent="0.25">
      <c r="C180" s="34"/>
      <c r="D180" s="35"/>
      <c r="E180" s="36"/>
      <c r="F180" s="35"/>
      <c r="G180" s="35"/>
      <c r="H180" s="36">
        <v>4.4417999999999999E-2</v>
      </c>
      <c r="I180" s="67"/>
      <c r="J180" s="68"/>
      <c r="K180" s="69"/>
      <c r="L180" s="67"/>
      <c r="M180" s="68"/>
      <c r="N180" s="69">
        <v>0</v>
      </c>
      <c r="O180" s="34"/>
      <c r="P180" s="35"/>
      <c r="Q180" s="36"/>
      <c r="R180" s="35"/>
      <c r="S180" s="35"/>
      <c r="T180" s="36">
        <v>0</v>
      </c>
      <c r="U180" s="67"/>
      <c r="V180" s="68"/>
      <c r="W180" s="69"/>
      <c r="X180" s="67"/>
      <c r="Y180" s="68"/>
      <c r="Z180" s="69">
        <v>0.37695099999999998</v>
      </c>
      <c r="AA180" s="34"/>
      <c r="AB180" s="35"/>
      <c r="AC180" s="36"/>
      <c r="AD180" s="35"/>
      <c r="AE180" s="35"/>
      <c r="AF180" s="36">
        <v>0.33974399999999999</v>
      </c>
      <c r="AG180" s="67"/>
      <c r="AH180" s="68"/>
      <c r="AI180" s="69"/>
      <c r="AJ180" s="67"/>
      <c r="AK180" s="68"/>
      <c r="AL180" s="69">
        <v>0</v>
      </c>
    </row>
    <row r="181" spans="3:38" x14ac:dyDescent="0.25">
      <c r="C181" s="34"/>
      <c r="D181" s="35"/>
      <c r="E181" s="36"/>
      <c r="F181" s="35"/>
      <c r="G181" s="35"/>
      <c r="H181" s="36">
        <v>0</v>
      </c>
      <c r="I181" s="67"/>
      <c r="J181" s="68"/>
      <c r="K181" s="69"/>
      <c r="L181" s="67"/>
      <c r="M181" s="68"/>
      <c r="N181" s="69">
        <v>4.5519999999999996E-3</v>
      </c>
      <c r="O181" s="34"/>
      <c r="P181" s="35"/>
      <c r="Q181" s="36"/>
      <c r="R181" s="35"/>
      <c r="S181" s="35"/>
      <c r="T181" s="36">
        <v>0</v>
      </c>
      <c r="U181" s="67"/>
      <c r="V181" s="68"/>
      <c r="W181" s="69"/>
      <c r="X181" s="67"/>
      <c r="Y181" s="68"/>
      <c r="Z181" s="69">
        <v>0.28831600000000002</v>
      </c>
      <c r="AA181" s="34"/>
      <c r="AB181" s="35"/>
      <c r="AC181" s="36"/>
      <c r="AD181" s="35"/>
      <c r="AE181" s="35"/>
      <c r="AF181" s="36">
        <v>0</v>
      </c>
      <c r="AG181" s="67"/>
      <c r="AH181" s="68"/>
      <c r="AI181" s="69"/>
      <c r="AJ181" s="67"/>
      <c r="AK181" s="68"/>
      <c r="AL181" s="69">
        <v>0.12643699999999999</v>
      </c>
    </row>
    <row r="182" spans="3:38" x14ac:dyDescent="0.25">
      <c r="C182" s="34"/>
      <c r="D182" s="35"/>
      <c r="E182" s="36"/>
      <c r="F182" s="35"/>
      <c r="G182" s="35"/>
      <c r="H182" s="36">
        <v>0</v>
      </c>
      <c r="I182" s="67"/>
      <c r="J182" s="68"/>
      <c r="K182" s="69"/>
      <c r="L182" s="67"/>
      <c r="M182" s="68"/>
      <c r="N182" s="69">
        <v>0</v>
      </c>
      <c r="O182" s="34"/>
      <c r="P182" s="35"/>
      <c r="Q182" s="36"/>
      <c r="R182" s="35"/>
      <c r="S182" s="35"/>
      <c r="T182" s="36">
        <v>0</v>
      </c>
      <c r="U182" s="67"/>
      <c r="V182" s="68"/>
      <c r="W182" s="69"/>
      <c r="X182" s="67"/>
      <c r="Y182" s="68"/>
      <c r="Z182" s="69">
        <v>0.40072200000000002</v>
      </c>
      <c r="AA182" s="34"/>
      <c r="AB182" s="35"/>
      <c r="AC182" s="36"/>
      <c r="AD182" s="35"/>
      <c r="AE182" s="35"/>
      <c r="AF182" s="36">
        <v>0</v>
      </c>
      <c r="AG182" s="67"/>
      <c r="AH182" s="68"/>
      <c r="AI182" s="69"/>
      <c r="AJ182" s="67"/>
      <c r="AK182" s="68"/>
      <c r="AL182" s="69">
        <v>0</v>
      </c>
    </row>
    <row r="183" spans="3:38" x14ac:dyDescent="0.25">
      <c r="C183" s="34"/>
      <c r="D183" s="35"/>
      <c r="E183" s="36"/>
      <c r="F183" s="35"/>
      <c r="G183" s="35"/>
      <c r="H183" s="36">
        <v>3.4883999999999998E-2</v>
      </c>
      <c r="I183" s="67"/>
      <c r="J183" s="68"/>
      <c r="K183" s="69"/>
      <c r="L183" s="67"/>
      <c r="M183" s="68"/>
      <c r="N183" s="69">
        <v>2.3255999999999999E-2</v>
      </c>
      <c r="O183" s="34"/>
      <c r="P183" s="35"/>
      <c r="Q183" s="36"/>
      <c r="R183" s="35"/>
      <c r="S183" s="35"/>
      <c r="T183" s="36">
        <v>0</v>
      </c>
      <c r="U183" s="67"/>
      <c r="V183" s="68"/>
      <c r="W183" s="69"/>
      <c r="X183" s="67"/>
      <c r="Y183" s="68"/>
      <c r="Z183" s="69">
        <v>0.32170500000000002</v>
      </c>
      <c r="AA183" s="34"/>
      <c r="AB183" s="35"/>
      <c r="AC183" s="36"/>
      <c r="AD183" s="35"/>
      <c r="AE183" s="35"/>
      <c r="AF183" s="36">
        <v>1.7857000000000001E-2</v>
      </c>
      <c r="AG183" s="67"/>
      <c r="AH183" s="68"/>
      <c r="AI183" s="69"/>
      <c r="AJ183" s="67"/>
      <c r="AK183" s="68"/>
      <c r="AL183" s="69">
        <v>0</v>
      </c>
    </row>
    <row r="184" spans="3:38" x14ac:dyDescent="0.25">
      <c r="C184" s="34"/>
      <c r="D184" s="35"/>
      <c r="E184" s="36"/>
      <c r="F184" s="35"/>
      <c r="G184" s="35"/>
      <c r="H184" s="36">
        <v>0.65042</v>
      </c>
      <c r="I184" s="67"/>
      <c r="J184" s="68"/>
      <c r="K184" s="69"/>
      <c r="L184" s="67"/>
      <c r="M184" s="68"/>
      <c r="N184" s="69">
        <v>0.21176500000000001</v>
      </c>
      <c r="O184" s="34"/>
      <c r="P184" s="35"/>
      <c r="Q184" s="36"/>
      <c r="R184" s="35"/>
      <c r="S184" s="35"/>
      <c r="T184" s="36">
        <v>0.24297199999999999</v>
      </c>
      <c r="U184" s="67"/>
      <c r="V184" s="68"/>
      <c r="W184" s="69"/>
      <c r="X184" s="67"/>
      <c r="Y184" s="68"/>
      <c r="Z184" s="69">
        <v>0.77983199999999997</v>
      </c>
      <c r="AA184" s="34"/>
      <c r="AB184" s="35"/>
      <c r="AC184" s="36"/>
      <c r="AD184" s="35"/>
      <c r="AE184" s="35"/>
      <c r="AF184" s="36">
        <v>0.751004</v>
      </c>
      <c r="AG184" s="67"/>
      <c r="AH184" s="68"/>
      <c r="AI184" s="69"/>
      <c r="AJ184" s="67"/>
      <c r="AK184" s="68"/>
      <c r="AL184" s="69">
        <v>0.35933100000000001</v>
      </c>
    </row>
    <row r="185" spans="3:38" x14ac:dyDescent="0.25">
      <c r="C185" s="34"/>
      <c r="D185" s="35"/>
      <c r="E185" s="36"/>
      <c r="F185" s="35"/>
      <c r="G185" s="35"/>
      <c r="H185" s="36">
        <v>0</v>
      </c>
      <c r="I185" s="67"/>
      <c r="J185" s="68"/>
      <c r="K185" s="69"/>
      <c r="L185" s="67"/>
      <c r="M185" s="68"/>
      <c r="N185" s="69">
        <v>0.17857100000000001</v>
      </c>
      <c r="O185" s="34"/>
      <c r="P185" s="35"/>
      <c r="Q185" s="36"/>
      <c r="R185" s="35"/>
      <c r="S185" s="35"/>
      <c r="T185" s="36">
        <v>0</v>
      </c>
      <c r="U185" s="67"/>
      <c r="V185" s="68"/>
      <c r="W185" s="69"/>
      <c r="X185" s="67"/>
      <c r="Y185" s="68"/>
      <c r="Z185" s="69">
        <v>0.42857099999999998</v>
      </c>
      <c r="AA185" s="34"/>
      <c r="AB185" s="35"/>
      <c r="AC185" s="36"/>
      <c r="AD185" s="35"/>
      <c r="AE185" s="35"/>
      <c r="AF185" s="36">
        <v>0</v>
      </c>
      <c r="AG185" s="67"/>
      <c r="AH185" s="68"/>
      <c r="AI185" s="69"/>
      <c r="AJ185" s="67"/>
      <c r="AK185" s="68"/>
      <c r="AL185" s="69">
        <v>0.39024399999999998</v>
      </c>
    </row>
    <row r="186" spans="3:38" x14ac:dyDescent="0.25">
      <c r="C186" s="34"/>
      <c r="D186" s="35"/>
      <c r="E186" s="36"/>
      <c r="F186" s="35"/>
      <c r="G186" s="35"/>
      <c r="H186" s="36">
        <v>0.71538500000000005</v>
      </c>
      <c r="I186" s="67"/>
      <c r="J186" s="68"/>
      <c r="K186" s="69"/>
      <c r="L186" s="67"/>
      <c r="M186" s="68"/>
      <c r="N186" s="69">
        <v>0.16923099999999999</v>
      </c>
      <c r="O186" s="34"/>
      <c r="P186" s="35"/>
      <c r="Q186" s="36"/>
      <c r="R186" s="35"/>
      <c r="S186" s="35"/>
      <c r="T186" s="36">
        <v>0.234043</v>
      </c>
      <c r="U186" s="67"/>
      <c r="V186" s="68"/>
      <c r="W186" s="69"/>
      <c r="X186" s="67"/>
      <c r="Y186" s="68"/>
      <c r="Z186" s="69">
        <v>0.69230800000000003</v>
      </c>
      <c r="AA186" s="34"/>
      <c r="AB186" s="35"/>
      <c r="AC186" s="36"/>
      <c r="AD186" s="35"/>
      <c r="AE186" s="35"/>
      <c r="AF186" s="36">
        <v>0.93616999999999995</v>
      </c>
      <c r="AG186" s="67"/>
      <c r="AH186" s="68"/>
      <c r="AI186" s="69"/>
      <c r="AJ186" s="67"/>
      <c r="AK186" s="68"/>
      <c r="AL186" s="69">
        <v>1</v>
      </c>
    </row>
    <row r="187" spans="3:38" x14ac:dyDescent="0.25">
      <c r="C187" s="34"/>
      <c r="D187" s="35"/>
      <c r="E187" s="36"/>
      <c r="F187" s="35"/>
      <c r="G187" s="35"/>
      <c r="H187" s="36">
        <v>0.112994</v>
      </c>
      <c r="I187" s="67"/>
      <c r="J187" s="68"/>
      <c r="K187" s="69"/>
      <c r="L187" s="67"/>
      <c r="M187" s="68"/>
      <c r="N187" s="69">
        <v>0</v>
      </c>
      <c r="O187" s="34"/>
      <c r="P187" s="35"/>
      <c r="Q187" s="36"/>
      <c r="R187" s="35"/>
      <c r="S187" s="35"/>
      <c r="T187" s="36">
        <v>0</v>
      </c>
      <c r="U187" s="67"/>
      <c r="V187" s="68"/>
      <c r="W187" s="69"/>
      <c r="X187" s="67"/>
      <c r="Y187" s="68"/>
      <c r="Z187" s="69">
        <v>0.34463300000000002</v>
      </c>
      <c r="AA187" s="34"/>
      <c r="AB187" s="35"/>
      <c r="AC187" s="36"/>
      <c r="AD187" s="35"/>
      <c r="AE187" s="35"/>
      <c r="AF187" s="36">
        <v>0.90909099999999998</v>
      </c>
      <c r="AG187" s="67"/>
      <c r="AH187" s="68"/>
      <c r="AI187" s="69"/>
      <c r="AJ187" s="67"/>
      <c r="AK187" s="68"/>
      <c r="AL187" s="69">
        <v>0</v>
      </c>
    </row>
    <row r="188" spans="3:38" x14ac:dyDescent="0.25">
      <c r="C188" s="34"/>
      <c r="D188" s="35"/>
      <c r="E188" s="36"/>
      <c r="F188" s="35"/>
      <c r="G188" s="35"/>
      <c r="H188" s="36">
        <v>0.137097</v>
      </c>
      <c r="I188" s="67"/>
      <c r="J188" s="68"/>
      <c r="K188" s="69"/>
      <c r="L188" s="67"/>
      <c r="M188" s="68"/>
      <c r="N188" s="69">
        <v>0</v>
      </c>
      <c r="O188" s="34"/>
      <c r="P188" s="35"/>
      <c r="Q188" s="36"/>
      <c r="R188" s="35"/>
      <c r="S188" s="35"/>
      <c r="T188" s="36">
        <v>0</v>
      </c>
      <c r="U188" s="67"/>
      <c r="V188" s="68"/>
      <c r="W188" s="69"/>
      <c r="X188" s="67"/>
      <c r="Y188" s="68"/>
      <c r="Z188" s="69">
        <v>0.55645199999999995</v>
      </c>
      <c r="AA188" s="34"/>
      <c r="AB188" s="35"/>
      <c r="AC188" s="36"/>
      <c r="AD188" s="35"/>
      <c r="AE188" s="35"/>
      <c r="AF188" s="36">
        <v>0.17985599999999999</v>
      </c>
      <c r="AG188" s="67"/>
      <c r="AH188" s="68"/>
      <c r="AI188" s="69"/>
      <c r="AJ188" s="67"/>
      <c r="AK188" s="68"/>
      <c r="AL188" s="69">
        <v>0</v>
      </c>
    </row>
    <row r="189" spans="3:38" x14ac:dyDescent="0.25">
      <c r="C189" s="34"/>
      <c r="D189" s="35"/>
      <c r="E189" s="36"/>
      <c r="F189" s="35"/>
      <c r="G189" s="35"/>
      <c r="H189" s="36">
        <v>0.10204100000000001</v>
      </c>
      <c r="I189" s="67"/>
      <c r="J189" s="68"/>
      <c r="K189" s="69"/>
      <c r="L189" s="67"/>
      <c r="M189" s="68"/>
      <c r="N189" s="69">
        <v>2.4943E-2</v>
      </c>
      <c r="O189" s="34"/>
      <c r="P189" s="35"/>
      <c r="Q189" s="36"/>
      <c r="R189" s="35"/>
      <c r="S189" s="35"/>
      <c r="T189" s="36">
        <v>0</v>
      </c>
      <c r="U189" s="67"/>
      <c r="V189" s="68"/>
      <c r="W189" s="69"/>
      <c r="X189" s="67"/>
      <c r="Y189" s="68"/>
      <c r="Z189" s="69">
        <v>0.42857099999999998</v>
      </c>
      <c r="AA189" s="34"/>
      <c r="AB189" s="35"/>
      <c r="AC189" s="36"/>
      <c r="AD189" s="35"/>
      <c r="AE189" s="35"/>
      <c r="AF189" s="36">
        <v>0.83333299999999999</v>
      </c>
      <c r="AG189" s="67"/>
      <c r="AH189" s="68"/>
      <c r="AI189" s="69"/>
      <c r="AJ189" s="67"/>
      <c r="AK189" s="68"/>
      <c r="AL189" s="69">
        <v>0.22641500000000001</v>
      </c>
    </row>
    <row r="190" spans="3:38" x14ac:dyDescent="0.25">
      <c r="C190" s="34"/>
      <c r="D190" s="35"/>
      <c r="E190" s="36"/>
      <c r="F190" s="35"/>
      <c r="G190" s="35"/>
      <c r="H190" s="36">
        <v>6.3380000000000006E-2</v>
      </c>
      <c r="I190" s="67"/>
      <c r="J190" s="68"/>
      <c r="K190" s="69"/>
      <c r="L190" s="67"/>
      <c r="M190" s="68"/>
      <c r="N190" s="69">
        <v>3.5210999999999999E-2</v>
      </c>
      <c r="O190" s="34"/>
      <c r="P190" s="35"/>
      <c r="Q190" s="36"/>
      <c r="R190" s="35"/>
      <c r="S190" s="35"/>
      <c r="T190" s="36">
        <v>0</v>
      </c>
      <c r="U190" s="67"/>
      <c r="V190" s="68"/>
      <c r="W190" s="69"/>
      <c r="X190" s="67"/>
      <c r="Y190" s="68"/>
      <c r="Z190" s="69">
        <v>0.45774599999999999</v>
      </c>
      <c r="AA190" s="34"/>
      <c r="AB190" s="35"/>
      <c r="AC190" s="36"/>
      <c r="AD190" s="35"/>
      <c r="AE190" s="35"/>
      <c r="AF190" s="36">
        <v>1</v>
      </c>
      <c r="AG190" s="67"/>
      <c r="AH190" s="68"/>
      <c r="AI190" s="69"/>
      <c r="AJ190" s="67"/>
      <c r="AK190" s="68"/>
      <c r="AL190" s="69">
        <v>4.6154000000000001E-2</v>
      </c>
    </row>
    <row r="191" spans="3:38" x14ac:dyDescent="0.25">
      <c r="C191" s="34"/>
      <c r="D191" s="35"/>
      <c r="E191" s="36"/>
      <c r="F191" s="35"/>
      <c r="G191" s="35"/>
      <c r="H191" s="36">
        <v>0.52577300000000005</v>
      </c>
      <c r="I191" s="67"/>
      <c r="J191" s="68"/>
      <c r="K191" s="69"/>
      <c r="L191" s="67"/>
      <c r="M191" s="68"/>
      <c r="N191" s="69">
        <v>0</v>
      </c>
      <c r="O191" s="34"/>
      <c r="P191" s="35"/>
      <c r="Q191" s="36"/>
      <c r="R191" s="35"/>
      <c r="S191" s="35"/>
      <c r="T191" s="36">
        <v>0.30821900000000002</v>
      </c>
      <c r="U191" s="67"/>
      <c r="V191" s="68"/>
      <c r="W191" s="69"/>
      <c r="X191" s="67"/>
      <c r="Y191" s="68"/>
      <c r="Z191" s="69">
        <v>0.19587599999999999</v>
      </c>
      <c r="AA191" s="34"/>
      <c r="AB191" s="35"/>
      <c r="AC191" s="36"/>
      <c r="AD191" s="35"/>
      <c r="AE191" s="35"/>
      <c r="AF191" s="36">
        <v>7.8767000000000004E-2</v>
      </c>
      <c r="AG191" s="67"/>
      <c r="AH191" s="68"/>
      <c r="AI191" s="69"/>
      <c r="AJ191" s="67"/>
      <c r="AK191" s="68"/>
      <c r="AL191" s="69">
        <v>9.5808000000000004E-2</v>
      </c>
    </row>
    <row r="192" spans="3:38" x14ac:dyDescent="0.25">
      <c r="C192" s="34"/>
      <c r="D192" s="35"/>
      <c r="E192" s="36"/>
      <c r="F192" s="35"/>
      <c r="G192" s="35"/>
      <c r="H192" s="36">
        <v>0.30722899999999997</v>
      </c>
      <c r="I192" s="67"/>
      <c r="J192" s="68"/>
      <c r="K192" s="69"/>
      <c r="L192" s="67"/>
      <c r="M192" s="68"/>
      <c r="N192" s="69">
        <v>0</v>
      </c>
      <c r="O192" s="34"/>
      <c r="P192" s="35"/>
      <c r="Q192" s="36"/>
      <c r="R192" s="35"/>
      <c r="S192" s="35"/>
      <c r="T192" s="36">
        <v>0</v>
      </c>
      <c r="U192" s="67"/>
      <c r="V192" s="68"/>
      <c r="W192" s="69"/>
      <c r="X192" s="67"/>
      <c r="Y192" s="68"/>
      <c r="Z192" s="69">
        <v>0.76505999999999996</v>
      </c>
      <c r="AA192" s="34"/>
      <c r="AB192" s="35"/>
      <c r="AC192" s="36"/>
      <c r="AD192" s="35"/>
      <c r="AE192" s="35"/>
      <c r="AF192" s="36">
        <v>0.53684200000000004</v>
      </c>
      <c r="AG192" s="67"/>
      <c r="AH192" s="68"/>
      <c r="AI192" s="69"/>
      <c r="AJ192" s="67"/>
      <c r="AK192" s="68"/>
      <c r="AL192" s="69">
        <v>0</v>
      </c>
    </row>
    <row r="193" spans="3:38" x14ac:dyDescent="0.25">
      <c r="C193" s="34"/>
      <c r="D193" s="35"/>
      <c r="E193" s="36"/>
      <c r="F193" s="35"/>
      <c r="G193" s="35"/>
      <c r="H193" s="36">
        <v>0.50085199999999996</v>
      </c>
      <c r="I193" s="67"/>
      <c r="J193" s="68"/>
      <c r="K193" s="69"/>
      <c r="L193" s="67"/>
      <c r="M193" s="68"/>
      <c r="N193" s="69">
        <v>0.19420799999999999</v>
      </c>
      <c r="O193" s="34"/>
      <c r="P193" s="35"/>
      <c r="Q193" s="36"/>
      <c r="R193" s="35"/>
      <c r="S193" s="35"/>
      <c r="T193" s="36">
        <v>0.31542100000000001</v>
      </c>
      <c r="U193" s="67"/>
      <c r="V193" s="68"/>
      <c r="W193" s="69"/>
      <c r="X193" s="67"/>
      <c r="Y193" s="68"/>
      <c r="Z193" s="69">
        <v>0.57921599999999995</v>
      </c>
      <c r="AA193" s="34"/>
      <c r="AB193" s="35"/>
      <c r="AC193" s="36"/>
      <c r="AD193" s="35"/>
      <c r="AE193" s="35"/>
      <c r="AF193" s="36">
        <v>0.62616799999999995</v>
      </c>
      <c r="AG193" s="67"/>
      <c r="AH193" s="68"/>
      <c r="AI193" s="69"/>
      <c r="AJ193" s="67"/>
      <c r="AK193" s="68"/>
      <c r="AL193" s="69">
        <v>0.305085</v>
      </c>
    </row>
    <row r="194" spans="3:38" x14ac:dyDescent="0.25">
      <c r="C194" s="34"/>
      <c r="D194" s="35"/>
      <c r="E194" s="36"/>
      <c r="F194" s="35"/>
      <c r="G194" s="35"/>
      <c r="H194" s="36">
        <v>0.40969899999999998</v>
      </c>
      <c r="I194" s="67"/>
      <c r="J194" s="68"/>
      <c r="K194" s="69"/>
      <c r="L194" s="67"/>
      <c r="M194" s="68"/>
      <c r="N194" s="69">
        <v>0.109532</v>
      </c>
      <c r="O194" s="34"/>
      <c r="P194" s="35"/>
      <c r="Q194" s="36"/>
      <c r="R194" s="35"/>
      <c r="S194" s="35"/>
      <c r="T194" s="36">
        <v>0.11011899999999999</v>
      </c>
      <c r="U194" s="67"/>
      <c r="V194" s="68"/>
      <c r="W194" s="69"/>
      <c r="X194" s="67"/>
      <c r="Y194" s="68"/>
      <c r="Z194" s="69">
        <v>0.61120399999999997</v>
      </c>
      <c r="AA194" s="34"/>
      <c r="AB194" s="35"/>
      <c r="AC194" s="36"/>
      <c r="AD194" s="35"/>
      <c r="AE194" s="35"/>
      <c r="AF194" s="36">
        <v>0.44543700000000003</v>
      </c>
      <c r="AG194" s="67"/>
      <c r="AH194" s="68"/>
      <c r="AI194" s="69"/>
      <c r="AJ194" s="67"/>
      <c r="AK194" s="68"/>
      <c r="AL194" s="69">
        <v>0.42808200000000002</v>
      </c>
    </row>
    <row r="195" spans="3:38" x14ac:dyDescent="0.25">
      <c r="C195" s="34"/>
      <c r="D195" s="35"/>
      <c r="E195" s="36"/>
      <c r="F195" s="35"/>
      <c r="G195" s="35"/>
      <c r="H195" s="36">
        <v>0</v>
      </c>
      <c r="I195" s="67"/>
      <c r="J195" s="68"/>
      <c r="K195" s="69"/>
      <c r="L195" s="67"/>
      <c r="M195" s="68"/>
      <c r="N195" s="69">
        <v>0</v>
      </c>
      <c r="O195" s="34"/>
      <c r="P195" s="35"/>
      <c r="Q195" s="36"/>
      <c r="R195" s="35"/>
      <c r="S195" s="35"/>
      <c r="T195" s="36">
        <v>0</v>
      </c>
      <c r="U195" s="67"/>
      <c r="V195" s="68"/>
      <c r="W195" s="69"/>
      <c r="X195" s="67"/>
      <c r="Y195" s="68"/>
      <c r="Z195" s="69">
        <v>0.53797499999999998</v>
      </c>
      <c r="AA195" s="34"/>
      <c r="AB195" s="35"/>
      <c r="AC195" s="36"/>
      <c r="AD195" s="35"/>
      <c r="AE195" s="35"/>
      <c r="AF195" s="36">
        <v>0</v>
      </c>
      <c r="AG195" s="67"/>
      <c r="AH195" s="68"/>
      <c r="AI195" s="69"/>
      <c r="AJ195" s="67"/>
      <c r="AK195" s="68"/>
      <c r="AL195" s="69">
        <v>0.06</v>
      </c>
    </row>
    <row r="196" spans="3:38" x14ac:dyDescent="0.25">
      <c r="C196" s="34"/>
      <c r="D196" s="35"/>
      <c r="E196" s="36"/>
      <c r="F196" s="35"/>
      <c r="G196" s="35"/>
      <c r="H196" s="36">
        <v>0.24418599999999999</v>
      </c>
      <c r="I196" s="67"/>
      <c r="J196" s="68"/>
      <c r="K196" s="69"/>
      <c r="L196" s="67"/>
      <c r="M196" s="68"/>
      <c r="N196" s="69">
        <v>0</v>
      </c>
      <c r="O196" s="34"/>
      <c r="P196" s="35"/>
      <c r="Q196" s="36"/>
      <c r="R196" s="35"/>
      <c r="S196" s="35"/>
      <c r="T196" s="36">
        <v>0</v>
      </c>
      <c r="U196" s="67"/>
      <c r="V196" s="68"/>
      <c r="W196" s="69"/>
      <c r="X196" s="67"/>
      <c r="Y196" s="68"/>
      <c r="Z196" s="69">
        <v>0.34883700000000001</v>
      </c>
      <c r="AA196" s="34"/>
      <c r="AB196" s="35"/>
      <c r="AC196" s="36"/>
      <c r="AD196" s="35"/>
      <c r="AE196" s="35"/>
      <c r="AF196" s="36">
        <v>0.50632900000000003</v>
      </c>
      <c r="AG196" s="67"/>
      <c r="AH196" s="68"/>
      <c r="AI196" s="69"/>
      <c r="AJ196" s="67"/>
      <c r="AK196" s="68"/>
      <c r="AL196" s="69">
        <v>1.8450000000000001E-3</v>
      </c>
    </row>
    <row r="197" spans="3:38" x14ac:dyDescent="0.25">
      <c r="C197" s="34"/>
      <c r="D197" s="35"/>
      <c r="E197" s="36"/>
      <c r="F197" s="35"/>
      <c r="G197" s="35"/>
      <c r="H197" s="36">
        <v>0.303734</v>
      </c>
      <c r="I197" s="67"/>
      <c r="J197" s="68"/>
      <c r="K197" s="69"/>
      <c r="L197" s="67"/>
      <c r="M197" s="68"/>
      <c r="N197" s="69">
        <v>2.3209E-2</v>
      </c>
      <c r="O197" s="34"/>
      <c r="P197" s="35"/>
      <c r="Q197" s="36"/>
      <c r="R197" s="35"/>
      <c r="S197" s="35"/>
      <c r="T197" s="36">
        <v>0</v>
      </c>
      <c r="U197" s="67"/>
      <c r="V197" s="68"/>
      <c r="W197" s="69"/>
      <c r="X197" s="67"/>
      <c r="Y197" s="68"/>
      <c r="Z197" s="69">
        <v>0.33905099999999999</v>
      </c>
      <c r="AA197" s="34"/>
      <c r="AB197" s="35"/>
      <c r="AC197" s="36"/>
      <c r="AD197" s="35"/>
      <c r="AE197" s="35"/>
      <c r="AF197" s="36">
        <v>0.37732700000000002</v>
      </c>
      <c r="AG197" s="67"/>
      <c r="AH197" s="68"/>
      <c r="AI197" s="69"/>
      <c r="AJ197" s="67"/>
      <c r="AK197" s="68"/>
      <c r="AL197" s="69">
        <v>0.10204100000000001</v>
      </c>
    </row>
    <row r="198" spans="3:38" x14ac:dyDescent="0.25">
      <c r="C198" s="34"/>
      <c r="D198" s="35"/>
      <c r="E198" s="36"/>
      <c r="F198" s="35"/>
      <c r="G198" s="35"/>
      <c r="H198" s="36">
        <v>0</v>
      </c>
      <c r="I198" s="67"/>
      <c r="J198" s="68"/>
      <c r="K198" s="69"/>
      <c r="L198" s="67"/>
      <c r="M198" s="68"/>
      <c r="N198" s="69">
        <v>0.147287</v>
      </c>
      <c r="O198" s="34"/>
      <c r="P198" s="35"/>
      <c r="Q198" s="36"/>
      <c r="R198" s="35"/>
      <c r="S198" s="35"/>
      <c r="T198" s="36">
        <v>5.3823999999999997E-2</v>
      </c>
      <c r="U198" s="67"/>
      <c r="V198" s="68"/>
      <c r="W198" s="69"/>
      <c r="X198" s="67"/>
      <c r="Y198" s="68"/>
      <c r="Z198" s="69">
        <v>0.44832</v>
      </c>
      <c r="AA198" s="34"/>
      <c r="AB198" s="35"/>
      <c r="AC198" s="36"/>
      <c r="AD198" s="35"/>
      <c r="AE198" s="35"/>
      <c r="AF198" s="36">
        <v>6.2323000000000003E-2</v>
      </c>
      <c r="AG198" s="67"/>
      <c r="AH198" s="68"/>
      <c r="AI198" s="69"/>
      <c r="AJ198" s="67"/>
      <c r="AK198" s="68"/>
      <c r="AL198" s="69">
        <v>0.48068699999999998</v>
      </c>
    </row>
    <row r="199" spans="3:38" x14ac:dyDescent="0.25">
      <c r="C199" s="34"/>
      <c r="D199" s="35"/>
      <c r="E199" s="36"/>
      <c r="F199" s="35"/>
      <c r="G199" s="35"/>
      <c r="H199" s="36">
        <v>0.34358</v>
      </c>
      <c r="I199" s="67"/>
      <c r="J199" s="68"/>
      <c r="K199" s="69"/>
      <c r="L199" s="67"/>
      <c r="M199" s="68"/>
      <c r="N199" s="69">
        <v>8.4990999999999997E-2</v>
      </c>
      <c r="O199" s="34"/>
      <c r="P199" s="35"/>
      <c r="Q199" s="36"/>
      <c r="R199" s="35"/>
      <c r="S199" s="35"/>
      <c r="T199" s="36">
        <v>0.190299</v>
      </c>
      <c r="U199" s="67"/>
      <c r="V199" s="68"/>
      <c r="W199" s="69"/>
      <c r="X199" s="67"/>
      <c r="Y199" s="68"/>
      <c r="Z199" s="69">
        <v>0.55967500000000003</v>
      </c>
      <c r="AA199" s="34"/>
      <c r="AB199" s="35"/>
      <c r="AC199" s="36"/>
      <c r="AD199" s="35"/>
      <c r="AE199" s="35"/>
      <c r="AF199" s="36">
        <v>0.61194000000000004</v>
      </c>
      <c r="AG199" s="67"/>
      <c r="AH199" s="68"/>
      <c r="AI199" s="69"/>
      <c r="AJ199" s="67"/>
      <c r="AK199" s="68"/>
      <c r="AL199" s="69">
        <v>0.44500000000000001</v>
      </c>
    </row>
    <row r="200" spans="3:38" x14ac:dyDescent="0.25">
      <c r="C200" s="34"/>
      <c r="D200" s="35"/>
      <c r="E200" s="36"/>
      <c r="F200" s="35"/>
      <c r="G200" s="35"/>
      <c r="H200" s="36">
        <v>0.187302</v>
      </c>
      <c r="I200" s="67"/>
      <c r="J200" s="68"/>
      <c r="K200" s="69"/>
      <c r="L200" s="67"/>
      <c r="M200" s="68"/>
      <c r="N200" s="69">
        <v>5.5025999999999999E-2</v>
      </c>
      <c r="O200" s="34"/>
      <c r="P200" s="35"/>
      <c r="Q200" s="36"/>
      <c r="R200" s="35"/>
      <c r="S200" s="35"/>
      <c r="T200" s="36">
        <v>0</v>
      </c>
      <c r="U200" s="67"/>
      <c r="V200" s="68"/>
      <c r="W200" s="69"/>
      <c r="X200" s="67"/>
      <c r="Y200" s="68"/>
      <c r="Z200" s="69">
        <v>0.449735</v>
      </c>
      <c r="AA200" s="34"/>
      <c r="AB200" s="35"/>
      <c r="AC200" s="36"/>
      <c r="AD200" s="35"/>
      <c r="AE200" s="35"/>
      <c r="AF200" s="36">
        <v>0.224215</v>
      </c>
      <c r="AG200" s="67"/>
      <c r="AH200" s="68"/>
      <c r="AI200" s="69"/>
      <c r="AJ200" s="67"/>
      <c r="AK200" s="68"/>
      <c r="AL200" s="69">
        <v>0.15094299999999999</v>
      </c>
    </row>
    <row r="201" spans="3:38" x14ac:dyDescent="0.25">
      <c r="C201" s="34"/>
      <c r="D201" s="35"/>
      <c r="E201" s="36"/>
      <c r="F201" s="35"/>
      <c r="G201" s="35"/>
      <c r="H201" s="36">
        <v>0.428261</v>
      </c>
      <c r="I201" s="67"/>
      <c r="J201" s="68"/>
      <c r="K201" s="69"/>
      <c r="L201" s="67"/>
      <c r="M201" s="68"/>
      <c r="N201" s="69">
        <v>0.18804299999999999</v>
      </c>
      <c r="O201" s="34"/>
      <c r="P201" s="35"/>
      <c r="Q201" s="36"/>
      <c r="R201" s="35"/>
      <c r="S201" s="35"/>
      <c r="T201" s="36">
        <v>0.30785600000000002</v>
      </c>
      <c r="U201" s="67"/>
      <c r="V201" s="68"/>
      <c r="W201" s="69"/>
      <c r="X201" s="67"/>
      <c r="Y201" s="68"/>
      <c r="Z201" s="69">
        <v>0.67608699999999999</v>
      </c>
      <c r="AA201" s="34"/>
      <c r="AB201" s="35"/>
      <c r="AC201" s="36"/>
      <c r="AD201" s="35"/>
      <c r="AE201" s="35"/>
      <c r="AF201" s="36">
        <v>0.85350300000000001</v>
      </c>
      <c r="AG201" s="67"/>
      <c r="AH201" s="68"/>
      <c r="AI201" s="69"/>
      <c r="AJ201" s="67"/>
      <c r="AK201" s="68"/>
      <c r="AL201" s="69">
        <v>0.41889100000000001</v>
      </c>
    </row>
    <row r="202" spans="3:38" x14ac:dyDescent="0.25">
      <c r="C202" s="34"/>
      <c r="D202" s="35"/>
      <c r="E202" s="36"/>
      <c r="F202" s="35"/>
      <c r="G202" s="35"/>
      <c r="H202" s="36">
        <v>0.126857</v>
      </c>
      <c r="I202" s="67"/>
      <c r="J202" s="68"/>
      <c r="K202" s="69"/>
      <c r="L202" s="67"/>
      <c r="M202" s="68"/>
      <c r="N202" s="69">
        <v>0.147429</v>
      </c>
      <c r="O202" s="34"/>
      <c r="P202" s="35"/>
      <c r="Q202" s="36"/>
      <c r="R202" s="35"/>
      <c r="S202" s="35"/>
      <c r="T202" s="36">
        <v>0.20377400000000001</v>
      </c>
      <c r="U202" s="67"/>
      <c r="V202" s="68"/>
      <c r="W202" s="69"/>
      <c r="X202" s="67"/>
      <c r="Y202" s="68"/>
      <c r="Z202" s="69">
        <v>0.59428599999999998</v>
      </c>
      <c r="AA202" s="34"/>
      <c r="AB202" s="35"/>
      <c r="AC202" s="36"/>
      <c r="AD202" s="35"/>
      <c r="AE202" s="35"/>
      <c r="AF202" s="36">
        <v>0.42264200000000002</v>
      </c>
      <c r="AG202" s="67"/>
      <c r="AH202" s="68"/>
      <c r="AI202" s="69"/>
      <c r="AJ202" s="67"/>
      <c r="AK202" s="68"/>
      <c r="AL202" s="69">
        <v>0.26722299999999999</v>
      </c>
    </row>
    <row r="203" spans="3:38" x14ac:dyDescent="0.25">
      <c r="C203" s="34"/>
      <c r="D203" s="35"/>
      <c r="E203" s="36"/>
      <c r="F203" s="35"/>
      <c r="G203" s="35"/>
      <c r="H203" s="36">
        <v>0.23155700000000001</v>
      </c>
      <c r="I203" s="67"/>
      <c r="J203" s="68"/>
      <c r="K203" s="69"/>
      <c r="L203" s="67"/>
      <c r="M203" s="68"/>
      <c r="N203" s="69">
        <v>0.17144799999999999</v>
      </c>
      <c r="O203" s="34"/>
      <c r="P203" s="35"/>
      <c r="Q203" s="36"/>
      <c r="R203" s="35"/>
      <c r="S203" s="35"/>
      <c r="T203" s="36">
        <v>0.12963</v>
      </c>
      <c r="U203" s="67"/>
      <c r="V203" s="68"/>
      <c r="W203" s="69"/>
      <c r="X203" s="67"/>
      <c r="Y203" s="68"/>
      <c r="Z203" s="69">
        <v>0.52049199999999995</v>
      </c>
      <c r="AA203" s="34"/>
      <c r="AB203" s="35"/>
      <c r="AC203" s="36"/>
      <c r="AD203" s="35"/>
      <c r="AE203" s="35"/>
      <c r="AF203" s="36">
        <v>0.26210800000000001</v>
      </c>
      <c r="AG203" s="67"/>
      <c r="AH203" s="68"/>
      <c r="AI203" s="69"/>
      <c r="AJ203" s="67"/>
      <c r="AK203" s="68"/>
      <c r="AL203" s="69">
        <v>0.61282099999999995</v>
      </c>
    </row>
    <row r="204" spans="3:38" x14ac:dyDescent="0.25">
      <c r="C204" s="34"/>
      <c r="D204" s="35"/>
      <c r="E204" s="36"/>
      <c r="F204" s="35"/>
      <c r="G204" s="35"/>
      <c r="H204" s="36">
        <v>0.20250499999999999</v>
      </c>
      <c r="I204" s="67"/>
      <c r="J204" s="68"/>
      <c r="K204" s="69"/>
      <c r="L204" s="67"/>
      <c r="M204" s="68"/>
      <c r="N204" s="69">
        <v>0</v>
      </c>
      <c r="O204" s="34"/>
      <c r="P204" s="35"/>
      <c r="Q204" s="36"/>
      <c r="R204" s="35"/>
      <c r="S204" s="35"/>
      <c r="T204" s="36">
        <v>0</v>
      </c>
      <c r="U204" s="67"/>
      <c r="V204" s="68"/>
      <c r="W204" s="69"/>
      <c r="X204" s="67"/>
      <c r="Y204" s="68"/>
      <c r="Z204" s="69">
        <v>0.44467600000000002</v>
      </c>
      <c r="AA204" s="34"/>
      <c r="AB204" s="35"/>
      <c r="AC204" s="36"/>
      <c r="AD204" s="35"/>
      <c r="AE204" s="35"/>
      <c r="AF204" s="36">
        <v>0.55371899999999996</v>
      </c>
      <c r="AG204" s="67"/>
      <c r="AH204" s="68"/>
      <c r="AI204" s="69"/>
      <c r="AJ204" s="67"/>
      <c r="AK204" s="68"/>
      <c r="AL204" s="69">
        <v>0</v>
      </c>
    </row>
    <row r="205" spans="3:38" x14ac:dyDescent="0.25">
      <c r="C205" s="34"/>
      <c r="D205" s="35"/>
      <c r="E205" s="36"/>
      <c r="F205" s="35"/>
      <c r="G205" s="35"/>
      <c r="H205" s="36">
        <v>0.18709700000000001</v>
      </c>
      <c r="I205" s="67"/>
      <c r="J205" s="68"/>
      <c r="K205" s="69"/>
      <c r="L205" s="67"/>
      <c r="M205" s="68"/>
      <c r="N205" s="69">
        <v>0</v>
      </c>
      <c r="O205" s="34"/>
      <c r="P205" s="35"/>
      <c r="Q205" s="36"/>
      <c r="R205" s="35"/>
      <c r="S205" s="35"/>
      <c r="T205" s="36">
        <v>0</v>
      </c>
      <c r="U205" s="67"/>
      <c r="V205" s="68"/>
      <c r="W205" s="69"/>
      <c r="X205" s="67"/>
      <c r="Y205" s="68"/>
      <c r="Z205" s="69">
        <v>0.52258099999999996</v>
      </c>
      <c r="AA205" s="34"/>
      <c r="AB205" s="35"/>
      <c r="AC205" s="36"/>
      <c r="AD205" s="35"/>
      <c r="AE205" s="35"/>
      <c r="AF205" s="36">
        <v>0.244898</v>
      </c>
      <c r="AG205" s="67"/>
      <c r="AH205" s="68"/>
      <c r="AI205" s="69"/>
      <c r="AJ205" s="67"/>
      <c r="AK205" s="68"/>
      <c r="AL205" s="69">
        <v>0</v>
      </c>
    </row>
    <row r="206" spans="3:38" x14ac:dyDescent="0.25">
      <c r="C206" s="34"/>
      <c r="D206" s="35"/>
      <c r="E206" s="36"/>
      <c r="F206" s="35"/>
      <c r="G206" s="35"/>
      <c r="H206" s="36">
        <v>0.17109099999999999</v>
      </c>
      <c r="I206" s="67"/>
      <c r="J206" s="68"/>
      <c r="K206" s="69"/>
      <c r="L206" s="67"/>
      <c r="M206" s="68"/>
      <c r="N206" s="69">
        <v>1.1799E-2</v>
      </c>
      <c r="O206" s="34"/>
      <c r="P206" s="35"/>
      <c r="Q206" s="36"/>
      <c r="R206" s="35"/>
      <c r="S206" s="35"/>
      <c r="T206" s="36">
        <v>3.2847000000000001E-2</v>
      </c>
      <c r="U206" s="67"/>
      <c r="V206" s="68"/>
      <c r="W206" s="69"/>
      <c r="X206" s="67"/>
      <c r="Y206" s="68"/>
      <c r="Z206" s="69">
        <v>0.54375600000000002</v>
      </c>
      <c r="AA206" s="34"/>
      <c r="AB206" s="35"/>
      <c r="AC206" s="36"/>
      <c r="AD206" s="35"/>
      <c r="AE206" s="35"/>
      <c r="AF206" s="36">
        <v>0.56934300000000004</v>
      </c>
      <c r="AG206" s="67"/>
      <c r="AH206" s="68"/>
      <c r="AI206" s="69"/>
      <c r="AJ206" s="67"/>
      <c r="AK206" s="68"/>
      <c r="AL206" s="69">
        <v>9.3332999999999999E-2</v>
      </c>
    </row>
    <row r="207" spans="3:38" x14ac:dyDescent="0.25">
      <c r="C207" s="34"/>
      <c r="D207" s="35"/>
      <c r="E207" s="36"/>
      <c r="F207" s="35"/>
      <c r="G207" s="35"/>
      <c r="H207" s="36">
        <v>0.217082</v>
      </c>
      <c r="I207" s="67"/>
      <c r="J207" s="68"/>
      <c r="K207" s="69"/>
      <c r="L207" s="67"/>
      <c r="M207" s="68"/>
      <c r="N207" s="69">
        <v>0.22775799999999999</v>
      </c>
      <c r="O207" s="34"/>
      <c r="P207" s="35"/>
      <c r="Q207" s="36"/>
      <c r="R207" s="35"/>
      <c r="S207" s="35"/>
      <c r="T207" s="36">
        <v>0.106132</v>
      </c>
      <c r="U207" s="67"/>
      <c r="V207" s="68"/>
      <c r="W207" s="69"/>
      <c r="X207" s="67"/>
      <c r="Y207" s="68"/>
      <c r="Z207" s="69">
        <v>0.580071</v>
      </c>
      <c r="AA207" s="34"/>
      <c r="AB207" s="35"/>
      <c r="AC207" s="36"/>
      <c r="AD207" s="35"/>
      <c r="AE207" s="35"/>
      <c r="AF207" s="36">
        <v>0.17216999999999999</v>
      </c>
      <c r="AG207" s="67"/>
      <c r="AH207" s="68"/>
      <c r="AI207" s="69"/>
      <c r="AJ207" s="67"/>
      <c r="AK207" s="68"/>
      <c r="AL207" s="69">
        <v>0.31989899999999999</v>
      </c>
    </row>
    <row r="208" spans="3:38" x14ac:dyDescent="0.25">
      <c r="C208" s="34"/>
      <c r="D208" s="35"/>
      <c r="E208" s="36"/>
      <c r="F208" s="35"/>
      <c r="G208" s="35"/>
      <c r="H208" s="36">
        <v>0.35089399999999998</v>
      </c>
      <c r="I208" s="67"/>
      <c r="J208" s="68"/>
      <c r="K208" s="69"/>
      <c r="L208" s="67"/>
      <c r="M208" s="68"/>
      <c r="N208" s="69">
        <v>4.7037000000000002E-2</v>
      </c>
      <c r="O208" s="34"/>
      <c r="P208" s="35"/>
      <c r="Q208" s="36"/>
      <c r="R208" s="35"/>
      <c r="S208" s="35"/>
      <c r="T208" s="36">
        <v>7.6411999999999994E-2</v>
      </c>
      <c r="U208" s="67"/>
      <c r="V208" s="68"/>
      <c r="W208" s="69"/>
      <c r="X208" s="67"/>
      <c r="Y208" s="68"/>
      <c r="Z208" s="69">
        <v>0.49952999999999997</v>
      </c>
      <c r="AA208" s="34"/>
      <c r="AB208" s="35"/>
      <c r="AC208" s="36"/>
      <c r="AD208" s="35"/>
      <c r="AE208" s="35"/>
      <c r="AF208" s="36">
        <v>0.66611299999999996</v>
      </c>
      <c r="AG208" s="67"/>
      <c r="AH208" s="68"/>
      <c r="AI208" s="69"/>
      <c r="AJ208" s="67"/>
      <c r="AK208" s="68"/>
      <c r="AL208" s="69">
        <v>0.11658</v>
      </c>
    </row>
    <row r="209" spans="3:38" x14ac:dyDescent="0.25">
      <c r="C209" s="34"/>
      <c r="D209" s="35"/>
      <c r="E209" s="36"/>
      <c r="F209" s="35"/>
      <c r="G209" s="35"/>
      <c r="H209" s="36">
        <v>7.4748999999999996E-2</v>
      </c>
      <c r="I209" s="67"/>
      <c r="J209" s="68"/>
      <c r="K209" s="69"/>
      <c r="L209" s="67"/>
      <c r="M209" s="68"/>
      <c r="N209" s="69">
        <v>3.4639999999999997E-2</v>
      </c>
      <c r="O209" s="34"/>
      <c r="P209" s="35"/>
      <c r="Q209" s="36"/>
      <c r="R209" s="35"/>
      <c r="S209" s="35"/>
      <c r="T209" s="36">
        <v>4.7808999999999997E-2</v>
      </c>
      <c r="U209" s="67"/>
      <c r="V209" s="68"/>
      <c r="W209" s="69"/>
      <c r="X209" s="67"/>
      <c r="Y209" s="68"/>
      <c r="Z209" s="69">
        <v>0.46581600000000001</v>
      </c>
      <c r="AA209" s="34"/>
      <c r="AB209" s="35"/>
      <c r="AC209" s="36"/>
      <c r="AD209" s="35"/>
      <c r="AE209" s="35"/>
      <c r="AF209" s="36">
        <v>0.18326700000000001</v>
      </c>
      <c r="AG209" s="67"/>
      <c r="AH209" s="68"/>
      <c r="AI209" s="69"/>
      <c r="AJ209" s="67"/>
      <c r="AK209" s="68"/>
      <c r="AL209" s="69">
        <v>0.212644</v>
      </c>
    </row>
    <row r="210" spans="3:38" x14ac:dyDescent="0.25">
      <c r="C210" s="34"/>
      <c r="D210" s="35"/>
      <c r="E210" s="36"/>
      <c r="F210" s="35"/>
      <c r="G210" s="35"/>
      <c r="H210" s="36">
        <v>0.289157</v>
      </c>
      <c r="I210" s="67"/>
      <c r="J210" s="68"/>
      <c r="K210" s="69"/>
      <c r="L210" s="67"/>
      <c r="M210" s="68"/>
      <c r="N210" s="69">
        <v>0</v>
      </c>
      <c r="O210" s="34"/>
      <c r="P210" s="35"/>
      <c r="Q210" s="36"/>
      <c r="R210" s="35"/>
      <c r="S210" s="35"/>
      <c r="T210" s="36">
        <v>0</v>
      </c>
      <c r="U210" s="67"/>
      <c r="V210" s="68"/>
      <c r="W210" s="69"/>
      <c r="X210" s="67"/>
      <c r="Y210" s="68"/>
      <c r="Z210" s="69">
        <v>0.48192800000000002</v>
      </c>
      <c r="AA210" s="34"/>
      <c r="AB210" s="35"/>
      <c r="AC210" s="36"/>
      <c r="AD210" s="35"/>
      <c r="AE210" s="35"/>
      <c r="AF210" s="36">
        <v>0.57058799999999998</v>
      </c>
      <c r="AG210" s="67"/>
      <c r="AH210" s="68"/>
      <c r="AI210" s="69"/>
      <c r="AJ210" s="67"/>
      <c r="AK210" s="68"/>
      <c r="AL210" s="69">
        <v>0.104712</v>
      </c>
    </row>
    <row r="211" spans="3:38" x14ac:dyDescent="0.25">
      <c r="C211" s="34"/>
      <c r="D211" s="35"/>
      <c r="E211" s="36"/>
      <c r="F211" s="35"/>
      <c r="G211" s="35"/>
      <c r="H211" s="36">
        <v>1.6140000000000002E-2</v>
      </c>
      <c r="I211" s="67"/>
      <c r="J211" s="68"/>
      <c r="K211" s="69"/>
      <c r="L211" s="67"/>
      <c r="M211" s="68"/>
      <c r="N211" s="69">
        <v>1.3450000000000001E-3</v>
      </c>
      <c r="O211" s="34"/>
      <c r="P211" s="35"/>
      <c r="Q211" s="36"/>
      <c r="R211" s="35"/>
      <c r="S211" s="35"/>
      <c r="T211" s="36">
        <v>3.7270999999999999E-2</v>
      </c>
      <c r="U211" s="67"/>
      <c r="V211" s="68"/>
      <c r="W211" s="69"/>
      <c r="X211" s="67"/>
      <c r="Y211" s="68"/>
      <c r="Z211" s="69">
        <v>0.29657</v>
      </c>
      <c r="AA211" s="34"/>
      <c r="AB211" s="35"/>
      <c r="AC211" s="36"/>
      <c r="AD211" s="35"/>
      <c r="AE211" s="35"/>
      <c r="AF211" s="36">
        <v>0.12517600000000001</v>
      </c>
      <c r="AG211" s="67"/>
      <c r="AH211" s="68"/>
      <c r="AI211" s="69"/>
      <c r="AJ211" s="67"/>
      <c r="AK211" s="68"/>
      <c r="AL211" s="69">
        <v>7.3445999999999997E-2</v>
      </c>
    </row>
    <row r="212" spans="3:38" x14ac:dyDescent="0.25">
      <c r="C212" s="34"/>
      <c r="D212" s="35"/>
      <c r="E212" s="36"/>
      <c r="F212" s="35"/>
      <c r="G212" s="35"/>
      <c r="H212" s="36">
        <v>0.202788</v>
      </c>
      <c r="I212" s="67"/>
      <c r="J212" s="68"/>
      <c r="K212" s="69"/>
      <c r="L212" s="67"/>
      <c r="M212" s="68"/>
      <c r="N212" s="69">
        <v>0</v>
      </c>
      <c r="O212" s="34"/>
      <c r="P212" s="35"/>
      <c r="Q212" s="36"/>
      <c r="R212" s="35"/>
      <c r="S212" s="35"/>
      <c r="T212" s="36">
        <v>0</v>
      </c>
      <c r="U212" s="67"/>
      <c r="V212" s="68"/>
      <c r="W212" s="69"/>
      <c r="X212" s="67"/>
      <c r="Y212" s="68"/>
      <c r="Z212" s="69">
        <v>0.37389099999999997</v>
      </c>
      <c r="AA212" s="34"/>
      <c r="AB212" s="35"/>
      <c r="AC212" s="36"/>
      <c r="AD212" s="35"/>
      <c r="AE212" s="35"/>
      <c r="AF212" s="36">
        <v>0.75789499999999999</v>
      </c>
      <c r="AG212" s="67"/>
      <c r="AH212" s="68"/>
      <c r="AI212" s="69"/>
      <c r="AJ212" s="67"/>
      <c r="AK212" s="68"/>
      <c r="AL212" s="69">
        <v>1.3393E-2</v>
      </c>
    </row>
    <row r="213" spans="3:38" x14ac:dyDescent="0.25">
      <c r="C213" s="34"/>
      <c r="D213" s="35"/>
      <c r="E213" s="36"/>
      <c r="F213" s="35"/>
      <c r="G213" s="35"/>
      <c r="H213" s="36">
        <v>1.3346999999999999E-2</v>
      </c>
      <c r="I213" s="67"/>
      <c r="J213" s="68"/>
      <c r="K213" s="69"/>
      <c r="L213" s="67"/>
      <c r="M213" s="68"/>
      <c r="N213" s="69">
        <v>2.1047E-2</v>
      </c>
      <c r="O213" s="34"/>
      <c r="P213" s="35"/>
      <c r="Q213" s="36"/>
      <c r="R213" s="35"/>
      <c r="S213" s="35"/>
      <c r="T213" s="36">
        <v>2.2967000000000001E-2</v>
      </c>
      <c r="U213" s="67"/>
      <c r="V213" s="68"/>
      <c r="W213" s="69"/>
      <c r="X213" s="67"/>
      <c r="Y213" s="68"/>
      <c r="Z213" s="69">
        <v>0.340862</v>
      </c>
      <c r="AA213" s="34"/>
      <c r="AB213" s="35"/>
      <c r="AC213" s="36"/>
      <c r="AD213" s="35"/>
      <c r="AE213" s="35"/>
      <c r="AF213" s="36">
        <v>4.9761E-2</v>
      </c>
      <c r="AG213" s="67"/>
      <c r="AH213" s="68"/>
      <c r="AI213" s="69"/>
      <c r="AJ213" s="67"/>
      <c r="AK213" s="68"/>
      <c r="AL213" s="69">
        <v>0.202454</v>
      </c>
    </row>
    <row r="214" spans="3:38" x14ac:dyDescent="0.25">
      <c r="C214" s="34"/>
      <c r="D214" s="35"/>
      <c r="E214" s="36"/>
      <c r="F214" s="35"/>
      <c r="G214" s="35"/>
      <c r="H214" s="36">
        <v>9.9000000000000005E-2</v>
      </c>
      <c r="I214" s="67"/>
      <c r="J214" s="68"/>
      <c r="K214" s="69"/>
      <c r="L214" s="67"/>
      <c r="M214" s="68"/>
      <c r="N214" s="69">
        <v>0</v>
      </c>
      <c r="O214" s="34"/>
      <c r="P214" s="35"/>
      <c r="Q214" s="36"/>
      <c r="R214" s="35"/>
      <c r="S214" s="35"/>
      <c r="T214" s="36">
        <v>3.1293000000000001E-2</v>
      </c>
      <c r="U214" s="67"/>
      <c r="V214" s="68"/>
      <c r="W214" s="69"/>
      <c r="X214" s="67"/>
      <c r="Y214" s="68"/>
      <c r="Z214" s="69">
        <v>0.48</v>
      </c>
      <c r="AA214" s="34"/>
      <c r="AB214" s="35"/>
      <c r="AC214" s="36"/>
      <c r="AD214" s="35"/>
      <c r="AE214" s="35"/>
      <c r="AF214" s="36">
        <v>0.19591800000000001</v>
      </c>
      <c r="AG214" s="67"/>
      <c r="AH214" s="68"/>
      <c r="AI214" s="69"/>
      <c r="AJ214" s="67"/>
      <c r="AK214" s="68"/>
      <c r="AL214" s="69">
        <v>0</v>
      </c>
    </row>
    <row r="215" spans="3:38" x14ac:dyDescent="0.25">
      <c r="C215" s="34"/>
      <c r="D215" s="35"/>
      <c r="E215" s="36"/>
      <c r="F215" s="35"/>
      <c r="G215" s="35"/>
      <c r="H215" s="36">
        <v>0.142655</v>
      </c>
      <c r="I215" s="67"/>
      <c r="J215" s="68"/>
      <c r="K215" s="69"/>
      <c r="L215" s="67"/>
      <c r="M215" s="68"/>
      <c r="N215" s="69">
        <v>5.1554000000000003E-2</v>
      </c>
      <c r="O215" s="34"/>
      <c r="P215" s="35"/>
      <c r="Q215" s="36"/>
      <c r="R215" s="35"/>
      <c r="S215" s="35"/>
      <c r="T215" s="36">
        <v>9.5588000000000006E-2</v>
      </c>
      <c r="U215" s="67"/>
      <c r="V215" s="68"/>
      <c r="W215" s="69"/>
      <c r="X215" s="67"/>
      <c r="Y215" s="68"/>
      <c r="Z215" s="69">
        <v>0.47316399999999997</v>
      </c>
      <c r="AA215" s="34"/>
      <c r="AB215" s="35"/>
      <c r="AC215" s="36"/>
      <c r="AD215" s="35"/>
      <c r="AE215" s="35"/>
      <c r="AF215" s="36">
        <v>0.72426500000000005</v>
      </c>
      <c r="AG215" s="67"/>
      <c r="AH215" s="68"/>
      <c r="AI215" s="69"/>
      <c r="AJ215" s="67"/>
      <c r="AK215" s="68"/>
      <c r="AL215" s="69">
        <v>0.200461</v>
      </c>
    </row>
    <row r="216" spans="3:38" x14ac:dyDescent="0.25">
      <c r="C216" s="34"/>
      <c r="D216" s="35"/>
      <c r="E216" s="36"/>
      <c r="F216" s="35"/>
      <c r="G216" s="35"/>
      <c r="H216" s="36">
        <v>0.25</v>
      </c>
      <c r="I216" s="67"/>
      <c r="J216" s="68"/>
      <c r="K216" s="69"/>
      <c r="L216" s="67"/>
      <c r="M216" s="68"/>
      <c r="N216" s="69">
        <v>6.1068999999999998E-2</v>
      </c>
      <c r="O216" s="34"/>
      <c r="P216" s="35"/>
      <c r="Q216" s="36"/>
      <c r="R216" s="35"/>
      <c r="S216" s="35"/>
      <c r="T216" s="36">
        <v>9.1953999999999994E-2</v>
      </c>
      <c r="U216" s="67"/>
      <c r="V216" s="68"/>
      <c r="W216" s="69"/>
      <c r="X216" s="67"/>
      <c r="Y216" s="68"/>
      <c r="Z216" s="69">
        <v>0.50190800000000002</v>
      </c>
      <c r="AA216" s="34"/>
      <c r="AB216" s="35"/>
      <c r="AC216" s="36"/>
      <c r="AD216" s="35"/>
      <c r="AE216" s="35"/>
      <c r="AF216" s="36">
        <v>0.77586200000000005</v>
      </c>
      <c r="AG216" s="67"/>
      <c r="AH216" s="68"/>
      <c r="AI216" s="69"/>
      <c r="AJ216" s="67"/>
      <c r="AK216" s="68"/>
      <c r="AL216" s="69">
        <v>0.246835</v>
      </c>
    </row>
    <row r="217" spans="3:38" x14ac:dyDescent="0.25">
      <c r="C217" s="34"/>
      <c r="D217" s="35"/>
      <c r="E217" s="36"/>
      <c r="F217" s="35"/>
      <c r="G217" s="35"/>
      <c r="H217" s="36">
        <v>0.104545</v>
      </c>
      <c r="I217" s="67"/>
      <c r="J217" s="68"/>
      <c r="K217" s="69"/>
      <c r="L217" s="67"/>
      <c r="M217" s="68"/>
      <c r="N217" s="69">
        <v>0</v>
      </c>
      <c r="O217" s="34"/>
      <c r="P217" s="35"/>
      <c r="Q217" s="36"/>
      <c r="R217" s="35"/>
      <c r="S217" s="35"/>
      <c r="T217" s="36">
        <v>0</v>
      </c>
      <c r="U217" s="67"/>
      <c r="V217" s="68"/>
      <c r="W217" s="69"/>
      <c r="X217" s="67"/>
      <c r="Y217" s="68"/>
      <c r="Z217" s="69">
        <v>0.56818199999999996</v>
      </c>
      <c r="AA217" s="34"/>
      <c r="AB217" s="35"/>
      <c r="AC217" s="36"/>
      <c r="AD217" s="35"/>
      <c r="AE217" s="35"/>
      <c r="AF217" s="36">
        <v>0.17557300000000001</v>
      </c>
      <c r="AG217" s="67"/>
      <c r="AH217" s="68"/>
      <c r="AI217" s="69"/>
      <c r="AJ217" s="67"/>
      <c r="AK217" s="68"/>
      <c r="AL217" s="69">
        <v>0</v>
      </c>
    </row>
    <row r="218" spans="3:38" x14ac:dyDescent="0.25">
      <c r="C218" s="34"/>
      <c r="D218" s="35"/>
      <c r="E218" s="36"/>
      <c r="F218" s="35"/>
      <c r="G218" s="35"/>
      <c r="H218" s="36">
        <v>5.4280000000000002E-2</v>
      </c>
      <c r="I218" s="67"/>
      <c r="J218" s="68"/>
      <c r="K218" s="69"/>
      <c r="L218" s="67"/>
      <c r="M218" s="68"/>
      <c r="N218" s="69">
        <v>0</v>
      </c>
      <c r="O218" s="34"/>
      <c r="P218" s="35"/>
      <c r="Q218" s="36"/>
      <c r="R218" s="35"/>
      <c r="S218" s="35"/>
      <c r="T218" s="36">
        <v>0</v>
      </c>
      <c r="U218" s="67"/>
      <c r="V218" s="68"/>
      <c r="W218" s="69"/>
      <c r="X218" s="67"/>
      <c r="Y218" s="68"/>
      <c r="Z218" s="69">
        <v>0.31106499999999998</v>
      </c>
      <c r="AA218" s="34"/>
      <c r="AB218" s="35"/>
      <c r="AC218" s="36"/>
      <c r="AD218" s="35"/>
      <c r="AE218" s="35"/>
      <c r="AF218" s="36">
        <v>6.1797999999999999E-2</v>
      </c>
      <c r="AG218" s="67"/>
      <c r="AH218" s="68"/>
      <c r="AI218" s="69"/>
      <c r="AJ218" s="67"/>
      <c r="AK218" s="68"/>
      <c r="AL218" s="69">
        <v>0</v>
      </c>
    </row>
    <row r="219" spans="3:38" x14ac:dyDescent="0.25">
      <c r="C219" s="34"/>
      <c r="D219" s="35"/>
      <c r="E219" s="36"/>
      <c r="F219" s="35"/>
      <c r="G219" s="35"/>
      <c r="H219" s="36">
        <v>0.12953999999999999</v>
      </c>
      <c r="I219" s="67"/>
      <c r="J219" s="68"/>
      <c r="K219" s="69"/>
      <c r="L219" s="67"/>
      <c r="M219" s="68"/>
      <c r="N219" s="69">
        <v>0</v>
      </c>
      <c r="O219" s="34"/>
      <c r="P219" s="35"/>
      <c r="Q219" s="36"/>
      <c r="R219" s="35"/>
      <c r="S219" s="35"/>
      <c r="T219" s="36">
        <v>0.1</v>
      </c>
      <c r="U219" s="67"/>
      <c r="V219" s="68"/>
      <c r="W219" s="69"/>
      <c r="X219" s="67"/>
      <c r="Y219" s="68"/>
      <c r="Z219" s="69">
        <v>0.25665900000000003</v>
      </c>
      <c r="AA219" s="34"/>
      <c r="AB219" s="35"/>
      <c r="AC219" s="36"/>
      <c r="AD219" s="35"/>
      <c r="AE219" s="35"/>
      <c r="AF219" s="36">
        <v>0.50526300000000002</v>
      </c>
      <c r="AG219" s="67"/>
      <c r="AH219" s="68"/>
      <c r="AI219" s="69"/>
      <c r="AJ219" s="67"/>
      <c r="AK219" s="68"/>
      <c r="AL219" s="69">
        <v>0</v>
      </c>
    </row>
    <row r="220" spans="3:38" x14ac:dyDescent="0.25">
      <c r="C220" s="34"/>
      <c r="D220" s="35"/>
      <c r="E220" s="36"/>
      <c r="F220" s="35"/>
      <c r="G220" s="35"/>
      <c r="H220" s="36">
        <v>0.21504899999999999</v>
      </c>
      <c r="I220" s="67"/>
      <c r="J220" s="68"/>
      <c r="K220" s="69"/>
      <c r="L220" s="67"/>
      <c r="M220" s="68"/>
      <c r="N220" s="69">
        <v>6.1650000000000003E-2</v>
      </c>
      <c r="O220" s="34"/>
      <c r="P220" s="35"/>
      <c r="Q220" s="36"/>
      <c r="R220" s="35"/>
      <c r="S220" s="35"/>
      <c r="T220" s="36">
        <v>0.09</v>
      </c>
      <c r="U220" s="67"/>
      <c r="V220" s="68"/>
      <c r="W220" s="69"/>
      <c r="X220" s="67"/>
      <c r="Y220" s="68"/>
      <c r="Z220" s="69">
        <v>0.338835</v>
      </c>
      <c r="AA220" s="34"/>
      <c r="AB220" s="35"/>
      <c r="AC220" s="36"/>
      <c r="AD220" s="35"/>
      <c r="AE220" s="35"/>
      <c r="AF220" s="36">
        <v>0.260714</v>
      </c>
      <c r="AG220" s="67"/>
      <c r="AH220" s="68"/>
      <c r="AI220" s="69"/>
      <c r="AJ220" s="67"/>
      <c r="AK220" s="68"/>
      <c r="AL220" s="69">
        <v>0.26808500000000002</v>
      </c>
    </row>
    <row r="221" spans="3:38" x14ac:dyDescent="0.25">
      <c r="C221" s="34"/>
      <c r="D221" s="35"/>
      <c r="E221" s="36"/>
      <c r="F221" s="35"/>
      <c r="G221" s="35"/>
      <c r="H221" s="36">
        <v>0</v>
      </c>
      <c r="I221" s="67"/>
      <c r="J221" s="68"/>
      <c r="K221" s="69"/>
      <c r="L221" s="67"/>
      <c r="M221" s="68"/>
      <c r="N221" s="69">
        <v>0</v>
      </c>
      <c r="O221" s="34"/>
      <c r="P221" s="35"/>
      <c r="Q221" s="36"/>
      <c r="R221" s="35"/>
      <c r="S221" s="35"/>
      <c r="T221" s="36">
        <v>0</v>
      </c>
      <c r="U221" s="67"/>
      <c r="V221" s="68"/>
      <c r="W221" s="69"/>
      <c r="X221" s="67"/>
      <c r="Y221" s="68"/>
      <c r="Z221" s="69">
        <v>0.252336</v>
      </c>
      <c r="AA221" s="34"/>
      <c r="AB221" s="35"/>
      <c r="AC221" s="36"/>
      <c r="AD221" s="35"/>
      <c r="AE221" s="35"/>
      <c r="AF221" s="36">
        <v>9.7122E-2</v>
      </c>
      <c r="AG221" s="67"/>
      <c r="AH221" s="68"/>
      <c r="AI221" s="69"/>
      <c r="AJ221" s="67"/>
      <c r="AK221" s="68"/>
      <c r="AL221" s="69">
        <v>7.0587999999999998E-2</v>
      </c>
    </row>
    <row r="222" spans="3:38" x14ac:dyDescent="0.25">
      <c r="C222" s="34"/>
      <c r="D222" s="35"/>
      <c r="E222" s="36"/>
      <c r="F222" s="35"/>
      <c r="G222" s="35"/>
      <c r="H222" s="36">
        <v>0.36011100000000001</v>
      </c>
      <c r="I222" s="67"/>
      <c r="J222" s="68"/>
      <c r="K222" s="69"/>
      <c r="L222" s="67"/>
      <c r="M222" s="68"/>
      <c r="N222" s="69">
        <v>0.150508</v>
      </c>
      <c r="O222" s="34"/>
      <c r="P222" s="35"/>
      <c r="Q222" s="36"/>
      <c r="R222" s="35"/>
      <c r="S222" s="35"/>
      <c r="T222" s="36">
        <v>0.194601</v>
      </c>
      <c r="U222" s="67"/>
      <c r="V222" s="68"/>
      <c r="W222" s="69"/>
      <c r="X222" s="67"/>
      <c r="Y222" s="68"/>
      <c r="Z222" s="69">
        <v>0.47830099999999998</v>
      </c>
      <c r="AA222" s="34"/>
      <c r="AB222" s="35"/>
      <c r="AC222" s="36"/>
      <c r="AD222" s="35"/>
      <c r="AE222" s="35"/>
      <c r="AF222" s="36">
        <v>0.42294700000000002</v>
      </c>
      <c r="AG222" s="67"/>
      <c r="AH222" s="68"/>
      <c r="AI222" s="69"/>
      <c r="AJ222" s="67"/>
      <c r="AK222" s="68"/>
      <c r="AL222" s="69">
        <v>0.40393000000000001</v>
      </c>
    </row>
    <row r="223" spans="3:38" x14ac:dyDescent="0.25">
      <c r="C223" s="34"/>
      <c r="D223" s="35"/>
      <c r="E223" s="36"/>
      <c r="F223" s="35"/>
      <c r="G223" s="35"/>
      <c r="H223" s="36">
        <v>5.9075999999999997E-2</v>
      </c>
      <c r="I223" s="67"/>
      <c r="J223" s="68"/>
      <c r="K223" s="69"/>
      <c r="L223" s="67"/>
      <c r="M223" s="68"/>
      <c r="N223" s="69">
        <v>4.8335000000000003E-2</v>
      </c>
      <c r="O223" s="34"/>
      <c r="P223" s="35"/>
      <c r="Q223" s="36"/>
      <c r="R223" s="35"/>
      <c r="S223" s="35"/>
      <c r="T223" s="36">
        <v>0.18115899999999999</v>
      </c>
      <c r="U223" s="67"/>
      <c r="V223" s="68"/>
      <c r="W223" s="69"/>
      <c r="X223" s="67"/>
      <c r="Y223" s="68"/>
      <c r="Z223" s="69">
        <v>0.34801300000000002</v>
      </c>
      <c r="AA223" s="34"/>
      <c r="AB223" s="35"/>
      <c r="AC223" s="36"/>
      <c r="AD223" s="35"/>
      <c r="AE223" s="35"/>
      <c r="AF223" s="36">
        <v>0.41304299999999999</v>
      </c>
      <c r="AG223" s="67"/>
      <c r="AH223" s="68"/>
      <c r="AI223" s="69"/>
      <c r="AJ223" s="67"/>
      <c r="AK223" s="68"/>
      <c r="AL223" s="69">
        <v>0.214612</v>
      </c>
    </row>
    <row r="224" spans="3:38" x14ac:dyDescent="0.25">
      <c r="C224" s="34"/>
      <c r="D224" s="35"/>
      <c r="E224" s="36"/>
      <c r="F224" s="35"/>
      <c r="G224" s="35"/>
      <c r="H224" s="36">
        <v>0.49210500000000001</v>
      </c>
      <c r="I224" s="67"/>
      <c r="J224" s="68"/>
      <c r="K224" s="69"/>
      <c r="L224" s="67"/>
      <c r="M224" s="68"/>
      <c r="N224" s="69">
        <v>0.163158</v>
      </c>
      <c r="O224" s="34"/>
      <c r="P224" s="35"/>
      <c r="Q224" s="36"/>
      <c r="R224" s="35"/>
      <c r="S224" s="35"/>
      <c r="T224" s="36">
        <v>0.28251100000000001</v>
      </c>
      <c r="U224" s="67"/>
      <c r="V224" s="68"/>
      <c r="W224" s="69"/>
      <c r="X224" s="67"/>
      <c r="Y224" s="68"/>
      <c r="Z224" s="69">
        <v>0.66842100000000004</v>
      </c>
      <c r="AA224" s="34"/>
      <c r="AB224" s="35"/>
      <c r="AC224" s="36"/>
      <c r="AD224" s="35"/>
      <c r="AE224" s="35"/>
      <c r="AF224" s="36">
        <v>0.90583000000000002</v>
      </c>
      <c r="AG224" s="67"/>
      <c r="AH224" s="68"/>
      <c r="AI224" s="69"/>
      <c r="AJ224" s="67"/>
      <c r="AK224" s="68"/>
      <c r="AL224" s="69">
        <v>0.34972700000000001</v>
      </c>
    </row>
    <row r="225" spans="3:38" x14ac:dyDescent="0.25">
      <c r="C225" s="34"/>
      <c r="D225" s="35"/>
      <c r="E225" s="36"/>
      <c r="F225" s="35"/>
      <c r="G225" s="35"/>
      <c r="H225" s="36">
        <v>0</v>
      </c>
      <c r="I225" s="67"/>
      <c r="J225" s="68"/>
      <c r="K225" s="69"/>
      <c r="L225" s="67"/>
      <c r="M225" s="68"/>
      <c r="N225" s="69">
        <v>0</v>
      </c>
      <c r="O225" s="34"/>
      <c r="P225" s="35"/>
      <c r="Q225" s="36"/>
      <c r="R225" s="35"/>
      <c r="S225" s="35"/>
      <c r="T225" s="36">
        <v>0</v>
      </c>
      <c r="U225" s="67"/>
      <c r="V225" s="68"/>
      <c r="W225" s="69"/>
      <c r="X225" s="67"/>
      <c r="Y225" s="68"/>
      <c r="Z225" s="69">
        <v>0.44578299999999998</v>
      </c>
      <c r="AA225" s="34"/>
      <c r="AB225" s="35"/>
      <c r="AC225" s="36"/>
      <c r="AD225" s="35"/>
      <c r="AE225" s="35"/>
      <c r="AF225" s="36">
        <v>0.56000000000000005</v>
      </c>
      <c r="AG225" s="67"/>
      <c r="AH225" s="68"/>
      <c r="AI225" s="69"/>
      <c r="AJ225" s="67"/>
      <c r="AK225" s="68"/>
      <c r="AL225" s="69">
        <v>0</v>
      </c>
    </row>
    <row r="226" spans="3:38" x14ac:dyDescent="0.25">
      <c r="C226" s="34"/>
      <c r="D226" s="35"/>
      <c r="E226" s="36"/>
      <c r="F226" s="35"/>
      <c r="G226" s="35"/>
      <c r="H226" s="36">
        <v>4.7724999999999997E-2</v>
      </c>
      <c r="I226" s="67"/>
      <c r="J226" s="68"/>
      <c r="K226" s="69"/>
      <c r="L226" s="67"/>
      <c r="M226" s="68"/>
      <c r="N226" s="69">
        <v>0.22419500000000001</v>
      </c>
      <c r="O226" s="34"/>
      <c r="P226" s="35"/>
      <c r="Q226" s="36"/>
      <c r="R226" s="35"/>
      <c r="S226" s="35"/>
      <c r="T226" s="36">
        <v>6.5133999999999997E-2</v>
      </c>
      <c r="U226" s="67"/>
      <c r="V226" s="68"/>
      <c r="W226" s="69"/>
      <c r="X226" s="67"/>
      <c r="Y226" s="68"/>
      <c r="Z226" s="69">
        <v>0.73806899999999998</v>
      </c>
      <c r="AA226" s="34"/>
      <c r="AB226" s="35"/>
      <c r="AC226" s="36"/>
      <c r="AD226" s="35"/>
      <c r="AE226" s="35"/>
      <c r="AF226" s="36">
        <v>8.2375000000000004E-2</v>
      </c>
      <c r="AG226" s="67"/>
      <c r="AH226" s="68"/>
      <c r="AI226" s="69"/>
      <c r="AJ226" s="67"/>
      <c r="AK226" s="68"/>
      <c r="AL226" s="69">
        <v>0.74113499999999999</v>
      </c>
    </row>
    <row r="227" spans="3:38" x14ac:dyDescent="0.25">
      <c r="C227" s="34"/>
      <c r="D227" s="35"/>
      <c r="E227" s="36"/>
      <c r="F227" s="35"/>
      <c r="G227" s="35"/>
      <c r="H227" s="36">
        <v>0.39669399999999999</v>
      </c>
      <c r="I227" s="67"/>
      <c r="J227" s="68"/>
      <c r="K227" s="69"/>
      <c r="L227" s="67"/>
      <c r="M227" s="68"/>
      <c r="N227" s="69">
        <v>0</v>
      </c>
      <c r="O227" s="34"/>
      <c r="P227" s="35"/>
      <c r="Q227" s="36"/>
      <c r="R227" s="35"/>
      <c r="S227" s="35"/>
      <c r="T227" s="36">
        <v>0</v>
      </c>
      <c r="U227" s="67"/>
      <c r="V227" s="68"/>
      <c r="W227" s="69"/>
      <c r="X227" s="67"/>
      <c r="Y227" s="68"/>
      <c r="Z227" s="69">
        <v>0.68594999999999995</v>
      </c>
      <c r="AA227" s="34"/>
      <c r="AB227" s="35"/>
      <c r="AC227" s="36"/>
      <c r="AD227" s="35"/>
      <c r="AE227" s="35"/>
      <c r="AF227" s="36">
        <v>0.91803299999999999</v>
      </c>
      <c r="AG227" s="67"/>
      <c r="AH227" s="68"/>
      <c r="AI227" s="69"/>
      <c r="AJ227" s="67"/>
      <c r="AK227" s="68"/>
      <c r="AL227" s="69">
        <v>0</v>
      </c>
    </row>
    <row r="228" spans="3:38" x14ac:dyDescent="0.25">
      <c r="C228" s="34"/>
      <c r="D228" s="35"/>
      <c r="E228" s="36"/>
      <c r="F228" s="35"/>
      <c r="G228" s="35"/>
      <c r="H228" s="36">
        <v>9.7364999999999993E-2</v>
      </c>
      <c r="I228" s="67"/>
      <c r="J228" s="68"/>
      <c r="K228" s="69"/>
      <c r="L228" s="67"/>
      <c r="M228" s="68"/>
      <c r="N228" s="69">
        <v>2.1763999999999999E-2</v>
      </c>
      <c r="O228" s="34"/>
      <c r="P228" s="35"/>
      <c r="Q228" s="36"/>
      <c r="R228" s="35"/>
      <c r="S228" s="35"/>
      <c r="T228" s="36">
        <v>3.8928999999999998E-2</v>
      </c>
      <c r="U228" s="67"/>
      <c r="V228" s="68"/>
      <c r="W228" s="69"/>
      <c r="X228" s="67"/>
      <c r="Y228" s="68"/>
      <c r="Z228" s="69">
        <v>0.476518</v>
      </c>
      <c r="AA228" s="34"/>
      <c r="AB228" s="35"/>
      <c r="AC228" s="36"/>
      <c r="AD228" s="35"/>
      <c r="AE228" s="35"/>
      <c r="AF228" s="36">
        <v>0.206813</v>
      </c>
      <c r="AG228" s="67"/>
      <c r="AH228" s="68"/>
      <c r="AI228" s="69"/>
      <c r="AJ228" s="67"/>
      <c r="AK228" s="68"/>
      <c r="AL228" s="69">
        <v>1</v>
      </c>
    </row>
    <row r="229" spans="3:38" x14ac:dyDescent="0.25">
      <c r="C229" s="34"/>
      <c r="D229" s="35"/>
      <c r="E229" s="36"/>
      <c r="F229" s="35"/>
      <c r="G229" s="35"/>
      <c r="H229" s="36">
        <v>0.14132800000000001</v>
      </c>
      <c r="I229" s="67"/>
      <c r="J229" s="68"/>
      <c r="K229" s="69"/>
      <c r="L229" s="67"/>
      <c r="M229" s="68"/>
      <c r="N229" s="69">
        <v>0</v>
      </c>
      <c r="O229" s="34"/>
      <c r="P229" s="35"/>
      <c r="Q229" s="36"/>
      <c r="R229" s="35"/>
      <c r="S229" s="35"/>
      <c r="T229" s="36">
        <v>0</v>
      </c>
      <c r="U229" s="67"/>
      <c r="V229" s="68"/>
      <c r="W229" s="69"/>
      <c r="X229" s="67"/>
      <c r="Y229" s="68"/>
      <c r="Z229" s="69">
        <v>0.63490400000000002</v>
      </c>
      <c r="AA229" s="34"/>
      <c r="AB229" s="35"/>
      <c r="AC229" s="36"/>
      <c r="AD229" s="35"/>
      <c r="AE229" s="35"/>
      <c r="AF229" s="36">
        <v>0.25142900000000001</v>
      </c>
      <c r="AG229" s="67"/>
      <c r="AH229" s="68"/>
      <c r="AI229" s="69"/>
      <c r="AJ229" s="67"/>
      <c r="AK229" s="68"/>
      <c r="AL229" s="69">
        <v>0</v>
      </c>
    </row>
    <row r="230" spans="3:38" x14ac:dyDescent="0.25">
      <c r="C230" s="34"/>
      <c r="D230" s="35"/>
      <c r="E230" s="36"/>
      <c r="F230" s="35"/>
      <c r="G230" s="35"/>
      <c r="H230" s="36">
        <v>5.8903999999999998E-2</v>
      </c>
      <c r="I230" s="67"/>
      <c r="J230" s="68"/>
      <c r="K230" s="69"/>
      <c r="L230" s="67"/>
      <c r="M230" s="68"/>
      <c r="N230" s="69">
        <v>0</v>
      </c>
      <c r="O230" s="34"/>
      <c r="P230" s="35"/>
      <c r="Q230" s="36"/>
      <c r="R230" s="35"/>
      <c r="S230" s="35"/>
      <c r="T230" s="36">
        <v>0</v>
      </c>
      <c r="U230" s="67"/>
      <c r="V230" s="68"/>
      <c r="W230" s="69"/>
      <c r="X230" s="67"/>
      <c r="Y230" s="68"/>
      <c r="Z230" s="69">
        <v>0.33424700000000002</v>
      </c>
      <c r="AA230" s="34"/>
      <c r="AB230" s="35"/>
      <c r="AC230" s="36"/>
      <c r="AD230" s="35"/>
      <c r="AE230" s="35"/>
      <c r="AF230" s="36">
        <v>0.34459499999999998</v>
      </c>
      <c r="AG230" s="67"/>
      <c r="AH230" s="68"/>
      <c r="AI230" s="69"/>
      <c r="AJ230" s="67"/>
      <c r="AK230" s="68"/>
      <c r="AL230" s="69">
        <v>0</v>
      </c>
    </row>
    <row r="231" spans="3:38" x14ac:dyDescent="0.25">
      <c r="C231" s="34"/>
      <c r="D231" s="35"/>
      <c r="E231" s="36"/>
      <c r="F231" s="35"/>
      <c r="G231" s="35"/>
      <c r="H231" s="36">
        <v>0.14959</v>
      </c>
      <c r="I231" s="67"/>
      <c r="J231" s="68"/>
      <c r="K231" s="69"/>
      <c r="L231" s="67"/>
      <c r="M231" s="68"/>
      <c r="N231" s="69">
        <v>8.1966999999999998E-2</v>
      </c>
      <c r="O231" s="34"/>
      <c r="P231" s="35"/>
      <c r="Q231" s="36"/>
      <c r="R231" s="35"/>
      <c r="S231" s="35"/>
      <c r="T231" s="36">
        <v>0.104938</v>
      </c>
      <c r="U231" s="67"/>
      <c r="V231" s="68"/>
      <c r="W231" s="69"/>
      <c r="X231" s="67"/>
      <c r="Y231" s="68"/>
      <c r="Z231" s="69">
        <v>0.67213100000000003</v>
      </c>
      <c r="AA231" s="34"/>
      <c r="AB231" s="35"/>
      <c r="AC231" s="36"/>
      <c r="AD231" s="35"/>
      <c r="AE231" s="35"/>
      <c r="AF231" s="36">
        <v>0.46296300000000001</v>
      </c>
      <c r="AG231" s="67"/>
      <c r="AH231" s="68"/>
      <c r="AI231" s="69"/>
      <c r="AJ231" s="67"/>
      <c r="AK231" s="68"/>
      <c r="AL231" s="69">
        <v>0.20744699999999999</v>
      </c>
    </row>
    <row r="232" spans="3:38" x14ac:dyDescent="0.25">
      <c r="C232" s="34"/>
      <c r="D232" s="35"/>
      <c r="E232" s="36"/>
      <c r="F232" s="35"/>
      <c r="G232" s="35"/>
      <c r="H232" s="36">
        <v>0</v>
      </c>
      <c r="I232" s="67"/>
      <c r="J232" s="68"/>
      <c r="K232" s="69"/>
      <c r="L232" s="67"/>
      <c r="M232" s="68"/>
      <c r="N232" s="69">
        <v>3.0149999999999999E-3</v>
      </c>
      <c r="O232" s="34"/>
      <c r="P232" s="35"/>
      <c r="Q232" s="36"/>
      <c r="R232" s="35"/>
      <c r="S232" s="35"/>
      <c r="T232" s="36">
        <v>0.1125</v>
      </c>
      <c r="U232" s="67"/>
      <c r="V232" s="68"/>
      <c r="W232" s="69"/>
      <c r="X232" s="67"/>
      <c r="Y232" s="68"/>
      <c r="Z232" s="69">
        <v>0.188945</v>
      </c>
      <c r="AA232" s="34"/>
      <c r="AB232" s="35"/>
      <c r="AC232" s="36"/>
      <c r="AD232" s="35"/>
      <c r="AE232" s="35"/>
      <c r="AF232" s="36">
        <v>0</v>
      </c>
      <c r="AG232" s="67"/>
      <c r="AH232" s="68"/>
      <c r="AI232" s="69"/>
      <c r="AJ232" s="67"/>
      <c r="AK232" s="68"/>
      <c r="AL232" s="69">
        <v>0.17894699999999999</v>
      </c>
    </row>
    <row r="233" spans="3:38" x14ac:dyDescent="0.25">
      <c r="C233" s="34"/>
      <c r="D233" s="35"/>
      <c r="E233" s="36"/>
      <c r="F233" s="35"/>
      <c r="G233" s="35"/>
      <c r="H233" s="36">
        <v>0.56311599999999995</v>
      </c>
      <c r="I233" s="67"/>
      <c r="J233" s="68"/>
      <c r="K233" s="69"/>
      <c r="L233" s="67"/>
      <c r="M233" s="68"/>
      <c r="N233" s="69">
        <v>0.27021699999999998</v>
      </c>
      <c r="O233" s="34"/>
      <c r="P233" s="35"/>
      <c r="Q233" s="36"/>
      <c r="R233" s="35"/>
      <c r="S233" s="35"/>
      <c r="T233" s="36">
        <v>0.28132699999999999</v>
      </c>
      <c r="U233" s="67"/>
      <c r="V233" s="68"/>
      <c r="W233" s="69"/>
      <c r="X233" s="67"/>
      <c r="Y233" s="68"/>
      <c r="Z233" s="69">
        <v>0.72682400000000003</v>
      </c>
      <c r="AA233" s="34"/>
      <c r="AB233" s="35"/>
      <c r="AC233" s="36"/>
      <c r="AD233" s="35"/>
      <c r="AE233" s="35"/>
      <c r="AF233" s="36">
        <v>0.67690399999999995</v>
      </c>
      <c r="AG233" s="67"/>
      <c r="AH233" s="68"/>
      <c r="AI233" s="69"/>
      <c r="AJ233" s="67"/>
      <c r="AK233" s="68"/>
      <c r="AL233" s="69">
        <v>0.65343899999999999</v>
      </c>
    </row>
    <row r="234" spans="3:38" x14ac:dyDescent="0.25">
      <c r="C234" s="34"/>
      <c r="D234" s="35"/>
      <c r="E234" s="36"/>
      <c r="F234" s="35"/>
      <c r="G234" s="35"/>
      <c r="H234" s="36">
        <v>0.42680800000000002</v>
      </c>
      <c r="I234" s="67"/>
      <c r="J234" s="68"/>
      <c r="K234" s="69"/>
      <c r="L234" s="67"/>
      <c r="M234" s="68"/>
      <c r="N234" s="69">
        <v>1.9400000000000001E-2</v>
      </c>
      <c r="O234" s="34"/>
      <c r="P234" s="35"/>
      <c r="Q234" s="36"/>
      <c r="R234" s="35"/>
      <c r="S234" s="35"/>
      <c r="T234" s="36">
        <v>4.2064999999999998E-2</v>
      </c>
      <c r="U234" s="67"/>
      <c r="V234" s="68"/>
      <c r="W234" s="69"/>
      <c r="X234" s="67"/>
      <c r="Y234" s="68"/>
      <c r="Z234" s="69">
        <v>0.706349</v>
      </c>
      <c r="AA234" s="34"/>
      <c r="AB234" s="35"/>
      <c r="AC234" s="36"/>
      <c r="AD234" s="35"/>
      <c r="AE234" s="35"/>
      <c r="AF234" s="36">
        <v>0.88145300000000004</v>
      </c>
      <c r="AG234" s="67"/>
      <c r="AH234" s="68"/>
      <c r="AI234" s="69"/>
      <c r="AJ234" s="67"/>
      <c r="AK234" s="68"/>
      <c r="AL234" s="69">
        <v>0.18803400000000001</v>
      </c>
    </row>
    <row r="235" spans="3:38" x14ac:dyDescent="0.25">
      <c r="C235" s="34"/>
      <c r="D235" s="35"/>
      <c r="E235" s="36"/>
      <c r="F235" s="35"/>
      <c r="G235" s="35"/>
      <c r="H235" s="36">
        <v>0.38759700000000002</v>
      </c>
      <c r="I235" s="67"/>
      <c r="J235" s="68"/>
      <c r="K235" s="69"/>
      <c r="L235" s="67"/>
      <c r="M235" s="68"/>
      <c r="N235" s="69">
        <v>4.0697999999999998E-2</v>
      </c>
      <c r="O235" s="34"/>
      <c r="P235" s="35"/>
      <c r="Q235" s="36"/>
      <c r="R235" s="35"/>
      <c r="S235" s="35"/>
      <c r="T235" s="36">
        <v>0.131356</v>
      </c>
      <c r="U235" s="67"/>
      <c r="V235" s="68"/>
      <c r="W235" s="69"/>
      <c r="X235" s="67"/>
      <c r="Y235" s="68"/>
      <c r="Z235" s="69">
        <v>0.579457</v>
      </c>
      <c r="AA235" s="34"/>
      <c r="AB235" s="35"/>
      <c r="AC235" s="36"/>
      <c r="AD235" s="35"/>
      <c r="AE235" s="35"/>
      <c r="AF235" s="36">
        <v>0.83474599999999999</v>
      </c>
      <c r="AG235" s="67"/>
      <c r="AH235" s="68"/>
      <c r="AI235" s="69"/>
      <c r="AJ235" s="67"/>
      <c r="AK235" s="68"/>
      <c r="AL235" s="69">
        <v>0.189189</v>
      </c>
    </row>
    <row r="236" spans="3:38" x14ac:dyDescent="0.25">
      <c r="C236" s="34"/>
      <c r="D236" s="35"/>
      <c r="E236" s="36"/>
      <c r="F236" s="35"/>
      <c r="G236" s="35"/>
      <c r="H236" s="36">
        <v>0.17941599999999999</v>
      </c>
      <c r="I236" s="67"/>
      <c r="J236" s="68"/>
      <c r="K236" s="69"/>
      <c r="L236" s="67"/>
      <c r="M236" s="68"/>
      <c r="N236" s="69">
        <v>0</v>
      </c>
      <c r="O236" s="34"/>
      <c r="P236" s="35"/>
      <c r="Q236" s="36"/>
      <c r="R236" s="35"/>
      <c r="S236" s="35"/>
      <c r="T236" s="36">
        <v>0</v>
      </c>
      <c r="U236" s="67"/>
      <c r="V236" s="68"/>
      <c r="W236" s="69"/>
      <c r="X236" s="67"/>
      <c r="Y236" s="68"/>
      <c r="Z236" s="69">
        <v>0.39360200000000001</v>
      </c>
      <c r="AA236" s="34"/>
      <c r="AB236" s="35"/>
      <c r="AC236" s="36"/>
      <c r="AD236" s="35"/>
      <c r="AE236" s="35"/>
      <c r="AF236" s="36">
        <v>0.69590600000000002</v>
      </c>
      <c r="AG236" s="67"/>
      <c r="AH236" s="68"/>
      <c r="AI236" s="69"/>
      <c r="AJ236" s="67"/>
      <c r="AK236" s="68"/>
      <c r="AL236" s="69">
        <v>0</v>
      </c>
    </row>
    <row r="237" spans="3:38" x14ac:dyDescent="0.25">
      <c r="C237" s="34"/>
      <c r="D237" s="35"/>
      <c r="E237" s="36"/>
      <c r="F237" s="35"/>
      <c r="G237" s="35"/>
      <c r="H237" s="36">
        <v>0.38035999999999998</v>
      </c>
      <c r="I237" s="67"/>
      <c r="J237" s="68"/>
      <c r="K237" s="69"/>
      <c r="L237" s="67"/>
      <c r="M237" s="68"/>
      <c r="N237" s="69">
        <v>0</v>
      </c>
      <c r="O237" s="34"/>
      <c r="P237" s="35"/>
      <c r="Q237" s="36"/>
      <c r="R237" s="35"/>
      <c r="S237" s="35"/>
      <c r="T237" s="36">
        <v>0</v>
      </c>
      <c r="U237" s="67"/>
      <c r="V237" s="68"/>
      <c r="W237" s="69"/>
      <c r="X237" s="67"/>
      <c r="Y237" s="68"/>
      <c r="Z237" s="69">
        <v>0.58782800000000002</v>
      </c>
      <c r="AA237" s="34"/>
      <c r="AB237" s="35"/>
      <c r="AC237" s="36"/>
      <c r="AD237" s="35"/>
      <c r="AE237" s="35"/>
      <c r="AF237" s="36">
        <v>0.83835599999999999</v>
      </c>
      <c r="AG237" s="67"/>
      <c r="AH237" s="68"/>
      <c r="AI237" s="69"/>
      <c r="AJ237" s="67"/>
      <c r="AK237" s="68"/>
      <c r="AL237" s="69">
        <v>0</v>
      </c>
    </row>
    <row r="238" spans="3:38" x14ac:dyDescent="0.25">
      <c r="C238" s="34"/>
      <c r="D238" s="35"/>
      <c r="E238" s="36"/>
      <c r="F238" s="35"/>
      <c r="G238" s="35"/>
      <c r="H238" s="36">
        <v>0.32352900000000001</v>
      </c>
      <c r="I238" s="67"/>
      <c r="J238" s="68"/>
      <c r="K238" s="69"/>
      <c r="L238" s="67"/>
      <c r="M238" s="68"/>
      <c r="N238" s="69">
        <v>0.105392</v>
      </c>
      <c r="O238" s="34"/>
      <c r="P238" s="35"/>
      <c r="Q238" s="36"/>
      <c r="R238" s="35"/>
      <c r="S238" s="35"/>
      <c r="T238" s="36">
        <v>0.23783799999999999</v>
      </c>
      <c r="U238" s="67"/>
      <c r="V238" s="68"/>
      <c r="W238" s="69"/>
      <c r="X238" s="67"/>
      <c r="Y238" s="68"/>
      <c r="Z238" s="69">
        <v>0.73774499999999998</v>
      </c>
      <c r="AA238" s="34"/>
      <c r="AB238" s="35"/>
      <c r="AC238" s="36"/>
      <c r="AD238" s="35"/>
      <c r="AE238" s="35"/>
      <c r="AF238" s="36">
        <v>0.76216200000000001</v>
      </c>
      <c r="AG238" s="67"/>
      <c r="AH238" s="68"/>
      <c r="AI238" s="69"/>
      <c r="AJ238" s="67"/>
      <c r="AK238" s="68"/>
      <c r="AL238" s="69">
        <v>1</v>
      </c>
    </row>
    <row r="239" spans="3:38" x14ac:dyDescent="0.25">
      <c r="C239" s="34"/>
      <c r="D239" s="35"/>
      <c r="E239" s="36"/>
      <c r="F239" s="35"/>
      <c r="G239" s="35"/>
      <c r="H239" s="36">
        <v>0.14843799999999999</v>
      </c>
      <c r="I239" s="67"/>
      <c r="J239" s="68"/>
      <c r="K239" s="69"/>
      <c r="L239" s="67"/>
      <c r="M239" s="68"/>
      <c r="N239" s="69">
        <v>0</v>
      </c>
      <c r="O239" s="34"/>
      <c r="P239" s="35"/>
      <c r="Q239" s="36"/>
      <c r="R239" s="35"/>
      <c r="S239" s="35"/>
      <c r="T239" s="36">
        <v>0</v>
      </c>
      <c r="U239" s="67"/>
      <c r="V239" s="68"/>
      <c r="W239" s="69"/>
      <c r="X239" s="67"/>
      <c r="Y239" s="68"/>
      <c r="Z239" s="69">
        <v>0.55803599999999998</v>
      </c>
      <c r="AA239" s="34"/>
      <c r="AB239" s="35"/>
      <c r="AC239" s="36"/>
      <c r="AD239" s="35"/>
      <c r="AE239" s="35"/>
      <c r="AF239" s="36">
        <v>0.25948100000000002</v>
      </c>
      <c r="AG239" s="67"/>
      <c r="AH239" s="68"/>
      <c r="AI239" s="69"/>
      <c r="AJ239" s="67"/>
      <c r="AK239" s="68"/>
      <c r="AL239" s="69">
        <v>0</v>
      </c>
    </row>
    <row r="240" spans="3:38" x14ac:dyDescent="0.25">
      <c r="C240" s="34"/>
      <c r="D240" s="35"/>
      <c r="E240" s="36"/>
      <c r="F240" s="35"/>
      <c r="G240" s="35"/>
      <c r="H240" s="36">
        <v>0</v>
      </c>
      <c r="I240" s="67"/>
      <c r="J240" s="68"/>
      <c r="K240" s="69"/>
      <c r="L240" s="67"/>
      <c r="M240" s="68"/>
      <c r="N240" s="69">
        <v>0</v>
      </c>
      <c r="O240" s="34"/>
      <c r="P240" s="35"/>
      <c r="Q240" s="36"/>
      <c r="R240" s="35"/>
      <c r="S240" s="35"/>
      <c r="T240" s="36">
        <v>0</v>
      </c>
      <c r="U240" s="67"/>
      <c r="V240" s="68"/>
      <c r="W240" s="69"/>
      <c r="X240" s="67"/>
      <c r="Y240" s="68"/>
      <c r="Z240" s="69">
        <v>0.25174800000000003</v>
      </c>
      <c r="AA240" s="34"/>
      <c r="AB240" s="35"/>
      <c r="AC240" s="36"/>
      <c r="AD240" s="35"/>
      <c r="AE240" s="35"/>
      <c r="AF240" s="36">
        <v>0</v>
      </c>
      <c r="AG240" s="67"/>
      <c r="AH240" s="68"/>
      <c r="AI240" s="69"/>
      <c r="AJ240" s="67"/>
      <c r="AK240" s="68"/>
      <c r="AL240" s="69">
        <v>0</v>
      </c>
    </row>
    <row r="241" spans="3:38" x14ac:dyDescent="0.25">
      <c r="C241" s="34"/>
      <c r="D241" s="35"/>
      <c r="E241" s="36"/>
      <c r="F241" s="35"/>
      <c r="G241" s="35"/>
      <c r="H241" s="36">
        <v>9.7520999999999997E-2</v>
      </c>
      <c r="I241" s="67"/>
      <c r="J241" s="68"/>
      <c r="K241" s="69"/>
      <c r="L241" s="67"/>
      <c r="M241" s="68"/>
      <c r="N241" s="69">
        <v>4.2974999999999999E-2</v>
      </c>
      <c r="O241" s="34"/>
      <c r="P241" s="35"/>
      <c r="Q241" s="36"/>
      <c r="R241" s="35"/>
      <c r="S241" s="35"/>
      <c r="T241" s="36">
        <v>0</v>
      </c>
      <c r="U241" s="67"/>
      <c r="V241" s="68"/>
      <c r="W241" s="69"/>
      <c r="X241" s="67"/>
      <c r="Y241" s="68"/>
      <c r="Z241" s="69">
        <v>0.492562</v>
      </c>
      <c r="AA241" s="34"/>
      <c r="AB241" s="35"/>
      <c r="AC241" s="36"/>
      <c r="AD241" s="35"/>
      <c r="AE241" s="35"/>
      <c r="AF241" s="36">
        <v>0.23664099999999999</v>
      </c>
      <c r="AG241" s="67"/>
      <c r="AH241" s="68"/>
      <c r="AI241" s="69"/>
      <c r="AJ241" s="67"/>
      <c r="AK241" s="68"/>
      <c r="AL241" s="69">
        <v>0.16265099999999999</v>
      </c>
    </row>
    <row r="242" spans="3:38" x14ac:dyDescent="0.25">
      <c r="C242" s="34"/>
      <c r="D242" s="35"/>
      <c r="E242" s="36"/>
      <c r="F242" s="35"/>
      <c r="G242" s="35"/>
      <c r="H242" s="36">
        <v>0.32355600000000001</v>
      </c>
      <c r="I242" s="67"/>
      <c r="J242" s="68"/>
      <c r="K242" s="69"/>
      <c r="L242" s="67"/>
      <c r="M242" s="68"/>
      <c r="N242" s="69">
        <v>6.0443999999999998E-2</v>
      </c>
      <c r="O242" s="34"/>
      <c r="P242" s="35"/>
      <c r="Q242" s="36"/>
      <c r="R242" s="35"/>
      <c r="S242" s="35"/>
      <c r="T242" s="36">
        <v>7.7655000000000002E-2</v>
      </c>
      <c r="U242" s="67"/>
      <c r="V242" s="68"/>
      <c r="W242" s="69"/>
      <c r="X242" s="67"/>
      <c r="Y242" s="68"/>
      <c r="Z242" s="69">
        <v>0.67022199999999998</v>
      </c>
      <c r="AA242" s="34"/>
      <c r="AB242" s="35"/>
      <c r="AC242" s="36"/>
      <c r="AD242" s="35"/>
      <c r="AE242" s="35"/>
      <c r="AF242" s="36">
        <v>0.58637099999999998</v>
      </c>
      <c r="AG242" s="67"/>
      <c r="AH242" s="68"/>
      <c r="AI242" s="69"/>
      <c r="AJ242" s="67"/>
      <c r="AK242" s="68"/>
      <c r="AL242" s="69">
        <v>0.74193500000000001</v>
      </c>
    </row>
    <row r="243" spans="3:38" x14ac:dyDescent="0.25">
      <c r="C243" s="34"/>
      <c r="D243" s="35"/>
      <c r="E243" s="36"/>
      <c r="F243" s="35"/>
      <c r="G243" s="35"/>
      <c r="H243" s="36">
        <v>0.436803</v>
      </c>
      <c r="I243" s="67"/>
      <c r="J243" s="68"/>
      <c r="K243" s="69"/>
      <c r="L243" s="67"/>
      <c r="M243" s="68"/>
      <c r="N243" s="69">
        <v>0.105019</v>
      </c>
      <c r="O243" s="34"/>
      <c r="P243" s="35"/>
      <c r="Q243" s="36"/>
      <c r="R243" s="35"/>
      <c r="S243" s="35"/>
      <c r="T243" s="36">
        <v>0.19318199999999999</v>
      </c>
      <c r="U243" s="67"/>
      <c r="V243" s="68"/>
      <c r="W243" s="69"/>
      <c r="X243" s="67"/>
      <c r="Y243" s="68"/>
      <c r="Z243" s="69">
        <v>0.66356899999999996</v>
      </c>
      <c r="AA243" s="34"/>
      <c r="AB243" s="35"/>
      <c r="AC243" s="36"/>
      <c r="AD243" s="35"/>
      <c r="AE243" s="35"/>
      <c r="AF243" s="36">
        <v>0.85227299999999995</v>
      </c>
      <c r="AG243" s="67"/>
      <c r="AH243" s="68"/>
      <c r="AI243" s="69"/>
      <c r="AJ243" s="67"/>
      <c r="AK243" s="68"/>
      <c r="AL243" s="69">
        <v>0.65680499999999997</v>
      </c>
    </row>
    <row r="244" spans="3:38" x14ac:dyDescent="0.25">
      <c r="C244" s="34"/>
      <c r="D244" s="35"/>
      <c r="E244" s="36"/>
      <c r="F244" s="35"/>
      <c r="G244" s="35"/>
      <c r="H244" s="36">
        <v>5.1180999999999997E-2</v>
      </c>
      <c r="I244" s="67"/>
      <c r="J244" s="68"/>
      <c r="K244" s="69"/>
      <c r="L244" s="67"/>
      <c r="M244" s="68"/>
      <c r="N244" s="69">
        <v>5.1180999999999997E-2</v>
      </c>
      <c r="O244" s="34"/>
      <c r="P244" s="35"/>
      <c r="Q244" s="36"/>
      <c r="R244" s="35"/>
      <c r="S244" s="35"/>
      <c r="T244" s="36">
        <v>0</v>
      </c>
      <c r="U244" s="67"/>
      <c r="V244" s="68"/>
      <c r="W244" s="69"/>
      <c r="X244" s="67"/>
      <c r="Y244" s="68"/>
      <c r="Z244" s="69">
        <v>0.47440900000000003</v>
      </c>
      <c r="AA244" s="34"/>
      <c r="AB244" s="35"/>
      <c r="AC244" s="36"/>
      <c r="AD244" s="35"/>
      <c r="AE244" s="35"/>
      <c r="AF244" s="36">
        <v>0.34210499999999999</v>
      </c>
      <c r="AG244" s="67"/>
      <c r="AH244" s="68"/>
      <c r="AI244" s="69"/>
      <c r="AJ244" s="67"/>
      <c r="AK244" s="68"/>
      <c r="AL244" s="69">
        <v>0.29729699999999998</v>
      </c>
    </row>
    <row r="245" spans="3:38" x14ac:dyDescent="0.25">
      <c r="C245" s="34"/>
      <c r="D245" s="35"/>
      <c r="E245" s="36"/>
      <c r="F245" s="35"/>
      <c r="G245" s="35"/>
      <c r="H245" s="36">
        <v>0</v>
      </c>
      <c r="I245" s="67"/>
      <c r="J245" s="68"/>
      <c r="K245" s="69"/>
      <c r="L245" s="67"/>
      <c r="M245" s="68"/>
      <c r="N245" s="69">
        <v>0</v>
      </c>
      <c r="O245" s="34"/>
      <c r="P245" s="35"/>
      <c r="Q245" s="36"/>
      <c r="R245" s="35"/>
      <c r="S245" s="35"/>
      <c r="T245" s="36"/>
      <c r="U245" s="67"/>
      <c r="V245" s="68"/>
      <c r="W245" s="69"/>
      <c r="X245" s="67"/>
      <c r="Y245" s="68"/>
      <c r="Z245" s="69">
        <v>0.4</v>
      </c>
      <c r="AA245" s="34"/>
      <c r="AB245" s="35"/>
      <c r="AC245" s="36"/>
      <c r="AD245" s="35"/>
      <c r="AE245" s="35"/>
      <c r="AF245" s="36">
        <v>0</v>
      </c>
      <c r="AG245" s="67"/>
      <c r="AH245" s="68"/>
      <c r="AI245" s="69"/>
      <c r="AJ245" s="67"/>
      <c r="AK245" s="68"/>
      <c r="AL245" s="69">
        <v>0</v>
      </c>
    </row>
  </sheetData>
  <mergeCells count="12">
    <mergeCell ref="AD9:AF9"/>
    <mergeCell ref="AG9:AI9"/>
    <mergeCell ref="AJ9:AL9"/>
    <mergeCell ref="C9:E9"/>
    <mergeCell ref="F9:H9"/>
    <mergeCell ref="I9:K9"/>
    <mergeCell ref="L9:N9"/>
    <mergeCell ref="O9:Q9"/>
    <mergeCell ref="R9:T9"/>
    <mergeCell ref="U9:W9"/>
    <mergeCell ref="X9:Z9"/>
    <mergeCell ref="AA9:AC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BC0F5-4480-41F0-B584-FB12C19757C1}">
  <dimension ref="H5:AJ244"/>
  <sheetViews>
    <sheetView zoomScaleNormal="100" workbookViewId="0">
      <selection activeCell="G1" sqref="G1"/>
    </sheetView>
  </sheetViews>
  <sheetFormatPr defaultRowHeight="15" x14ac:dyDescent="0.25"/>
  <cols>
    <col min="8" max="8" width="10.28515625" bestFit="1" customWidth="1"/>
    <col min="13" max="13" width="11" bestFit="1" customWidth="1"/>
    <col min="16" max="16" width="10.28515625" bestFit="1" customWidth="1"/>
    <col min="19" max="19" width="11" bestFit="1" customWidth="1"/>
  </cols>
  <sheetData>
    <row r="5" spans="8:36" ht="15.75" thickBot="1" x14ac:dyDescent="0.3"/>
    <row r="6" spans="8:36" x14ac:dyDescent="0.25">
      <c r="H6" s="131" t="s">
        <v>47</v>
      </c>
      <c r="I6" s="132"/>
      <c r="J6" s="133"/>
      <c r="K6" s="134" t="s">
        <v>11</v>
      </c>
      <c r="L6" s="135"/>
      <c r="M6" s="136"/>
      <c r="N6" s="131" t="s">
        <v>48</v>
      </c>
      <c r="O6" s="132"/>
      <c r="P6" s="133"/>
      <c r="Q6" s="134" t="s">
        <v>12</v>
      </c>
      <c r="R6" s="135"/>
      <c r="S6" s="136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</row>
    <row r="7" spans="8:36" ht="15.75" thickBot="1" x14ac:dyDescent="0.3">
      <c r="H7" s="53" t="s">
        <v>7</v>
      </c>
      <c r="I7" s="16" t="s">
        <v>8</v>
      </c>
      <c r="J7" s="17" t="s">
        <v>9</v>
      </c>
      <c r="K7" s="73" t="s">
        <v>7</v>
      </c>
      <c r="L7" s="5" t="s">
        <v>8</v>
      </c>
      <c r="M7" s="6" t="s">
        <v>9</v>
      </c>
      <c r="N7" s="53" t="s">
        <v>7</v>
      </c>
      <c r="O7" s="16" t="s">
        <v>8</v>
      </c>
      <c r="P7" s="17" t="s">
        <v>9</v>
      </c>
      <c r="Q7" s="73" t="s">
        <v>7</v>
      </c>
      <c r="R7" s="5" t="s">
        <v>8</v>
      </c>
      <c r="S7" s="6" t="s">
        <v>9</v>
      </c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8:36" x14ac:dyDescent="0.25">
      <c r="H8" s="12">
        <v>0.48192492380766999</v>
      </c>
      <c r="I8" s="13">
        <v>1.4839748890673099</v>
      </c>
      <c r="J8" s="14">
        <v>0.573607230020859</v>
      </c>
      <c r="K8" s="8">
        <v>0.64798105303400899</v>
      </c>
      <c r="L8" s="1">
        <v>1.98527009003994</v>
      </c>
      <c r="M8" s="4">
        <v>1.3258326560538201</v>
      </c>
      <c r="N8" s="12">
        <v>3.6963110815406202</v>
      </c>
      <c r="O8" s="13">
        <v>0.46139618115300002</v>
      </c>
      <c r="P8" s="14">
        <v>1.1514065006108201</v>
      </c>
      <c r="Q8" s="8">
        <v>0.87063344677687105</v>
      </c>
      <c r="R8" s="1">
        <v>0.95437914964054205</v>
      </c>
      <c r="S8" s="4">
        <v>0.92176891880008505</v>
      </c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8:36" x14ac:dyDescent="0.25">
      <c r="H9" s="12">
        <v>0.48128615060598701</v>
      </c>
      <c r="I9" s="13">
        <v>2.74611695629733</v>
      </c>
      <c r="J9" s="14">
        <v>0.56210033963226702</v>
      </c>
      <c r="K9" s="8">
        <v>0.85071051342080894</v>
      </c>
      <c r="L9" s="1">
        <v>2.5200859036802501</v>
      </c>
      <c r="M9" s="4">
        <v>1.1831299394935499</v>
      </c>
      <c r="N9" s="12">
        <v>2.3265011748830902</v>
      </c>
      <c r="O9" s="13">
        <v>0.54431710085390295</v>
      </c>
      <c r="P9" s="14">
        <v>0.95480461021677199</v>
      </c>
      <c r="Q9" s="8">
        <v>1.0249755799568101</v>
      </c>
      <c r="R9" s="1">
        <v>0.663296765340462</v>
      </c>
      <c r="S9" s="4">
        <v>1.0610686945953001</v>
      </c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8:36" x14ac:dyDescent="0.25">
      <c r="H10" s="12">
        <v>0.57385779344792098</v>
      </c>
      <c r="I10" s="13">
        <v>2.7952794885354102</v>
      </c>
      <c r="J10" s="14">
        <v>0.55543089217753305</v>
      </c>
      <c r="K10" s="8">
        <v>0.84957364146802905</v>
      </c>
      <c r="L10" s="1">
        <v>3.03587680812648</v>
      </c>
      <c r="M10" s="4">
        <v>1.1644663918929701</v>
      </c>
      <c r="N10" s="12">
        <v>1.6335571851196</v>
      </c>
      <c r="O10" s="13">
        <v>0.50135207133357595</v>
      </c>
      <c r="P10" s="14">
        <v>0.62924207477472305</v>
      </c>
      <c r="Q10" s="8">
        <v>1.3483849045613201</v>
      </c>
      <c r="R10" s="1">
        <v>1.31213300787886</v>
      </c>
      <c r="S10" s="4">
        <v>0.84773335598476895</v>
      </c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8:36" x14ac:dyDescent="0.25">
      <c r="H11" s="12">
        <v>0.55583532600297703</v>
      </c>
      <c r="I11" s="13">
        <v>1.8126252977237101</v>
      </c>
      <c r="J11" s="14">
        <v>0.71802317879344402</v>
      </c>
      <c r="K11" s="8">
        <v>0.73810052781568702</v>
      </c>
      <c r="L11" s="1">
        <v>1.8273811873299599</v>
      </c>
      <c r="M11" s="4">
        <v>1.1406661513137</v>
      </c>
      <c r="N11" s="12">
        <v>2.46607908222401</v>
      </c>
      <c r="O11" s="13">
        <v>0.56091223624995201</v>
      </c>
      <c r="P11" s="14">
        <v>0.54654267216627095</v>
      </c>
      <c r="Q11" s="8">
        <v>0.52152897693225198</v>
      </c>
      <c r="R11" s="1">
        <v>2.13320181433081</v>
      </c>
      <c r="S11" s="4">
        <v>0.98160732899443304</v>
      </c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8:36" x14ac:dyDescent="0.25">
      <c r="H12" s="12">
        <v>0.53794329216991299</v>
      </c>
      <c r="I12" s="13">
        <v>0.90756660971686198</v>
      </c>
      <c r="J12" s="14">
        <v>0.55734304759971598</v>
      </c>
      <c r="K12" s="8">
        <v>0.86206599287588703</v>
      </c>
      <c r="L12" s="1">
        <v>0.86937985048753097</v>
      </c>
      <c r="M12" s="4">
        <v>1.47502828735498</v>
      </c>
      <c r="N12" s="12">
        <v>2.70370380384088</v>
      </c>
      <c r="O12" s="13">
        <v>0.44776152149723197</v>
      </c>
      <c r="P12" s="14">
        <v>0.77157356332809601</v>
      </c>
      <c r="Q12" s="8">
        <v>0.454457041993649</v>
      </c>
      <c r="R12" s="1">
        <v>2.50048865799599</v>
      </c>
      <c r="S12" s="4">
        <v>0.78102728518820796</v>
      </c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8:36" x14ac:dyDescent="0.25">
      <c r="H13" s="12">
        <v>0.497071503238669</v>
      </c>
      <c r="I13" s="13">
        <v>1.99517248066578</v>
      </c>
      <c r="J13" s="14">
        <v>0.53156092493514595</v>
      </c>
      <c r="K13" s="8">
        <v>0.77665439034960304</v>
      </c>
      <c r="L13" s="1">
        <v>1.7293729516766301</v>
      </c>
      <c r="M13" s="4">
        <v>1.2691300735219699</v>
      </c>
      <c r="N13" s="12">
        <v>1.95676335686667</v>
      </c>
      <c r="O13" s="13">
        <v>0.54235640842908595</v>
      </c>
      <c r="P13" s="14">
        <v>0.54769464643270904</v>
      </c>
      <c r="Q13" s="8">
        <v>0.86455904462767297</v>
      </c>
      <c r="R13" s="1">
        <v>0.87863031374746303</v>
      </c>
      <c r="S13" s="4">
        <v>0.84365154322849401</v>
      </c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8:36" x14ac:dyDescent="0.25">
      <c r="H14" s="12">
        <v>0.48936631466547698</v>
      </c>
      <c r="I14" s="13">
        <v>2.0242655185356502</v>
      </c>
      <c r="J14" s="14">
        <v>0.464379190499768</v>
      </c>
      <c r="K14" s="8">
        <v>0.654216918703735</v>
      </c>
      <c r="L14" s="1">
        <v>1.90041339692623</v>
      </c>
      <c r="M14" s="4">
        <v>1.3611227967284101</v>
      </c>
      <c r="N14" s="12">
        <v>2.6723248691896999</v>
      </c>
      <c r="O14" s="13">
        <v>0.67830484023411297</v>
      </c>
      <c r="P14" s="14">
        <v>0.91380798591419798</v>
      </c>
      <c r="Q14" s="8">
        <v>0.97163694591188599</v>
      </c>
      <c r="R14" s="1">
        <v>1.7451554397734099</v>
      </c>
      <c r="S14" s="4">
        <v>0.94952514247624797</v>
      </c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8:36" x14ac:dyDescent="0.25">
      <c r="H15" s="12">
        <v>0.47126486074830298</v>
      </c>
      <c r="I15" s="13">
        <v>0.80997677553591496</v>
      </c>
      <c r="J15" s="14">
        <v>0.83642615845859403</v>
      </c>
      <c r="K15" s="8">
        <v>0.66128818939293699</v>
      </c>
      <c r="L15" s="1">
        <v>1.49954706930545</v>
      </c>
      <c r="M15" s="4">
        <v>1.02377827419649</v>
      </c>
      <c r="N15" s="12">
        <v>2.2400379910443302</v>
      </c>
      <c r="O15" s="13">
        <v>0.76691586319448102</v>
      </c>
      <c r="P15" s="14">
        <v>0.64166195579847496</v>
      </c>
      <c r="Q15" s="8">
        <v>0.59132444257323102</v>
      </c>
      <c r="R15" s="1">
        <v>2.2250896210472102</v>
      </c>
      <c r="S15" s="4">
        <v>0.91915397391624798</v>
      </c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8:36" x14ac:dyDescent="0.25">
      <c r="H16" s="12">
        <v>0.62869159847982403</v>
      </c>
      <c r="I16" s="13">
        <v>0.76653921419152304</v>
      </c>
      <c r="J16" s="14">
        <v>0.47716200074599502</v>
      </c>
      <c r="K16" s="8">
        <v>0.83569835969126005</v>
      </c>
      <c r="L16" s="1">
        <v>1.8495180340955</v>
      </c>
      <c r="M16" s="4">
        <v>1.43234094068705</v>
      </c>
      <c r="N16" s="12">
        <v>2.7314419008650499</v>
      </c>
      <c r="O16" s="13">
        <v>0.52367089316207804</v>
      </c>
      <c r="P16" s="14">
        <v>0.65661433888128695</v>
      </c>
      <c r="Q16" s="8">
        <v>0.696409382862897</v>
      </c>
      <c r="R16" s="1">
        <v>0.93579658701883595</v>
      </c>
      <c r="S16" s="4">
        <v>1.11267277207278</v>
      </c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8:36" x14ac:dyDescent="0.25">
      <c r="H17" s="12">
        <v>0.46717314464521498</v>
      </c>
      <c r="I17" s="13">
        <v>2.3010693345325901</v>
      </c>
      <c r="J17" s="14">
        <v>0.57320396425568898</v>
      </c>
      <c r="K17" s="8">
        <v>0.74738080397247797</v>
      </c>
      <c r="L17" s="1">
        <v>2.5603232643671001</v>
      </c>
      <c r="M17" s="4">
        <v>1.2010740388398999</v>
      </c>
      <c r="N17" s="12">
        <v>0.82226699009168303</v>
      </c>
      <c r="O17" s="13">
        <v>0.37259141539691498</v>
      </c>
      <c r="P17" s="14">
        <v>0.60528422815728999</v>
      </c>
      <c r="Q17" s="8">
        <v>0.733210935987752</v>
      </c>
      <c r="R17" s="1">
        <v>2.2285148548565998</v>
      </c>
      <c r="S17" s="4">
        <v>0.96524630672631895</v>
      </c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8:36" x14ac:dyDescent="0.25">
      <c r="H18" s="12">
        <v>0.45397241754385498</v>
      </c>
      <c r="I18" s="13">
        <v>2.3627790099407799</v>
      </c>
      <c r="J18" s="14">
        <v>0.58768100721942595</v>
      </c>
      <c r="K18" s="8">
        <v>0.65236040302825704</v>
      </c>
      <c r="L18" s="1">
        <v>2.3316251847230101</v>
      </c>
      <c r="M18" s="4">
        <v>1.1676461368982201</v>
      </c>
      <c r="N18" s="12">
        <v>2.4025062945664901</v>
      </c>
      <c r="O18" s="13">
        <v>0.57828862767077505</v>
      </c>
      <c r="P18" s="14">
        <v>0.45716877208125201</v>
      </c>
      <c r="Q18" s="8">
        <v>1.00131372360537</v>
      </c>
      <c r="R18" s="1">
        <v>2.1413610962226999</v>
      </c>
      <c r="S18" s="4">
        <v>0.81271469382477401</v>
      </c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8:36" x14ac:dyDescent="0.25">
      <c r="H19" s="12">
        <v>0.57102591658224999</v>
      </c>
      <c r="I19" s="13">
        <v>1.97929342391636</v>
      </c>
      <c r="J19" s="14">
        <v>0.47340249617561803</v>
      </c>
      <c r="K19" s="8">
        <v>0.95321524267430302</v>
      </c>
      <c r="L19" s="1">
        <v>1.7063837145741501</v>
      </c>
      <c r="M19" s="4">
        <v>1.2573180626187099</v>
      </c>
      <c r="N19" s="12">
        <v>3.41281786132356</v>
      </c>
      <c r="O19" s="13">
        <v>0.45958163364725801</v>
      </c>
      <c r="P19" s="14">
        <v>0.88446757307493196</v>
      </c>
      <c r="Q19" s="8">
        <v>0.81638584354291899</v>
      </c>
      <c r="R19" s="1">
        <v>2.6799853361922299</v>
      </c>
      <c r="S19" s="4">
        <v>1.1715055135676899</v>
      </c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8:36" x14ac:dyDescent="0.25">
      <c r="H20" s="12">
        <v>0.56926892776489602</v>
      </c>
      <c r="I20" s="13">
        <v>2.09426688993786</v>
      </c>
      <c r="J20" s="14">
        <v>0.48547723966185902</v>
      </c>
      <c r="K20" s="8">
        <v>0.79062195857615303</v>
      </c>
      <c r="L20" s="1">
        <v>2.4617477631205902</v>
      </c>
      <c r="M20" s="4">
        <v>1.22732531816261</v>
      </c>
      <c r="N20" s="12">
        <v>1.8638842602429799</v>
      </c>
      <c r="O20" s="13">
        <v>0.49192396134559901</v>
      </c>
      <c r="P20" s="14">
        <v>0.77114035001135095</v>
      </c>
      <c r="Q20" s="8">
        <v>0.85590057858879098</v>
      </c>
      <c r="R20" s="1">
        <v>1.4904265579942999</v>
      </c>
      <c r="S20" s="4">
        <v>0.86189814622084804</v>
      </c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8:36" x14ac:dyDescent="0.25">
      <c r="H21" s="12">
        <v>0.59311805125133099</v>
      </c>
      <c r="I21" s="13">
        <v>1.44739961632331</v>
      </c>
      <c r="J21" s="14">
        <v>0.45777671309087098</v>
      </c>
      <c r="K21" s="8">
        <v>0.82063536872788401</v>
      </c>
      <c r="L21" s="1">
        <v>1.9054819954817199</v>
      </c>
      <c r="M21" s="4">
        <v>1.1365764215516501</v>
      </c>
      <c r="N21" s="12">
        <v>2.2518211603634399</v>
      </c>
      <c r="O21" s="13">
        <v>0.71151401145409499</v>
      </c>
      <c r="P21" s="14">
        <v>0.55613257399733196</v>
      </c>
      <c r="Q21" s="8">
        <v>0.81552897656006595</v>
      </c>
      <c r="R21" s="1">
        <v>2.3552753929305901</v>
      </c>
      <c r="S21" s="4">
        <v>0.92298093305988504</v>
      </c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8:36" x14ac:dyDescent="0.25">
      <c r="H22" s="12">
        <v>0.51776235536308601</v>
      </c>
      <c r="I22" s="13">
        <v>2.3726790749873401</v>
      </c>
      <c r="J22" s="14">
        <v>0.56612023986288096</v>
      </c>
      <c r="K22" s="8">
        <v>0.92242327974976501</v>
      </c>
      <c r="L22" s="1">
        <v>2.4110911349531601</v>
      </c>
      <c r="M22" s="4">
        <v>1.21029790199942</v>
      </c>
      <c r="N22" s="12">
        <v>1.95739533317805</v>
      </c>
      <c r="O22" s="13">
        <v>0.58273343354405904</v>
      </c>
      <c r="P22" s="14">
        <v>0.75825738500988804</v>
      </c>
      <c r="Q22" s="8">
        <v>1.25204396176759</v>
      </c>
      <c r="R22" s="1">
        <v>2.2299086181218399</v>
      </c>
      <c r="S22" s="4">
        <v>0.79132267210674601</v>
      </c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8:36" x14ac:dyDescent="0.25">
      <c r="H23" s="12">
        <v>0.646185598720036</v>
      </c>
      <c r="I23" s="13">
        <v>2.1143474628972201</v>
      </c>
      <c r="J23" s="14">
        <v>0.47488454369531402</v>
      </c>
      <c r="K23" s="8">
        <v>0.75688137625254404</v>
      </c>
      <c r="L23" s="1">
        <v>1.91060070050264</v>
      </c>
      <c r="M23" s="4">
        <v>1.6329214201961699</v>
      </c>
      <c r="N23" s="12">
        <v>1.23575789031413</v>
      </c>
      <c r="O23" s="13">
        <v>0.46049261197165697</v>
      </c>
      <c r="P23" s="14">
        <v>0.62598185253570204</v>
      </c>
      <c r="Q23" s="8">
        <v>0.86808042244265704</v>
      </c>
      <c r="R23" s="1">
        <v>1.59314504100787</v>
      </c>
      <c r="S23" s="4">
        <v>0.84881688507290998</v>
      </c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8:36" x14ac:dyDescent="0.25">
      <c r="H24" s="12">
        <v>0.50594843575922099</v>
      </c>
      <c r="I24" s="13">
        <v>1.7365279079570799</v>
      </c>
      <c r="J24" s="14">
        <v>0.48815694636351098</v>
      </c>
      <c r="K24" s="8">
        <v>0.72866540558973802</v>
      </c>
      <c r="L24" s="1">
        <v>1.5124243390819101</v>
      </c>
      <c r="M24" s="4">
        <v>1.28205456937069</v>
      </c>
      <c r="N24" s="12">
        <v>0.90039230092551303</v>
      </c>
      <c r="O24" s="13">
        <v>0.62882897895466605</v>
      </c>
      <c r="P24" s="14">
        <v>0.53592110341010302</v>
      </c>
      <c r="Q24" s="8">
        <v>0.87634277621886103</v>
      </c>
      <c r="R24" s="1">
        <v>0.57573851706799895</v>
      </c>
      <c r="S24" s="4">
        <v>0.82766205498887402</v>
      </c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8:36" x14ac:dyDescent="0.25">
      <c r="H25" s="12">
        <v>0.77899456729188798</v>
      </c>
      <c r="I25" s="13">
        <v>2.1581195492914098</v>
      </c>
      <c r="J25" s="14">
        <v>0.57067225134140798</v>
      </c>
      <c r="K25" s="8">
        <v>0.76329351994333305</v>
      </c>
      <c r="L25" s="1">
        <v>2.0247528055227999</v>
      </c>
      <c r="M25" s="4">
        <v>1.0982192857498101</v>
      </c>
      <c r="N25" s="12">
        <v>1.7044689471324901</v>
      </c>
      <c r="O25" s="13">
        <v>0.60742052859070705</v>
      </c>
      <c r="P25" s="14">
        <v>0.71743072560656596</v>
      </c>
      <c r="Q25" s="8">
        <v>0.62741988004986704</v>
      </c>
      <c r="R25" s="1">
        <v>0.68821504683096901</v>
      </c>
      <c r="S25" s="4">
        <v>1.0991044453015499</v>
      </c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8:36" x14ac:dyDescent="0.25">
      <c r="H26" s="12">
        <v>0.508432867541036</v>
      </c>
      <c r="I26" s="13">
        <v>0.84692879903463703</v>
      </c>
      <c r="J26" s="14">
        <v>0.44542292973992198</v>
      </c>
      <c r="K26" s="8">
        <v>0.519336184488986</v>
      </c>
      <c r="L26" s="1">
        <v>1.8121132157597999</v>
      </c>
      <c r="M26" s="4">
        <v>1.10062109148814</v>
      </c>
      <c r="N26" s="12">
        <v>1.7598724444452301</v>
      </c>
      <c r="O26" s="13">
        <v>0.60062513063596601</v>
      </c>
      <c r="P26" s="14">
        <v>0.87748663258801096</v>
      </c>
      <c r="Q26" s="8">
        <v>1.46998510905085</v>
      </c>
      <c r="R26" s="1">
        <v>1.58529493104324</v>
      </c>
      <c r="S26" s="4">
        <v>1.0256329257707399</v>
      </c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8:36" x14ac:dyDescent="0.25">
      <c r="H27" s="12">
        <v>0.68936611407078996</v>
      </c>
      <c r="I27" s="13">
        <v>0.70695839351905798</v>
      </c>
      <c r="J27" s="14">
        <v>0.85994689827903104</v>
      </c>
      <c r="K27" s="8">
        <v>0.89354405484930799</v>
      </c>
      <c r="L27" s="1">
        <v>2.1980867413385998</v>
      </c>
      <c r="M27" s="4">
        <v>1.4381212522020901</v>
      </c>
      <c r="N27" s="12">
        <v>1.2604777210562801</v>
      </c>
      <c r="O27" s="13">
        <v>0.87294891921940199</v>
      </c>
      <c r="P27" s="14">
        <v>0.71792338077586404</v>
      </c>
      <c r="Q27" s="8">
        <v>1.45660270724179</v>
      </c>
      <c r="R27" s="1">
        <v>2.03308330745896</v>
      </c>
      <c r="S27" s="4">
        <v>0.79232760654785905</v>
      </c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8:36" x14ac:dyDescent="0.25">
      <c r="H28" s="12">
        <v>0.62558179106569101</v>
      </c>
      <c r="I28" s="13">
        <v>0.53107012488910599</v>
      </c>
      <c r="J28" s="14">
        <v>0.45644249178346502</v>
      </c>
      <c r="K28" s="8">
        <v>1.0141967257672899</v>
      </c>
      <c r="L28" s="1">
        <v>2.20377612631692</v>
      </c>
      <c r="M28" s="4">
        <v>1.0395806398232099</v>
      </c>
      <c r="N28" s="12">
        <v>1.59136335281162</v>
      </c>
      <c r="O28" s="13">
        <v>0.55750636323825298</v>
      </c>
      <c r="P28" s="14">
        <v>0.75097688951230002</v>
      </c>
      <c r="Q28" s="8">
        <v>0.77299286604883899</v>
      </c>
      <c r="R28" s="1">
        <v>1.81010234409159</v>
      </c>
      <c r="S28" s="4">
        <v>0.68278154001785996</v>
      </c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8:36" x14ac:dyDescent="0.25">
      <c r="H29" s="12">
        <v>0.63632256463446402</v>
      </c>
      <c r="I29" s="13">
        <v>0.785130692462502</v>
      </c>
      <c r="J29" s="14">
        <v>0.82756540932171296</v>
      </c>
      <c r="K29" s="8">
        <v>0.87930794947144797</v>
      </c>
      <c r="L29" s="1">
        <v>1.9404275545835501</v>
      </c>
      <c r="M29" s="4">
        <v>1.4365624095863501</v>
      </c>
      <c r="N29" s="12">
        <v>1.6988225460933</v>
      </c>
      <c r="O29" s="13">
        <v>0.94296121883395301</v>
      </c>
      <c r="P29" s="14">
        <v>0.56425084922574098</v>
      </c>
      <c r="Q29" s="8">
        <v>1.85403205621425</v>
      </c>
      <c r="R29" s="1">
        <v>1.5256300508843399</v>
      </c>
      <c r="S29" s="4">
        <v>0.89707411204688903</v>
      </c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8:36" x14ac:dyDescent="0.25">
      <c r="H30" s="12">
        <v>0.51727678601449101</v>
      </c>
      <c r="I30" s="13">
        <v>0.90368163512877997</v>
      </c>
      <c r="J30" s="14">
        <v>0.50656285100056497</v>
      </c>
      <c r="K30" s="8">
        <v>0.54482433229053995</v>
      </c>
      <c r="L30" s="1">
        <v>1.54934389159551</v>
      </c>
      <c r="M30" s="4">
        <v>0.87558582163878995</v>
      </c>
      <c r="N30" s="12">
        <v>1.3450695131924399</v>
      </c>
      <c r="O30" s="13">
        <v>0.65797023026852597</v>
      </c>
      <c r="P30" s="14">
        <v>0.75463770145808096</v>
      </c>
      <c r="Q30" s="8">
        <v>1.7658079542585099</v>
      </c>
      <c r="R30" s="1">
        <v>1.40372804902717</v>
      </c>
      <c r="S30" s="4">
        <v>0.91169786770279304</v>
      </c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8:36" x14ac:dyDescent="0.25">
      <c r="H31" s="12">
        <v>0.54015017255097297</v>
      </c>
      <c r="I31" s="13">
        <v>0.43216136213804102</v>
      </c>
      <c r="J31" s="14">
        <v>0.483363989083128</v>
      </c>
      <c r="K31" s="8">
        <v>0.71498180013827795</v>
      </c>
      <c r="L31" s="1">
        <v>1.6805631029177699</v>
      </c>
      <c r="M31" s="4">
        <v>0.77594694819677301</v>
      </c>
      <c r="N31" s="12">
        <v>1.42734187549868</v>
      </c>
      <c r="O31" s="13">
        <v>0.231471279599158</v>
      </c>
      <c r="P31" s="14">
        <v>0.85349283407416499</v>
      </c>
      <c r="Q31" s="8">
        <v>1.88587086687826</v>
      </c>
      <c r="R31" s="1">
        <v>0.82878351900984903</v>
      </c>
      <c r="S31" s="4">
        <v>0.89011146687877396</v>
      </c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8:36" x14ac:dyDescent="0.25">
      <c r="H32" s="12">
        <v>0.72898943111122805</v>
      </c>
      <c r="I32" s="13">
        <v>0.96929524675058298</v>
      </c>
      <c r="J32" s="14">
        <v>0.57974899651246203</v>
      </c>
      <c r="K32" s="8">
        <v>0.64543320508575597</v>
      </c>
      <c r="L32" s="1">
        <v>1.53730619372979</v>
      </c>
      <c r="M32" s="4">
        <v>0.63031823128670295</v>
      </c>
      <c r="N32" s="12">
        <v>2.4854724137416802</v>
      </c>
      <c r="O32" s="13">
        <v>0.61208309566656804</v>
      </c>
      <c r="P32" s="14">
        <v>0.80342451665981096</v>
      </c>
      <c r="Q32" s="8">
        <v>0.88785108961525006</v>
      </c>
      <c r="R32" s="1">
        <v>0.99971997843404103</v>
      </c>
      <c r="S32" s="4">
        <v>0.87480185737930405</v>
      </c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8:36" x14ac:dyDescent="0.25">
      <c r="H33" s="12">
        <v>0.699323684065141</v>
      </c>
      <c r="I33" s="13">
        <v>0.80717325182820698</v>
      </c>
      <c r="J33" s="14">
        <v>0.51529485300312505</v>
      </c>
      <c r="K33" s="8">
        <v>0.84711447396732498</v>
      </c>
      <c r="L33" s="1">
        <v>1.71141474270847</v>
      </c>
      <c r="M33" s="4">
        <v>0.71481651660761802</v>
      </c>
      <c r="N33" s="12">
        <v>1.77956841906701</v>
      </c>
      <c r="O33" s="13">
        <v>0.49954122134231899</v>
      </c>
      <c r="P33" s="14">
        <v>0.78220912282677901</v>
      </c>
      <c r="Q33" s="8">
        <v>1.83936122663321</v>
      </c>
      <c r="R33" s="1">
        <v>0.51296151147187097</v>
      </c>
      <c r="S33" s="4">
        <v>0.98630388831568205</v>
      </c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8:36" x14ac:dyDescent="0.25">
      <c r="H34" s="12">
        <v>0.58430532524187295</v>
      </c>
      <c r="I34" s="13">
        <v>0.864698169753913</v>
      </c>
      <c r="J34" s="14">
        <v>0.612542306000042</v>
      </c>
      <c r="K34" s="8">
        <v>0.58053736860988003</v>
      </c>
      <c r="L34" s="1">
        <v>1.18903491030277</v>
      </c>
      <c r="M34" s="4">
        <v>0.55490335914077904</v>
      </c>
      <c r="N34" s="12">
        <v>1.8896447467876001</v>
      </c>
      <c r="O34" s="13">
        <v>0.75150168824854302</v>
      </c>
      <c r="P34" s="14">
        <v>0.67531693636799195</v>
      </c>
      <c r="Q34" s="8">
        <v>2.2885808967575398</v>
      </c>
      <c r="R34" s="1">
        <v>0.90333738901709804</v>
      </c>
      <c r="S34" s="4">
        <v>0.83285513567626601</v>
      </c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8:36" x14ac:dyDescent="0.25">
      <c r="H35" s="12">
        <v>0.54825042324932705</v>
      </c>
      <c r="I35" s="13">
        <v>0.70537844717565401</v>
      </c>
      <c r="J35" s="14">
        <v>0.52428924597297399</v>
      </c>
      <c r="K35" s="8">
        <v>0.81131558066667397</v>
      </c>
      <c r="L35" s="1">
        <v>1.1612882472461601</v>
      </c>
      <c r="M35" s="4">
        <v>0.89696274958549105</v>
      </c>
      <c r="N35" s="12">
        <v>3.3328111929131099</v>
      </c>
      <c r="O35" s="13">
        <v>0.379667729989422</v>
      </c>
      <c r="P35" s="14">
        <v>0.92571746806645006</v>
      </c>
      <c r="Q35" s="8">
        <v>2.43758562019491</v>
      </c>
      <c r="R35" s="1">
        <v>1.0086692601234499</v>
      </c>
      <c r="S35" s="4">
        <v>0.87377735611224305</v>
      </c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8:36" x14ac:dyDescent="0.25">
      <c r="H36" s="12">
        <v>0.52487817577540297</v>
      </c>
      <c r="I36" s="13">
        <v>0.75018203166998498</v>
      </c>
      <c r="J36" s="14">
        <v>0.50690411001400704</v>
      </c>
      <c r="K36" s="8">
        <v>0.76277883380269695</v>
      </c>
      <c r="L36" s="1">
        <v>0.77639233154188603</v>
      </c>
      <c r="M36" s="4">
        <v>1.00958567270319</v>
      </c>
      <c r="N36" s="12">
        <v>1.9879925251481101</v>
      </c>
      <c r="O36" s="13">
        <v>0.35137608537876702</v>
      </c>
      <c r="P36" s="14">
        <v>0.85970300356157803</v>
      </c>
      <c r="Q36" s="8">
        <v>1.69923534409516</v>
      </c>
      <c r="R36" s="1">
        <v>0.72549502702178803</v>
      </c>
      <c r="S36" s="4">
        <v>0.78299693957816197</v>
      </c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8:36" x14ac:dyDescent="0.25">
      <c r="H37" s="12">
        <v>0.50287190142906102</v>
      </c>
      <c r="I37" s="13">
        <v>0.60447161504055902</v>
      </c>
      <c r="J37" s="14">
        <v>0.47142793163352098</v>
      </c>
      <c r="K37" s="8">
        <v>0.90012970869102205</v>
      </c>
      <c r="L37" s="1">
        <v>0.73615233052945195</v>
      </c>
      <c r="M37" s="4">
        <v>0.80809021131235803</v>
      </c>
      <c r="N37" s="12">
        <v>1.4812752001943399</v>
      </c>
      <c r="O37" s="13">
        <v>0.43153530552160202</v>
      </c>
      <c r="P37" s="14">
        <v>0.89725666466548504</v>
      </c>
      <c r="Q37" s="8">
        <v>1.2328191244765101</v>
      </c>
      <c r="R37" s="1">
        <v>0.59449398693111999</v>
      </c>
      <c r="S37" s="4">
        <v>0.83731918196930299</v>
      </c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8:36" x14ac:dyDescent="0.25">
      <c r="H38" s="12">
        <v>0.50603676559516797</v>
      </c>
      <c r="I38" s="13">
        <v>0.69235770716329204</v>
      </c>
      <c r="J38" s="14">
        <v>0.82181619571256803</v>
      </c>
      <c r="K38" s="8">
        <v>0.67557297032545705</v>
      </c>
      <c r="L38" s="1">
        <v>0.86329327911506204</v>
      </c>
      <c r="M38" s="4">
        <v>0.79556058102335003</v>
      </c>
      <c r="N38" s="12">
        <v>1.34361647811249</v>
      </c>
      <c r="O38" s="13">
        <v>0.33960989011921999</v>
      </c>
      <c r="P38" s="14">
        <v>0.73036901383165498</v>
      </c>
      <c r="Q38" s="8">
        <v>2.99859066238868</v>
      </c>
      <c r="R38" s="1">
        <v>0.89739250045497798</v>
      </c>
      <c r="S38" s="4">
        <v>0.90966722462621996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8:36" x14ac:dyDescent="0.25">
      <c r="H39" s="12">
        <v>0.40406179074528797</v>
      </c>
      <c r="I39" s="13">
        <v>0.65046281404913797</v>
      </c>
      <c r="J39" s="14">
        <v>0.73322373105001604</v>
      </c>
      <c r="K39" s="8">
        <v>0.83108524773820103</v>
      </c>
      <c r="L39" s="1">
        <v>0.82158352501561605</v>
      </c>
      <c r="M39" s="4">
        <v>0.96794776489245704</v>
      </c>
      <c r="N39" s="12">
        <v>2.1412405062749098</v>
      </c>
      <c r="O39" s="13">
        <v>0.28374737324416099</v>
      </c>
      <c r="P39" s="14">
        <v>0.85768692471721597</v>
      </c>
      <c r="Q39" s="8">
        <v>3.1142073252384699</v>
      </c>
      <c r="R39" s="1">
        <v>1.00283441117976</v>
      </c>
      <c r="S39" s="4">
        <v>0.96862281982375698</v>
      </c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8:36" x14ac:dyDescent="0.25">
      <c r="H40" s="12">
        <v>0.52374475404160703</v>
      </c>
      <c r="I40" s="13">
        <v>0.84614982368776104</v>
      </c>
      <c r="J40" s="14">
        <v>0.70584626343693102</v>
      </c>
      <c r="K40" s="8">
        <v>0.70135719631058102</v>
      </c>
      <c r="L40" s="1">
        <v>0.83370231608339296</v>
      </c>
      <c r="M40" s="4">
        <v>0.75397069240521497</v>
      </c>
      <c r="N40" s="12">
        <v>1.73847737197853</v>
      </c>
      <c r="O40" s="13">
        <v>0.86818729091879598</v>
      </c>
      <c r="P40" s="14">
        <v>0.80172351313960699</v>
      </c>
      <c r="Q40" s="8">
        <v>2.10724618746484</v>
      </c>
      <c r="R40" s="1">
        <v>0.57720580786792697</v>
      </c>
      <c r="S40" s="4">
        <v>0.87846583321342298</v>
      </c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8:36" x14ac:dyDescent="0.25">
      <c r="H41" s="12">
        <v>0.450785087308056</v>
      </c>
      <c r="I41" s="13">
        <v>0.88174199770641304</v>
      </c>
      <c r="J41" s="14">
        <v>0.53593839409597399</v>
      </c>
      <c r="K41" s="8">
        <v>0.79265242904373601</v>
      </c>
      <c r="L41" s="1">
        <v>0.65714822510507298</v>
      </c>
      <c r="M41" s="4">
        <v>0.70215749828024099</v>
      </c>
      <c r="N41" s="12">
        <v>1.4044647935787899</v>
      </c>
      <c r="O41" s="13">
        <v>0.297948999533442</v>
      </c>
      <c r="P41" s="14">
        <v>0.62475860889248902</v>
      </c>
      <c r="Q41" s="8">
        <v>2.7546843407214001</v>
      </c>
      <c r="R41" s="1">
        <v>0.56783337497444797</v>
      </c>
      <c r="S41" s="4">
        <v>0.96369584294378996</v>
      </c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8:36" x14ac:dyDescent="0.25">
      <c r="H42" s="12">
        <v>0.41505383663314999</v>
      </c>
      <c r="I42" s="13">
        <v>0.62554402782169605</v>
      </c>
      <c r="J42" s="14">
        <v>0.48517595803693703</v>
      </c>
      <c r="K42" s="8">
        <v>0.67570763482056595</v>
      </c>
      <c r="L42" s="1">
        <v>0.76275369950799299</v>
      </c>
      <c r="M42" s="4">
        <v>0.81912157402401697</v>
      </c>
      <c r="N42" s="12">
        <v>1.71067374885599</v>
      </c>
      <c r="O42" s="13">
        <v>0.60963677231468705</v>
      </c>
      <c r="P42" s="14">
        <v>0.55776977762388302</v>
      </c>
      <c r="Q42" s="8">
        <v>1.4620289160079001</v>
      </c>
      <c r="R42" s="1">
        <v>0.68291974689082002</v>
      </c>
      <c r="S42" s="4">
        <v>1.2038935409943701</v>
      </c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8:36" x14ac:dyDescent="0.25">
      <c r="H43" s="12">
        <v>0.56627482336472601</v>
      </c>
      <c r="I43" s="13">
        <v>0.386878774244242</v>
      </c>
      <c r="J43" s="14">
        <v>0.56010733000700497</v>
      </c>
      <c r="K43" s="8">
        <v>0.61261521760705095</v>
      </c>
      <c r="L43" s="1">
        <v>0.75790699738393197</v>
      </c>
      <c r="M43" s="4">
        <v>0.99813269335726695</v>
      </c>
      <c r="N43" s="12">
        <v>2.3523268040582299</v>
      </c>
      <c r="O43" s="13">
        <v>0.31979164934461901</v>
      </c>
      <c r="P43" s="14">
        <v>0.69783514789080703</v>
      </c>
      <c r="Q43" s="8">
        <v>2.1554743660211</v>
      </c>
      <c r="R43" s="1">
        <v>0.52740652167698798</v>
      </c>
      <c r="S43" s="4">
        <v>0.92847183007182799</v>
      </c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8:36" x14ac:dyDescent="0.25">
      <c r="H44" s="12">
        <v>0.49246261346954201</v>
      </c>
      <c r="I44" s="13">
        <v>0.487094551628248</v>
      </c>
      <c r="J44" s="14">
        <v>0.47118407804919199</v>
      </c>
      <c r="K44" s="8">
        <v>0.66477648552615398</v>
      </c>
      <c r="L44" s="1">
        <v>0.67968803950238099</v>
      </c>
      <c r="M44" s="4">
        <v>1.0602951692103899</v>
      </c>
      <c r="N44" s="12">
        <v>1.9138902498775101</v>
      </c>
      <c r="O44" s="13">
        <v>0.736762930392038</v>
      </c>
      <c r="P44" s="14">
        <v>0.76656142544856698</v>
      </c>
      <c r="Q44" s="8">
        <v>1.46968697137197</v>
      </c>
      <c r="R44" s="1">
        <v>0.94270502797382905</v>
      </c>
      <c r="S44" s="4">
        <v>0.906389374361109</v>
      </c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8:36" x14ac:dyDescent="0.25">
      <c r="H45" s="12">
        <v>0.58961742673266404</v>
      </c>
      <c r="I45" s="13">
        <v>0.57775846010268705</v>
      </c>
      <c r="J45" s="14">
        <v>0.88161583255082598</v>
      </c>
      <c r="K45" s="8">
        <v>0.67683590045909803</v>
      </c>
      <c r="L45" s="1">
        <v>1.0066740171990101</v>
      </c>
      <c r="M45" s="4">
        <v>0.80336539403947904</v>
      </c>
      <c r="N45" s="12">
        <v>1.42807976111082</v>
      </c>
      <c r="O45" s="13">
        <v>1.5045749686299901</v>
      </c>
      <c r="P45" s="14">
        <v>0.83202220500860702</v>
      </c>
      <c r="Q45" s="8">
        <v>1.4941072410413301</v>
      </c>
      <c r="R45" s="1">
        <v>0.52567739577735995</v>
      </c>
      <c r="S45" s="4">
        <v>0.80892967763990598</v>
      </c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8:36" x14ac:dyDescent="0.25">
      <c r="H46" s="12">
        <v>0.82684193510779103</v>
      </c>
      <c r="I46" s="13">
        <v>0.62705599904787801</v>
      </c>
      <c r="J46" s="14">
        <v>0.90656332811727003</v>
      </c>
      <c r="K46" s="8">
        <v>0.62968525182687396</v>
      </c>
      <c r="L46" s="1">
        <v>0.69292971932604597</v>
      </c>
      <c r="M46" s="4">
        <v>0.95035822803047398</v>
      </c>
      <c r="N46" s="12">
        <v>0.98964729959889597</v>
      </c>
      <c r="O46" s="13">
        <v>1.58650581613032</v>
      </c>
      <c r="P46" s="14">
        <v>0.82841626857122896</v>
      </c>
      <c r="Q46" s="8">
        <v>2.4901514510112501</v>
      </c>
      <c r="R46" s="1">
        <v>0.71842166782739703</v>
      </c>
      <c r="S46" s="4">
        <v>0.79754305695701599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8:36" x14ac:dyDescent="0.25">
      <c r="H47" s="12">
        <v>0.60304356085161803</v>
      </c>
      <c r="I47" s="13">
        <v>0.55402782383134097</v>
      </c>
      <c r="J47" s="14">
        <v>0.53043334813242404</v>
      </c>
      <c r="K47" s="8">
        <v>0.64519583951914805</v>
      </c>
      <c r="L47" s="1">
        <v>0.75382388472886996</v>
      </c>
      <c r="M47" s="4">
        <v>0.85248904636824296</v>
      </c>
      <c r="N47" s="12">
        <v>0.83684809533373505</v>
      </c>
      <c r="O47" s="13">
        <v>1.63467685789607</v>
      </c>
      <c r="P47" s="14">
        <v>0.97015012976243098</v>
      </c>
      <c r="Q47" s="8">
        <v>1.6714553863485599</v>
      </c>
      <c r="R47" s="1">
        <v>0.92604939917914997</v>
      </c>
      <c r="S47" s="4">
        <v>1.17461649065234</v>
      </c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8:36" x14ac:dyDescent="0.25">
      <c r="H48" s="12">
        <v>0.76222707506793397</v>
      </c>
      <c r="I48" s="13">
        <v>0.47108814294698598</v>
      </c>
      <c r="J48" s="14">
        <v>0.61293878218748399</v>
      </c>
      <c r="K48" s="8">
        <v>0.64528326967613903</v>
      </c>
      <c r="L48" s="1">
        <v>0.77273745178697895</v>
      </c>
      <c r="M48" s="4">
        <v>0.72093765150955302</v>
      </c>
      <c r="N48" s="12">
        <v>0.792087991470797</v>
      </c>
      <c r="O48" s="13">
        <v>1.7841514009468999</v>
      </c>
      <c r="P48" s="14">
        <v>0.68478873308879995</v>
      </c>
      <c r="Q48" s="8">
        <v>1.43704382839972</v>
      </c>
      <c r="R48" s="1">
        <v>0.84238355121443498</v>
      </c>
      <c r="S48" s="4">
        <v>0.96980953813499604</v>
      </c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8:36" x14ac:dyDescent="0.25">
      <c r="H49" s="12">
        <v>0.52747985422566701</v>
      </c>
      <c r="I49" s="13">
        <v>0.93732729744544596</v>
      </c>
      <c r="J49" s="14">
        <v>0.55358635662066302</v>
      </c>
      <c r="K49" s="8">
        <v>0.58878043553266401</v>
      </c>
      <c r="L49" s="1">
        <v>0.85062121718112005</v>
      </c>
      <c r="M49" s="4">
        <v>0.85769376610159198</v>
      </c>
      <c r="N49" s="12">
        <v>0.81602543388072302</v>
      </c>
      <c r="O49" s="13">
        <v>2.1410673023524001</v>
      </c>
      <c r="P49" s="14">
        <v>0.52154584101092305</v>
      </c>
      <c r="Q49" s="8">
        <v>1.89028770178821</v>
      </c>
      <c r="R49" s="1">
        <v>0.60902934729715796</v>
      </c>
      <c r="S49" s="4">
        <v>0.79817269535815505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8:36" x14ac:dyDescent="0.25">
      <c r="H50" s="12">
        <v>0.64860811940616003</v>
      </c>
      <c r="I50" s="13">
        <v>0.631553352837806</v>
      </c>
      <c r="J50" s="14">
        <v>0.56724792183051398</v>
      </c>
      <c r="K50" s="8">
        <v>0.68321364568950305</v>
      </c>
      <c r="L50" s="1">
        <v>0.88758205252284605</v>
      </c>
      <c r="M50" s="4">
        <v>0.96880721714873996</v>
      </c>
      <c r="N50" s="12">
        <v>0.77804179329296896</v>
      </c>
      <c r="O50" s="13">
        <v>1.69841061206354</v>
      </c>
      <c r="P50" s="14">
        <v>0.88290023545183505</v>
      </c>
      <c r="Q50" s="8">
        <v>1.8109839800357099</v>
      </c>
      <c r="R50" s="1">
        <v>0.79502606254438202</v>
      </c>
      <c r="S50" s="4">
        <v>0.93883702127292001</v>
      </c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8:36" x14ac:dyDescent="0.25">
      <c r="H51" s="12">
        <v>0.29071195648856002</v>
      </c>
      <c r="I51" s="13">
        <v>0.91741755764730804</v>
      </c>
      <c r="J51" s="14">
        <v>0.47198876477944302</v>
      </c>
      <c r="K51" s="8">
        <v>0.66498160328394496</v>
      </c>
      <c r="L51" s="1">
        <v>0.94630047614054802</v>
      </c>
      <c r="M51" s="4">
        <v>0.65154856805913497</v>
      </c>
      <c r="N51" s="12">
        <v>0.87747700790869998</v>
      </c>
      <c r="O51" s="13">
        <v>1.8198179006496999</v>
      </c>
      <c r="P51" s="14">
        <v>0.75443086678448401</v>
      </c>
      <c r="Q51" s="8">
        <v>1.22280930655707</v>
      </c>
      <c r="R51" s="1">
        <v>0.85442612383949701</v>
      </c>
      <c r="S51" s="4">
        <v>0.76926710230775497</v>
      </c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8:36" x14ac:dyDescent="0.25">
      <c r="H52" s="12">
        <v>0.59485108795289698</v>
      </c>
      <c r="I52" s="13">
        <v>0.68012488725229703</v>
      </c>
      <c r="J52" s="14">
        <v>0.40164565470812302</v>
      </c>
      <c r="K52" s="8">
        <v>0.62801131425183798</v>
      </c>
      <c r="L52" s="1">
        <v>1.04297587299558</v>
      </c>
      <c r="M52" s="4">
        <v>1.26137937637151</v>
      </c>
      <c r="N52" s="12">
        <v>0.85401326453402504</v>
      </c>
      <c r="O52" s="13">
        <v>2.0700664928128201</v>
      </c>
      <c r="P52" s="14">
        <v>0.90223254737149405</v>
      </c>
      <c r="Q52" s="8">
        <v>0.78139162723243605</v>
      </c>
      <c r="R52" s="1">
        <v>1.24059772693218</v>
      </c>
      <c r="S52" s="4">
        <v>1.00049314307022</v>
      </c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8:36" x14ac:dyDescent="0.25">
      <c r="H53" s="12">
        <v>0.48357933820233301</v>
      </c>
      <c r="I53" s="13">
        <v>0.60742694855731505</v>
      </c>
      <c r="J53" s="14">
        <v>0.40102357256661902</v>
      </c>
      <c r="K53" s="8">
        <v>0.68741703735630399</v>
      </c>
      <c r="L53" s="1">
        <v>0.70782343797346703</v>
      </c>
      <c r="M53" s="4">
        <v>0.66353438624296801</v>
      </c>
      <c r="N53" s="12">
        <v>1.0347510802801301</v>
      </c>
      <c r="O53" s="13">
        <v>1.8944413491377701</v>
      </c>
      <c r="P53" s="14">
        <v>0.72578694901520902</v>
      </c>
      <c r="Q53" s="8">
        <v>0.627719201114327</v>
      </c>
      <c r="R53" s="1">
        <v>1.0026918264773601</v>
      </c>
      <c r="S53" s="4">
        <v>0.76953976904572496</v>
      </c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8:36" x14ac:dyDescent="0.25">
      <c r="H54" s="12">
        <v>0.72657363133508601</v>
      </c>
      <c r="I54" s="13">
        <v>0.86828378153563301</v>
      </c>
      <c r="J54" s="14">
        <v>0.40560826434950797</v>
      </c>
      <c r="K54" s="8">
        <v>0.73522816335593399</v>
      </c>
      <c r="L54" s="1">
        <v>0.74839656036940905</v>
      </c>
      <c r="M54" s="4">
        <v>0.810467939063509</v>
      </c>
      <c r="N54" s="12">
        <v>0.76214574513084099</v>
      </c>
      <c r="O54" s="13">
        <v>1.2705447079271801</v>
      </c>
      <c r="P54" s="14">
        <v>0.71485698714086698</v>
      </c>
      <c r="Q54" s="8">
        <v>0.578346253588638</v>
      </c>
      <c r="R54" s="1">
        <v>0.62825873881204697</v>
      </c>
      <c r="S54" s="4">
        <v>0.886371750694118</v>
      </c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8:36" x14ac:dyDescent="0.25">
      <c r="H55" s="12">
        <v>0.53610650506272195</v>
      </c>
      <c r="I55" s="13">
        <v>0.86657733409788595</v>
      </c>
      <c r="J55" s="14">
        <v>0.63776384688948196</v>
      </c>
      <c r="K55" s="8">
        <v>0.62523329017139495</v>
      </c>
      <c r="L55" s="1">
        <v>0.90247771647146402</v>
      </c>
      <c r="M55" s="4">
        <v>0.64877479852460795</v>
      </c>
      <c r="N55" s="12">
        <v>0.544384483517943</v>
      </c>
      <c r="O55" s="13">
        <v>2.4249846165038398</v>
      </c>
      <c r="P55" s="14">
        <v>0.57028448299263401</v>
      </c>
      <c r="Q55" s="8">
        <v>0.66971117366213495</v>
      </c>
      <c r="R55" s="1">
        <v>0.75532032530740001</v>
      </c>
      <c r="S55" s="4">
        <v>0.8921646796821</v>
      </c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8:36" x14ac:dyDescent="0.25">
      <c r="H56" s="12">
        <v>0.632044531329499</v>
      </c>
      <c r="I56" s="13">
        <v>0.71443064164444803</v>
      </c>
      <c r="J56" s="14">
        <v>0.36587220201062898</v>
      </c>
      <c r="K56" s="8">
        <v>0.74581282037322005</v>
      </c>
      <c r="L56" s="1">
        <v>0.83012848396623395</v>
      </c>
      <c r="M56" s="4">
        <v>0.70034583077123502</v>
      </c>
      <c r="N56" s="12">
        <v>0.566764905917026</v>
      </c>
      <c r="O56" s="13">
        <v>1.4760470697830901</v>
      </c>
      <c r="P56" s="14">
        <v>0.62738480728714996</v>
      </c>
      <c r="Q56" s="8">
        <v>0.75149999398800005</v>
      </c>
      <c r="R56" s="1">
        <v>0.55091404352617601</v>
      </c>
      <c r="S56" s="4">
        <v>0.83060624537819505</v>
      </c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8:36" x14ac:dyDescent="0.25">
      <c r="H57" s="12">
        <v>0.71749290758260897</v>
      </c>
      <c r="I57" s="13">
        <v>0.73981432879790199</v>
      </c>
      <c r="J57" s="14">
        <v>0.53037260956424104</v>
      </c>
      <c r="K57" s="8">
        <v>0.64269789150102696</v>
      </c>
      <c r="L57" s="1">
        <v>0.76023473615901405</v>
      </c>
      <c r="M57" s="4">
        <v>0.72100356197389703</v>
      </c>
      <c r="N57" s="12">
        <v>0.82423447162861296</v>
      </c>
      <c r="O57" s="13">
        <v>1.55279310212037</v>
      </c>
      <c r="P57" s="14">
        <v>0.64684517437328803</v>
      </c>
      <c r="Q57" s="8">
        <v>0.50275231756249605</v>
      </c>
      <c r="R57" s="1">
        <v>0.61653242803355701</v>
      </c>
      <c r="S57" s="4">
        <v>0.82303510656247003</v>
      </c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8:36" x14ac:dyDescent="0.25">
      <c r="H58" s="12">
        <v>0.67156010127126298</v>
      </c>
      <c r="I58" s="13">
        <v>0.679518906050667</v>
      </c>
      <c r="J58" s="14">
        <v>0.49102400748949099</v>
      </c>
      <c r="K58" s="8">
        <v>1.2210161296230699</v>
      </c>
      <c r="L58" s="1">
        <v>0.859147715156792</v>
      </c>
      <c r="M58" s="4">
        <v>0.658382112864075</v>
      </c>
      <c r="N58" s="12">
        <v>0.84018433644341595</v>
      </c>
      <c r="O58" s="13">
        <v>1.66458593424886</v>
      </c>
      <c r="P58" s="14">
        <v>0.73289630726531096</v>
      </c>
      <c r="Q58" s="8">
        <v>0.793567028242257</v>
      </c>
      <c r="R58" s="1">
        <v>0.64214090806173196</v>
      </c>
      <c r="S58" s="4">
        <v>0.83626919572311897</v>
      </c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8:36" x14ac:dyDescent="0.25">
      <c r="H59" s="12">
        <v>0.54778612238637503</v>
      </c>
      <c r="I59" s="13">
        <v>0.43759903413141199</v>
      </c>
      <c r="J59" s="14">
        <v>0.59608300741998199</v>
      </c>
      <c r="K59" s="8"/>
      <c r="L59" s="1">
        <v>0.61693542018731196</v>
      </c>
      <c r="M59" s="4">
        <v>0.62467992962106</v>
      </c>
      <c r="N59" s="12">
        <v>0.83898177815476005</v>
      </c>
      <c r="O59" s="13">
        <v>2.0590116867444301</v>
      </c>
      <c r="P59" s="14">
        <v>0.72376942009060896</v>
      </c>
      <c r="Q59" s="8">
        <v>1.4429556348860499</v>
      </c>
      <c r="R59" s="1">
        <v>0.798210093685919</v>
      </c>
      <c r="S59" s="4">
        <v>0.90808821459504796</v>
      </c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8:36" x14ac:dyDescent="0.25">
      <c r="H60" s="12">
        <v>0.41660573807747298</v>
      </c>
      <c r="I60" s="13">
        <v>0.521411230780782</v>
      </c>
      <c r="J60" s="14">
        <v>0.50939562399614002</v>
      </c>
      <c r="K60" s="8"/>
      <c r="L60" s="1">
        <v>0.41912883903155801</v>
      </c>
      <c r="M60" s="4">
        <v>0.75411096049001503</v>
      </c>
      <c r="N60" s="12">
        <v>0.60327275469421604</v>
      </c>
      <c r="O60" s="13">
        <v>2.47751807194589</v>
      </c>
      <c r="P60" s="14">
        <v>0.54997650225394101</v>
      </c>
      <c r="Q60" s="8">
        <v>0.63521464855796705</v>
      </c>
      <c r="R60" s="1">
        <v>0.94800514122148205</v>
      </c>
      <c r="S60" s="4">
        <v>1.0513502596519699</v>
      </c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8:36" x14ac:dyDescent="0.25">
      <c r="H61" s="12">
        <v>0.60426064178522798</v>
      </c>
      <c r="I61" s="13">
        <v>0.33212644120041801</v>
      </c>
      <c r="J61" s="14">
        <v>0.41922621740149302</v>
      </c>
      <c r="K61" s="8"/>
      <c r="L61" s="1">
        <v>1.0243151940769999</v>
      </c>
      <c r="M61" s="4">
        <v>0.73832183433992404</v>
      </c>
      <c r="N61" s="12">
        <v>0.61159835113084504</v>
      </c>
      <c r="O61" s="13">
        <v>1.54514094505301</v>
      </c>
      <c r="P61" s="14">
        <v>0.86468575806351899</v>
      </c>
      <c r="Q61" s="8">
        <v>0.64323945682287298</v>
      </c>
      <c r="R61" s="1">
        <v>0.666943403716315</v>
      </c>
      <c r="S61" s="4">
        <v>0.90628242225365596</v>
      </c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8:36" x14ac:dyDescent="0.25">
      <c r="H62" s="12">
        <v>0.83355144596169295</v>
      </c>
      <c r="I62" s="13">
        <v>0.39562340813503799</v>
      </c>
      <c r="J62" s="14">
        <v>0.85670605943912304</v>
      </c>
      <c r="K62" s="8"/>
      <c r="L62" s="1">
        <v>0.98417089064611496</v>
      </c>
      <c r="M62" s="4">
        <v>0.93644146997337896</v>
      </c>
      <c r="N62" s="12">
        <v>0.564403202875296</v>
      </c>
      <c r="O62" s="13">
        <v>2.9519936170813201</v>
      </c>
      <c r="P62" s="14">
        <v>0.81465983634135597</v>
      </c>
      <c r="Q62" s="8">
        <v>0.64210239735351105</v>
      </c>
      <c r="R62" s="1">
        <v>1.16583511339839</v>
      </c>
      <c r="S62" s="4">
        <v>0.825909780919172</v>
      </c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8:36" x14ac:dyDescent="0.25">
      <c r="H63" s="12">
        <v>0.81876477870425601</v>
      </c>
      <c r="I63" s="13">
        <v>0.65615872217025795</v>
      </c>
      <c r="J63" s="14">
        <v>0.54217250909955195</v>
      </c>
      <c r="K63" s="8"/>
      <c r="L63" s="1">
        <v>1.0718165996609801</v>
      </c>
      <c r="M63" s="4">
        <v>0.720879859820586</v>
      </c>
      <c r="N63" s="12">
        <v>0.94021369176786496</v>
      </c>
      <c r="O63" s="13">
        <v>0.92159162929382199</v>
      </c>
      <c r="P63" s="14">
        <v>0.93416194743620196</v>
      </c>
      <c r="Q63" s="8">
        <v>0.56863834430710603</v>
      </c>
      <c r="R63" s="1">
        <v>1.0432376086323301</v>
      </c>
      <c r="S63" s="4">
        <v>1.1784233744047301</v>
      </c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8:36" x14ac:dyDescent="0.25">
      <c r="H64" s="12">
        <v>0.53666494933882902</v>
      </c>
      <c r="I64" s="13">
        <v>0.44099721818954801</v>
      </c>
      <c r="J64" s="14">
        <v>0.471327276463613</v>
      </c>
      <c r="K64" s="8"/>
      <c r="L64" s="1">
        <v>0.72996052154511304</v>
      </c>
      <c r="M64" s="4">
        <v>0.79885603815336403</v>
      </c>
      <c r="N64" s="12">
        <v>0.58621114152895604</v>
      </c>
      <c r="O64" s="13">
        <v>2.1620955462453302</v>
      </c>
      <c r="P64" s="14">
        <v>0.66370957502609496</v>
      </c>
      <c r="Q64" s="8">
        <v>0.808950879693634</v>
      </c>
      <c r="R64" s="1">
        <v>1.2710524415900599</v>
      </c>
      <c r="S64" s="4">
        <v>1.11905540980481</v>
      </c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8:36" x14ac:dyDescent="0.25">
      <c r="H65" s="12">
        <v>0.52011600667412905</v>
      </c>
      <c r="I65" s="13">
        <v>0.63946215605408896</v>
      </c>
      <c r="J65" s="14">
        <v>0.87113044943274998</v>
      </c>
      <c r="K65" s="8"/>
      <c r="L65" s="1">
        <v>0.81660130861992897</v>
      </c>
      <c r="M65" s="4">
        <v>0.84638229124488595</v>
      </c>
      <c r="N65" s="12">
        <v>1.09237804145356</v>
      </c>
      <c r="O65" s="13">
        <v>0.93359759124352704</v>
      </c>
      <c r="P65" s="14">
        <v>0.62956600615539304</v>
      </c>
      <c r="Q65" s="8">
        <v>0.41206136582684399</v>
      </c>
      <c r="R65" s="1">
        <v>0.89613146320255699</v>
      </c>
      <c r="S65" s="4">
        <v>0.72845717214528405</v>
      </c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8:36" x14ac:dyDescent="0.25">
      <c r="H66" s="12">
        <v>0.707376665341514</v>
      </c>
      <c r="I66" s="13">
        <v>0.66284171644718404</v>
      </c>
      <c r="J66" s="14">
        <v>0.50475435700175297</v>
      </c>
      <c r="K66" s="8"/>
      <c r="L66" s="1">
        <v>0.93159381168315503</v>
      </c>
      <c r="M66" s="4">
        <v>0.85821395720224303</v>
      </c>
      <c r="N66" s="12">
        <v>0.86303541638438197</v>
      </c>
      <c r="O66" s="13">
        <v>1.8985920231415601</v>
      </c>
      <c r="P66" s="14">
        <v>0.64738168419970499</v>
      </c>
      <c r="Q66" s="8">
        <v>0.64862410611490395</v>
      </c>
      <c r="R66" s="1">
        <v>0.91288069178829101</v>
      </c>
      <c r="S66" s="4">
        <v>1.00801330254995</v>
      </c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8:36" x14ac:dyDescent="0.25">
      <c r="H67" s="12">
        <v>0.43909104640665397</v>
      </c>
      <c r="I67" s="13">
        <v>0.68472590148273305</v>
      </c>
      <c r="J67" s="14">
        <v>0.51243169541715905</v>
      </c>
      <c r="K67" s="8"/>
      <c r="L67" s="1">
        <v>0.82236226686132496</v>
      </c>
      <c r="M67" s="4">
        <v>0.85352707259845195</v>
      </c>
      <c r="N67" s="12">
        <v>1.9215913851215001</v>
      </c>
      <c r="O67" s="13">
        <v>1.45614257289967</v>
      </c>
      <c r="P67" s="14">
        <v>0.60778165954417496</v>
      </c>
      <c r="Q67" s="8">
        <v>0.61079855191879295</v>
      </c>
      <c r="R67" s="1">
        <v>0.78189689751129998</v>
      </c>
      <c r="S67" s="4">
        <v>1.03098204132382</v>
      </c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8:36" x14ac:dyDescent="0.25">
      <c r="H68" s="12">
        <v>0.48541403632935698</v>
      </c>
      <c r="I68" s="13">
        <v>0.901297634255944</v>
      </c>
      <c r="J68" s="14">
        <v>0.59589091501731495</v>
      </c>
      <c r="K68" s="8"/>
      <c r="L68" s="1">
        <v>0.90793255223290603</v>
      </c>
      <c r="M68" s="4">
        <v>0.66129741659535102</v>
      </c>
      <c r="N68" s="12">
        <v>1.20304514787831</v>
      </c>
      <c r="O68" s="13">
        <v>1.6460023146742999</v>
      </c>
      <c r="P68" s="14">
        <v>0.591236689784021</v>
      </c>
      <c r="Q68" s="8">
        <v>0.96063786354139102</v>
      </c>
      <c r="R68" s="1">
        <v>0.843932563711845</v>
      </c>
      <c r="S68" s="4">
        <v>0.85499060151581296</v>
      </c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8:36" x14ac:dyDescent="0.25">
      <c r="H69" s="12">
        <v>0.49487948199974902</v>
      </c>
      <c r="I69" s="13">
        <v>0.68700239557735299</v>
      </c>
      <c r="J69" s="14">
        <v>0.512381388832299</v>
      </c>
      <c r="K69" s="8"/>
      <c r="L69" s="1">
        <v>0.72967875673830995</v>
      </c>
      <c r="M69" s="4">
        <v>0.73407010971485298</v>
      </c>
      <c r="N69" s="12">
        <v>0.49903885117264102</v>
      </c>
      <c r="O69" s="13">
        <v>1.1261091837627299</v>
      </c>
      <c r="P69" s="14">
        <v>0.61815035320492995</v>
      </c>
      <c r="Q69" s="8">
        <v>0.83963197251380794</v>
      </c>
      <c r="R69" s="1">
        <v>0.76339234457942595</v>
      </c>
      <c r="S69" s="4">
        <v>1.0357032491864799</v>
      </c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8:36" x14ac:dyDescent="0.25">
      <c r="H70" s="12">
        <v>0.60465597191493903</v>
      </c>
      <c r="I70" s="13">
        <v>0.77666772112254301</v>
      </c>
      <c r="J70" s="14">
        <v>0.62701424407068695</v>
      </c>
      <c r="K70" s="8"/>
      <c r="L70" s="1">
        <v>0.74347739843578298</v>
      </c>
      <c r="M70" s="4">
        <v>0.58692555248476097</v>
      </c>
      <c r="N70" s="12">
        <v>0.79232208209566002</v>
      </c>
      <c r="O70" s="13">
        <v>1.1943699787939599</v>
      </c>
      <c r="P70" s="14">
        <v>0.63631450709901105</v>
      </c>
      <c r="Q70" s="8">
        <v>1.0073283134805699</v>
      </c>
      <c r="R70" s="1">
        <v>0.86260221728449504</v>
      </c>
      <c r="S70" s="4">
        <v>1.9321513461878099</v>
      </c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8:36" x14ac:dyDescent="0.25">
      <c r="H71" s="12">
        <v>0.66209599729864799</v>
      </c>
      <c r="I71" s="13">
        <v>0.72424228685585701</v>
      </c>
      <c r="J71" s="14">
        <v>0.52070687207580801</v>
      </c>
      <c r="K71" s="8"/>
      <c r="L71" s="1">
        <v>0.93986384568413095</v>
      </c>
      <c r="M71" s="4">
        <v>0.89786788700081199</v>
      </c>
      <c r="N71" s="12">
        <v>0.87443926582079201</v>
      </c>
      <c r="O71" s="13">
        <v>1.5174995007426599</v>
      </c>
      <c r="P71" s="14">
        <v>0.71082844780941101</v>
      </c>
      <c r="Q71" s="8">
        <v>0.432096845001676</v>
      </c>
      <c r="R71" s="1">
        <v>0.88390757862357905</v>
      </c>
      <c r="S71" s="4">
        <v>0.93407024002709504</v>
      </c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8:36" x14ac:dyDescent="0.25">
      <c r="H72" s="12">
        <v>0.48417451392510102</v>
      </c>
      <c r="I72" s="13">
        <v>0.63485864047053697</v>
      </c>
      <c r="J72" s="14">
        <v>0.81232082741049905</v>
      </c>
      <c r="K72" s="8"/>
      <c r="L72" s="1">
        <v>1.0950173251451101</v>
      </c>
      <c r="M72" s="4">
        <v>0.88907784756742503</v>
      </c>
      <c r="N72" s="12">
        <v>0.70310632373827597</v>
      </c>
      <c r="O72" s="13">
        <v>0.87521652856916798</v>
      </c>
      <c r="P72" s="14">
        <v>0.74166270989610905</v>
      </c>
      <c r="Q72" s="8">
        <v>0.73573231115590898</v>
      </c>
      <c r="R72" s="1">
        <v>0.83974901581415395</v>
      </c>
      <c r="S72" s="4">
        <v>0.92391401760499703</v>
      </c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8:36" x14ac:dyDescent="0.25">
      <c r="H73" s="12">
        <v>0.59437095047641797</v>
      </c>
      <c r="I73" s="13">
        <v>0.62003095566549304</v>
      </c>
      <c r="J73" s="14">
        <v>0.47750443195738501</v>
      </c>
      <c r="K73" s="8"/>
      <c r="L73" s="1">
        <v>0.78189359616634402</v>
      </c>
      <c r="M73" s="4">
        <v>0.92009033814976104</v>
      </c>
      <c r="N73" s="12">
        <v>0.78623707721084002</v>
      </c>
      <c r="O73" s="13">
        <v>0.67455313721510302</v>
      </c>
      <c r="P73" s="14">
        <v>0.57684411583814399</v>
      </c>
      <c r="Q73" s="8">
        <v>0.60887471428553996</v>
      </c>
      <c r="R73" s="1">
        <v>1.02270476160087</v>
      </c>
      <c r="S73" s="4">
        <v>0.84690233192016395</v>
      </c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8:36" x14ac:dyDescent="0.25">
      <c r="H74" s="12">
        <v>0.58552671641301601</v>
      </c>
      <c r="I74" s="13">
        <v>0.53672702251489302</v>
      </c>
      <c r="J74" s="14">
        <v>0.87715058684444303</v>
      </c>
      <c r="K74" s="8"/>
      <c r="L74" s="1">
        <v>0.85919540131127004</v>
      </c>
      <c r="M74" s="4">
        <v>0.64812674196214304</v>
      </c>
      <c r="N74" s="12">
        <v>0.53379909083338895</v>
      </c>
      <c r="O74" s="13">
        <v>0.60296589275190404</v>
      </c>
      <c r="P74" s="14">
        <v>0.66061058518801397</v>
      </c>
      <c r="Q74" s="8">
        <v>0.51360514344734898</v>
      </c>
      <c r="R74" s="1">
        <v>0.95080008876669597</v>
      </c>
      <c r="S74" s="4">
        <v>1.17033007287177</v>
      </c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8:36" x14ac:dyDescent="0.25">
      <c r="H75" s="12">
        <v>0.484178499182222</v>
      </c>
      <c r="I75" s="13">
        <v>0.58956650059561</v>
      </c>
      <c r="J75" s="14">
        <v>0.812372432141515</v>
      </c>
      <c r="K75" s="8"/>
      <c r="L75" s="1">
        <v>0.66567064586827596</v>
      </c>
      <c r="M75" s="4">
        <v>0.72890829145573</v>
      </c>
      <c r="N75" s="12">
        <v>0.695612009880473</v>
      </c>
      <c r="O75" s="13">
        <v>0.441972228586622</v>
      </c>
      <c r="P75" s="14">
        <v>0.75513096387332701</v>
      </c>
      <c r="Q75" s="8">
        <v>0.551130589290871</v>
      </c>
      <c r="R75" s="1">
        <v>0.46175555768989202</v>
      </c>
      <c r="S75" s="4">
        <v>0.75711632562361797</v>
      </c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8:36" x14ac:dyDescent="0.25">
      <c r="H76" s="12">
        <v>0.54478129482528603</v>
      </c>
      <c r="I76" s="13">
        <v>1.96771104242051</v>
      </c>
      <c r="J76" s="14">
        <v>0.53792917065092904</v>
      </c>
      <c r="K76" s="8"/>
      <c r="L76" s="1">
        <v>0.85775482845203599</v>
      </c>
      <c r="M76" s="4">
        <v>0.88096195407228195</v>
      </c>
      <c r="N76" s="12">
        <v>0.65994969863397002</v>
      </c>
      <c r="O76" s="13">
        <v>0.53644940340657199</v>
      </c>
      <c r="P76" s="14">
        <v>0.788603170074339</v>
      </c>
      <c r="Q76" s="8">
        <v>0.53027864551986104</v>
      </c>
      <c r="R76" s="1">
        <v>0.71610446617885204</v>
      </c>
      <c r="S76" s="4">
        <v>1.1484601847803499</v>
      </c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8:36" x14ac:dyDescent="0.25">
      <c r="H77" s="12">
        <v>0.56921416569141303</v>
      </c>
      <c r="I77" s="13">
        <v>0.44390650867264603</v>
      </c>
      <c r="J77" s="14">
        <v>0.63633633175012805</v>
      </c>
      <c r="K77" s="8"/>
      <c r="L77" s="1">
        <v>0.85990267793471697</v>
      </c>
      <c r="M77" s="4">
        <v>0.76255210327883705</v>
      </c>
      <c r="N77" s="12">
        <v>0.61200896225924295</v>
      </c>
      <c r="O77" s="13">
        <v>0.76159171144508597</v>
      </c>
      <c r="P77" s="14">
        <v>0.41670260726654301</v>
      </c>
      <c r="Q77" s="8">
        <v>0.819772250873262</v>
      </c>
      <c r="R77" s="1">
        <v>0.79651197846486499</v>
      </c>
      <c r="S77" s="4">
        <v>1.27405673935245</v>
      </c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8:36" x14ac:dyDescent="0.25">
      <c r="H78" s="12">
        <v>0.55363505705762905</v>
      </c>
      <c r="I78" s="13">
        <v>0.72124740026374601</v>
      </c>
      <c r="J78" s="14">
        <v>0.57454724671501201</v>
      </c>
      <c r="K78" s="8"/>
      <c r="L78" s="1">
        <v>0.83356680150165396</v>
      </c>
      <c r="M78" s="4">
        <v>0.62684727975548404</v>
      </c>
      <c r="N78" s="12">
        <v>0.75630207612482903</v>
      </c>
      <c r="O78" s="13">
        <v>0.46812306618361399</v>
      </c>
      <c r="P78" s="14">
        <v>0.62085189447678402</v>
      </c>
      <c r="Q78" s="8">
        <v>0.58537487699810398</v>
      </c>
      <c r="R78" s="1">
        <v>0.69169902377058301</v>
      </c>
      <c r="S78" s="4">
        <v>0.88787986275153097</v>
      </c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8:36" x14ac:dyDescent="0.25">
      <c r="H79" s="12">
        <v>0.66910712338134604</v>
      </c>
      <c r="I79" s="13">
        <v>0.47459542875378202</v>
      </c>
      <c r="J79" s="14">
        <v>0.65173727740402099</v>
      </c>
      <c r="K79" s="8"/>
      <c r="L79" s="1">
        <v>0.94778024653470205</v>
      </c>
      <c r="M79" s="4">
        <v>0.76339316045531802</v>
      </c>
      <c r="N79" s="12">
        <v>0.53118987594591605</v>
      </c>
      <c r="O79" s="13">
        <v>0.42893815844152</v>
      </c>
      <c r="P79" s="14">
        <v>0.58186550970080397</v>
      </c>
      <c r="Q79" s="8">
        <v>0.74880565498030605</v>
      </c>
      <c r="R79" s="1">
        <v>0.74632385126392597</v>
      </c>
      <c r="S79" s="4">
        <v>0.86567877136635896</v>
      </c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8:36" x14ac:dyDescent="0.25">
      <c r="H80" s="12">
        <v>1.51003797745513</v>
      </c>
      <c r="I80" s="13">
        <v>1.8565871805997001</v>
      </c>
      <c r="J80" s="14">
        <v>0.54740245219876504</v>
      </c>
      <c r="K80" s="8"/>
      <c r="L80" s="1">
        <v>0.87860800376747095</v>
      </c>
      <c r="M80" s="4">
        <v>0.61566914924989902</v>
      </c>
      <c r="N80" s="12">
        <v>0.28504118132467199</v>
      </c>
      <c r="O80" s="13">
        <v>0.428386848917854</v>
      </c>
      <c r="P80" s="14">
        <v>0.72169567305915805</v>
      </c>
      <c r="Q80" s="8">
        <v>0.75586246931198398</v>
      </c>
      <c r="R80" s="1">
        <v>0.63297633257184205</v>
      </c>
      <c r="S80" s="4">
        <v>0.96474745275318197</v>
      </c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8:36" x14ac:dyDescent="0.25">
      <c r="H81" s="12">
        <v>0.53737612136962098</v>
      </c>
      <c r="I81" s="13">
        <v>0.81911808504608197</v>
      </c>
      <c r="J81" s="14">
        <v>0.48151738841147501</v>
      </c>
      <c r="K81" s="8"/>
      <c r="L81" s="1">
        <v>0.84037017297675398</v>
      </c>
      <c r="M81" s="4">
        <v>0.70071123591868201</v>
      </c>
      <c r="N81" s="12">
        <v>0.71231108619605199</v>
      </c>
      <c r="O81" s="13">
        <v>0.51828434613350505</v>
      </c>
      <c r="P81" s="14">
        <v>0.54827958091702</v>
      </c>
      <c r="Q81" s="8">
        <v>0.54869714606153397</v>
      </c>
      <c r="R81" s="1">
        <v>0.78345389252407105</v>
      </c>
      <c r="S81" s="4">
        <v>0.93879665420382796</v>
      </c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8:36" x14ac:dyDescent="0.25">
      <c r="H82" s="12">
        <v>0.493718420535527</v>
      </c>
      <c r="I82" s="13">
        <v>0.551248862566878</v>
      </c>
      <c r="J82" s="14">
        <v>0.47126186254469599</v>
      </c>
      <c r="K82" s="8"/>
      <c r="L82" s="1">
        <v>1.12371397537338</v>
      </c>
      <c r="M82" s="4">
        <v>0.76457532886678603</v>
      </c>
      <c r="N82" s="12">
        <v>0.554529060649952</v>
      </c>
      <c r="O82" s="13">
        <v>0.79389557812071399</v>
      </c>
      <c r="P82" s="14">
        <v>0.58487812806713702</v>
      </c>
      <c r="Q82" s="8">
        <v>0.67415563691864999</v>
      </c>
      <c r="R82" s="1">
        <v>0.57384254667190504</v>
      </c>
      <c r="S82" s="4">
        <v>1.19642198042534</v>
      </c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8:36" x14ac:dyDescent="0.25">
      <c r="H83" s="12">
        <v>0.56090975074292504</v>
      </c>
      <c r="I83" s="13">
        <v>0.91172729288473398</v>
      </c>
      <c r="J83" s="14">
        <v>0.60292593929078397</v>
      </c>
      <c r="K83" s="8"/>
      <c r="L83" s="1">
        <v>0.86364317856617301</v>
      </c>
      <c r="M83" s="4">
        <v>0.74196696481125202</v>
      </c>
      <c r="N83" s="12">
        <v>0.56356411471685697</v>
      </c>
      <c r="O83" s="13">
        <v>0.55768411188080202</v>
      </c>
      <c r="P83" s="14">
        <v>0.67546842553240904</v>
      </c>
      <c r="Q83" s="8">
        <v>1.01745650119093</v>
      </c>
      <c r="R83" s="1">
        <v>0.99839358472218198</v>
      </c>
      <c r="S83" s="4">
        <v>0.89685696476697396</v>
      </c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8:36" x14ac:dyDescent="0.25">
      <c r="H84" s="12">
        <v>0.43520532552052699</v>
      </c>
      <c r="I84" s="13">
        <v>0.58313604383130402</v>
      </c>
      <c r="J84" s="14">
        <v>0.49151490447678198</v>
      </c>
      <c r="K84" s="8"/>
      <c r="L84" s="1">
        <v>0.73109253957349096</v>
      </c>
      <c r="M84" s="4">
        <v>0.64015306315801301</v>
      </c>
      <c r="N84" s="12">
        <v>0.60218871510391703</v>
      </c>
      <c r="O84" s="13">
        <v>0.48598908060294099</v>
      </c>
      <c r="P84" s="14">
        <v>0.65208347190107097</v>
      </c>
      <c r="Q84" s="8">
        <v>0.62791391300252697</v>
      </c>
      <c r="R84" s="1">
        <v>0.80846331739178401</v>
      </c>
      <c r="S84" s="4">
        <v>1.0026978085889</v>
      </c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8:36" x14ac:dyDescent="0.25">
      <c r="H85" s="12">
        <v>0.79649415134344703</v>
      </c>
      <c r="I85" s="13">
        <v>0.72243378695673199</v>
      </c>
      <c r="J85" s="14">
        <v>0.79896920189448395</v>
      </c>
      <c r="K85" s="8"/>
      <c r="L85" s="1">
        <v>0.81689809253478496</v>
      </c>
      <c r="M85" s="4">
        <v>0.56553380254918895</v>
      </c>
      <c r="N85" s="12">
        <v>0.91816825433260696</v>
      </c>
      <c r="O85" s="13">
        <v>0.53326939788765604</v>
      </c>
      <c r="P85" s="14">
        <v>0.61145385137660302</v>
      </c>
      <c r="Q85" s="8">
        <v>0.54977104784712405</v>
      </c>
      <c r="R85" s="1">
        <v>0.85713453069312995</v>
      </c>
      <c r="S85" s="4">
        <v>1.11151496154714</v>
      </c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8:36" x14ac:dyDescent="0.25">
      <c r="H86" s="12">
        <v>0.51796215043381899</v>
      </c>
      <c r="I86" s="13">
        <v>0.55686024818036195</v>
      </c>
      <c r="J86" s="14">
        <v>0.60717681784337196</v>
      </c>
      <c r="K86" s="8"/>
      <c r="L86" s="1">
        <v>0.75916845849402104</v>
      </c>
      <c r="M86" s="4">
        <v>0.72439946921802101</v>
      </c>
      <c r="N86" s="12">
        <v>1.1573779371358599</v>
      </c>
      <c r="O86" s="13">
        <v>0.38041501756756602</v>
      </c>
      <c r="P86" s="14">
        <v>0.46335758917641201</v>
      </c>
      <c r="Q86" s="8">
        <v>0.58861928163725596</v>
      </c>
      <c r="R86" s="1">
        <v>0.85793431380354501</v>
      </c>
      <c r="S86" s="4">
        <v>0.82582009096408304</v>
      </c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8:36" x14ac:dyDescent="0.25">
      <c r="H87" s="12">
        <v>0.61255892816889002</v>
      </c>
      <c r="I87" s="13">
        <v>0.73708664733632401</v>
      </c>
      <c r="J87" s="14">
        <v>0.39602586460762801</v>
      </c>
      <c r="K87" s="8"/>
      <c r="L87" s="1">
        <v>0.98864276846866295</v>
      </c>
      <c r="M87" s="4">
        <v>0.60220195143542399</v>
      </c>
      <c r="N87" s="12">
        <v>0.703458978141419</v>
      </c>
      <c r="O87" s="13">
        <v>0.38945849573914898</v>
      </c>
      <c r="P87" s="14">
        <v>0.90027784374813702</v>
      </c>
      <c r="Q87" s="8">
        <v>0.74303092717628205</v>
      </c>
      <c r="R87" s="1">
        <v>0.62923071134154396</v>
      </c>
      <c r="S87" s="4">
        <v>0.90716730206176499</v>
      </c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8:36" x14ac:dyDescent="0.25">
      <c r="H88" s="12">
        <v>0.493830574631133</v>
      </c>
      <c r="I88" s="13">
        <v>0.60069609865304097</v>
      </c>
      <c r="J88" s="14">
        <v>0.51731754093934601</v>
      </c>
      <c r="K88" s="8"/>
      <c r="L88" s="1">
        <v>0.74011756175374399</v>
      </c>
      <c r="M88" s="4">
        <v>0.53720484689849901</v>
      </c>
      <c r="N88" s="12">
        <v>0.75793979835769598</v>
      </c>
      <c r="O88" s="13">
        <v>1.08532033055905</v>
      </c>
      <c r="P88" s="14">
        <v>0.78492362653867598</v>
      </c>
      <c r="Q88" s="8">
        <v>0.48903318628105402</v>
      </c>
      <c r="R88" s="1">
        <v>0.81549386145150704</v>
      </c>
      <c r="S88" s="4">
        <v>0.95102334391410204</v>
      </c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8:36" x14ac:dyDescent="0.25">
      <c r="H89" s="12">
        <v>0.65225743035358197</v>
      </c>
      <c r="I89" s="13">
        <v>0.52638142092558804</v>
      </c>
      <c r="J89" s="14">
        <v>0.57896313145410006</v>
      </c>
      <c r="K89" s="8"/>
      <c r="L89" s="1">
        <v>0.90537565892108696</v>
      </c>
      <c r="M89" s="4">
        <v>0.59955140364876203</v>
      </c>
      <c r="N89" s="12">
        <v>0.86847471522714104</v>
      </c>
      <c r="O89" s="13">
        <v>0.75512765659573</v>
      </c>
      <c r="P89" s="14">
        <v>0.73753769647358902</v>
      </c>
      <c r="Q89" s="8">
        <v>0.61016907785147301</v>
      </c>
      <c r="R89" s="1">
        <v>0.92236644548934199</v>
      </c>
      <c r="S89" s="4">
        <v>0.96851737423317596</v>
      </c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8:36" x14ac:dyDescent="0.25">
      <c r="H90" s="12">
        <v>0.62861374325654595</v>
      </c>
      <c r="I90" s="13">
        <v>0.62825972558620402</v>
      </c>
      <c r="J90" s="14">
        <v>0.59134283550308897</v>
      </c>
      <c r="K90" s="8"/>
      <c r="L90" s="1">
        <v>0.89985415163910198</v>
      </c>
      <c r="M90" s="4">
        <v>0.48883675281974498</v>
      </c>
      <c r="N90" s="12">
        <v>0.59478917103043705</v>
      </c>
      <c r="O90" s="13">
        <v>0.86012700635375805</v>
      </c>
      <c r="P90" s="14">
        <v>0.65537202881356205</v>
      </c>
      <c r="Q90" s="8">
        <v>0.49006371318335101</v>
      </c>
      <c r="R90" s="1">
        <v>0.955058664000907</v>
      </c>
      <c r="S90" s="4">
        <v>1.0796467266352801</v>
      </c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8:36" x14ac:dyDescent="0.25">
      <c r="H91" s="12">
        <v>2.2031818352064101</v>
      </c>
      <c r="I91" s="13">
        <v>0.83237623938741101</v>
      </c>
      <c r="J91" s="14">
        <v>0.89596951696670601</v>
      </c>
      <c r="K91" s="8"/>
      <c r="L91" s="1">
        <v>1.0610160629343801</v>
      </c>
      <c r="M91" s="4">
        <v>0.521570268658759</v>
      </c>
      <c r="N91" s="12">
        <v>0.51762218859978504</v>
      </c>
      <c r="O91" s="13">
        <v>0.824197108386865</v>
      </c>
      <c r="P91" s="14">
        <v>0.95062645808274404</v>
      </c>
      <c r="Q91" s="8">
        <v>0.423320560340959</v>
      </c>
      <c r="R91" s="1">
        <v>0.58844914345931099</v>
      </c>
      <c r="S91" s="4">
        <v>0.96431159916421205</v>
      </c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8:36" x14ac:dyDescent="0.25">
      <c r="H92" s="12">
        <v>0.513686403696898</v>
      </c>
      <c r="I92" s="13">
        <v>0.70203485504770402</v>
      </c>
      <c r="J92" s="14">
        <v>0.45324394395838102</v>
      </c>
      <c r="K92" s="8"/>
      <c r="L92" s="1">
        <v>1.03554776593514</v>
      </c>
      <c r="M92" s="4">
        <v>0.492732782734013</v>
      </c>
      <c r="N92" s="12">
        <v>0.56198908167612105</v>
      </c>
      <c r="O92" s="13">
        <v>0.67942467677220297</v>
      </c>
      <c r="P92" s="14">
        <v>0.86359559407345399</v>
      </c>
      <c r="Q92" s="8">
        <v>0.44403297388864099</v>
      </c>
      <c r="R92" s="1">
        <v>0.85506714500262804</v>
      </c>
      <c r="S92" s="4">
        <v>0.93820758443258401</v>
      </c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8:36" x14ac:dyDescent="0.25">
      <c r="H93" s="12">
        <v>0.69600320161472795</v>
      </c>
      <c r="I93" s="13">
        <v>0.76598570027255297</v>
      </c>
      <c r="J93" s="14">
        <v>0.59689298102799504</v>
      </c>
      <c r="K93" s="8"/>
      <c r="L93" s="1">
        <v>0.80344807777056004</v>
      </c>
      <c r="M93" s="4">
        <v>0.49660535477635498</v>
      </c>
      <c r="N93" s="12">
        <v>0.87033110876701902</v>
      </c>
      <c r="O93" s="13">
        <v>0.714410072667649</v>
      </c>
      <c r="P93" s="14">
        <v>0.55249937457070797</v>
      </c>
      <c r="Q93" s="8">
        <v>0.48731589814512899</v>
      </c>
      <c r="R93" s="1">
        <v>0.71821455309530402</v>
      </c>
      <c r="S93" s="4">
        <v>0.77942656807959798</v>
      </c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8:36" x14ac:dyDescent="0.25">
      <c r="H94" s="12">
        <v>0.41950989497989299</v>
      </c>
      <c r="I94" s="13">
        <v>0.43867924383454998</v>
      </c>
      <c r="J94" s="14">
        <v>0.82589859418844902</v>
      </c>
      <c r="K94" s="8"/>
      <c r="L94" s="1">
        <v>0.85002889248205504</v>
      </c>
      <c r="M94" s="4">
        <v>0.77157606370440601</v>
      </c>
      <c r="N94" s="12">
        <v>1.08970090979129</v>
      </c>
      <c r="O94" s="13">
        <v>0.66029896356173201</v>
      </c>
      <c r="P94" s="14">
        <v>0.74111107669061904</v>
      </c>
      <c r="Q94" s="8">
        <v>0.50931096847008595</v>
      </c>
      <c r="R94" s="1">
        <v>0.98995855340524497</v>
      </c>
      <c r="S94" s="4">
        <v>1.0354628956626699</v>
      </c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8:36" x14ac:dyDescent="0.25">
      <c r="H95" s="12">
        <v>0.48969510113917802</v>
      </c>
      <c r="I95" s="13">
        <v>0.74093058362138897</v>
      </c>
      <c r="J95" s="14">
        <v>0.85073982461998499</v>
      </c>
      <c r="K95" s="8"/>
      <c r="L95" s="1">
        <v>0.96703400420350305</v>
      </c>
      <c r="M95" s="4">
        <v>0.619339047561833</v>
      </c>
      <c r="N95" s="12">
        <v>1.01128799661825</v>
      </c>
      <c r="O95" s="13">
        <v>0.80701222607382295</v>
      </c>
      <c r="P95" s="14">
        <v>0.59346888677046905</v>
      </c>
      <c r="Q95" s="8">
        <v>0.55722351126594505</v>
      </c>
      <c r="R95" s="1">
        <v>0.76627395381958097</v>
      </c>
      <c r="S95" s="4">
        <v>1.13551607684101</v>
      </c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8:36" x14ac:dyDescent="0.25">
      <c r="H96" s="12">
        <v>0.46858972766970802</v>
      </c>
      <c r="I96" s="13">
        <v>0.87450258293082905</v>
      </c>
      <c r="J96" s="14">
        <v>0.54226714845295199</v>
      </c>
      <c r="K96" s="8"/>
      <c r="L96" s="1">
        <v>0.92605017099053399</v>
      </c>
      <c r="M96" s="4">
        <v>0.604679188967991</v>
      </c>
      <c r="N96" s="12">
        <v>0.62163810343187698</v>
      </c>
      <c r="O96" s="13">
        <v>0.88946130665423795</v>
      </c>
      <c r="P96" s="14">
        <v>0.52311359092527698</v>
      </c>
      <c r="Q96" s="8">
        <v>0.62079065138942302</v>
      </c>
      <c r="R96" s="1">
        <v>0.86170697430294996</v>
      </c>
      <c r="S96" s="4">
        <v>0.996299742755406</v>
      </c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8:36" x14ac:dyDescent="0.25">
      <c r="H97" s="12">
        <v>1.36752697788846</v>
      </c>
      <c r="I97" s="13">
        <v>0.74214564994295895</v>
      </c>
      <c r="J97" s="14">
        <v>0.585814947970553</v>
      </c>
      <c r="K97" s="8"/>
      <c r="L97" s="1">
        <v>0.994764554151501</v>
      </c>
      <c r="M97" s="4">
        <v>0.560916924164929</v>
      </c>
      <c r="N97" s="12">
        <v>0.552168919515858</v>
      </c>
      <c r="O97" s="13">
        <v>1.1424713661830299</v>
      </c>
      <c r="P97" s="14">
        <v>0.72589495225716305</v>
      </c>
      <c r="Q97" s="8">
        <v>0.72110791019322096</v>
      </c>
      <c r="R97" s="1">
        <v>0.73210719044934003</v>
      </c>
      <c r="S97" s="4">
        <v>0.85028410117530495</v>
      </c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8:36" x14ac:dyDescent="0.25">
      <c r="H98" s="12">
        <v>0.54777712044523297</v>
      </c>
      <c r="I98" s="13">
        <v>0.82332601149511297</v>
      </c>
      <c r="J98" s="14">
        <v>0.50191518285899395</v>
      </c>
      <c r="K98" s="8"/>
      <c r="L98" s="1">
        <v>0.760062312948665</v>
      </c>
      <c r="M98" s="4">
        <v>0.52085414037112798</v>
      </c>
      <c r="N98" s="12">
        <v>0.42729308973069402</v>
      </c>
      <c r="O98" s="13">
        <v>0.83435903871158901</v>
      </c>
      <c r="P98" s="14">
        <v>0.56842123332969696</v>
      </c>
      <c r="Q98" s="8">
        <v>0.378727483230894</v>
      </c>
      <c r="R98" s="1">
        <v>0.94638403223005496</v>
      </c>
      <c r="S98" s="4">
        <v>0.88095310668993998</v>
      </c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8:36" x14ac:dyDescent="0.25">
      <c r="H99" s="12">
        <v>0.46087281938025498</v>
      </c>
      <c r="I99" s="13">
        <v>0.53596907201189303</v>
      </c>
      <c r="J99" s="14">
        <v>0.81514447131522905</v>
      </c>
      <c r="K99" s="8"/>
      <c r="L99" s="1">
        <v>0.69978957327531599</v>
      </c>
      <c r="M99" s="4">
        <v>0.88417423608230195</v>
      </c>
      <c r="N99" s="12">
        <v>0.48648969468879699</v>
      </c>
      <c r="O99" s="13">
        <v>0.65296907322989395</v>
      </c>
      <c r="P99" s="14">
        <v>0.65512841401337996</v>
      </c>
      <c r="Q99" s="8">
        <v>0.52987599841885002</v>
      </c>
      <c r="R99" s="1">
        <v>0.64561747113185997</v>
      </c>
      <c r="S99" s="4">
        <v>0.94749243285168505</v>
      </c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8:36" x14ac:dyDescent="0.25">
      <c r="H100" s="12">
        <v>0.49337982944846098</v>
      </c>
      <c r="I100" s="13">
        <v>0.85768810172180898</v>
      </c>
      <c r="J100" s="14">
        <v>0.55258076769161901</v>
      </c>
      <c r="K100" s="8"/>
      <c r="L100" s="1">
        <v>0.93186848577335002</v>
      </c>
      <c r="M100" s="4">
        <v>0.54570827996078997</v>
      </c>
      <c r="N100" s="12">
        <v>0.58003160012157495</v>
      </c>
      <c r="O100" s="13">
        <v>0.50183619354035403</v>
      </c>
      <c r="P100" s="14">
        <v>0.51932625934800203</v>
      </c>
      <c r="Q100" s="8">
        <v>0.74719261056395903</v>
      </c>
      <c r="R100" s="1">
        <v>0.80382168984218605</v>
      </c>
      <c r="S100" s="4">
        <v>1.04778950101718</v>
      </c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8:36" x14ac:dyDescent="0.25">
      <c r="H101" s="12">
        <v>0.47240940132501402</v>
      </c>
      <c r="I101" s="13">
        <v>0.74514199090464805</v>
      </c>
      <c r="J101" s="14">
        <v>0.57737750633079998</v>
      </c>
      <c r="K101" s="8"/>
      <c r="L101" s="1">
        <v>0.74667197102434901</v>
      </c>
      <c r="M101" s="4">
        <v>0.47520018164051703</v>
      </c>
      <c r="N101" s="12">
        <v>0.34449402096177201</v>
      </c>
      <c r="O101" s="13">
        <v>0.76608944891049102</v>
      </c>
      <c r="P101" s="14">
        <v>0.80696924462675501</v>
      </c>
      <c r="Q101" s="8">
        <v>0.44093479941214597</v>
      </c>
      <c r="R101" s="1">
        <v>0.81961932616472399</v>
      </c>
      <c r="S101" s="4">
        <v>0.81820051034438601</v>
      </c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8:36" x14ac:dyDescent="0.25">
      <c r="H102" s="12">
        <v>0.64932830233764705</v>
      </c>
      <c r="I102" s="13">
        <v>0.89298622720552201</v>
      </c>
      <c r="J102" s="14">
        <v>0.60001903260371403</v>
      </c>
      <c r="K102" s="8"/>
      <c r="L102" s="1">
        <v>0.66220433652456201</v>
      </c>
      <c r="M102" s="4">
        <v>0.52981738042604498</v>
      </c>
      <c r="N102" s="12">
        <v>0.519117541708499</v>
      </c>
      <c r="O102" s="13">
        <v>0.52929426760546505</v>
      </c>
      <c r="P102" s="14">
        <v>0.63729826323477301</v>
      </c>
      <c r="Q102" s="8">
        <v>0.441613993157633</v>
      </c>
      <c r="R102" s="1">
        <v>0.83636340826452504</v>
      </c>
      <c r="S102" s="4">
        <v>0.81887694793424803</v>
      </c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8:36" x14ac:dyDescent="0.25">
      <c r="H103" s="12">
        <v>0.69350387980745598</v>
      </c>
      <c r="I103" s="13">
        <v>0.71122531176917103</v>
      </c>
      <c r="J103" s="14">
        <v>0.67831284602434105</v>
      </c>
      <c r="K103" s="8"/>
      <c r="L103" s="1">
        <v>0.52734288688800901</v>
      </c>
      <c r="M103" s="4">
        <v>0.72776580845611505</v>
      </c>
      <c r="N103" s="12">
        <v>0.94668013476938395</v>
      </c>
      <c r="O103" s="13">
        <v>0.773674278177372</v>
      </c>
      <c r="P103" s="14">
        <v>0.86874459369379997</v>
      </c>
      <c r="Q103" s="8">
        <v>0.47222067438778997</v>
      </c>
      <c r="R103" s="1">
        <v>0.45792410182766702</v>
      </c>
      <c r="S103" s="4">
        <v>1.22656569577859</v>
      </c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8:36" x14ac:dyDescent="0.25">
      <c r="H104" s="12">
        <v>0.50666389690403002</v>
      </c>
      <c r="I104" s="13">
        <v>0.69155193243814195</v>
      </c>
      <c r="J104" s="14">
        <v>0.81168923406244098</v>
      </c>
      <c r="K104" s="8"/>
      <c r="L104" s="1">
        <v>0.80340747606006402</v>
      </c>
      <c r="M104" s="4">
        <v>0.60489261341434097</v>
      </c>
      <c r="N104" s="12">
        <v>0.64905646661448302</v>
      </c>
      <c r="O104" s="13">
        <v>0.513143319441004</v>
      </c>
      <c r="P104" s="14">
        <v>0.55828407592931395</v>
      </c>
      <c r="Q104" s="8">
        <v>0.384020153377649</v>
      </c>
      <c r="R104" s="1">
        <v>0.820916155564268</v>
      </c>
      <c r="S104" s="4">
        <v>0.87866474590553201</v>
      </c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8:36" x14ac:dyDescent="0.25">
      <c r="H105" s="12">
        <v>0.43911572631497597</v>
      </c>
      <c r="I105" s="13">
        <v>0.75619021087573901</v>
      </c>
      <c r="J105" s="14">
        <v>0.51167891779499497</v>
      </c>
      <c r="K105" s="8"/>
      <c r="L105" s="1">
        <v>0.71554128480017198</v>
      </c>
      <c r="M105" s="4">
        <v>0.67088847840950006</v>
      </c>
      <c r="N105" s="12">
        <v>1.02908714824515</v>
      </c>
      <c r="O105" s="13">
        <v>0.63217327009577695</v>
      </c>
      <c r="P105" s="14">
        <v>0.56753560150828297</v>
      </c>
      <c r="Q105" s="8">
        <v>0.36208309300067998</v>
      </c>
      <c r="R105" s="1">
        <v>0.63494550865897403</v>
      </c>
      <c r="S105" s="4">
        <v>1.3120274077277401</v>
      </c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8:36" x14ac:dyDescent="0.25">
      <c r="H106" s="12">
        <v>0.66605478433812104</v>
      </c>
      <c r="I106" s="13">
        <v>0.718988153591687</v>
      </c>
      <c r="J106" s="14">
        <v>0.54262910530119302</v>
      </c>
      <c r="K106" s="8"/>
      <c r="L106" s="1">
        <v>0.84465280715292501</v>
      </c>
      <c r="M106" s="4">
        <v>0.62504254195801201</v>
      </c>
      <c r="N106" s="12">
        <v>0.87179777778746403</v>
      </c>
      <c r="O106" s="13">
        <v>0.65145484851134094</v>
      </c>
      <c r="P106" s="14">
        <v>0.68718330298502805</v>
      </c>
      <c r="Q106" s="8">
        <v>0.55476778530042903</v>
      </c>
      <c r="R106" s="1">
        <v>0.53998805978402198</v>
      </c>
      <c r="S106" s="4">
        <v>1.4707703512699699</v>
      </c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8:36" x14ac:dyDescent="0.25">
      <c r="H107" s="12">
        <v>0.50130514795269498</v>
      </c>
      <c r="I107" s="13">
        <v>0.83084094895994498</v>
      </c>
      <c r="J107" s="14">
        <v>0.73655329883808696</v>
      </c>
      <c r="K107" s="8"/>
      <c r="L107" s="1">
        <v>0.57766574399968496</v>
      </c>
      <c r="M107" s="4">
        <v>0.68334511648095897</v>
      </c>
      <c r="N107" s="12">
        <v>0.993633788318245</v>
      </c>
      <c r="O107" s="13">
        <v>0.83308993222480199</v>
      </c>
      <c r="P107" s="14">
        <v>0.52920230954471903</v>
      </c>
      <c r="Q107" s="8">
        <v>0.454764775193855</v>
      </c>
      <c r="R107" s="1">
        <v>0.70008430415190603</v>
      </c>
      <c r="S107" s="4">
        <v>1.4256679539497801</v>
      </c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8:36" x14ac:dyDescent="0.25">
      <c r="H108" s="12">
        <v>0.59765004004255295</v>
      </c>
      <c r="I108" s="13">
        <v>0.54134524292867803</v>
      </c>
      <c r="J108" s="14">
        <v>0.51679583892528003</v>
      </c>
      <c r="K108" s="8"/>
      <c r="L108" s="1">
        <v>0.93930228626176504</v>
      </c>
      <c r="M108" s="4">
        <v>0.60154880771522401</v>
      </c>
      <c r="N108" s="12">
        <v>0.43510969768143098</v>
      </c>
      <c r="O108" s="13">
        <v>0.47387359535573498</v>
      </c>
      <c r="P108" s="14">
        <v>0.75621468571944495</v>
      </c>
      <c r="Q108" s="8">
        <v>0.575916109755789</v>
      </c>
      <c r="R108" s="1">
        <v>0.74561435230084305</v>
      </c>
      <c r="S108" s="4">
        <v>0.94654007892061898</v>
      </c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8:36" x14ac:dyDescent="0.25">
      <c r="H109" s="12">
        <v>0.62702568485312904</v>
      </c>
      <c r="I109" s="13">
        <v>0.94183278399366499</v>
      </c>
      <c r="J109" s="14">
        <v>0.72683424799366503</v>
      </c>
      <c r="K109" s="8"/>
      <c r="L109" s="1">
        <v>0.71889966367716995</v>
      </c>
      <c r="M109" s="4">
        <v>0.81900645344325096</v>
      </c>
      <c r="N109" s="12">
        <v>0.38492539760868899</v>
      </c>
      <c r="O109" s="13">
        <v>0.77516128974746101</v>
      </c>
      <c r="P109" s="14">
        <v>0.65694674540041997</v>
      </c>
      <c r="Q109" s="8">
        <v>0.82463617052156601</v>
      </c>
      <c r="R109" s="1">
        <v>0.78082335323964402</v>
      </c>
      <c r="S109" s="4">
        <v>1.3291073744113799</v>
      </c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8:36" x14ac:dyDescent="0.25">
      <c r="H110" s="12">
        <v>0.57340271506185603</v>
      </c>
      <c r="I110" s="13">
        <v>0.83450699788360705</v>
      </c>
      <c r="J110" s="14">
        <v>0.830449183319664</v>
      </c>
      <c r="K110" s="8"/>
      <c r="L110" s="1">
        <v>0.86037254819634901</v>
      </c>
      <c r="M110" s="4">
        <v>0.59289633118714702</v>
      </c>
      <c r="N110" s="12">
        <v>0.48118008453371702</v>
      </c>
      <c r="O110" s="13">
        <v>0.67748451355087602</v>
      </c>
      <c r="P110" s="14">
        <v>0.53087204067371696</v>
      </c>
      <c r="Q110" s="8">
        <v>0.484944886013705</v>
      </c>
      <c r="R110" s="1">
        <v>0.69155403671847704</v>
      </c>
      <c r="S110" s="4">
        <v>1.3758304237271499</v>
      </c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8:36" x14ac:dyDescent="0.25">
      <c r="H111" s="12">
        <v>0.82684330244522397</v>
      </c>
      <c r="I111" s="13">
        <v>1.0032862641582501</v>
      </c>
      <c r="J111" s="14">
        <v>0.59586226095644701</v>
      </c>
      <c r="K111" s="8"/>
      <c r="L111" s="1">
        <v>1.0823390984414001</v>
      </c>
      <c r="M111" s="4">
        <v>0.565090675862576</v>
      </c>
      <c r="N111" s="12">
        <v>0.54630777887646298</v>
      </c>
      <c r="O111" s="13">
        <v>0.65806717641866297</v>
      </c>
      <c r="P111" s="14">
        <v>0.66773370512746</v>
      </c>
      <c r="Q111" s="8">
        <v>0.46285860549033597</v>
      </c>
      <c r="R111" s="1">
        <v>0.59942331880191302</v>
      </c>
      <c r="S111" s="4">
        <v>0.87308877592866296</v>
      </c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8:36" x14ac:dyDescent="0.25">
      <c r="H112" s="12">
        <v>0.47132061207580001</v>
      </c>
      <c r="I112" s="13">
        <v>0.76039862224894395</v>
      </c>
      <c r="J112" s="14">
        <v>0.43448662884779199</v>
      </c>
      <c r="K112" s="8"/>
      <c r="L112" s="1">
        <v>0.79919849980851199</v>
      </c>
      <c r="M112" s="4">
        <v>0.62896329426821296</v>
      </c>
      <c r="N112" s="12">
        <v>0.80173174055960905</v>
      </c>
      <c r="O112" s="13">
        <v>0.64250979747127401</v>
      </c>
      <c r="P112" s="14">
        <v>0.63564005839243798</v>
      </c>
      <c r="Q112" s="8">
        <v>0.44941335827277901</v>
      </c>
      <c r="R112" s="1">
        <v>0.70774699149139497</v>
      </c>
      <c r="S112" s="4">
        <v>1.3080085439118101</v>
      </c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8:36" x14ac:dyDescent="0.25">
      <c r="H113" s="12">
        <v>0.49856761524141102</v>
      </c>
      <c r="I113" s="13">
        <v>0.53587133429175704</v>
      </c>
      <c r="J113" s="14">
        <v>0.50947911364899601</v>
      </c>
      <c r="K113" s="8"/>
      <c r="L113" s="1">
        <v>0.80560890700542198</v>
      </c>
      <c r="M113" s="4">
        <v>0.48118186735423102</v>
      </c>
      <c r="N113" s="12">
        <v>0.77689212076011105</v>
      </c>
      <c r="O113" s="13">
        <v>0.64169913717775695</v>
      </c>
      <c r="P113" s="14">
        <v>0.64049854357036196</v>
      </c>
      <c r="Q113" s="8">
        <v>0.47118314559040902</v>
      </c>
      <c r="R113" s="1">
        <v>0.62552238938543503</v>
      </c>
      <c r="S113" s="4">
        <v>1.67704238816873</v>
      </c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8:36" x14ac:dyDescent="0.25">
      <c r="H114" s="12">
        <v>0.61949923398919704</v>
      </c>
      <c r="I114" s="13">
        <v>0.83614934496896498</v>
      </c>
      <c r="J114" s="14">
        <v>0.37425838829068298</v>
      </c>
      <c r="K114" s="8"/>
      <c r="L114" s="1">
        <v>0.65128899535871898</v>
      </c>
      <c r="M114" s="4">
        <v>0.68750347618945196</v>
      </c>
      <c r="N114" s="12">
        <v>0.66134241929638504</v>
      </c>
      <c r="O114" s="13">
        <v>0.72268809909036702</v>
      </c>
      <c r="P114" s="14">
        <v>0.89747811342561701</v>
      </c>
      <c r="Q114" s="8">
        <v>0.79086081245131301</v>
      </c>
      <c r="R114" s="1">
        <v>0.39906510220376501</v>
      </c>
      <c r="S114" s="4">
        <v>1.33361428140862</v>
      </c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8:36" x14ac:dyDescent="0.25">
      <c r="H115" s="12">
        <v>0.48464522757728301</v>
      </c>
      <c r="I115" s="13">
        <v>0.79045997023760095</v>
      </c>
      <c r="J115" s="14">
        <v>0.46641349431252999</v>
      </c>
      <c r="K115" s="8"/>
      <c r="L115" s="1">
        <v>1.1646671118179699</v>
      </c>
      <c r="M115" s="4">
        <v>0.75551406272323096</v>
      </c>
      <c r="N115" s="12">
        <v>0.66047362563694401</v>
      </c>
      <c r="O115" s="13">
        <v>0.56411471137268199</v>
      </c>
      <c r="P115" s="14">
        <v>0.70532013811014704</v>
      </c>
      <c r="Q115" s="8">
        <v>0.352306941080892</v>
      </c>
      <c r="R115" s="1">
        <v>0.68705917853693099</v>
      </c>
      <c r="S115" s="4">
        <v>1.97412124460448</v>
      </c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8:36" x14ac:dyDescent="0.25">
      <c r="H116" s="12">
        <v>0.48945733375948802</v>
      </c>
      <c r="I116" s="13">
        <v>0.46883606804630401</v>
      </c>
      <c r="J116" s="14">
        <v>0.47852771950772299</v>
      </c>
      <c r="K116" s="8"/>
      <c r="L116" s="1">
        <v>0.54558558519237099</v>
      </c>
      <c r="M116" s="4">
        <v>0.65180758301209496</v>
      </c>
      <c r="N116" s="12">
        <v>0.85041678926842001</v>
      </c>
      <c r="O116" s="13">
        <v>0.48306931421499599</v>
      </c>
      <c r="P116" s="14">
        <v>0.60817358539128097</v>
      </c>
      <c r="Q116" s="8">
        <v>0.57638349329896599</v>
      </c>
      <c r="R116" s="1">
        <v>0.93556816867770198</v>
      </c>
      <c r="S116" s="4">
        <v>1.5575318627408199</v>
      </c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8:36" x14ac:dyDescent="0.25">
      <c r="H117" s="12">
        <v>0.458347446615127</v>
      </c>
      <c r="I117" s="13">
        <v>0.89291853100614904</v>
      </c>
      <c r="J117" s="14">
        <v>0.57446093734561399</v>
      </c>
      <c r="K117" s="8"/>
      <c r="L117" s="1">
        <v>0.94476640508919196</v>
      </c>
      <c r="M117" s="4">
        <v>0.57144982936222399</v>
      </c>
      <c r="N117" s="12">
        <v>0.51274531017502001</v>
      </c>
      <c r="O117" s="13">
        <v>0.51053423578768398</v>
      </c>
      <c r="P117" s="14">
        <v>0.83554320585562003</v>
      </c>
      <c r="Q117" s="8">
        <v>0.57662578197663905</v>
      </c>
      <c r="R117" s="1">
        <v>0.59415771845337395</v>
      </c>
      <c r="S117" s="4">
        <v>1.4272982785070001</v>
      </c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8:36" x14ac:dyDescent="0.25">
      <c r="H118" s="12">
        <v>0.67346643274932605</v>
      </c>
      <c r="I118" s="13">
        <v>0.75607414849417298</v>
      </c>
      <c r="J118" s="14">
        <v>0.43120718867229102</v>
      </c>
      <c r="K118" s="8"/>
      <c r="L118" s="1">
        <v>0.82041676022836096</v>
      </c>
      <c r="M118" s="4">
        <v>0.57635960781956297</v>
      </c>
      <c r="N118" s="12">
        <v>0.75198090570084297</v>
      </c>
      <c r="O118" s="13">
        <v>0.50239325072849494</v>
      </c>
      <c r="P118" s="14">
        <v>0.86851182583072295</v>
      </c>
      <c r="Q118" s="8">
        <v>0.45588742133662502</v>
      </c>
      <c r="R118" s="1">
        <v>0.69682783760315803</v>
      </c>
      <c r="S118" s="4">
        <v>1.3068825532093999</v>
      </c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8:36" x14ac:dyDescent="0.25">
      <c r="H119" s="12">
        <v>0.57922460360764205</v>
      </c>
      <c r="I119" s="13">
        <v>0.63554209420907404</v>
      </c>
      <c r="J119" s="14">
        <v>0.51316617629362105</v>
      </c>
      <c r="K119" s="8"/>
      <c r="L119" s="1">
        <v>0.85502342507677698</v>
      </c>
      <c r="M119" s="4">
        <v>0.73261651203329903</v>
      </c>
      <c r="N119" s="12">
        <v>0.49617104802241102</v>
      </c>
      <c r="O119" s="13">
        <v>0.74751499851468794</v>
      </c>
      <c r="P119" s="14">
        <v>0.82134504943716902</v>
      </c>
      <c r="Q119" s="8">
        <v>0.57474369305008399</v>
      </c>
      <c r="R119" s="1">
        <v>0.49021854678143301</v>
      </c>
      <c r="S119" s="4">
        <v>1.4566428083141101</v>
      </c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8:36" x14ac:dyDescent="0.25">
      <c r="H120" s="12">
        <v>0.49276133597453398</v>
      </c>
      <c r="I120" s="13">
        <v>0.64888210590794204</v>
      </c>
      <c r="J120" s="14">
        <v>0.641282729627634</v>
      </c>
      <c r="K120" s="8"/>
      <c r="L120" s="1">
        <v>0.90509221169961995</v>
      </c>
      <c r="M120" s="4">
        <v>0.54261538444842605</v>
      </c>
      <c r="N120" s="12">
        <v>0.60797739296861997</v>
      </c>
      <c r="O120" s="13">
        <v>0.61371564872413698</v>
      </c>
      <c r="P120" s="14">
        <v>0.71275304069356604</v>
      </c>
      <c r="Q120" s="8">
        <v>0.47659376529568098</v>
      </c>
      <c r="R120" s="1">
        <v>0.65958892571300598</v>
      </c>
      <c r="S120" s="4">
        <v>1.3760904829031799</v>
      </c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8:36" x14ac:dyDescent="0.25">
      <c r="H121" s="12">
        <v>0.496015507428824</v>
      </c>
      <c r="I121" s="13">
        <v>0.93310374004774899</v>
      </c>
      <c r="J121" s="14">
        <v>0.46324616507452798</v>
      </c>
      <c r="K121" s="8"/>
      <c r="L121" s="1">
        <v>0.84849624404652602</v>
      </c>
      <c r="M121" s="4">
        <v>0.455528194507624</v>
      </c>
      <c r="N121" s="12">
        <v>0.50895843183799605</v>
      </c>
      <c r="O121" s="13">
        <v>0.88175373764387499</v>
      </c>
      <c r="P121" s="14">
        <v>0.811409192195087</v>
      </c>
      <c r="Q121" s="8">
        <v>0.31548637430123699</v>
      </c>
      <c r="R121" s="1">
        <v>0.65902869977723499</v>
      </c>
      <c r="S121" s="4">
        <v>1.4263601627876299</v>
      </c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8:36" x14ac:dyDescent="0.25">
      <c r="H122" s="12">
        <v>0.59759610988836298</v>
      </c>
      <c r="I122" s="13">
        <v>0.99406177318552202</v>
      </c>
      <c r="J122" s="14">
        <v>0.33537472575151001</v>
      </c>
      <c r="K122" s="8"/>
      <c r="L122" s="1">
        <v>0.70910469150754996</v>
      </c>
      <c r="M122" s="4">
        <v>0.42556393178856999</v>
      </c>
      <c r="N122" s="12">
        <v>0.73266031157112399</v>
      </c>
      <c r="O122" s="13">
        <v>0.69416451296341797</v>
      </c>
      <c r="P122" s="14">
        <v>0.88400001520479998</v>
      </c>
      <c r="Q122" s="8">
        <v>0.41179903054272199</v>
      </c>
      <c r="R122" s="1">
        <v>0.62328238955498405</v>
      </c>
      <c r="S122" s="4">
        <v>1.45749446935505</v>
      </c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8:36" x14ac:dyDescent="0.25">
      <c r="H123" s="12">
        <v>0.53384012555919702</v>
      </c>
      <c r="I123" s="13">
        <v>0.78715216532966203</v>
      </c>
      <c r="J123" s="14">
        <v>0.801599672306054</v>
      </c>
      <c r="K123" s="8"/>
      <c r="L123" s="1">
        <v>0.80451629704640304</v>
      </c>
      <c r="M123" s="4">
        <v>0.51585841626101303</v>
      </c>
      <c r="N123" s="12">
        <v>0.83487925141386798</v>
      </c>
      <c r="O123" s="13">
        <v>0.96088764494509704</v>
      </c>
      <c r="P123" s="14">
        <v>0.74657023766391595</v>
      </c>
      <c r="Q123" s="8">
        <v>0.60300392434953998</v>
      </c>
      <c r="R123" s="1">
        <v>0.67170981920863004</v>
      </c>
      <c r="S123" s="4">
        <v>1.0866578089566501</v>
      </c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8:36" x14ac:dyDescent="0.25">
      <c r="H124" s="12">
        <v>0.55201803994954601</v>
      </c>
      <c r="I124" s="13">
        <v>1.1368739377334101</v>
      </c>
      <c r="J124" s="14">
        <v>0.40568242619835398</v>
      </c>
      <c r="K124" s="8"/>
      <c r="L124" s="1">
        <v>0.78826780042698896</v>
      </c>
      <c r="M124" s="4">
        <v>0.68394026192176305</v>
      </c>
      <c r="N124" s="12">
        <v>0.97111986629621705</v>
      </c>
      <c r="O124" s="13">
        <v>0.46689161816090702</v>
      </c>
      <c r="P124" s="14">
        <v>0.85116973703451404</v>
      </c>
      <c r="Q124" s="8">
        <v>0.62565615689454301</v>
      </c>
      <c r="R124" s="1">
        <v>0.65946160894783901</v>
      </c>
      <c r="S124" s="4">
        <v>1.5412446944192599</v>
      </c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8:36" x14ac:dyDescent="0.25">
      <c r="H125" s="12">
        <v>0.54201805245325496</v>
      </c>
      <c r="I125" s="13">
        <v>1.0314052587228499</v>
      </c>
      <c r="J125" s="14">
        <v>0.72664606770393902</v>
      </c>
      <c r="K125" s="8"/>
      <c r="L125" s="1">
        <v>1.0262777388761499</v>
      </c>
      <c r="M125" s="4">
        <v>0.61119807780649305</v>
      </c>
      <c r="N125" s="12">
        <v>0.64162366718723696</v>
      </c>
      <c r="O125" s="13">
        <v>0.56446883200673703</v>
      </c>
      <c r="P125" s="14">
        <v>0.76519021174802704</v>
      </c>
      <c r="Q125" s="8">
        <v>0.68557811031363103</v>
      </c>
      <c r="R125" s="1">
        <v>0.92273122537230401</v>
      </c>
      <c r="S125" s="4">
        <v>1.4618707560064601</v>
      </c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8:36" x14ac:dyDescent="0.25">
      <c r="H126" s="12">
        <v>0.72028206245565796</v>
      </c>
      <c r="I126" s="13">
        <v>0.74216663526064897</v>
      </c>
      <c r="J126" s="14">
        <v>0.45279423169127703</v>
      </c>
      <c r="K126" s="8"/>
      <c r="L126" s="1">
        <v>1.03390986559895</v>
      </c>
      <c r="M126" s="4">
        <v>0.50501502646960506</v>
      </c>
      <c r="N126" s="12">
        <v>0.44193406255399897</v>
      </c>
      <c r="O126" s="13">
        <v>0.75868602560276999</v>
      </c>
      <c r="P126" s="14">
        <v>0.72794195740243794</v>
      </c>
      <c r="Q126" s="8">
        <v>0.66993281243824099</v>
      </c>
      <c r="R126" s="1">
        <v>0.62662813655580596</v>
      </c>
      <c r="S126" s="4">
        <v>1.5242065723635001</v>
      </c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8:36" x14ac:dyDescent="0.25">
      <c r="H127" s="12">
        <v>0.49774595743177003</v>
      </c>
      <c r="I127" s="13">
        <v>0.63189476171880399</v>
      </c>
      <c r="J127" s="14">
        <v>0.494672990236392</v>
      </c>
      <c r="K127" s="8"/>
      <c r="L127" s="1">
        <v>0.66077257529503497</v>
      </c>
      <c r="M127" s="4">
        <v>0.59284466135971903</v>
      </c>
      <c r="N127" s="12">
        <v>0.517103722733121</v>
      </c>
      <c r="O127" s="13">
        <v>0.48904667490808101</v>
      </c>
      <c r="P127" s="14">
        <v>0.67874774299406804</v>
      </c>
      <c r="Q127" s="8">
        <v>1.0544897007990901</v>
      </c>
      <c r="R127" s="1">
        <v>0.783898781735064</v>
      </c>
      <c r="S127" s="4">
        <v>1.28918586803734</v>
      </c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8:36" x14ac:dyDescent="0.25">
      <c r="H128" s="12">
        <v>0.722917870023704</v>
      </c>
      <c r="I128" s="13">
        <v>1.52136675938383</v>
      </c>
      <c r="J128" s="14">
        <v>0.45935230498163399</v>
      </c>
      <c r="K128" s="8"/>
      <c r="L128" s="1">
        <v>0.856220316447042</v>
      </c>
      <c r="M128" s="4">
        <v>0.53407334536066497</v>
      </c>
      <c r="N128" s="12">
        <v>0.46216465910041499</v>
      </c>
      <c r="O128" s="13">
        <v>0.76096898746988495</v>
      </c>
      <c r="P128" s="14">
        <v>0.71126967683106601</v>
      </c>
      <c r="Q128" s="8">
        <v>0.70234090222712298</v>
      </c>
      <c r="R128" s="1">
        <v>0.52116658136038296</v>
      </c>
      <c r="S128" s="4">
        <v>1.5634358629360801</v>
      </c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8:36" x14ac:dyDescent="0.25">
      <c r="H129" s="12">
        <v>0.81841432225063904</v>
      </c>
      <c r="I129" s="13">
        <v>0.69497383110787603</v>
      </c>
      <c r="J129" s="14">
        <v>0.40290918157098199</v>
      </c>
      <c r="K129" s="8"/>
      <c r="L129" s="1">
        <v>1.11286932098612</v>
      </c>
      <c r="M129" s="4">
        <v>0.897900699186295</v>
      </c>
      <c r="N129" s="12">
        <v>0.96531618931781105</v>
      </c>
      <c r="O129" s="13">
        <v>0.41859187534936698</v>
      </c>
      <c r="P129" s="14">
        <v>0.91477456981582395</v>
      </c>
      <c r="Q129" s="8">
        <v>1.0241882539945899</v>
      </c>
      <c r="R129" s="1">
        <v>1.01123580053026</v>
      </c>
      <c r="S129" s="4">
        <v>1.4167729482506699</v>
      </c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8:36" x14ac:dyDescent="0.25">
      <c r="H130" s="12">
        <v>0.76822085427695397</v>
      </c>
      <c r="I130" s="13">
        <v>1.08018825002331</v>
      </c>
      <c r="J130" s="14">
        <v>0.58534095525302499</v>
      </c>
      <c r="K130" s="8"/>
      <c r="L130" s="1">
        <v>0.89858336535285399</v>
      </c>
      <c r="M130" s="4">
        <v>0.63102016904525504</v>
      </c>
      <c r="N130" s="12">
        <v>0.73082747209700705</v>
      </c>
      <c r="O130" s="13">
        <v>0.603013742080168</v>
      </c>
      <c r="P130" s="14">
        <v>0.98425196850393704</v>
      </c>
      <c r="Q130" s="8">
        <v>0.87394863978633697</v>
      </c>
      <c r="R130" s="1">
        <v>0.88318282131692405</v>
      </c>
      <c r="S130" s="4">
        <v>0.82377839636212902</v>
      </c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8:36" x14ac:dyDescent="0.25">
      <c r="H131" s="12">
        <v>0.54928184145638803</v>
      </c>
      <c r="I131" s="13">
        <v>0.76201611786011902</v>
      </c>
      <c r="J131" s="14">
        <v>0.41511577682794698</v>
      </c>
      <c r="K131" s="8"/>
      <c r="L131" s="1">
        <v>0.94623045442717602</v>
      </c>
      <c r="M131" s="4">
        <v>0.53957927277448103</v>
      </c>
      <c r="N131" s="12">
        <v>1.00759423777007</v>
      </c>
      <c r="O131" s="13">
        <v>0.56030877944464696</v>
      </c>
      <c r="P131" s="14">
        <v>0.875848554924332</v>
      </c>
      <c r="Q131" s="8">
        <v>0.34003600981343901</v>
      </c>
      <c r="R131" s="1">
        <v>0.56775206857627403</v>
      </c>
      <c r="S131" s="4">
        <v>0.77085698097717703</v>
      </c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8:36" x14ac:dyDescent="0.25">
      <c r="H132" s="12">
        <v>0.59915543050515996</v>
      </c>
      <c r="I132" s="13">
        <v>0.70202425886947994</v>
      </c>
      <c r="J132" s="14">
        <v>0.73105127878779397</v>
      </c>
      <c r="K132" s="8"/>
      <c r="L132" s="1">
        <v>0.798247559238351</v>
      </c>
      <c r="M132" s="4">
        <v>0.58934909457119899</v>
      </c>
      <c r="N132" s="12">
        <v>0.235801951827076</v>
      </c>
      <c r="O132" s="13">
        <v>0.51273279607139999</v>
      </c>
      <c r="P132" s="14">
        <v>0.70221178454625699</v>
      </c>
      <c r="Q132" s="8">
        <v>0.63643352833656597</v>
      </c>
      <c r="R132" s="1">
        <v>0.436726878783747</v>
      </c>
      <c r="S132" s="4">
        <v>0.65009855819191498</v>
      </c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8:36" x14ac:dyDescent="0.25">
      <c r="H133" s="12">
        <v>0.91226309667708205</v>
      </c>
      <c r="I133" s="13">
        <v>0.65602936912279697</v>
      </c>
      <c r="J133" s="14">
        <v>0.57057254958346804</v>
      </c>
      <c r="K133" s="8"/>
      <c r="L133" s="1">
        <v>0.90328059770438496</v>
      </c>
      <c r="M133" s="4">
        <v>0.60084563013985903</v>
      </c>
      <c r="N133" s="12">
        <v>0.71919059413773401</v>
      </c>
      <c r="O133" s="13">
        <v>0.361488556374845</v>
      </c>
      <c r="P133" s="14">
        <v>0.64542329053832703</v>
      </c>
      <c r="Q133" s="8">
        <v>0.47635901654728302</v>
      </c>
      <c r="R133" s="1">
        <v>0.72621672892522704</v>
      </c>
      <c r="S133" s="4">
        <v>0.68214420023606304</v>
      </c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8:36" x14ac:dyDescent="0.25">
      <c r="H134" s="12">
        <v>0.54720550357407305</v>
      </c>
      <c r="I134" s="13">
        <v>0.76291669460849099</v>
      </c>
      <c r="J134" s="14">
        <v>0.48758674838685601</v>
      </c>
      <c r="K134" s="8"/>
      <c r="L134" s="1"/>
      <c r="M134" s="4">
        <v>0.85966612458986402</v>
      </c>
      <c r="N134" s="12">
        <v>0.70023107625516401</v>
      </c>
      <c r="O134" s="13">
        <v>0.55766112907306598</v>
      </c>
      <c r="P134" s="14">
        <v>0.92184012563574702</v>
      </c>
      <c r="Q134" s="8">
        <v>0.45675636295870298</v>
      </c>
      <c r="R134" s="1">
        <v>0.36264043432139298</v>
      </c>
      <c r="S134" s="4">
        <v>0.62235948429799504</v>
      </c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8:36" x14ac:dyDescent="0.25">
      <c r="H135" s="12">
        <v>0.49681491955076001</v>
      </c>
      <c r="I135" s="13">
        <v>0.70435694781567304</v>
      </c>
      <c r="J135" s="14">
        <v>0.59573209189119902</v>
      </c>
      <c r="K135" s="8"/>
      <c r="L135" s="1"/>
      <c r="M135" s="4">
        <v>0.488610298497895</v>
      </c>
      <c r="N135" s="12">
        <v>0.86679373862874998</v>
      </c>
      <c r="O135" s="13">
        <v>0.53632223570000004</v>
      </c>
      <c r="P135" s="14">
        <v>0.75952405184814997</v>
      </c>
      <c r="Q135" s="8">
        <v>0.70876494165092596</v>
      </c>
      <c r="R135" s="1">
        <v>0.96796509827604404</v>
      </c>
      <c r="S135" s="4">
        <v>0.82176034542860499</v>
      </c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8:36" x14ac:dyDescent="0.25">
      <c r="H136" s="12">
        <v>0.54496209788609196</v>
      </c>
      <c r="I136" s="13">
        <v>0.67194623785028795</v>
      </c>
      <c r="J136" s="14">
        <v>0.61957553871163695</v>
      </c>
      <c r="K136" s="8"/>
      <c r="L136" s="1"/>
      <c r="M136" s="4">
        <v>0.74295110282175802</v>
      </c>
      <c r="N136" s="12">
        <v>0.94122962237867502</v>
      </c>
      <c r="O136" s="13">
        <v>0.74894428813144998</v>
      </c>
      <c r="P136" s="14">
        <v>1.32031101774458</v>
      </c>
      <c r="Q136" s="8">
        <v>0.66655201971927502</v>
      </c>
      <c r="R136" s="1">
        <v>0.53345547329849996</v>
      </c>
      <c r="S136" s="4">
        <v>0.84473771485270199</v>
      </c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8:36" x14ac:dyDescent="0.25">
      <c r="H137" s="12">
        <v>0.49112102302473598</v>
      </c>
      <c r="I137" s="13">
        <v>0.73610556578251596</v>
      </c>
      <c r="J137" s="14">
        <v>0.73803504957971899</v>
      </c>
      <c r="K137" s="8"/>
      <c r="L137" s="1"/>
      <c r="M137" s="4">
        <v>0.93033069721029205</v>
      </c>
      <c r="N137" s="12">
        <v>0.76976190494518104</v>
      </c>
      <c r="O137" s="13">
        <v>0.616547518858647</v>
      </c>
      <c r="P137" s="14">
        <v>0.88605869926228498</v>
      </c>
      <c r="Q137" s="8">
        <v>0.72942014016537404</v>
      </c>
      <c r="R137" s="1">
        <v>0.72983372709079297</v>
      </c>
      <c r="S137" s="4">
        <v>1.0463788594637899</v>
      </c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8:36" x14ac:dyDescent="0.25">
      <c r="H138" s="12">
        <v>0.75226940873881298</v>
      </c>
      <c r="I138" s="13">
        <v>0.68293639704064502</v>
      </c>
      <c r="J138" s="14">
        <v>0.84750560455456303</v>
      </c>
      <c r="K138" s="8"/>
      <c r="L138" s="1"/>
      <c r="M138" s="4">
        <v>0.57594437022441303</v>
      </c>
      <c r="N138" s="12">
        <v>0.715789383268709</v>
      </c>
      <c r="O138" s="13">
        <v>0.70174488163072601</v>
      </c>
      <c r="P138" s="14">
        <v>0.70835144942165196</v>
      </c>
      <c r="Q138" s="8">
        <v>0.64357436051233696</v>
      </c>
      <c r="R138" s="1">
        <v>0.85075661614278397</v>
      </c>
      <c r="S138" s="4">
        <v>0.72174041638792497</v>
      </c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8:36" x14ac:dyDescent="0.25">
      <c r="H139" s="12">
        <v>0.68213289313023995</v>
      </c>
      <c r="I139" s="13">
        <v>0.62943507824066902</v>
      </c>
      <c r="J139" s="14">
        <v>0.79660525079164601</v>
      </c>
      <c r="K139" s="8"/>
      <c r="L139" s="1"/>
      <c r="M139" s="4">
        <v>0.86852193373976705</v>
      </c>
      <c r="N139" s="12">
        <v>0.61451672868164697</v>
      </c>
      <c r="O139" s="13">
        <v>0.64408670437579596</v>
      </c>
      <c r="P139" s="14">
        <v>0.56137306462425696</v>
      </c>
      <c r="Q139" s="8">
        <v>0.57741654598660896</v>
      </c>
      <c r="R139" s="1">
        <v>0.46170345304318899</v>
      </c>
      <c r="S139" s="4">
        <v>0.59687156929413299</v>
      </c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8:36" x14ac:dyDescent="0.25">
      <c r="H140" s="12">
        <v>0.77598421958491004</v>
      </c>
      <c r="I140" s="13">
        <v>0.72372594380195698</v>
      </c>
      <c r="J140" s="14">
        <v>0.89918378390383702</v>
      </c>
      <c r="K140" s="8"/>
      <c r="L140" s="1"/>
      <c r="M140" s="4">
        <v>0.88647232592963499</v>
      </c>
      <c r="N140" s="12">
        <v>0.6910243537713</v>
      </c>
      <c r="O140" s="13">
        <v>0.41107484974186598</v>
      </c>
      <c r="P140" s="14">
        <v>0.90240482764925101</v>
      </c>
      <c r="Q140" s="8">
        <v>0.498241953267894</v>
      </c>
      <c r="R140" s="1">
        <v>0.66001921711952605</v>
      </c>
      <c r="S140" s="4">
        <v>0.94679575911243596</v>
      </c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8:36" x14ac:dyDescent="0.25">
      <c r="H141" s="12">
        <v>0.78758389737466805</v>
      </c>
      <c r="I141" s="13">
        <v>0.76291442465190096</v>
      </c>
      <c r="J141" s="14">
        <v>0.62059347602349502</v>
      </c>
      <c r="K141" s="8"/>
      <c r="L141" s="1"/>
      <c r="M141" s="4">
        <v>0.65227951142438201</v>
      </c>
      <c r="N141" s="12">
        <v>0.77708108141711596</v>
      </c>
      <c r="O141" s="13">
        <v>0.55242603139735402</v>
      </c>
      <c r="P141" s="14">
        <v>0.75499766932219503</v>
      </c>
      <c r="Q141" s="8">
        <v>0.51659990473897799</v>
      </c>
      <c r="R141" s="1">
        <v>0.56065621895015805</v>
      </c>
      <c r="S141" s="4">
        <v>0.82191346221100803</v>
      </c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8:36" x14ac:dyDescent="0.25">
      <c r="H142" s="12">
        <v>0.62377895270008998</v>
      </c>
      <c r="I142" s="13">
        <v>0.85828297572543999</v>
      </c>
      <c r="J142" s="14">
        <v>0.34617811057648901</v>
      </c>
      <c r="K142" s="8"/>
      <c r="L142" s="1"/>
      <c r="M142" s="4">
        <v>0.51249637857246499</v>
      </c>
      <c r="N142" s="12">
        <v>0.89616013306185704</v>
      </c>
      <c r="O142" s="13">
        <v>0.50008101312412601</v>
      </c>
      <c r="P142" s="14">
        <v>1.1381843432955201</v>
      </c>
      <c r="Q142" s="8">
        <v>0.56677679139723502</v>
      </c>
      <c r="R142" s="1">
        <v>0.49258261706484502</v>
      </c>
      <c r="S142" s="4">
        <v>0.80018141713089197</v>
      </c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8:36" x14ac:dyDescent="0.25">
      <c r="H143" s="12">
        <v>0.69950663796824097</v>
      </c>
      <c r="I143" s="13">
        <v>1.01248136401489</v>
      </c>
      <c r="J143" s="14">
        <v>0.463838630169493</v>
      </c>
      <c r="K143" s="8"/>
      <c r="L143" s="1"/>
      <c r="M143" s="4">
        <v>0.53905542826660002</v>
      </c>
      <c r="N143" s="12">
        <v>0.70288936732225205</v>
      </c>
      <c r="O143" s="13">
        <v>0.75825727001905396</v>
      </c>
      <c r="P143" s="14">
        <v>0.689488934254196</v>
      </c>
      <c r="Q143" s="8">
        <v>0.58326416792408697</v>
      </c>
      <c r="R143" s="1">
        <v>0.52016957528154195</v>
      </c>
      <c r="S143" s="4">
        <v>0.864314170595047</v>
      </c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8:36" x14ac:dyDescent="0.25">
      <c r="H144" s="12">
        <v>0.87709757885984296</v>
      </c>
      <c r="I144" s="13">
        <v>0.78482703314740498</v>
      </c>
      <c r="J144" s="14">
        <v>0.87969556199746801</v>
      </c>
      <c r="K144" s="8"/>
      <c r="L144" s="1"/>
      <c r="M144" s="4">
        <v>0.68299437574621402</v>
      </c>
      <c r="N144" s="12">
        <v>0.59422861400929605</v>
      </c>
      <c r="O144" s="13">
        <v>0.43725874795155201</v>
      </c>
      <c r="P144" s="14">
        <v>0.76516661617842296</v>
      </c>
      <c r="Q144" s="8">
        <v>0.89089875648351602</v>
      </c>
      <c r="R144" s="1">
        <v>0.63165811075227996</v>
      </c>
      <c r="S144" s="4">
        <v>0.93074944876363896</v>
      </c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8:36" x14ac:dyDescent="0.25">
      <c r="H145" s="12">
        <v>0.65830834504573599</v>
      </c>
      <c r="I145" s="13">
        <v>0.64266728516966198</v>
      </c>
      <c r="J145" s="14">
        <v>0.64522019268210595</v>
      </c>
      <c r="K145" s="8"/>
      <c r="L145" s="1"/>
      <c r="M145" s="4">
        <v>0.50149244150592198</v>
      </c>
      <c r="N145" s="12">
        <v>0.59247743253459495</v>
      </c>
      <c r="O145" s="13">
        <v>0.27875019784295302</v>
      </c>
      <c r="P145" s="14">
        <v>0.53984425817058301</v>
      </c>
      <c r="Q145" s="8">
        <v>0.79258018137404895</v>
      </c>
      <c r="R145" s="1">
        <v>0.69057458913401604</v>
      </c>
      <c r="S145" s="4">
        <v>0.80780220607551301</v>
      </c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8:36" x14ac:dyDescent="0.25">
      <c r="H146" s="12">
        <v>0.86325966850828695</v>
      </c>
      <c r="I146" s="13">
        <v>0.77702480620612802</v>
      </c>
      <c r="J146" s="14">
        <v>0.49695745254043899</v>
      </c>
      <c r="K146" s="8"/>
      <c r="L146" s="1"/>
      <c r="M146" s="4">
        <v>0.75893574743711201</v>
      </c>
      <c r="N146" s="12">
        <v>0.602374802421065</v>
      </c>
      <c r="O146" s="13">
        <v>0.59943783520938398</v>
      </c>
      <c r="P146" s="14">
        <v>0.66927572654063106</v>
      </c>
      <c r="Q146" s="8">
        <v>0.66837279963319696</v>
      </c>
      <c r="R146" s="1">
        <v>0.82966978810565495</v>
      </c>
      <c r="S146" s="4">
        <v>0.82004309982524104</v>
      </c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8:36" x14ac:dyDescent="0.25">
      <c r="H147" s="12">
        <v>0.57790306716273898</v>
      </c>
      <c r="I147" s="13">
        <v>0.86061978566608499</v>
      </c>
      <c r="J147" s="14">
        <v>0.50895169692130005</v>
      </c>
      <c r="K147" s="8"/>
      <c r="L147" s="1"/>
      <c r="M147" s="4">
        <v>0.58743751941113898</v>
      </c>
      <c r="N147" s="12">
        <v>0.86297434463570799</v>
      </c>
      <c r="O147" s="13">
        <v>0.64775620166645698</v>
      </c>
      <c r="P147" s="14">
        <v>0.79741770629335595</v>
      </c>
      <c r="Q147" s="8">
        <v>0.50670677081855398</v>
      </c>
      <c r="R147" s="1">
        <v>0.32276539190690301</v>
      </c>
      <c r="S147" s="4">
        <v>0.64979170601967695</v>
      </c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8:36" x14ac:dyDescent="0.25">
      <c r="H148" s="12">
        <v>0.58012177916388197</v>
      </c>
      <c r="I148" s="13">
        <v>0.69549265813607797</v>
      </c>
      <c r="J148" s="14">
        <v>0.55603380641060296</v>
      </c>
      <c r="K148" s="8"/>
      <c r="L148" s="1"/>
      <c r="M148" s="4">
        <v>0.62040400833103304</v>
      </c>
      <c r="N148" s="12">
        <v>0.62852800626516703</v>
      </c>
      <c r="O148" s="13">
        <v>0.51490330991175504</v>
      </c>
      <c r="P148" s="14">
        <v>0.93813444273360003</v>
      </c>
      <c r="Q148" s="8">
        <v>0.68964470883889994</v>
      </c>
      <c r="R148" s="1">
        <v>1.0212810459225199</v>
      </c>
      <c r="S148" s="4">
        <v>0.84473486053511904</v>
      </c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8:36" x14ac:dyDescent="0.25">
      <c r="H149" s="12">
        <v>0.98507027491341204</v>
      </c>
      <c r="I149" s="13">
        <v>0.83605566993726099</v>
      </c>
      <c r="J149" s="14">
        <v>0.48969318273635598</v>
      </c>
      <c r="K149" s="8"/>
      <c r="L149" s="1"/>
      <c r="M149" s="4">
        <v>0.54374552361497697</v>
      </c>
      <c r="N149" s="12">
        <v>0.82638549726507704</v>
      </c>
      <c r="O149" s="13">
        <v>0.66551567948285695</v>
      </c>
      <c r="P149" s="14">
        <v>0.70752430876643801</v>
      </c>
      <c r="Q149" s="8"/>
      <c r="R149" s="1">
        <v>0.58791944304274601</v>
      </c>
      <c r="S149" s="4">
        <v>1.0429870883204799</v>
      </c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8:36" x14ac:dyDescent="0.25">
      <c r="H150" s="12">
        <v>0.68132050815608802</v>
      </c>
      <c r="I150" s="13">
        <v>0.75121557948995199</v>
      </c>
      <c r="J150" s="14">
        <v>0.51341428302106096</v>
      </c>
      <c r="K150" s="8"/>
      <c r="L150" s="1"/>
      <c r="M150" s="4">
        <v>0.70430763706830202</v>
      </c>
      <c r="N150" s="12">
        <v>0.68615577794626703</v>
      </c>
      <c r="O150" s="13">
        <v>0.49584727903805598</v>
      </c>
      <c r="P150" s="14">
        <v>0.737620605579141</v>
      </c>
      <c r="Q150" s="8"/>
      <c r="R150" s="1">
        <v>0.67808723795742498</v>
      </c>
      <c r="S150" s="4">
        <v>0.87724492458983305</v>
      </c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8:36" x14ac:dyDescent="0.25">
      <c r="H151" s="12">
        <v>0.72271724338298204</v>
      </c>
      <c r="I151" s="13">
        <v>0.79158275229840003</v>
      </c>
      <c r="J151" s="14">
        <v>0.856861463838133</v>
      </c>
      <c r="K151" s="8"/>
      <c r="L151" s="1"/>
      <c r="M151" s="4">
        <v>0.54669245597212301</v>
      </c>
      <c r="N151" s="12">
        <v>0.69480873652505304</v>
      </c>
      <c r="O151" s="13">
        <v>0.64841705510630698</v>
      </c>
      <c r="P151" s="14">
        <v>0.63883301052036601</v>
      </c>
      <c r="Q151" s="8"/>
      <c r="R151" s="1">
        <v>1.43370223925652</v>
      </c>
      <c r="S151" s="4">
        <v>0.86781186012434897</v>
      </c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8:36" x14ac:dyDescent="0.25">
      <c r="H152" s="12">
        <v>0.64151129797622397</v>
      </c>
      <c r="I152" s="13">
        <v>0.70015827077710902</v>
      </c>
      <c r="J152" s="14">
        <v>0.63684130787080495</v>
      </c>
      <c r="K152" s="8"/>
      <c r="L152" s="1"/>
      <c r="M152" s="4">
        <v>0.71844990123109997</v>
      </c>
      <c r="N152" s="12">
        <v>0.606971062654588</v>
      </c>
      <c r="O152" s="13">
        <v>0.49283848997638002</v>
      </c>
      <c r="P152" s="14">
        <v>0.61558792987197697</v>
      </c>
      <c r="Q152" s="8"/>
      <c r="R152" s="1">
        <v>1.03117372214632</v>
      </c>
      <c r="S152" s="4">
        <v>0.82417075235581005</v>
      </c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8:36" x14ac:dyDescent="0.25">
      <c r="H153" s="12">
        <v>0.55376014211700297</v>
      </c>
      <c r="I153" s="13">
        <v>1.03195127538858</v>
      </c>
      <c r="J153" s="14">
        <v>0.66552626522699099</v>
      </c>
      <c r="K153" s="8"/>
      <c r="L153" s="1"/>
      <c r="M153" s="4">
        <v>0.90400366953169498</v>
      </c>
      <c r="N153" s="12">
        <v>0.92647580647402805</v>
      </c>
      <c r="O153" s="13">
        <v>0.73827381246811596</v>
      </c>
      <c r="P153" s="14">
        <v>0.74291522609213401</v>
      </c>
      <c r="Q153" s="8"/>
      <c r="R153" s="1">
        <v>1.16855957737407</v>
      </c>
      <c r="S153" s="4">
        <v>0.90205227717685099</v>
      </c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8:36" x14ac:dyDescent="0.25">
      <c r="H154" s="12">
        <v>0.66901132836882304</v>
      </c>
      <c r="I154" s="13">
        <v>1.0632615078919501</v>
      </c>
      <c r="J154" s="14">
        <v>0.43363395006921901</v>
      </c>
      <c r="K154" s="8"/>
      <c r="L154" s="1"/>
      <c r="M154" s="4">
        <v>0.601855387752255</v>
      </c>
      <c r="N154" s="12">
        <v>1.0096461594069699</v>
      </c>
      <c r="O154" s="13">
        <v>0.70631125837543896</v>
      </c>
      <c r="P154" s="14">
        <v>0.76389922274781896</v>
      </c>
      <c r="Q154" s="8"/>
      <c r="R154" s="1">
        <v>1.05969708135051</v>
      </c>
      <c r="S154" s="4">
        <v>1.19527356321663</v>
      </c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8:36" x14ac:dyDescent="0.25">
      <c r="H155" s="12">
        <v>0.479275182555917</v>
      </c>
      <c r="I155" s="13">
        <v>0.87808693657771197</v>
      </c>
      <c r="J155" s="14">
        <v>0.55370378552881905</v>
      </c>
      <c r="K155" s="8"/>
      <c r="L155" s="1"/>
      <c r="M155" s="4">
        <v>0.72758720369102103</v>
      </c>
      <c r="N155" s="12">
        <v>1.1426939008713</v>
      </c>
      <c r="O155" s="13">
        <v>0.74975552346768504</v>
      </c>
      <c r="P155" s="14">
        <v>0.61955296775164803</v>
      </c>
      <c r="Q155" s="8"/>
      <c r="R155" s="1">
        <v>1.15718360488382</v>
      </c>
      <c r="S155" s="4">
        <v>0.89254172498683004</v>
      </c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8:36" x14ac:dyDescent="0.25">
      <c r="H156" s="12">
        <v>0.66651292435211595</v>
      </c>
      <c r="I156" s="13">
        <v>0.82158082502653496</v>
      </c>
      <c r="J156" s="14">
        <v>0.40407550554896698</v>
      </c>
      <c r="K156" s="8"/>
      <c r="L156" s="1"/>
      <c r="M156" s="4">
        <v>0.816251635360151</v>
      </c>
      <c r="N156" s="12">
        <v>0.84421170465759998</v>
      </c>
      <c r="O156" s="13">
        <v>0.67156249154251002</v>
      </c>
      <c r="P156" s="14">
        <v>0.69678933410630495</v>
      </c>
      <c r="Q156" s="8"/>
      <c r="R156" s="1">
        <v>0.99419222726598</v>
      </c>
      <c r="S156" s="4">
        <v>0.91909923128378501</v>
      </c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8:36" x14ac:dyDescent="0.25">
      <c r="H157" s="12">
        <v>0.50454570452491698</v>
      </c>
      <c r="I157" s="13">
        <v>0.99543929532454101</v>
      </c>
      <c r="J157" s="14">
        <v>0.43004830044481601</v>
      </c>
      <c r="K157" s="8"/>
      <c r="L157" s="1"/>
      <c r="M157" s="4">
        <v>0.87488841891827196</v>
      </c>
      <c r="N157" s="12">
        <v>0.671686403052143</v>
      </c>
      <c r="O157" s="13">
        <v>0.798554998758646</v>
      </c>
      <c r="P157" s="14">
        <v>0.82101327652359302</v>
      </c>
      <c r="Q157" s="8"/>
      <c r="R157" s="1">
        <v>1.03886476183194</v>
      </c>
      <c r="S157" s="4">
        <v>0.78823462087254703</v>
      </c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8:36" x14ac:dyDescent="0.25">
      <c r="H158" s="12">
        <v>0.572276849226797</v>
      </c>
      <c r="I158" s="13">
        <v>0.825883997324797</v>
      </c>
      <c r="J158" s="14">
        <v>0.56794108860676096</v>
      </c>
      <c r="K158" s="8"/>
      <c r="L158" s="1"/>
      <c r="M158" s="4">
        <v>0.79912805539619602</v>
      </c>
      <c r="N158" s="12">
        <v>1.0354957591271201</v>
      </c>
      <c r="O158" s="13">
        <v>0.67566841680552203</v>
      </c>
      <c r="P158" s="14">
        <v>0.83817589456417796</v>
      </c>
      <c r="Q158" s="8"/>
      <c r="R158" s="1">
        <v>1.0605391823624699</v>
      </c>
      <c r="S158" s="4">
        <v>1.60757980307469</v>
      </c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8:36" x14ac:dyDescent="0.25">
      <c r="H159" s="12">
        <v>0.50288631601074396</v>
      </c>
      <c r="I159" s="13">
        <v>0.90015952627124596</v>
      </c>
      <c r="J159" s="14">
        <v>0.562383358176618</v>
      </c>
      <c r="K159" s="8"/>
      <c r="L159" s="1"/>
      <c r="M159" s="4"/>
      <c r="N159" s="12">
        <v>0.88203177784089204</v>
      </c>
      <c r="O159" s="13">
        <v>0.58492793951002797</v>
      </c>
      <c r="P159" s="14">
        <v>0.73994850254401701</v>
      </c>
      <c r="Q159" s="8"/>
      <c r="R159" s="1">
        <v>1.1660746894160099</v>
      </c>
      <c r="S159" s="4">
        <v>1.5094609388943601</v>
      </c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8:36" x14ac:dyDescent="0.25">
      <c r="H160" s="12">
        <v>0.462547098858341</v>
      </c>
      <c r="I160" s="13">
        <v>1.2308196754402401</v>
      </c>
      <c r="J160" s="14">
        <v>0.646956490235162</v>
      </c>
      <c r="K160" s="8"/>
      <c r="L160" s="1"/>
      <c r="M160" s="4"/>
      <c r="N160" s="12">
        <v>0.65130116947637995</v>
      </c>
      <c r="O160" s="13">
        <v>0.52567203489957703</v>
      </c>
      <c r="P160" s="14">
        <v>0.66825470715274404</v>
      </c>
      <c r="Q160" s="8"/>
      <c r="R160" s="1">
        <v>1.0940802925833299</v>
      </c>
      <c r="S160" s="4">
        <v>1.3156851710111099</v>
      </c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8:36" x14ac:dyDescent="0.25">
      <c r="H161" s="12">
        <v>0.52818026581200095</v>
      </c>
      <c r="I161" s="13">
        <v>0.71374821090089102</v>
      </c>
      <c r="J161" s="14">
        <v>0.487445761300833</v>
      </c>
      <c r="K161" s="8"/>
      <c r="L161" s="1"/>
      <c r="M161" s="4"/>
      <c r="N161" s="12">
        <v>0.782013685239492</v>
      </c>
      <c r="O161" s="13">
        <v>0.73286203952720697</v>
      </c>
      <c r="P161" s="14">
        <v>0.64265373835856898</v>
      </c>
      <c r="Q161" s="8"/>
      <c r="R161" s="1">
        <v>1.0038699689237001</v>
      </c>
      <c r="S161" s="4">
        <v>1.271302177658</v>
      </c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8:36" x14ac:dyDescent="0.25">
      <c r="H162" s="12">
        <v>0.56981095951607097</v>
      </c>
      <c r="I162" s="13">
        <v>0.81277500242207001</v>
      </c>
      <c r="J162" s="14">
        <v>0.43223296042578802</v>
      </c>
      <c r="K162" s="8"/>
      <c r="L162" s="1"/>
      <c r="M162" s="4"/>
      <c r="N162" s="12">
        <v>0.60587810823042998</v>
      </c>
      <c r="O162" s="13">
        <v>0.54487595653655296</v>
      </c>
      <c r="P162" s="14">
        <v>0.79104786947077299</v>
      </c>
      <c r="Q162" s="8"/>
      <c r="R162" s="1">
        <v>1.01649362556847</v>
      </c>
      <c r="S162" s="4">
        <v>1.21012677651149</v>
      </c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8:36" x14ac:dyDescent="0.25">
      <c r="H163" s="12">
        <v>0.61299600571802704</v>
      </c>
      <c r="I163" s="13">
        <v>0.60625008676954395</v>
      </c>
      <c r="J163" s="14">
        <v>0.82294028333834002</v>
      </c>
      <c r="K163" s="8"/>
      <c r="L163" s="1"/>
      <c r="M163" s="4"/>
      <c r="N163" s="12">
        <v>0.433292834896365</v>
      </c>
      <c r="O163" s="13">
        <v>0.405063520846148</v>
      </c>
      <c r="P163" s="14">
        <v>0.882572883530652</v>
      </c>
      <c r="Q163" s="8"/>
      <c r="R163" s="1">
        <v>1.07186748202197</v>
      </c>
      <c r="S163" s="4">
        <v>1.4314719178706199</v>
      </c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8:36" x14ac:dyDescent="0.25">
      <c r="H164" s="12">
        <v>0.41839516167835</v>
      </c>
      <c r="I164" s="13">
        <v>0.61599018111651305</v>
      </c>
      <c r="J164" s="14">
        <v>0.43615773819064801</v>
      </c>
      <c r="K164" s="8"/>
      <c r="L164" s="1"/>
      <c r="M164" s="4"/>
      <c r="N164" s="12">
        <v>0.48792864531490898</v>
      </c>
      <c r="O164" s="13">
        <v>0.59556586916823395</v>
      </c>
      <c r="P164" s="14">
        <v>0.86486531365983799</v>
      </c>
      <c r="Q164" s="8"/>
      <c r="R164" s="1">
        <v>1.2616125123701101</v>
      </c>
      <c r="S164" s="4">
        <v>1.6793557950865501</v>
      </c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8:36" x14ac:dyDescent="0.25">
      <c r="H165" s="12">
        <v>0.54461455177405504</v>
      </c>
      <c r="I165" s="13">
        <v>0.76217885593904999</v>
      </c>
      <c r="J165" s="14">
        <v>0.74765298643630396</v>
      </c>
      <c r="K165" s="8"/>
      <c r="L165" s="1"/>
      <c r="M165" s="4"/>
      <c r="N165" s="12">
        <v>0.71492097263568499</v>
      </c>
      <c r="O165" s="13">
        <v>0.78802541791745995</v>
      </c>
      <c r="P165" s="14">
        <v>0.94493022257264403</v>
      </c>
      <c r="Q165" s="8"/>
      <c r="R165" s="1">
        <v>0.865902300070303</v>
      </c>
      <c r="S165" s="4">
        <v>1.2363676556824901</v>
      </c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8:36" x14ac:dyDescent="0.25">
      <c r="H166" s="12">
        <v>0.76975183200936004</v>
      </c>
      <c r="I166" s="13">
        <v>0.99251435746456695</v>
      </c>
      <c r="J166" s="14">
        <v>0.69534950943439799</v>
      </c>
      <c r="K166" s="8"/>
      <c r="L166" s="1"/>
      <c r="M166" s="4"/>
      <c r="N166" s="12">
        <v>0.65978859053981898</v>
      </c>
      <c r="O166" s="13">
        <v>0.38369392888770198</v>
      </c>
      <c r="P166" s="14">
        <v>0.954314120127153</v>
      </c>
      <c r="Q166" s="8"/>
      <c r="R166" s="1">
        <v>0.47851794188667601</v>
      </c>
      <c r="S166" s="4">
        <v>1.33063445182917</v>
      </c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8:36" x14ac:dyDescent="0.25">
      <c r="H167" s="12">
        <v>0.82974331060942996</v>
      </c>
      <c r="I167" s="13">
        <v>0.68124540925749799</v>
      </c>
      <c r="J167" s="14">
        <v>0.81592988877651695</v>
      </c>
      <c r="K167" s="8"/>
      <c r="L167" s="1"/>
      <c r="M167" s="4"/>
      <c r="N167" s="12">
        <v>0.52452330011177595</v>
      </c>
      <c r="O167" s="13">
        <v>0.48343603126090801</v>
      </c>
      <c r="P167" s="14">
        <v>0.66659942900426095</v>
      </c>
      <c r="Q167" s="8"/>
      <c r="R167" s="1">
        <v>1.1691788461780801</v>
      </c>
      <c r="S167" s="4">
        <v>1.41250199869033</v>
      </c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8:36" x14ac:dyDescent="0.25">
      <c r="H168" s="12">
        <v>0.45453781004592198</v>
      </c>
      <c r="I168" s="13">
        <v>0.72857648176974099</v>
      </c>
      <c r="J168" s="14"/>
      <c r="K168" s="8"/>
      <c r="L168" s="1"/>
      <c r="M168" s="4"/>
      <c r="N168" s="12">
        <v>0.58744190199589297</v>
      </c>
      <c r="O168" s="13">
        <v>0.585997129786058</v>
      </c>
      <c r="P168" s="14">
        <v>0.93654451972077102</v>
      </c>
      <c r="Q168" s="8"/>
      <c r="R168" s="1"/>
      <c r="S168" s="4">
        <v>1.1097783905727401</v>
      </c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8:36" x14ac:dyDescent="0.25">
      <c r="H169" s="12">
        <v>0.54911655383236702</v>
      </c>
      <c r="I169" s="13">
        <v>1.0645221796389699</v>
      </c>
      <c r="J169" s="14"/>
      <c r="K169" s="8"/>
      <c r="L169" s="1"/>
      <c r="M169" s="4"/>
      <c r="N169" s="12">
        <v>0.811153687666895</v>
      </c>
      <c r="O169" s="13">
        <v>0.65650389877970405</v>
      </c>
      <c r="P169" s="14">
        <v>0.56651430264497005</v>
      </c>
      <c r="Q169" s="8"/>
      <c r="R169" s="1"/>
      <c r="S169" s="4">
        <v>1.1907982730567099</v>
      </c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8:36" x14ac:dyDescent="0.25">
      <c r="H170" s="12">
        <v>0.41648185284446698</v>
      </c>
      <c r="I170" s="13">
        <v>0.91032514447315205</v>
      </c>
      <c r="J170" s="14"/>
      <c r="K170" s="8"/>
      <c r="L170" s="1"/>
      <c r="M170" s="4"/>
      <c r="N170" s="12">
        <v>0.93921494779373704</v>
      </c>
      <c r="O170" s="13">
        <v>0.401979734111309</v>
      </c>
      <c r="P170" s="14">
        <v>0.591443982092969</v>
      </c>
      <c r="Q170" s="8"/>
      <c r="R170" s="1"/>
      <c r="S170" s="4">
        <v>1.24246260063326</v>
      </c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8:36" x14ac:dyDescent="0.25">
      <c r="H171" s="12">
        <v>0.42732120880623498</v>
      </c>
      <c r="I171" s="13">
        <v>0.70198030046722404</v>
      </c>
      <c r="J171" s="14"/>
      <c r="K171" s="8"/>
      <c r="L171" s="1"/>
      <c r="M171" s="4"/>
      <c r="N171" s="12">
        <v>0.48254606746669598</v>
      </c>
      <c r="O171" s="13">
        <v>0.52723395352917801</v>
      </c>
      <c r="P171" s="14">
        <v>0.58770072844917598</v>
      </c>
      <c r="Q171" s="8"/>
      <c r="R171" s="1"/>
      <c r="S171" s="4">
        <v>1.23042244093665</v>
      </c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8:36" x14ac:dyDescent="0.25">
      <c r="H172" s="12">
        <v>0.55577848448099698</v>
      </c>
      <c r="I172" s="13">
        <v>0.71007199490963602</v>
      </c>
      <c r="J172" s="14"/>
      <c r="K172" s="8"/>
      <c r="L172" s="1"/>
      <c r="M172" s="4"/>
      <c r="N172" s="12">
        <v>0.37011731978802598</v>
      </c>
      <c r="O172" s="13">
        <v>0.61052256396765403</v>
      </c>
      <c r="P172" s="14">
        <v>0.61704379869439696</v>
      </c>
      <c r="Q172" s="8"/>
      <c r="R172" s="1"/>
      <c r="S172" s="4">
        <v>0.77547260790352401</v>
      </c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8:36" x14ac:dyDescent="0.25">
      <c r="H173" s="12">
        <v>0.99736496177100098</v>
      </c>
      <c r="I173" s="13">
        <v>0.71866107692081005</v>
      </c>
      <c r="J173" s="14"/>
      <c r="K173" s="8"/>
      <c r="L173" s="1"/>
      <c r="M173" s="4"/>
      <c r="N173" s="12">
        <v>0.85701112229034504</v>
      </c>
      <c r="O173" s="13">
        <v>0.51994025470521199</v>
      </c>
      <c r="P173" s="14">
        <v>0.49306513745472702</v>
      </c>
      <c r="Q173" s="8"/>
      <c r="R173" s="1"/>
      <c r="S173" s="4">
        <v>1.0572478569585899</v>
      </c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8:36" x14ac:dyDescent="0.25">
      <c r="H174" s="12">
        <v>0.55706675386618298</v>
      </c>
      <c r="I174" s="13">
        <v>0.84997369331419204</v>
      </c>
      <c r="J174" s="14"/>
      <c r="K174" s="8"/>
      <c r="L174" s="1"/>
      <c r="M174" s="4"/>
      <c r="N174" s="12">
        <v>0.29679182872737098</v>
      </c>
      <c r="O174" s="13">
        <v>0.40315983779750902</v>
      </c>
      <c r="P174" s="14">
        <v>0.65858304277747104</v>
      </c>
      <c r="Q174" s="8"/>
      <c r="R174" s="1"/>
      <c r="S174" s="4">
        <v>0.65927218197072501</v>
      </c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8:36" x14ac:dyDescent="0.25">
      <c r="H175" s="12">
        <v>0.35888730579710698</v>
      </c>
      <c r="I175" s="13">
        <v>0.81632446481155896</v>
      </c>
      <c r="J175" s="14"/>
      <c r="K175" s="8"/>
      <c r="L175" s="1"/>
      <c r="M175" s="4"/>
      <c r="N175" s="12">
        <v>0.43760611948397499</v>
      </c>
      <c r="O175" s="13">
        <v>0.58322532000406901</v>
      </c>
      <c r="P175" s="14">
        <v>0.73599731979215999</v>
      </c>
      <c r="Q175" s="8"/>
      <c r="R175" s="1"/>
      <c r="S175" s="4">
        <v>1.04136185137475</v>
      </c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8:36" x14ac:dyDescent="0.25">
      <c r="H176" s="12">
        <v>0.50305960853913501</v>
      </c>
      <c r="I176" s="13">
        <v>1.1477555668584001</v>
      </c>
      <c r="J176" s="14"/>
      <c r="K176" s="8"/>
      <c r="L176" s="1"/>
      <c r="M176" s="4"/>
      <c r="N176" s="12">
        <v>0.50475657357104697</v>
      </c>
      <c r="O176" s="13">
        <v>0.50095436816679495</v>
      </c>
      <c r="P176" s="14">
        <v>0.66806046348030801</v>
      </c>
      <c r="Q176" s="8"/>
      <c r="R176" s="1"/>
      <c r="S176" s="4">
        <v>0.86664237179217696</v>
      </c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8:36" x14ac:dyDescent="0.25">
      <c r="H177" s="12">
        <v>0.45983713488356698</v>
      </c>
      <c r="I177" s="13">
        <v>0.85928163367999</v>
      </c>
      <c r="J177" s="14"/>
      <c r="K177" s="8"/>
      <c r="L177" s="1"/>
      <c r="M177" s="4"/>
      <c r="N177" s="12">
        <v>0.70061471935476205</v>
      </c>
      <c r="O177" s="13">
        <v>0.43611838241598599</v>
      </c>
      <c r="P177" s="14">
        <v>0.89584125406308801</v>
      </c>
      <c r="Q177" s="8"/>
      <c r="R177" s="1"/>
      <c r="S177" s="4">
        <v>0.71085421787482705</v>
      </c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8:36" x14ac:dyDescent="0.25">
      <c r="H178" s="12">
        <v>0.43972647254501801</v>
      </c>
      <c r="I178" s="13">
        <v>0.94314513626655205</v>
      </c>
      <c r="J178" s="14"/>
      <c r="K178" s="8"/>
      <c r="L178" s="1"/>
      <c r="M178" s="4"/>
      <c r="N178" s="12">
        <v>0.61981639798658805</v>
      </c>
      <c r="O178" s="13">
        <v>0.62136358611791698</v>
      </c>
      <c r="P178" s="14">
        <v>0.84263582215092403</v>
      </c>
      <c r="Q178" s="8"/>
      <c r="R178" s="1"/>
      <c r="S178" s="4">
        <v>0.684685864071506</v>
      </c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8:36" x14ac:dyDescent="0.25">
      <c r="H179" s="12">
        <v>0.69807735534790105</v>
      </c>
      <c r="I179" s="13">
        <v>0.77970423635143304</v>
      </c>
      <c r="J179" s="14"/>
      <c r="K179" s="8"/>
      <c r="L179" s="1"/>
      <c r="M179" s="4"/>
      <c r="N179" s="12">
        <v>0.74880901925487497</v>
      </c>
      <c r="O179" s="13">
        <v>0.81211526546870505</v>
      </c>
      <c r="P179" s="14">
        <v>0.53393472893548699</v>
      </c>
      <c r="Q179" s="8"/>
      <c r="R179" s="1"/>
      <c r="S179" s="4">
        <v>0.69791195212603196</v>
      </c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8:36" x14ac:dyDescent="0.25">
      <c r="H180" s="12">
        <v>0.537698007291185</v>
      </c>
      <c r="I180" s="13">
        <v>0.65984435987145995</v>
      </c>
      <c r="J180" s="14"/>
      <c r="K180" s="8"/>
      <c r="L180" s="1"/>
      <c r="M180" s="4"/>
      <c r="N180" s="12">
        <v>0.71071235409963796</v>
      </c>
      <c r="O180" s="13">
        <v>0.31925070582340398</v>
      </c>
      <c r="P180" s="14">
        <v>0.66160481643013502</v>
      </c>
      <c r="Q180" s="8"/>
      <c r="R180" s="1"/>
      <c r="S180" s="4">
        <v>0.99417888379957697</v>
      </c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8:36" x14ac:dyDescent="0.25">
      <c r="H181" s="12">
        <v>0.448959177937787</v>
      </c>
      <c r="I181" s="13">
        <v>0.59592813035236603</v>
      </c>
      <c r="J181" s="14"/>
      <c r="K181" s="8"/>
      <c r="L181" s="1"/>
      <c r="M181" s="4"/>
      <c r="N181" s="12">
        <v>0.597303770778705</v>
      </c>
      <c r="O181" s="13">
        <v>0.36811094628329999</v>
      </c>
      <c r="P181" s="14">
        <v>0.75611142178889301</v>
      </c>
      <c r="Q181" s="8"/>
      <c r="R181" s="1"/>
      <c r="S181" s="4">
        <v>0.52919519624119005</v>
      </c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8:36" x14ac:dyDescent="0.25">
      <c r="H182" s="12">
        <v>0.45959853149077201</v>
      </c>
      <c r="I182" s="13">
        <v>1.2335435423107399</v>
      </c>
      <c r="J182" s="14"/>
      <c r="K182" s="8"/>
      <c r="L182" s="1"/>
      <c r="M182" s="4"/>
      <c r="N182" s="12">
        <v>0.71613949251491005</v>
      </c>
      <c r="O182" s="13">
        <v>0.40766978519104402</v>
      </c>
      <c r="P182" s="14">
        <v>0.77344491359034795</v>
      </c>
      <c r="Q182" s="8"/>
      <c r="R182" s="1"/>
      <c r="S182" s="4">
        <v>0.68052695924562201</v>
      </c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8:36" x14ac:dyDescent="0.25">
      <c r="H183" s="12">
        <v>0.74996025210663797</v>
      </c>
      <c r="I183" s="13"/>
      <c r="J183" s="14"/>
      <c r="K183" s="8"/>
      <c r="L183" s="1"/>
      <c r="M183" s="4"/>
      <c r="N183" s="12">
        <v>0.57722489894235096</v>
      </c>
      <c r="O183" s="13">
        <v>0.36140638112840001</v>
      </c>
      <c r="P183" s="14">
        <v>0.70047863004312205</v>
      </c>
      <c r="Q183" s="8"/>
      <c r="R183" s="1"/>
      <c r="S183" s="4">
        <v>0.522589506256389</v>
      </c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8:36" x14ac:dyDescent="0.25">
      <c r="H184" s="12">
        <v>0.56985934161870799</v>
      </c>
      <c r="I184" s="13"/>
      <c r="J184" s="14"/>
      <c r="K184" s="8"/>
      <c r="L184" s="1"/>
      <c r="M184" s="4"/>
      <c r="N184" s="12">
        <v>0.74456892809623398</v>
      </c>
      <c r="O184" s="13">
        <v>0.49158263061596302</v>
      </c>
      <c r="P184" s="14">
        <v>0.64573766326266102</v>
      </c>
      <c r="Q184" s="8"/>
      <c r="R184" s="1"/>
      <c r="S184" s="4">
        <v>0.64627459212156402</v>
      </c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8:36" x14ac:dyDescent="0.25">
      <c r="H185" s="12">
        <v>0.50444746104026195</v>
      </c>
      <c r="I185" s="13"/>
      <c r="J185" s="14"/>
      <c r="K185" s="8"/>
      <c r="L185" s="1"/>
      <c r="M185" s="4"/>
      <c r="N185" s="12">
        <v>0.81145778390879197</v>
      </c>
      <c r="O185" s="13">
        <v>0.48244600898468898</v>
      </c>
      <c r="P185" s="14">
        <v>0.53178093008059202</v>
      </c>
      <c r="Q185" s="8"/>
      <c r="R185" s="1"/>
      <c r="S185" s="4">
        <v>0.86089918164645596</v>
      </c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8:36" x14ac:dyDescent="0.25">
      <c r="H186" s="12"/>
      <c r="I186" s="13"/>
      <c r="J186" s="14"/>
      <c r="K186" s="8"/>
      <c r="L186" s="1"/>
      <c r="M186" s="4"/>
      <c r="N186" s="12">
        <v>0.59268601747001304</v>
      </c>
      <c r="O186" s="13">
        <v>0.48591363108727698</v>
      </c>
      <c r="P186" s="14">
        <v>0.72041536844815501</v>
      </c>
      <c r="Q186" s="8"/>
      <c r="R186" s="1"/>
      <c r="S186" s="4">
        <v>0.97860064609171804</v>
      </c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8:36" x14ac:dyDescent="0.25">
      <c r="H187" s="12"/>
      <c r="I187" s="13"/>
      <c r="J187" s="14"/>
      <c r="K187" s="8"/>
      <c r="L187" s="1"/>
      <c r="M187" s="4"/>
      <c r="N187" s="12">
        <v>0.695586849235028</v>
      </c>
      <c r="O187" s="13">
        <v>0.42613005642729002</v>
      </c>
      <c r="P187" s="14">
        <v>0.77276241234169596</v>
      </c>
      <c r="Q187" s="8"/>
      <c r="R187" s="1"/>
      <c r="S187" s="4">
        <v>1.1319068816429501</v>
      </c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8:36" x14ac:dyDescent="0.25">
      <c r="H188" s="12"/>
      <c r="I188" s="13"/>
      <c r="J188" s="14"/>
      <c r="K188" s="8"/>
      <c r="L188" s="1"/>
      <c r="M188" s="4"/>
      <c r="N188" s="12">
        <v>0.68030542992581999</v>
      </c>
      <c r="O188" s="13">
        <v>0.44151201972322501</v>
      </c>
      <c r="P188" s="14">
        <v>0.81076586808661</v>
      </c>
      <c r="Q188" s="8"/>
      <c r="R188" s="1"/>
      <c r="S188" s="4">
        <v>0.79064152416077904</v>
      </c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8:36" x14ac:dyDescent="0.25">
      <c r="H189" s="12"/>
      <c r="I189" s="13"/>
      <c r="J189" s="14"/>
      <c r="K189" s="8"/>
      <c r="L189" s="1"/>
      <c r="M189" s="4"/>
      <c r="N189" s="12">
        <v>0.72831461443388501</v>
      </c>
      <c r="O189" s="13">
        <v>0.53575098465673499</v>
      </c>
      <c r="P189" s="14">
        <v>0.64274403368030197</v>
      </c>
      <c r="Q189" s="8"/>
      <c r="R189" s="1"/>
      <c r="S189" s="4">
        <v>0.77166311071444205</v>
      </c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8:36" x14ac:dyDescent="0.25">
      <c r="H190" s="12"/>
      <c r="I190" s="13"/>
      <c r="J190" s="14"/>
      <c r="K190" s="8"/>
      <c r="L190" s="1"/>
      <c r="M190" s="4"/>
      <c r="N190" s="12">
        <v>1.23889792596098</v>
      </c>
      <c r="O190" s="13">
        <v>0.67312711635372402</v>
      </c>
      <c r="P190" s="14">
        <v>0.57365820056157701</v>
      </c>
      <c r="Q190" s="8"/>
      <c r="R190" s="1"/>
      <c r="S190" s="4">
        <v>0.77241269361393095</v>
      </c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8:36" x14ac:dyDescent="0.25">
      <c r="H191" s="12"/>
      <c r="I191" s="13"/>
      <c r="J191" s="14"/>
      <c r="K191" s="8"/>
      <c r="L191" s="1"/>
      <c r="M191" s="4"/>
      <c r="N191" s="12">
        <v>0.60444472383222803</v>
      </c>
      <c r="O191" s="13">
        <v>0.68763334070017801</v>
      </c>
      <c r="P191" s="14">
        <v>0.94182187341744505</v>
      </c>
      <c r="Q191" s="8"/>
      <c r="R191" s="1"/>
      <c r="S191" s="4">
        <v>0.76967451619222005</v>
      </c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8:36" x14ac:dyDescent="0.25">
      <c r="H192" s="12"/>
      <c r="I192" s="13"/>
      <c r="J192" s="14"/>
      <c r="K192" s="8"/>
      <c r="L192" s="1"/>
      <c r="M192" s="4"/>
      <c r="N192" s="12">
        <v>0.33216499831260199</v>
      </c>
      <c r="O192" s="13">
        <v>0.53407323126695405</v>
      </c>
      <c r="P192" s="14">
        <v>0.67225250234229605</v>
      </c>
      <c r="Q192" s="8"/>
      <c r="R192" s="1"/>
      <c r="S192" s="4">
        <v>0.90752831034564097</v>
      </c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8:36" x14ac:dyDescent="0.25">
      <c r="H193" s="12"/>
      <c r="I193" s="13"/>
      <c r="J193" s="14"/>
      <c r="K193" s="8"/>
      <c r="L193" s="1"/>
      <c r="M193" s="4"/>
      <c r="N193" s="12">
        <v>1.0834447475682101</v>
      </c>
      <c r="O193" s="13">
        <v>1.0613194280677001</v>
      </c>
      <c r="P193" s="14">
        <v>0.62643579083258805</v>
      </c>
      <c r="Q193" s="8"/>
      <c r="R193" s="1"/>
      <c r="S193" s="4">
        <v>0.67274514328462398</v>
      </c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8:36" x14ac:dyDescent="0.25">
      <c r="H194" s="12"/>
      <c r="I194" s="13"/>
      <c r="J194" s="14"/>
      <c r="K194" s="8"/>
      <c r="L194" s="1"/>
      <c r="M194" s="4"/>
      <c r="N194" s="12">
        <v>0.64414686290815604</v>
      </c>
      <c r="O194" s="13">
        <v>0.56013751151852798</v>
      </c>
      <c r="P194" s="14">
        <v>0.73775420243237599</v>
      </c>
      <c r="Q194" s="8"/>
      <c r="R194" s="1"/>
      <c r="S194" s="4">
        <v>0.93677122126395695</v>
      </c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8:36" x14ac:dyDescent="0.25">
      <c r="H195" s="12"/>
      <c r="I195" s="13"/>
      <c r="J195" s="14"/>
      <c r="K195" s="8"/>
      <c r="L195" s="1"/>
      <c r="M195" s="4"/>
      <c r="N195" s="12">
        <v>0.45396149498599497</v>
      </c>
      <c r="O195" s="13">
        <v>0.73647285327921497</v>
      </c>
      <c r="P195" s="14">
        <v>0.79168941454251096</v>
      </c>
      <c r="Q195" s="8"/>
      <c r="R195" s="1"/>
      <c r="S195" s="4">
        <v>0.67625675386073303</v>
      </c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8:36" x14ac:dyDescent="0.25">
      <c r="H196" s="12"/>
      <c r="I196" s="13"/>
      <c r="J196" s="14"/>
      <c r="K196" s="8"/>
      <c r="L196" s="1"/>
      <c r="M196" s="4"/>
      <c r="N196" s="12">
        <v>0.84490929476266097</v>
      </c>
      <c r="O196" s="13">
        <v>0.55645760424635005</v>
      </c>
      <c r="P196" s="14">
        <v>0.76121204444503998</v>
      </c>
      <c r="Q196" s="8"/>
      <c r="R196" s="1"/>
      <c r="S196" s="4">
        <v>0.84312645792373198</v>
      </c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8:36" x14ac:dyDescent="0.25">
      <c r="H197" s="12"/>
      <c r="I197" s="13"/>
      <c r="J197" s="14"/>
      <c r="K197" s="8"/>
      <c r="L197" s="1"/>
      <c r="M197" s="4"/>
      <c r="N197" s="12">
        <v>0.658673011005109</v>
      </c>
      <c r="O197" s="13">
        <v>0.71252252639967195</v>
      </c>
      <c r="P197" s="14">
        <v>0.67622273072668904</v>
      </c>
      <c r="Q197" s="8"/>
      <c r="R197" s="1"/>
      <c r="S197" s="4">
        <v>0.87996758199427905</v>
      </c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8:36" x14ac:dyDescent="0.25">
      <c r="H198" s="12"/>
      <c r="I198" s="13"/>
      <c r="J198" s="14"/>
      <c r="K198" s="8"/>
      <c r="L198" s="1"/>
      <c r="M198" s="4"/>
      <c r="N198" s="12">
        <v>0.73371716523970898</v>
      </c>
      <c r="O198" s="13">
        <v>0.77207419972771996</v>
      </c>
      <c r="P198" s="14">
        <v>0.463657805702342</v>
      </c>
      <c r="Q198" s="8"/>
      <c r="R198" s="1"/>
      <c r="S198" s="4">
        <v>0.740985540408165</v>
      </c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8:36" x14ac:dyDescent="0.25">
      <c r="H199" s="12"/>
      <c r="I199" s="13"/>
      <c r="J199" s="14"/>
      <c r="K199" s="8"/>
      <c r="L199" s="1"/>
      <c r="M199" s="4"/>
      <c r="N199" s="12">
        <v>0.38251435098216302</v>
      </c>
      <c r="O199" s="13">
        <v>0.61445442591523003</v>
      </c>
      <c r="P199" s="14">
        <v>0.55581870483347695</v>
      </c>
      <c r="Q199" s="8"/>
      <c r="R199" s="1"/>
      <c r="S199" s="4">
        <v>0.86522255254496605</v>
      </c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8:36" x14ac:dyDescent="0.25">
      <c r="H200" s="12"/>
      <c r="I200" s="13"/>
      <c r="J200" s="14"/>
      <c r="K200" s="8"/>
      <c r="L200" s="1"/>
      <c r="M200" s="4"/>
      <c r="N200" s="12">
        <v>0.64297724182052596</v>
      </c>
      <c r="O200" s="13">
        <v>0.42292972726530698</v>
      </c>
      <c r="P200" s="14">
        <v>0.72551918697159101</v>
      </c>
      <c r="Q200" s="8"/>
      <c r="R200" s="1"/>
      <c r="S200" s="4">
        <v>0.64489430408069104</v>
      </c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8:36" x14ac:dyDescent="0.25">
      <c r="H201" s="12"/>
      <c r="I201" s="13"/>
      <c r="J201" s="14"/>
      <c r="K201" s="8"/>
      <c r="L201" s="1"/>
      <c r="M201" s="4"/>
      <c r="N201" s="12">
        <v>0.56822960112554899</v>
      </c>
      <c r="O201" s="13">
        <v>0.43360772029873801</v>
      </c>
      <c r="P201" s="14">
        <v>0.85936012904151704</v>
      </c>
      <c r="Q201" s="8"/>
      <c r="R201" s="1"/>
      <c r="S201" s="4">
        <v>0.75261471522827805</v>
      </c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8:36" x14ac:dyDescent="0.25">
      <c r="H202" s="12"/>
      <c r="I202" s="13"/>
      <c r="J202" s="14"/>
      <c r="K202" s="8"/>
      <c r="L202" s="1"/>
      <c r="M202" s="4"/>
      <c r="N202" s="12">
        <v>0.32716228918071</v>
      </c>
      <c r="O202" s="13">
        <v>0.54394907244172297</v>
      </c>
      <c r="P202" s="14">
        <v>0.94563425722745897</v>
      </c>
      <c r="Q202" s="8"/>
      <c r="R202" s="1"/>
      <c r="S202" s="4">
        <v>0.73839614155526601</v>
      </c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8:36" x14ac:dyDescent="0.25">
      <c r="H203" s="12"/>
      <c r="I203" s="13"/>
      <c r="J203" s="14"/>
      <c r="K203" s="8"/>
      <c r="L203" s="1"/>
      <c r="M203" s="4"/>
      <c r="N203" s="12">
        <v>0.55888558214919404</v>
      </c>
      <c r="O203" s="13">
        <v>0.482606755992673</v>
      </c>
      <c r="P203" s="14">
        <v>0.66708697593397004</v>
      </c>
      <c r="Q203" s="8"/>
      <c r="R203" s="1"/>
      <c r="S203" s="4">
        <v>1.0355943084151</v>
      </c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8:36" x14ac:dyDescent="0.25">
      <c r="H204" s="12"/>
      <c r="I204" s="13"/>
      <c r="J204" s="14"/>
      <c r="K204" s="8"/>
      <c r="L204" s="1"/>
      <c r="M204" s="4"/>
      <c r="N204" s="12">
        <v>0.622853491156103</v>
      </c>
      <c r="O204" s="13">
        <v>0.38885597871122402</v>
      </c>
      <c r="P204" s="14">
        <v>0.73938498252907203</v>
      </c>
      <c r="Q204" s="8"/>
      <c r="R204" s="1"/>
      <c r="S204" s="4">
        <v>0.81231139144879805</v>
      </c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8:36" x14ac:dyDescent="0.25">
      <c r="H205" s="12"/>
      <c r="I205" s="13"/>
      <c r="J205" s="14"/>
      <c r="K205" s="8"/>
      <c r="L205" s="1"/>
      <c r="M205" s="4"/>
      <c r="N205" s="12">
        <v>0.67985078634941198</v>
      </c>
      <c r="O205" s="13">
        <v>0.39354464004400103</v>
      </c>
      <c r="P205" s="14">
        <v>0.85839628740172103</v>
      </c>
      <c r="Q205" s="8"/>
      <c r="R205" s="1"/>
      <c r="S205" s="4">
        <v>1.0594373487156601</v>
      </c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8:36" x14ac:dyDescent="0.25">
      <c r="H206" s="12"/>
      <c r="I206" s="13"/>
      <c r="J206" s="14"/>
      <c r="K206" s="8"/>
      <c r="L206" s="1"/>
      <c r="M206" s="4"/>
      <c r="N206" s="12">
        <v>0.549725109958765</v>
      </c>
      <c r="O206" s="13">
        <v>0.50674726380547996</v>
      </c>
      <c r="P206" s="14">
        <v>0.67174853389203104</v>
      </c>
      <c r="Q206" s="8"/>
      <c r="R206" s="1"/>
      <c r="S206" s="4">
        <v>0.92656800323483401</v>
      </c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8:36" x14ac:dyDescent="0.25">
      <c r="H207" s="12"/>
      <c r="I207" s="13"/>
      <c r="J207" s="14"/>
      <c r="K207" s="8"/>
      <c r="L207" s="1"/>
      <c r="M207" s="4"/>
      <c r="N207" s="12">
        <v>0.68666840164882803</v>
      </c>
      <c r="O207" s="13">
        <v>0.49438015826987503</v>
      </c>
      <c r="P207" s="14">
        <v>0.88502804255604195</v>
      </c>
      <c r="Q207" s="8"/>
      <c r="R207" s="1"/>
      <c r="S207" s="4">
        <v>0.84063452438916098</v>
      </c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8:36" x14ac:dyDescent="0.25">
      <c r="H208" s="12"/>
      <c r="I208" s="13"/>
      <c r="J208" s="14"/>
      <c r="K208" s="8"/>
      <c r="L208" s="1"/>
      <c r="M208" s="4"/>
      <c r="N208" s="12">
        <v>0.53926583271003203</v>
      </c>
      <c r="O208" s="13">
        <v>0.49344346859967603</v>
      </c>
      <c r="P208" s="14">
        <v>0.77777577284467403</v>
      </c>
      <c r="Q208" s="8"/>
      <c r="R208" s="1"/>
      <c r="S208" s="4">
        <v>0.56004835681532095</v>
      </c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8:36" x14ac:dyDescent="0.25">
      <c r="H209" s="12"/>
      <c r="I209" s="13"/>
      <c r="J209" s="14"/>
      <c r="K209" s="8"/>
      <c r="L209" s="1"/>
      <c r="M209" s="4"/>
      <c r="N209" s="12">
        <v>0.61034411201035099</v>
      </c>
      <c r="O209" s="13"/>
      <c r="P209" s="14">
        <v>0.85654755659102599</v>
      </c>
      <c r="Q209" s="8"/>
      <c r="R209" s="1"/>
      <c r="S209" s="4">
        <v>0.72604299524971805</v>
      </c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8:36" x14ac:dyDescent="0.25">
      <c r="H210" s="12"/>
      <c r="I210" s="13"/>
      <c r="J210" s="14"/>
      <c r="K210" s="8"/>
      <c r="L210" s="1"/>
      <c r="M210" s="4"/>
      <c r="N210" s="12">
        <v>0.55383620183563498</v>
      </c>
      <c r="O210" s="13"/>
      <c r="P210" s="14">
        <v>0.69005283320512201</v>
      </c>
      <c r="Q210" s="8"/>
      <c r="R210" s="1"/>
      <c r="S210" s="4">
        <v>0.75036002273891</v>
      </c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8:36" x14ac:dyDescent="0.25">
      <c r="H211" s="12"/>
      <c r="I211" s="13"/>
      <c r="J211" s="14"/>
      <c r="K211" s="8"/>
      <c r="L211" s="1"/>
      <c r="M211" s="4"/>
      <c r="N211" s="12">
        <v>0.83374881816104995</v>
      </c>
      <c r="O211" s="13"/>
      <c r="P211" s="14">
        <v>0.79405790587872804</v>
      </c>
      <c r="Q211" s="8"/>
      <c r="R211" s="1"/>
      <c r="S211" s="4">
        <v>0.94001783777849002</v>
      </c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8:36" x14ac:dyDescent="0.25">
      <c r="H212" s="12"/>
      <c r="I212" s="13"/>
      <c r="J212" s="14"/>
      <c r="K212" s="8"/>
      <c r="L212" s="1"/>
      <c r="M212" s="4"/>
      <c r="N212" s="12">
        <v>0.52518360418802401</v>
      </c>
      <c r="O212" s="13"/>
      <c r="P212" s="14">
        <v>0.82602794221240705</v>
      </c>
      <c r="Q212" s="8"/>
      <c r="R212" s="1"/>
      <c r="S212" s="4">
        <v>0.83083887807505896</v>
      </c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8:36" x14ac:dyDescent="0.25">
      <c r="H213" s="12"/>
      <c r="I213" s="13"/>
      <c r="J213" s="14"/>
      <c r="K213" s="8"/>
      <c r="L213" s="1"/>
      <c r="M213" s="4"/>
      <c r="N213" s="12">
        <v>0.47577949333290198</v>
      </c>
      <c r="O213" s="13"/>
      <c r="P213" s="14">
        <v>0.68074214508657305</v>
      </c>
      <c r="Q213" s="8"/>
      <c r="R213" s="1"/>
      <c r="S213" s="4">
        <v>0.84797072126693596</v>
      </c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8:36" x14ac:dyDescent="0.25">
      <c r="H214" s="12"/>
      <c r="I214" s="13"/>
      <c r="J214" s="14"/>
      <c r="K214" s="8"/>
      <c r="L214" s="1"/>
      <c r="M214" s="4"/>
      <c r="N214" s="12">
        <v>0.61319936153682497</v>
      </c>
      <c r="O214" s="13"/>
      <c r="P214" s="14">
        <v>0.80378699419593402</v>
      </c>
      <c r="Q214" s="8"/>
      <c r="R214" s="1"/>
      <c r="S214" s="4">
        <v>0.720140404334352</v>
      </c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8:36" x14ac:dyDescent="0.25">
      <c r="H215" s="12"/>
      <c r="I215" s="13"/>
      <c r="J215" s="14"/>
      <c r="K215" s="8"/>
      <c r="L215" s="1"/>
      <c r="M215" s="4"/>
      <c r="N215" s="12"/>
      <c r="O215" s="13"/>
      <c r="P215" s="14">
        <v>0.79789999105554099</v>
      </c>
      <c r="Q215" s="8"/>
      <c r="R215" s="1"/>
      <c r="S215" s="4">
        <v>0.86022252752475503</v>
      </c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8:36" x14ac:dyDescent="0.25">
      <c r="H216" s="12"/>
      <c r="I216" s="13"/>
      <c r="J216" s="14"/>
      <c r="K216" s="8"/>
      <c r="L216" s="1"/>
      <c r="M216" s="4"/>
      <c r="N216" s="12"/>
      <c r="O216" s="13"/>
      <c r="P216" s="14">
        <v>1.0416089441710099</v>
      </c>
      <c r="Q216" s="8"/>
      <c r="R216" s="1"/>
      <c r="S216" s="4">
        <v>0.95687159634792696</v>
      </c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8:36" x14ac:dyDescent="0.25">
      <c r="H217" s="12"/>
      <c r="I217" s="13"/>
      <c r="J217" s="14"/>
      <c r="K217" s="8"/>
      <c r="L217" s="1"/>
      <c r="M217" s="4"/>
      <c r="N217" s="12"/>
      <c r="O217" s="13"/>
      <c r="P217" s="14">
        <v>0.90023796890469998</v>
      </c>
      <c r="Q217" s="8"/>
      <c r="R217" s="1"/>
      <c r="S217" s="4">
        <v>0.90043527040971605</v>
      </c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8:36" x14ac:dyDescent="0.25">
      <c r="H218" s="12"/>
      <c r="I218" s="13"/>
      <c r="J218" s="14"/>
      <c r="K218" s="8"/>
      <c r="L218" s="1"/>
      <c r="M218" s="4"/>
      <c r="N218" s="12"/>
      <c r="O218" s="13"/>
      <c r="P218" s="14">
        <v>0.51617863869033498</v>
      </c>
      <c r="Q218" s="8"/>
      <c r="R218" s="1"/>
      <c r="S218" s="4">
        <v>1.00952917810383</v>
      </c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</row>
    <row r="219" spans="8:36" x14ac:dyDescent="0.25">
      <c r="H219" s="12"/>
      <c r="I219" s="13"/>
      <c r="J219" s="14"/>
      <c r="K219" s="8"/>
      <c r="L219" s="1"/>
      <c r="M219" s="4"/>
      <c r="N219" s="12"/>
      <c r="O219" s="13"/>
      <c r="P219" s="14">
        <v>0.62993883860822097</v>
      </c>
      <c r="Q219" s="8"/>
      <c r="R219" s="1"/>
      <c r="S219" s="4">
        <v>0.82905169585011496</v>
      </c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</row>
    <row r="220" spans="8:36" x14ac:dyDescent="0.25">
      <c r="H220" s="12"/>
      <c r="I220" s="13"/>
      <c r="J220" s="14"/>
      <c r="K220" s="8"/>
      <c r="L220" s="1"/>
      <c r="M220" s="4"/>
      <c r="N220" s="12"/>
      <c r="O220" s="13"/>
      <c r="P220" s="14">
        <v>0.64254245310114799</v>
      </c>
      <c r="Q220" s="8"/>
      <c r="R220" s="1"/>
      <c r="S220" s="4">
        <v>0.83741875049250702</v>
      </c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</row>
    <row r="221" spans="8:36" x14ac:dyDescent="0.25">
      <c r="H221" s="12"/>
      <c r="I221" s="13"/>
      <c r="J221" s="14"/>
      <c r="K221" s="8"/>
      <c r="L221" s="1"/>
      <c r="M221" s="4"/>
      <c r="N221" s="12"/>
      <c r="O221" s="13"/>
      <c r="P221" s="14">
        <v>0.837541701201303</v>
      </c>
      <c r="Q221" s="8"/>
      <c r="R221" s="1"/>
      <c r="S221" s="4">
        <v>1.0784735070286799</v>
      </c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</row>
    <row r="222" spans="8:36" x14ac:dyDescent="0.25">
      <c r="H222" s="12"/>
      <c r="I222" s="13"/>
      <c r="J222" s="14"/>
      <c r="K222" s="8"/>
      <c r="L222" s="1"/>
      <c r="M222" s="4"/>
      <c r="N222" s="12"/>
      <c r="O222" s="13"/>
      <c r="P222" s="14">
        <v>0.95502692268646405</v>
      </c>
      <c r="Q222" s="8"/>
      <c r="R222" s="1"/>
      <c r="S222" s="4">
        <v>1.11378109189529</v>
      </c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</row>
    <row r="223" spans="8:36" x14ac:dyDescent="0.25">
      <c r="H223" s="12"/>
      <c r="I223" s="13"/>
      <c r="J223" s="14"/>
      <c r="K223" s="8"/>
      <c r="L223" s="1"/>
      <c r="M223" s="4"/>
      <c r="N223" s="12"/>
      <c r="O223" s="13"/>
      <c r="P223" s="14"/>
      <c r="Q223" s="8"/>
      <c r="R223" s="1"/>
      <c r="S223" s="4">
        <v>0.66063969477389095</v>
      </c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</row>
    <row r="224" spans="8:36" x14ac:dyDescent="0.25">
      <c r="H224" s="12"/>
      <c r="I224" s="13"/>
      <c r="J224" s="14"/>
      <c r="K224" s="8"/>
      <c r="L224" s="1"/>
      <c r="M224" s="4"/>
      <c r="N224" s="12"/>
      <c r="O224" s="13"/>
      <c r="P224" s="14"/>
      <c r="Q224" s="8"/>
      <c r="R224" s="1"/>
      <c r="S224" s="4">
        <v>0.72018827449947298</v>
      </c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</row>
    <row r="225" spans="8:36" x14ac:dyDescent="0.25">
      <c r="H225" s="12"/>
      <c r="I225" s="13"/>
      <c r="J225" s="14"/>
      <c r="K225" s="8"/>
      <c r="L225" s="1"/>
      <c r="M225" s="4"/>
      <c r="N225" s="12"/>
      <c r="O225" s="13"/>
      <c r="P225" s="14"/>
      <c r="Q225" s="8"/>
      <c r="R225" s="1"/>
      <c r="S225" s="4">
        <v>1.0407473398497999</v>
      </c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</row>
    <row r="226" spans="8:36" x14ac:dyDescent="0.25">
      <c r="H226" s="12"/>
      <c r="I226" s="13"/>
      <c r="J226" s="14"/>
      <c r="K226" s="8"/>
      <c r="L226" s="1"/>
      <c r="M226" s="4"/>
      <c r="N226" s="12"/>
      <c r="O226" s="13"/>
      <c r="P226" s="14"/>
      <c r="Q226" s="8"/>
      <c r="R226" s="1"/>
      <c r="S226" s="4">
        <v>1.1927513637024501</v>
      </c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</row>
    <row r="227" spans="8:36" x14ac:dyDescent="0.25">
      <c r="H227" s="12"/>
      <c r="I227" s="13"/>
      <c r="J227" s="14"/>
      <c r="K227" s="8"/>
      <c r="L227" s="1"/>
      <c r="M227" s="4"/>
      <c r="N227" s="12"/>
      <c r="O227" s="13"/>
      <c r="P227" s="14"/>
      <c r="Q227" s="8"/>
      <c r="R227" s="1"/>
      <c r="S227" s="4">
        <v>0.79054126858631701</v>
      </c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</row>
    <row r="228" spans="8:36" x14ac:dyDescent="0.25">
      <c r="H228" s="12"/>
      <c r="I228" s="13"/>
      <c r="J228" s="14"/>
      <c r="K228" s="8"/>
      <c r="L228" s="1"/>
      <c r="M228" s="4"/>
      <c r="N228" s="12"/>
      <c r="O228" s="13"/>
      <c r="P228" s="14"/>
      <c r="Q228" s="8"/>
      <c r="R228" s="1"/>
      <c r="S228" s="4">
        <v>0.84181631635322496</v>
      </c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</row>
    <row r="229" spans="8:36" x14ac:dyDescent="0.25">
      <c r="H229" s="12"/>
      <c r="I229" s="13"/>
      <c r="J229" s="14"/>
      <c r="K229" s="8"/>
      <c r="L229" s="1"/>
      <c r="M229" s="4"/>
      <c r="N229" s="12"/>
      <c r="O229" s="13"/>
      <c r="P229" s="14"/>
      <c r="Q229" s="8"/>
      <c r="R229" s="1"/>
      <c r="S229" s="4">
        <v>0.73274824851186104</v>
      </c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</row>
    <row r="230" spans="8:36" x14ac:dyDescent="0.25">
      <c r="H230" s="12"/>
      <c r="I230" s="13"/>
      <c r="J230" s="14"/>
      <c r="K230" s="8"/>
      <c r="L230" s="1"/>
      <c r="M230" s="4"/>
      <c r="N230" s="12"/>
      <c r="O230" s="13"/>
      <c r="P230" s="14"/>
      <c r="Q230" s="8"/>
      <c r="R230" s="1"/>
      <c r="S230" s="4">
        <v>0.94918193805486795</v>
      </c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</row>
    <row r="231" spans="8:36" x14ac:dyDescent="0.25">
      <c r="H231" s="12"/>
      <c r="I231" s="13"/>
      <c r="J231" s="14"/>
      <c r="K231" s="8"/>
      <c r="L231" s="1"/>
      <c r="M231" s="4"/>
      <c r="N231" s="12"/>
      <c r="O231" s="13"/>
      <c r="P231" s="14"/>
      <c r="Q231" s="8"/>
      <c r="R231" s="1"/>
      <c r="S231" s="4">
        <v>1.0687416213996701</v>
      </c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</row>
    <row r="232" spans="8:36" x14ac:dyDescent="0.25">
      <c r="H232" s="12"/>
      <c r="I232" s="13"/>
      <c r="J232" s="14"/>
      <c r="K232" s="8"/>
      <c r="L232" s="1"/>
      <c r="M232" s="4"/>
      <c r="N232" s="12"/>
      <c r="O232" s="13"/>
      <c r="P232" s="14"/>
      <c r="Q232" s="8"/>
      <c r="R232" s="1"/>
      <c r="S232" s="4">
        <v>0.83697928484639805</v>
      </c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8:36" x14ac:dyDescent="0.25">
      <c r="H233" s="12"/>
      <c r="I233" s="13"/>
      <c r="J233" s="14"/>
      <c r="K233" s="8"/>
      <c r="L233" s="1"/>
      <c r="M233" s="4"/>
      <c r="N233" s="12"/>
      <c r="O233" s="13"/>
      <c r="P233" s="14"/>
      <c r="Q233" s="8"/>
      <c r="R233" s="1"/>
      <c r="S233" s="4">
        <v>0.87404251919681397</v>
      </c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</row>
    <row r="234" spans="8:36" x14ac:dyDescent="0.25">
      <c r="H234" s="12"/>
      <c r="I234" s="13"/>
      <c r="J234" s="14"/>
      <c r="K234" s="8"/>
      <c r="L234" s="1"/>
      <c r="M234" s="4"/>
      <c r="N234" s="12"/>
      <c r="O234" s="13"/>
      <c r="P234" s="14"/>
      <c r="Q234" s="8"/>
      <c r="R234" s="1"/>
      <c r="S234" s="4">
        <v>0.87748655558973898</v>
      </c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</row>
    <row r="235" spans="8:36" x14ac:dyDescent="0.25">
      <c r="H235" s="12"/>
      <c r="I235" s="13"/>
      <c r="J235" s="14"/>
      <c r="K235" s="8"/>
      <c r="L235" s="1"/>
      <c r="M235" s="4"/>
      <c r="N235" s="12"/>
      <c r="O235" s="13"/>
      <c r="P235" s="14"/>
      <c r="Q235" s="8"/>
      <c r="R235" s="1"/>
      <c r="S235" s="4">
        <v>0.73221906676483295</v>
      </c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  <row r="236" spans="8:36" x14ac:dyDescent="0.25">
      <c r="H236" s="12"/>
      <c r="I236" s="13"/>
      <c r="J236" s="14"/>
      <c r="K236" s="8"/>
      <c r="L236" s="1"/>
      <c r="M236" s="4"/>
      <c r="N236" s="12"/>
      <c r="O236" s="13"/>
      <c r="P236" s="14"/>
      <c r="Q236" s="8"/>
      <c r="R236" s="1"/>
      <c r="S236" s="4">
        <v>0.86030519154609097</v>
      </c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8:36" x14ac:dyDescent="0.25">
      <c r="H237" s="12"/>
      <c r="I237" s="13"/>
      <c r="J237" s="14"/>
      <c r="K237" s="8"/>
      <c r="L237" s="1"/>
      <c r="M237" s="4"/>
      <c r="N237" s="12"/>
      <c r="O237" s="13"/>
      <c r="P237" s="14"/>
      <c r="Q237" s="8"/>
      <c r="R237" s="1"/>
      <c r="S237" s="4">
        <v>0.81628554974586998</v>
      </c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</row>
    <row r="238" spans="8:36" x14ac:dyDescent="0.25">
      <c r="H238" s="12"/>
      <c r="I238" s="13"/>
      <c r="J238" s="14"/>
      <c r="K238" s="8"/>
      <c r="L238" s="1"/>
      <c r="M238" s="4"/>
      <c r="N238" s="12"/>
      <c r="O238" s="13"/>
      <c r="P238" s="14"/>
      <c r="Q238" s="8"/>
      <c r="R238" s="1"/>
      <c r="S238" s="4">
        <v>0.922113583922618</v>
      </c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</row>
    <row r="239" spans="8:36" x14ac:dyDescent="0.25">
      <c r="H239" s="12"/>
      <c r="I239" s="13"/>
      <c r="J239" s="14"/>
      <c r="K239" s="8"/>
      <c r="L239" s="1"/>
      <c r="M239" s="4"/>
      <c r="N239" s="12"/>
      <c r="O239" s="13"/>
      <c r="P239" s="14"/>
      <c r="Q239" s="8"/>
      <c r="R239" s="1"/>
      <c r="S239" s="4">
        <v>0.87208508829556297</v>
      </c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</row>
    <row r="240" spans="8:36" x14ac:dyDescent="0.25">
      <c r="H240" s="12"/>
      <c r="I240" s="13"/>
      <c r="J240" s="14"/>
      <c r="K240" s="8"/>
      <c r="L240" s="1"/>
      <c r="M240" s="4"/>
      <c r="N240" s="12"/>
      <c r="O240" s="13"/>
      <c r="P240" s="14"/>
      <c r="Q240" s="8"/>
      <c r="R240" s="1"/>
      <c r="S240" s="4">
        <v>0.80156581071728705</v>
      </c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8:36" x14ac:dyDescent="0.25">
      <c r="H241" s="12"/>
      <c r="I241" s="13"/>
      <c r="J241" s="14"/>
      <c r="K241" s="8"/>
      <c r="L241" s="1"/>
      <c r="M241" s="4"/>
      <c r="N241" s="12"/>
      <c r="O241" s="13"/>
      <c r="P241" s="14"/>
      <c r="Q241" s="8"/>
      <c r="R241" s="1"/>
      <c r="S241" s="4">
        <v>1.0095573787488801</v>
      </c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</row>
    <row r="242" spans="8:36" x14ac:dyDescent="0.25">
      <c r="H242" s="12"/>
      <c r="I242" s="13"/>
      <c r="J242" s="14"/>
      <c r="K242" s="8"/>
      <c r="L242" s="1"/>
      <c r="M242" s="4"/>
      <c r="N242" s="12"/>
      <c r="O242" s="13"/>
      <c r="P242" s="14"/>
      <c r="Q242" s="8"/>
      <c r="R242" s="1"/>
      <c r="S242" s="4">
        <v>1.1268094446914001</v>
      </c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</row>
    <row r="243" spans="8:36" x14ac:dyDescent="0.25">
      <c r="H243" s="12"/>
      <c r="I243" s="13"/>
      <c r="J243" s="14"/>
      <c r="K243" s="8"/>
      <c r="L243" s="1"/>
      <c r="M243" s="4"/>
      <c r="N243" s="12"/>
      <c r="O243" s="13"/>
      <c r="P243" s="14"/>
      <c r="Q243" s="8"/>
      <c r="R243" s="1"/>
      <c r="S243" s="4">
        <v>1.2773487716771501</v>
      </c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</row>
    <row r="244" spans="8:36" ht="15.75" thickBot="1" x14ac:dyDescent="0.3">
      <c r="H244" s="15"/>
      <c r="I244" s="16"/>
      <c r="J244" s="17"/>
      <c r="K244" s="11"/>
      <c r="L244" s="5"/>
      <c r="M244" s="6"/>
      <c r="N244" s="15"/>
      <c r="O244" s="16"/>
      <c r="P244" s="17"/>
      <c r="Q244" s="11"/>
      <c r="R244" s="5"/>
      <c r="S244" s="6">
        <v>0.97974869250087604</v>
      </c>
    </row>
  </sheetData>
  <mergeCells count="8">
    <mergeCell ref="AE6:AG6"/>
    <mergeCell ref="AH6:AJ6"/>
    <mergeCell ref="H6:J6"/>
    <mergeCell ref="K6:M6"/>
    <mergeCell ref="N6:P6"/>
    <mergeCell ref="Q6:S6"/>
    <mergeCell ref="Y6:AA6"/>
    <mergeCell ref="AB6:AD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60A98-CE29-4D76-B37A-D939D15FE343}">
  <dimension ref="H9:N14"/>
  <sheetViews>
    <sheetView workbookViewId="0">
      <selection activeCell="J62" sqref="J62"/>
    </sheetView>
  </sheetViews>
  <sheetFormatPr defaultRowHeight="15" x14ac:dyDescent="0.25"/>
  <cols>
    <col min="8" max="8" width="9.7109375" bestFit="1" customWidth="1"/>
  </cols>
  <sheetData>
    <row r="9" spans="8:14" ht="15.75" thickBot="1" x14ac:dyDescent="0.3"/>
    <row r="10" spans="8:14" ht="15.75" thickBot="1" x14ac:dyDescent="0.3">
      <c r="H10" s="41"/>
      <c r="I10" s="137" t="s">
        <v>0</v>
      </c>
      <c r="J10" s="138"/>
      <c r="K10" s="139"/>
      <c r="L10" s="140" t="s">
        <v>1</v>
      </c>
      <c r="M10" s="140"/>
      <c r="N10" s="141"/>
    </row>
    <row r="11" spans="8:14" ht="15.75" thickBot="1" x14ac:dyDescent="0.3">
      <c r="H11" s="47" t="s">
        <v>10</v>
      </c>
      <c r="I11" s="80">
        <v>1</v>
      </c>
      <c r="J11" s="81">
        <v>2</v>
      </c>
      <c r="K11" s="82">
        <v>3</v>
      </c>
      <c r="L11" s="83">
        <v>1</v>
      </c>
      <c r="M11" s="83">
        <v>2</v>
      </c>
      <c r="N11" s="84">
        <v>3</v>
      </c>
    </row>
    <row r="12" spans="8:14" x14ac:dyDescent="0.25">
      <c r="H12" s="42" t="s">
        <v>49</v>
      </c>
      <c r="I12" s="74">
        <v>22663.61</v>
      </c>
      <c r="J12" s="75">
        <v>11194.903</v>
      </c>
      <c r="K12" s="76">
        <v>21389.781999999999</v>
      </c>
      <c r="L12" s="40">
        <v>24027.539000000001</v>
      </c>
      <c r="M12" s="40">
        <v>22584.933000000001</v>
      </c>
      <c r="N12" s="43">
        <v>28251.267</v>
      </c>
    </row>
    <row r="13" spans="8:14" x14ac:dyDescent="0.25">
      <c r="H13" s="42" t="s">
        <v>50</v>
      </c>
      <c r="I13" s="74">
        <v>25590.752</v>
      </c>
      <c r="J13" s="75">
        <v>13585.388000000001</v>
      </c>
      <c r="K13" s="76">
        <v>16939.146000000001</v>
      </c>
      <c r="L13" s="40">
        <v>16893.509999999998</v>
      </c>
      <c r="M13" s="40">
        <v>24635.51</v>
      </c>
      <c r="N13" s="43">
        <v>27176.973999999998</v>
      </c>
    </row>
    <row r="14" spans="8:14" ht="15.75" thickBot="1" x14ac:dyDescent="0.3">
      <c r="H14" s="44" t="s">
        <v>13</v>
      </c>
      <c r="I14" s="77">
        <f>I12/I13</f>
        <v>0.8856171948366347</v>
      </c>
      <c r="J14" s="78">
        <f t="shared" ref="J14:N14" si="0">J12/J13</f>
        <v>0.82403999061344435</v>
      </c>
      <c r="K14" s="79">
        <f t="shared" si="0"/>
        <v>1.2627426435783715</v>
      </c>
      <c r="L14" s="45">
        <f t="shared" si="0"/>
        <v>1.4222940644069826</v>
      </c>
      <c r="M14" s="45">
        <f t="shared" si="0"/>
        <v>0.9167633631290768</v>
      </c>
      <c r="N14" s="46">
        <f t="shared" si="0"/>
        <v>1.0395295296672837</v>
      </c>
    </row>
  </sheetData>
  <mergeCells count="2">
    <mergeCell ref="I10:K10"/>
    <mergeCell ref="L10:N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62957-BCFF-4F41-AB61-DBC6C15E66C8}">
  <dimension ref="G8:I12"/>
  <sheetViews>
    <sheetView workbookViewId="0">
      <selection activeCell="K27" sqref="K27"/>
    </sheetView>
  </sheetViews>
  <sheetFormatPr defaultRowHeight="15" x14ac:dyDescent="0.25"/>
  <cols>
    <col min="7" max="7" width="12.5703125" bestFit="1" customWidth="1"/>
    <col min="8" max="9" width="13.42578125" bestFit="1" customWidth="1"/>
  </cols>
  <sheetData>
    <row r="8" spans="7:9" ht="15.75" thickBot="1" x14ac:dyDescent="0.3"/>
    <row r="9" spans="7:9" ht="24" thickBot="1" x14ac:dyDescent="0.3">
      <c r="G9" s="86" t="s">
        <v>10</v>
      </c>
      <c r="H9" s="85" t="s">
        <v>0</v>
      </c>
      <c r="I9" s="27" t="s">
        <v>52</v>
      </c>
    </row>
    <row r="10" spans="7:9" ht="21" x14ac:dyDescent="0.25">
      <c r="G10" s="87">
        <v>1</v>
      </c>
      <c r="H10" s="88">
        <v>57175.451000000001</v>
      </c>
      <c r="I10" s="2">
        <v>62757.108</v>
      </c>
    </row>
    <row r="11" spans="7:9" ht="21" x14ac:dyDescent="0.25">
      <c r="G11" s="87">
        <v>2</v>
      </c>
      <c r="H11" s="88">
        <v>40677.500999999997</v>
      </c>
      <c r="I11" s="2">
        <v>66097.914999999994</v>
      </c>
    </row>
    <row r="12" spans="7:9" ht="21.75" thickBot="1" x14ac:dyDescent="0.3">
      <c r="G12" s="89">
        <v>3</v>
      </c>
      <c r="H12" s="90">
        <v>45094.500999999997</v>
      </c>
      <c r="I12" s="3">
        <v>71708.744000000006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7BA39-9D46-4242-9736-12A88F77CD86}">
  <dimension ref="E6:AB695"/>
  <sheetViews>
    <sheetView zoomScale="70" zoomScaleNormal="70" workbookViewId="0">
      <selection activeCell="AX22" sqref="AX22"/>
    </sheetView>
  </sheetViews>
  <sheetFormatPr defaultRowHeight="15" x14ac:dyDescent="0.25"/>
  <cols>
    <col min="4" max="4" width="4.85546875" customWidth="1"/>
    <col min="5" max="5" width="11.7109375" customWidth="1"/>
  </cols>
  <sheetData>
    <row r="6" spans="5:28" ht="15.75" thickBot="1" x14ac:dyDescent="0.3"/>
    <row r="7" spans="5:28" ht="15.75" thickBot="1" x14ac:dyDescent="0.3">
      <c r="E7" s="70"/>
      <c r="F7" s="71"/>
      <c r="G7" s="142" t="s">
        <v>0</v>
      </c>
      <c r="H7" s="130"/>
      <c r="I7" s="130"/>
      <c r="J7" s="130"/>
      <c r="K7" s="143" t="s">
        <v>1</v>
      </c>
      <c r="L7" s="144"/>
      <c r="M7" s="144"/>
      <c r="N7" s="145"/>
      <c r="S7" s="70"/>
      <c r="T7" s="71"/>
      <c r="U7" s="142" t="s">
        <v>0</v>
      </c>
      <c r="V7" s="130"/>
      <c r="W7" s="130"/>
      <c r="X7" s="130"/>
      <c r="Y7" s="143" t="s">
        <v>1</v>
      </c>
      <c r="Z7" s="144"/>
      <c r="AA7" s="144"/>
      <c r="AB7" s="145"/>
    </row>
    <row r="8" spans="5:28" ht="15.75" thickBot="1" x14ac:dyDescent="0.3">
      <c r="E8" s="72" t="s">
        <v>45</v>
      </c>
      <c r="F8" s="39" t="s">
        <v>46</v>
      </c>
      <c r="G8" s="49" t="s">
        <v>2</v>
      </c>
      <c r="H8" s="49" t="s">
        <v>3</v>
      </c>
      <c r="I8" s="49" t="s">
        <v>4</v>
      </c>
      <c r="J8" s="49" t="s">
        <v>5</v>
      </c>
      <c r="K8" s="50" t="s">
        <v>2</v>
      </c>
      <c r="L8" s="51" t="s">
        <v>3</v>
      </c>
      <c r="M8" s="51" t="s">
        <v>4</v>
      </c>
      <c r="N8" s="52" t="s">
        <v>5</v>
      </c>
      <c r="S8" s="72" t="s">
        <v>45</v>
      </c>
      <c r="T8" s="39" t="s">
        <v>46</v>
      </c>
      <c r="U8" s="49" t="s">
        <v>2</v>
      </c>
      <c r="V8" s="49" t="s">
        <v>3</v>
      </c>
      <c r="W8" s="49" t="s">
        <v>4</v>
      </c>
      <c r="X8" s="49" t="s">
        <v>5</v>
      </c>
      <c r="Y8" s="50" t="s">
        <v>2</v>
      </c>
      <c r="Z8" s="51" t="s">
        <v>3</v>
      </c>
      <c r="AA8" s="51" t="s">
        <v>4</v>
      </c>
      <c r="AB8" s="52" t="s">
        <v>5</v>
      </c>
    </row>
    <row r="9" spans="5:28" x14ac:dyDescent="0.25">
      <c r="E9" s="8">
        <v>0</v>
      </c>
      <c r="F9" s="9">
        <v>176</v>
      </c>
      <c r="G9" s="1">
        <v>157</v>
      </c>
      <c r="H9" s="1">
        <v>156</v>
      </c>
      <c r="I9" s="1">
        <v>153</v>
      </c>
      <c r="J9" s="1">
        <v>152</v>
      </c>
      <c r="K9" s="12">
        <v>153</v>
      </c>
      <c r="L9" s="13">
        <v>159</v>
      </c>
      <c r="M9" s="13">
        <v>159</v>
      </c>
      <c r="N9" s="14">
        <v>158</v>
      </c>
      <c r="S9" s="8">
        <v>0</v>
      </c>
      <c r="T9" s="9">
        <v>170</v>
      </c>
      <c r="U9" s="1">
        <v>184</v>
      </c>
      <c r="V9" s="1">
        <v>186</v>
      </c>
      <c r="W9" s="1">
        <v>180</v>
      </c>
      <c r="X9" s="1">
        <v>182</v>
      </c>
      <c r="Y9" s="12">
        <v>181</v>
      </c>
      <c r="Z9" s="13">
        <v>181</v>
      </c>
      <c r="AA9" s="13">
        <v>183</v>
      </c>
      <c r="AB9" s="14">
        <v>183</v>
      </c>
    </row>
    <row r="10" spans="5:28" x14ac:dyDescent="0.25">
      <c r="E10" s="8">
        <v>1.67E-3</v>
      </c>
      <c r="F10" s="9">
        <v>170</v>
      </c>
      <c r="G10" s="1">
        <v>157</v>
      </c>
      <c r="H10" s="1">
        <v>154</v>
      </c>
      <c r="I10" s="1">
        <v>152</v>
      </c>
      <c r="J10" s="1">
        <v>154</v>
      </c>
      <c r="K10" s="12">
        <v>153</v>
      </c>
      <c r="L10" s="13">
        <v>159</v>
      </c>
      <c r="M10" s="13">
        <v>159</v>
      </c>
      <c r="N10" s="14">
        <v>159</v>
      </c>
      <c r="S10" s="8">
        <v>1.67E-3</v>
      </c>
      <c r="T10" s="9">
        <v>170</v>
      </c>
      <c r="U10" s="1">
        <v>183</v>
      </c>
      <c r="V10" s="1">
        <v>185</v>
      </c>
      <c r="W10" s="1">
        <v>181</v>
      </c>
      <c r="X10" s="1">
        <v>181</v>
      </c>
      <c r="Y10" s="12">
        <v>182</v>
      </c>
      <c r="Z10" s="13">
        <v>181</v>
      </c>
      <c r="AA10" s="13">
        <v>184</v>
      </c>
      <c r="AB10" s="14">
        <v>183</v>
      </c>
    </row>
    <row r="11" spans="5:28" x14ac:dyDescent="0.25">
      <c r="E11" s="8">
        <v>3.3300000000000001E-3</v>
      </c>
      <c r="F11" s="9">
        <v>162</v>
      </c>
      <c r="G11" s="1">
        <v>155</v>
      </c>
      <c r="H11" s="1">
        <v>154</v>
      </c>
      <c r="I11" s="1">
        <v>152</v>
      </c>
      <c r="J11" s="1">
        <v>153</v>
      </c>
      <c r="K11" s="12">
        <v>154</v>
      </c>
      <c r="L11" s="13">
        <v>159</v>
      </c>
      <c r="M11" s="13">
        <v>160</v>
      </c>
      <c r="N11" s="14">
        <v>159</v>
      </c>
      <c r="S11" s="8">
        <v>3.3300000000000001E-3</v>
      </c>
      <c r="T11" s="9">
        <v>171</v>
      </c>
      <c r="U11" s="1">
        <v>183</v>
      </c>
      <c r="V11" s="1">
        <v>185</v>
      </c>
      <c r="W11" s="1">
        <v>179</v>
      </c>
      <c r="X11" s="1">
        <v>179</v>
      </c>
      <c r="Y11" s="12">
        <v>180</v>
      </c>
      <c r="Z11" s="13">
        <v>182</v>
      </c>
      <c r="AA11" s="13">
        <v>182</v>
      </c>
      <c r="AB11" s="14">
        <v>184</v>
      </c>
    </row>
    <row r="12" spans="5:28" x14ac:dyDescent="0.25">
      <c r="E12" s="8">
        <v>5.0000000000000001E-3</v>
      </c>
      <c r="F12" s="9">
        <v>155</v>
      </c>
      <c r="G12" s="1">
        <v>154</v>
      </c>
      <c r="H12" s="1">
        <v>157</v>
      </c>
      <c r="I12" s="1">
        <v>152</v>
      </c>
      <c r="J12" s="1">
        <v>152</v>
      </c>
      <c r="K12" s="12">
        <v>154</v>
      </c>
      <c r="L12" s="13">
        <v>158</v>
      </c>
      <c r="M12" s="13">
        <v>159</v>
      </c>
      <c r="N12" s="14">
        <v>160</v>
      </c>
      <c r="S12" s="8">
        <v>5.0000000000000001E-3</v>
      </c>
      <c r="T12" s="9">
        <v>171</v>
      </c>
      <c r="U12" s="1">
        <v>182</v>
      </c>
      <c r="V12" s="1">
        <v>184</v>
      </c>
      <c r="W12" s="1">
        <v>178</v>
      </c>
      <c r="X12" s="1">
        <v>179</v>
      </c>
      <c r="Y12" s="12">
        <v>179</v>
      </c>
      <c r="Z12" s="13">
        <v>184</v>
      </c>
      <c r="AA12" s="13">
        <v>180</v>
      </c>
      <c r="AB12" s="14">
        <v>182</v>
      </c>
    </row>
    <row r="13" spans="5:28" x14ac:dyDescent="0.25">
      <c r="E13" s="8">
        <v>6.6699999999999997E-3</v>
      </c>
      <c r="F13" s="9">
        <v>153</v>
      </c>
      <c r="G13" s="1">
        <v>154</v>
      </c>
      <c r="H13" s="1">
        <v>157</v>
      </c>
      <c r="I13" s="1">
        <v>152</v>
      </c>
      <c r="J13" s="1">
        <v>154</v>
      </c>
      <c r="K13" s="12">
        <v>153</v>
      </c>
      <c r="L13" s="13">
        <v>158</v>
      </c>
      <c r="M13" s="13">
        <v>159</v>
      </c>
      <c r="N13" s="14">
        <v>159</v>
      </c>
      <c r="S13" s="8">
        <v>6.6699999999999997E-3</v>
      </c>
      <c r="T13" s="9">
        <v>167</v>
      </c>
      <c r="U13" s="1">
        <v>182</v>
      </c>
      <c r="V13" s="1">
        <v>183</v>
      </c>
      <c r="W13" s="1">
        <v>179</v>
      </c>
      <c r="X13" s="1">
        <v>178</v>
      </c>
      <c r="Y13" s="12">
        <v>178</v>
      </c>
      <c r="Z13" s="13">
        <v>182</v>
      </c>
      <c r="AA13" s="13">
        <v>179</v>
      </c>
      <c r="AB13" s="14">
        <v>181</v>
      </c>
    </row>
    <row r="14" spans="5:28" x14ac:dyDescent="0.25">
      <c r="E14" s="8">
        <v>8.3300000000000006E-3</v>
      </c>
      <c r="F14" s="9">
        <v>151</v>
      </c>
      <c r="G14" s="1">
        <v>155</v>
      </c>
      <c r="H14" s="1">
        <v>156</v>
      </c>
      <c r="I14" s="1">
        <v>153</v>
      </c>
      <c r="J14" s="1">
        <v>154</v>
      </c>
      <c r="K14" s="12">
        <v>153</v>
      </c>
      <c r="L14" s="13">
        <v>159</v>
      </c>
      <c r="M14" s="13">
        <v>159</v>
      </c>
      <c r="N14" s="14">
        <v>158</v>
      </c>
      <c r="S14" s="8">
        <v>8.3300000000000006E-3</v>
      </c>
      <c r="T14" s="9">
        <v>169</v>
      </c>
      <c r="U14" s="1">
        <v>181</v>
      </c>
      <c r="V14" s="1">
        <v>182</v>
      </c>
      <c r="W14" s="1">
        <v>178</v>
      </c>
      <c r="X14" s="1">
        <v>177</v>
      </c>
      <c r="Y14" s="12">
        <v>176</v>
      </c>
      <c r="Z14" s="13">
        <v>179</v>
      </c>
      <c r="AA14" s="13">
        <v>180</v>
      </c>
      <c r="AB14" s="14">
        <v>182</v>
      </c>
    </row>
    <row r="15" spans="5:28" x14ac:dyDescent="0.25">
      <c r="E15" s="8">
        <v>0.01</v>
      </c>
      <c r="F15" s="9">
        <v>151</v>
      </c>
      <c r="G15" s="1">
        <v>154</v>
      </c>
      <c r="H15" s="1">
        <v>156</v>
      </c>
      <c r="I15" s="1">
        <v>153</v>
      </c>
      <c r="J15" s="1">
        <v>153</v>
      </c>
      <c r="K15" s="12">
        <v>152</v>
      </c>
      <c r="L15" s="13">
        <v>159</v>
      </c>
      <c r="M15" s="13">
        <v>158</v>
      </c>
      <c r="N15" s="14">
        <v>157</v>
      </c>
      <c r="S15" s="8">
        <v>0.01</v>
      </c>
      <c r="T15" s="9">
        <v>171</v>
      </c>
      <c r="U15" s="1">
        <v>180</v>
      </c>
      <c r="V15" s="1">
        <v>181</v>
      </c>
      <c r="W15" s="1">
        <v>177</v>
      </c>
      <c r="X15" s="1">
        <v>179</v>
      </c>
      <c r="Y15" s="12">
        <v>176</v>
      </c>
      <c r="Z15" s="13">
        <v>179</v>
      </c>
      <c r="AA15" s="13">
        <v>179</v>
      </c>
      <c r="AB15" s="14">
        <v>182</v>
      </c>
    </row>
    <row r="16" spans="5:28" x14ac:dyDescent="0.25">
      <c r="E16" s="8">
        <v>1.167E-2</v>
      </c>
      <c r="F16" s="9">
        <v>150</v>
      </c>
      <c r="G16" s="1">
        <v>154</v>
      </c>
      <c r="H16" s="1">
        <v>157</v>
      </c>
      <c r="I16" s="1">
        <v>153</v>
      </c>
      <c r="J16" s="1">
        <v>153</v>
      </c>
      <c r="K16" s="12">
        <v>152</v>
      </c>
      <c r="L16" s="13">
        <v>158</v>
      </c>
      <c r="M16" s="13">
        <v>157</v>
      </c>
      <c r="N16" s="14">
        <v>158</v>
      </c>
      <c r="S16" s="8">
        <v>1.167E-2</v>
      </c>
      <c r="T16" s="9">
        <v>172</v>
      </c>
      <c r="U16" s="1">
        <v>180</v>
      </c>
      <c r="V16" s="1">
        <v>180</v>
      </c>
      <c r="W16" s="1">
        <v>179</v>
      </c>
      <c r="X16" s="1">
        <v>179</v>
      </c>
      <c r="Y16" s="12">
        <v>176</v>
      </c>
      <c r="Z16" s="13">
        <v>179</v>
      </c>
      <c r="AA16" s="13">
        <v>178</v>
      </c>
      <c r="AB16" s="14">
        <v>180</v>
      </c>
    </row>
    <row r="17" spans="5:28" x14ac:dyDescent="0.25">
      <c r="E17" s="8">
        <v>1.333E-2</v>
      </c>
      <c r="F17" s="9">
        <v>149</v>
      </c>
      <c r="G17" s="1">
        <v>153</v>
      </c>
      <c r="H17" s="1">
        <v>157</v>
      </c>
      <c r="I17" s="1">
        <v>153</v>
      </c>
      <c r="J17" s="1">
        <v>154</v>
      </c>
      <c r="K17" s="12">
        <v>154</v>
      </c>
      <c r="L17" s="13">
        <v>156</v>
      </c>
      <c r="M17" s="13">
        <v>156</v>
      </c>
      <c r="N17" s="14">
        <v>158</v>
      </c>
      <c r="S17" s="8">
        <v>1.333E-2</v>
      </c>
      <c r="T17" s="9">
        <v>171</v>
      </c>
      <c r="U17" s="1">
        <v>182</v>
      </c>
      <c r="V17" s="1">
        <v>180</v>
      </c>
      <c r="W17" s="1">
        <v>177</v>
      </c>
      <c r="X17" s="1">
        <v>177</v>
      </c>
      <c r="Y17" s="12">
        <v>176</v>
      </c>
      <c r="Z17" s="13">
        <v>179</v>
      </c>
      <c r="AA17" s="13">
        <v>179</v>
      </c>
      <c r="AB17" s="14">
        <v>180</v>
      </c>
    </row>
    <row r="18" spans="5:28" x14ac:dyDescent="0.25">
      <c r="E18" s="8">
        <v>1.4999999999999999E-2</v>
      </c>
      <c r="F18" s="9">
        <v>149</v>
      </c>
      <c r="G18" s="1">
        <v>153</v>
      </c>
      <c r="H18" s="1">
        <v>156</v>
      </c>
      <c r="I18" s="1">
        <v>153</v>
      </c>
      <c r="J18" s="1">
        <v>154</v>
      </c>
      <c r="K18" s="12">
        <v>154</v>
      </c>
      <c r="L18" s="13">
        <v>157</v>
      </c>
      <c r="M18" s="13">
        <v>156</v>
      </c>
      <c r="N18" s="14">
        <v>158</v>
      </c>
      <c r="S18" s="8">
        <v>1.4999999999999999E-2</v>
      </c>
      <c r="T18" s="9">
        <v>170</v>
      </c>
      <c r="U18" s="1">
        <v>185</v>
      </c>
      <c r="V18" s="1">
        <v>181</v>
      </c>
      <c r="W18" s="1">
        <v>176</v>
      </c>
      <c r="X18" s="1">
        <v>178</v>
      </c>
      <c r="Y18" s="12">
        <v>174</v>
      </c>
      <c r="Z18" s="13">
        <v>176</v>
      </c>
      <c r="AA18" s="13">
        <v>179</v>
      </c>
      <c r="AB18" s="14">
        <v>180</v>
      </c>
    </row>
    <row r="19" spans="5:28" x14ac:dyDescent="0.25">
      <c r="E19" s="8">
        <v>1.6670000000000001E-2</v>
      </c>
      <c r="F19" s="9">
        <v>151</v>
      </c>
      <c r="G19" s="1">
        <v>154</v>
      </c>
      <c r="H19" s="1">
        <v>155</v>
      </c>
      <c r="I19" s="1">
        <v>153</v>
      </c>
      <c r="J19" s="1">
        <v>154</v>
      </c>
      <c r="K19" s="12">
        <v>153</v>
      </c>
      <c r="L19" s="13">
        <v>156</v>
      </c>
      <c r="M19" s="13">
        <v>158</v>
      </c>
      <c r="N19" s="14">
        <v>160</v>
      </c>
      <c r="S19" s="8">
        <v>1.6670000000000001E-2</v>
      </c>
      <c r="T19" s="9">
        <v>170</v>
      </c>
      <c r="U19" s="1">
        <v>188</v>
      </c>
      <c r="V19" s="1">
        <v>181</v>
      </c>
      <c r="W19" s="1">
        <v>177</v>
      </c>
      <c r="X19" s="1">
        <v>178</v>
      </c>
      <c r="Y19" s="12">
        <v>175</v>
      </c>
      <c r="Z19" s="13">
        <v>177</v>
      </c>
      <c r="AA19" s="13">
        <v>178</v>
      </c>
      <c r="AB19" s="14">
        <v>180</v>
      </c>
    </row>
    <row r="20" spans="5:28" x14ac:dyDescent="0.25">
      <c r="E20" s="8">
        <v>1.8329999999999999E-2</v>
      </c>
      <c r="F20" s="9">
        <v>152</v>
      </c>
      <c r="G20" s="1">
        <v>155</v>
      </c>
      <c r="H20" s="1">
        <v>155</v>
      </c>
      <c r="I20" s="1">
        <v>153</v>
      </c>
      <c r="J20" s="1">
        <v>154</v>
      </c>
      <c r="K20" s="12">
        <v>154</v>
      </c>
      <c r="L20" s="13">
        <v>156</v>
      </c>
      <c r="M20" s="13">
        <v>158</v>
      </c>
      <c r="N20" s="14">
        <v>159</v>
      </c>
      <c r="S20" s="8">
        <v>1.8329999999999999E-2</v>
      </c>
      <c r="T20" s="9">
        <v>169</v>
      </c>
      <c r="U20" s="1">
        <v>188</v>
      </c>
      <c r="V20" s="1">
        <v>180</v>
      </c>
      <c r="W20" s="1">
        <v>176</v>
      </c>
      <c r="X20" s="1">
        <v>180</v>
      </c>
      <c r="Y20" s="12">
        <v>176</v>
      </c>
      <c r="Z20" s="13">
        <v>177</v>
      </c>
      <c r="AA20" s="13">
        <v>176</v>
      </c>
      <c r="AB20" s="14">
        <v>180</v>
      </c>
    </row>
    <row r="21" spans="5:28" x14ac:dyDescent="0.25">
      <c r="E21" s="8">
        <v>0.02</v>
      </c>
      <c r="F21" s="9">
        <v>149</v>
      </c>
      <c r="G21" s="1">
        <v>156</v>
      </c>
      <c r="H21" s="1">
        <v>155</v>
      </c>
      <c r="I21" s="1">
        <v>153</v>
      </c>
      <c r="J21" s="1">
        <v>153</v>
      </c>
      <c r="K21" s="12">
        <v>154</v>
      </c>
      <c r="L21" s="13">
        <v>156</v>
      </c>
      <c r="M21" s="13">
        <v>157</v>
      </c>
      <c r="N21" s="14">
        <v>159</v>
      </c>
      <c r="S21" s="8">
        <v>0.02</v>
      </c>
      <c r="T21" s="9">
        <v>170</v>
      </c>
      <c r="U21" s="1">
        <v>187</v>
      </c>
      <c r="V21" s="1">
        <v>181</v>
      </c>
      <c r="W21" s="1">
        <v>179</v>
      </c>
      <c r="X21" s="1">
        <v>180</v>
      </c>
      <c r="Y21" s="12">
        <v>176</v>
      </c>
      <c r="Z21" s="13">
        <v>177</v>
      </c>
      <c r="AA21" s="13">
        <v>176</v>
      </c>
      <c r="AB21" s="14">
        <v>180</v>
      </c>
    </row>
    <row r="22" spans="5:28" x14ac:dyDescent="0.25">
      <c r="E22" s="8">
        <v>2.1669999999999998E-2</v>
      </c>
      <c r="F22" s="9">
        <v>148</v>
      </c>
      <c r="G22" s="1">
        <v>155</v>
      </c>
      <c r="H22" s="1">
        <v>154</v>
      </c>
      <c r="I22" s="1">
        <v>153</v>
      </c>
      <c r="J22" s="1">
        <v>153</v>
      </c>
      <c r="K22" s="12">
        <v>155</v>
      </c>
      <c r="L22" s="13">
        <v>156</v>
      </c>
      <c r="M22" s="13">
        <v>156</v>
      </c>
      <c r="N22" s="14">
        <v>159</v>
      </c>
      <c r="S22" s="8">
        <v>2.1669999999999998E-2</v>
      </c>
      <c r="T22" s="9">
        <v>169</v>
      </c>
      <c r="U22" s="1">
        <v>185</v>
      </c>
      <c r="V22" s="1">
        <v>183</v>
      </c>
      <c r="W22" s="1">
        <v>181</v>
      </c>
      <c r="X22" s="1">
        <v>182</v>
      </c>
      <c r="Y22" s="12">
        <v>177</v>
      </c>
      <c r="Z22" s="13">
        <v>177</v>
      </c>
      <c r="AA22" s="13">
        <v>177</v>
      </c>
      <c r="AB22" s="14">
        <v>179</v>
      </c>
    </row>
    <row r="23" spans="5:28" x14ac:dyDescent="0.25">
      <c r="E23" s="8">
        <v>2.333E-2</v>
      </c>
      <c r="F23" s="9">
        <v>149</v>
      </c>
      <c r="G23" s="1">
        <v>155</v>
      </c>
      <c r="H23" s="1">
        <v>153</v>
      </c>
      <c r="I23" s="1">
        <v>152</v>
      </c>
      <c r="J23" s="1">
        <v>153</v>
      </c>
      <c r="K23" s="12">
        <v>155</v>
      </c>
      <c r="L23" s="13">
        <v>157</v>
      </c>
      <c r="M23" s="13">
        <v>156</v>
      </c>
      <c r="N23" s="14">
        <v>158</v>
      </c>
      <c r="S23" s="8">
        <v>2.333E-2</v>
      </c>
      <c r="T23" s="9">
        <v>169</v>
      </c>
      <c r="U23" s="1">
        <v>185</v>
      </c>
      <c r="V23" s="1">
        <v>184</v>
      </c>
      <c r="W23" s="1">
        <v>183</v>
      </c>
      <c r="X23" s="1">
        <v>185</v>
      </c>
      <c r="Y23" s="12">
        <v>178</v>
      </c>
      <c r="Z23" s="13">
        <v>177</v>
      </c>
      <c r="AA23" s="13">
        <v>178</v>
      </c>
      <c r="AB23" s="14">
        <v>180</v>
      </c>
    </row>
    <row r="24" spans="5:28" x14ac:dyDescent="0.25">
      <c r="E24" s="8">
        <v>2.5000000000000001E-2</v>
      </c>
      <c r="F24" s="9">
        <v>151</v>
      </c>
      <c r="G24" s="1">
        <v>154</v>
      </c>
      <c r="H24" s="1">
        <v>153</v>
      </c>
      <c r="I24" s="1">
        <v>152</v>
      </c>
      <c r="J24" s="1">
        <v>153</v>
      </c>
      <c r="K24" s="12">
        <v>154</v>
      </c>
      <c r="L24" s="13">
        <v>157</v>
      </c>
      <c r="M24" s="13">
        <v>157</v>
      </c>
      <c r="N24" s="14">
        <v>159</v>
      </c>
      <c r="S24" s="8">
        <v>2.5000000000000001E-2</v>
      </c>
      <c r="T24" s="9">
        <v>170</v>
      </c>
      <c r="U24" s="1">
        <v>186</v>
      </c>
      <c r="V24" s="1">
        <v>186</v>
      </c>
      <c r="W24" s="1">
        <v>183</v>
      </c>
      <c r="X24" s="1">
        <v>186</v>
      </c>
      <c r="Y24" s="12">
        <v>180</v>
      </c>
      <c r="Z24" s="13">
        <v>180</v>
      </c>
      <c r="AA24" s="13">
        <v>180</v>
      </c>
      <c r="AB24" s="14">
        <v>182</v>
      </c>
    </row>
    <row r="25" spans="5:28" x14ac:dyDescent="0.25">
      <c r="E25" s="8">
        <v>2.6669999999999999E-2</v>
      </c>
      <c r="F25" s="9">
        <v>148</v>
      </c>
      <c r="G25" s="1">
        <v>155</v>
      </c>
      <c r="H25" s="1">
        <v>152</v>
      </c>
      <c r="I25" s="1">
        <v>152</v>
      </c>
      <c r="J25" s="1">
        <v>154</v>
      </c>
      <c r="K25" s="12">
        <v>152</v>
      </c>
      <c r="L25" s="13">
        <v>156</v>
      </c>
      <c r="M25" s="13">
        <v>157</v>
      </c>
      <c r="N25" s="14">
        <v>159</v>
      </c>
      <c r="S25" s="8">
        <v>2.6669999999999999E-2</v>
      </c>
      <c r="T25" s="9">
        <v>169</v>
      </c>
      <c r="U25" s="1">
        <v>187</v>
      </c>
      <c r="V25" s="1">
        <v>183</v>
      </c>
      <c r="W25" s="1">
        <v>183</v>
      </c>
      <c r="X25" s="1">
        <v>184</v>
      </c>
      <c r="Y25" s="12">
        <v>182</v>
      </c>
      <c r="Z25" s="13">
        <v>182</v>
      </c>
      <c r="AA25" s="13">
        <v>183</v>
      </c>
      <c r="AB25" s="14">
        <v>185</v>
      </c>
    </row>
    <row r="26" spans="5:28" x14ac:dyDescent="0.25">
      <c r="E26" s="8">
        <v>2.8330000000000001E-2</v>
      </c>
      <c r="F26" s="9">
        <v>149</v>
      </c>
      <c r="G26" s="1">
        <v>155</v>
      </c>
      <c r="H26" s="1">
        <v>153</v>
      </c>
      <c r="I26" s="1">
        <v>152</v>
      </c>
      <c r="J26" s="1">
        <v>153</v>
      </c>
      <c r="K26" s="12">
        <v>153</v>
      </c>
      <c r="L26" s="13">
        <v>157</v>
      </c>
      <c r="M26" s="13">
        <v>158</v>
      </c>
      <c r="N26" s="14">
        <v>158</v>
      </c>
      <c r="S26" s="8">
        <v>2.8330000000000001E-2</v>
      </c>
      <c r="T26" s="9">
        <v>171</v>
      </c>
      <c r="U26" s="1">
        <v>184</v>
      </c>
      <c r="V26" s="1">
        <v>180</v>
      </c>
      <c r="W26" s="1">
        <v>180</v>
      </c>
      <c r="X26" s="1">
        <v>183</v>
      </c>
      <c r="Y26" s="12">
        <v>184</v>
      </c>
      <c r="Z26" s="13">
        <v>185</v>
      </c>
      <c r="AA26" s="13">
        <v>184</v>
      </c>
      <c r="AB26" s="14">
        <v>187</v>
      </c>
    </row>
    <row r="27" spans="5:28" x14ac:dyDescent="0.25">
      <c r="E27" s="8">
        <v>0.03</v>
      </c>
      <c r="F27" s="9">
        <v>150</v>
      </c>
      <c r="G27" s="1">
        <v>154</v>
      </c>
      <c r="H27" s="1">
        <v>153</v>
      </c>
      <c r="I27" s="1">
        <v>152</v>
      </c>
      <c r="J27" s="1">
        <v>153</v>
      </c>
      <c r="K27" s="12">
        <v>154</v>
      </c>
      <c r="L27" s="13">
        <v>158</v>
      </c>
      <c r="M27" s="13">
        <v>158</v>
      </c>
      <c r="N27" s="14">
        <v>158</v>
      </c>
      <c r="S27" s="8">
        <v>0.03</v>
      </c>
      <c r="T27" s="9">
        <v>169</v>
      </c>
      <c r="U27" s="1">
        <v>181</v>
      </c>
      <c r="V27" s="1">
        <v>182</v>
      </c>
      <c r="W27" s="1">
        <v>180</v>
      </c>
      <c r="X27" s="1">
        <v>183</v>
      </c>
      <c r="Y27" s="12">
        <v>183</v>
      </c>
      <c r="Z27" s="13">
        <v>186</v>
      </c>
      <c r="AA27" s="13">
        <v>185</v>
      </c>
      <c r="AB27" s="14">
        <v>187</v>
      </c>
    </row>
    <row r="28" spans="5:28" x14ac:dyDescent="0.25">
      <c r="E28" s="8">
        <v>3.1669999999999997E-2</v>
      </c>
      <c r="F28" s="9">
        <v>148</v>
      </c>
      <c r="G28" s="1">
        <v>155</v>
      </c>
      <c r="H28" s="1">
        <v>153</v>
      </c>
      <c r="I28" s="1">
        <v>151</v>
      </c>
      <c r="J28" s="1">
        <v>155</v>
      </c>
      <c r="K28" s="12">
        <v>154</v>
      </c>
      <c r="L28" s="13">
        <v>158</v>
      </c>
      <c r="M28" s="13">
        <v>158</v>
      </c>
      <c r="N28" s="14">
        <v>159</v>
      </c>
      <c r="S28" s="8">
        <v>3.1669999999999997E-2</v>
      </c>
      <c r="T28" s="9">
        <v>170</v>
      </c>
      <c r="U28" s="1">
        <v>180</v>
      </c>
      <c r="V28" s="1">
        <v>185</v>
      </c>
      <c r="W28" s="1">
        <v>179</v>
      </c>
      <c r="X28" s="1">
        <v>181</v>
      </c>
      <c r="Y28" s="12">
        <v>180</v>
      </c>
      <c r="Z28" s="13">
        <v>182</v>
      </c>
      <c r="AA28" s="13">
        <v>184</v>
      </c>
      <c r="AB28" s="14">
        <v>183</v>
      </c>
    </row>
    <row r="29" spans="5:28" x14ac:dyDescent="0.25">
      <c r="E29" s="8">
        <v>3.3329999999999999E-2</v>
      </c>
      <c r="F29" s="9">
        <v>150</v>
      </c>
      <c r="G29" s="1">
        <v>155</v>
      </c>
      <c r="H29" s="1">
        <v>154</v>
      </c>
      <c r="I29" s="1">
        <v>151</v>
      </c>
      <c r="J29" s="1">
        <v>155</v>
      </c>
      <c r="K29" s="12">
        <v>154</v>
      </c>
      <c r="L29" s="13">
        <v>158</v>
      </c>
      <c r="M29" s="13">
        <v>157</v>
      </c>
      <c r="N29" s="14">
        <v>158</v>
      </c>
      <c r="S29" s="8">
        <v>3.3329999999999999E-2</v>
      </c>
      <c r="T29" s="9">
        <v>170</v>
      </c>
      <c r="U29" s="1">
        <v>179</v>
      </c>
      <c r="V29" s="1">
        <v>183</v>
      </c>
      <c r="W29" s="1">
        <v>177</v>
      </c>
      <c r="X29" s="1">
        <v>184</v>
      </c>
      <c r="Y29" s="12">
        <v>179</v>
      </c>
      <c r="Z29" s="13">
        <v>180</v>
      </c>
      <c r="AA29" s="13">
        <v>180</v>
      </c>
      <c r="AB29" s="14">
        <v>182</v>
      </c>
    </row>
    <row r="30" spans="5:28" x14ac:dyDescent="0.25">
      <c r="E30" s="8">
        <v>3.5000000000000003E-2</v>
      </c>
      <c r="F30" s="9">
        <v>151</v>
      </c>
      <c r="G30" s="1">
        <v>155</v>
      </c>
      <c r="H30" s="1">
        <v>154</v>
      </c>
      <c r="I30" s="1">
        <v>150</v>
      </c>
      <c r="J30" s="1">
        <v>154</v>
      </c>
      <c r="K30" s="12">
        <v>154</v>
      </c>
      <c r="L30" s="13">
        <v>157</v>
      </c>
      <c r="M30" s="13">
        <v>155</v>
      </c>
      <c r="N30" s="14">
        <v>159</v>
      </c>
      <c r="S30" s="8">
        <v>3.5000000000000003E-2</v>
      </c>
      <c r="T30" s="9">
        <v>171</v>
      </c>
      <c r="U30" s="1">
        <v>179</v>
      </c>
      <c r="V30" s="1">
        <v>179</v>
      </c>
      <c r="W30" s="1">
        <v>175</v>
      </c>
      <c r="X30" s="1">
        <v>182</v>
      </c>
      <c r="Y30" s="12">
        <v>181</v>
      </c>
      <c r="Z30" s="13">
        <v>181</v>
      </c>
      <c r="AA30" s="13">
        <v>181</v>
      </c>
      <c r="AB30" s="14">
        <v>186</v>
      </c>
    </row>
    <row r="31" spans="5:28" x14ac:dyDescent="0.25">
      <c r="E31" s="8">
        <v>3.6670000000000001E-2</v>
      </c>
      <c r="F31" s="9">
        <v>149</v>
      </c>
      <c r="G31" s="1">
        <v>154</v>
      </c>
      <c r="H31" s="1">
        <v>154</v>
      </c>
      <c r="I31" s="1">
        <v>151</v>
      </c>
      <c r="J31" s="1">
        <v>152</v>
      </c>
      <c r="K31" s="12">
        <v>153</v>
      </c>
      <c r="L31" s="13">
        <v>156</v>
      </c>
      <c r="M31" s="13">
        <v>157</v>
      </c>
      <c r="N31" s="14">
        <v>159</v>
      </c>
      <c r="S31" s="8">
        <v>3.6670000000000001E-2</v>
      </c>
      <c r="T31" s="9">
        <v>171</v>
      </c>
      <c r="U31" s="1">
        <v>178</v>
      </c>
      <c r="V31" s="1">
        <v>178</v>
      </c>
      <c r="W31" s="1">
        <v>175</v>
      </c>
      <c r="X31" s="1">
        <v>177</v>
      </c>
      <c r="Y31" s="12">
        <v>180</v>
      </c>
      <c r="Z31" s="13">
        <v>183</v>
      </c>
      <c r="AA31" s="13">
        <v>184</v>
      </c>
      <c r="AB31" s="14">
        <v>185</v>
      </c>
    </row>
    <row r="32" spans="5:28" x14ac:dyDescent="0.25">
      <c r="E32" s="8">
        <v>3.8330000000000003E-2</v>
      </c>
      <c r="F32" s="9">
        <v>150</v>
      </c>
      <c r="G32" s="1">
        <v>154</v>
      </c>
      <c r="H32" s="1">
        <v>154</v>
      </c>
      <c r="I32" s="1">
        <v>152</v>
      </c>
      <c r="J32" s="1">
        <v>153</v>
      </c>
      <c r="K32" s="12">
        <v>153</v>
      </c>
      <c r="L32" s="13">
        <v>156</v>
      </c>
      <c r="M32" s="13">
        <v>157</v>
      </c>
      <c r="N32" s="14">
        <v>158</v>
      </c>
      <c r="S32" s="8">
        <v>3.8330000000000003E-2</v>
      </c>
      <c r="T32" s="9">
        <v>171</v>
      </c>
      <c r="U32" s="1">
        <v>176</v>
      </c>
      <c r="V32" s="1">
        <v>176</v>
      </c>
      <c r="W32" s="1">
        <v>174</v>
      </c>
      <c r="X32" s="1">
        <v>175</v>
      </c>
      <c r="Y32" s="12">
        <v>177</v>
      </c>
      <c r="Z32" s="13">
        <v>181</v>
      </c>
      <c r="AA32" s="13">
        <v>183</v>
      </c>
      <c r="AB32" s="14">
        <v>181</v>
      </c>
    </row>
    <row r="33" spans="5:28" x14ac:dyDescent="0.25">
      <c r="E33" s="8">
        <v>0.04</v>
      </c>
      <c r="F33" s="9">
        <v>149</v>
      </c>
      <c r="G33" s="1">
        <v>155</v>
      </c>
      <c r="H33" s="1">
        <v>154</v>
      </c>
      <c r="I33" s="1">
        <v>152</v>
      </c>
      <c r="J33" s="1">
        <v>154</v>
      </c>
      <c r="K33" s="12">
        <v>154</v>
      </c>
      <c r="L33" s="13">
        <v>156</v>
      </c>
      <c r="M33" s="13">
        <v>157</v>
      </c>
      <c r="N33" s="14">
        <v>159</v>
      </c>
      <c r="S33" s="8">
        <v>0.04</v>
      </c>
      <c r="T33" s="9">
        <v>170</v>
      </c>
      <c r="U33" s="1">
        <v>177</v>
      </c>
      <c r="V33" s="1">
        <v>177</v>
      </c>
      <c r="W33" s="1">
        <v>174</v>
      </c>
      <c r="X33" s="1">
        <v>175</v>
      </c>
      <c r="Y33" s="12">
        <v>175</v>
      </c>
      <c r="Z33" s="13">
        <v>177</v>
      </c>
      <c r="AA33" s="13">
        <v>178</v>
      </c>
      <c r="AB33" s="14">
        <v>179</v>
      </c>
    </row>
    <row r="34" spans="5:28" x14ac:dyDescent="0.25">
      <c r="E34" s="8">
        <v>4.1669999999999999E-2</v>
      </c>
      <c r="F34" s="9">
        <v>150</v>
      </c>
      <c r="G34" s="1">
        <v>154</v>
      </c>
      <c r="H34" s="1">
        <v>154</v>
      </c>
      <c r="I34" s="1">
        <v>152</v>
      </c>
      <c r="J34" s="1">
        <v>153</v>
      </c>
      <c r="K34" s="12">
        <v>153</v>
      </c>
      <c r="L34" s="13">
        <v>156</v>
      </c>
      <c r="M34" s="13">
        <v>157</v>
      </c>
      <c r="N34" s="14">
        <v>158</v>
      </c>
      <c r="S34" s="8">
        <v>4.1669999999999999E-2</v>
      </c>
      <c r="T34" s="9">
        <v>168</v>
      </c>
      <c r="U34" s="1">
        <v>177</v>
      </c>
      <c r="V34" s="1">
        <v>177</v>
      </c>
      <c r="W34" s="1">
        <v>173</v>
      </c>
      <c r="X34" s="1">
        <v>176</v>
      </c>
      <c r="Y34" s="12">
        <v>173</v>
      </c>
      <c r="Z34" s="13">
        <v>175</v>
      </c>
      <c r="AA34" s="13">
        <v>176</v>
      </c>
      <c r="AB34" s="14">
        <v>178</v>
      </c>
    </row>
    <row r="35" spans="5:28" x14ac:dyDescent="0.25">
      <c r="E35" s="8">
        <v>4.333E-2</v>
      </c>
      <c r="F35" s="9">
        <v>148</v>
      </c>
      <c r="G35" s="1">
        <v>153</v>
      </c>
      <c r="H35" s="1">
        <v>154</v>
      </c>
      <c r="I35" s="1">
        <v>153</v>
      </c>
      <c r="J35" s="1">
        <v>154</v>
      </c>
      <c r="K35" s="12">
        <v>153</v>
      </c>
      <c r="L35" s="13">
        <v>155</v>
      </c>
      <c r="M35" s="13">
        <v>157</v>
      </c>
      <c r="N35" s="14">
        <v>158</v>
      </c>
      <c r="S35" s="8">
        <v>4.333E-2</v>
      </c>
      <c r="T35" s="9">
        <v>169</v>
      </c>
      <c r="U35" s="1">
        <v>178</v>
      </c>
      <c r="V35" s="1">
        <v>176</v>
      </c>
      <c r="W35" s="1">
        <v>174</v>
      </c>
      <c r="X35" s="1">
        <v>175</v>
      </c>
      <c r="Y35" s="12">
        <v>172</v>
      </c>
      <c r="Z35" s="13">
        <v>175</v>
      </c>
      <c r="AA35" s="13">
        <v>175</v>
      </c>
      <c r="AB35" s="14">
        <v>177</v>
      </c>
    </row>
    <row r="36" spans="5:28" x14ac:dyDescent="0.25">
      <c r="E36" s="8">
        <v>4.4999999999999998E-2</v>
      </c>
      <c r="F36" s="9">
        <v>149</v>
      </c>
      <c r="G36" s="1">
        <v>154</v>
      </c>
      <c r="H36" s="1">
        <v>154</v>
      </c>
      <c r="I36" s="1">
        <v>156</v>
      </c>
      <c r="J36" s="1">
        <v>153</v>
      </c>
      <c r="K36" s="12">
        <v>154</v>
      </c>
      <c r="L36" s="13">
        <v>155</v>
      </c>
      <c r="M36" s="13">
        <v>157</v>
      </c>
      <c r="N36" s="14">
        <v>158</v>
      </c>
      <c r="S36" s="8">
        <v>4.4999999999999998E-2</v>
      </c>
      <c r="T36" s="9">
        <v>171</v>
      </c>
      <c r="U36" s="1">
        <v>179</v>
      </c>
      <c r="V36" s="1">
        <v>175</v>
      </c>
      <c r="W36" s="1">
        <v>173</v>
      </c>
      <c r="X36" s="1">
        <v>172</v>
      </c>
      <c r="Y36" s="12">
        <v>172</v>
      </c>
      <c r="Z36" s="13">
        <v>174</v>
      </c>
      <c r="AA36" s="13">
        <v>174</v>
      </c>
      <c r="AB36" s="14">
        <v>177</v>
      </c>
    </row>
    <row r="37" spans="5:28" x14ac:dyDescent="0.25">
      <c r="E37" s="8">
        <v>4.6670000000000003E-2</v>
      </c>
      <c r="F37" s="9">
        <v>150</v>
      </c>
      <c r="G37" s="1">
        <v>154</v>
      </c>
      <c r="H37" s="1">
        <v>153</v>
      </c>
      <c r="I37" s="1">
        <v>155</v>
      </c>
      <c r="J37" s="1">
        <v>154</v>
      </c>
      <c r="K37" s="12">
        <v>155</v>
      </c>
      <c r="L37" s="13">
        <v>155</v>
      </c>
      <c r="M37" s="13">
        <v>157</v>
      </c>
      <c r="N37" s="14">
        <v>157</v>
      </c>
      <c r="S37" s="8">
        <v>4.6670000000000003E-2</v>
      </c>
      <c r="T37" s="9">
        <v>169</v>
      </c>
      <c r="U37" s="1">
        <v>178</v>
      </c>
      <c r="V37" s="1">
        <v>175</v>
      </c>
      <c r="W37" s="1">
        <v>172</v>
      </c>
      <c r="X37" s="1">
        <v>171</v>
      </c>
      <c r="Y37" s="12">
        <v>172</v>
      </c>
      <c r="Z37" s="13">
        <v>172</v>
      </c>
      <c r="AA37" s="13">
        <v>174</v>
      </c>
      <c r="AB37" s="14">
        <v>177</v>
      </c>
    </row>
    <row r="38" spans="5:28" x14ac:dyDescent="0.25">
      <c r="E38" s="8">
        <v>4.8329999999999998E-2</v>
      </c>
      <c r="F38" s="9">
        <v>149</v>
      </c>
      <c r="G38" s="1">
        <v>153</v>
      </c>
      <c r="H38" s="1">
        <v>155</v>
      </c>
      <c r="I38" s="1">
        <v>154</v>
      </c>
      <c r="J38" s="1">
        <v>155</v>
      </c>
      <c r="K38" s="12">
        <v>154</v>
      </c>
      <c r="L38" s="13">
        <v>155</v>
      </c>
      <c r="M38" s="13">
        <v>157</v>
      </c>
      <c r="N38" s="14">
        <v>158</v>
      </c>
      <c r="S38" s="8">
        <v>4.8329999999999998E-2</v>
      </c>
      <c r="T38" s="9">
        <v>169</v>
      </c>
      <c r="U38" s="1">
        <v>178</v>
      </c>
      <c r="V38" s="1">
        <v>176</v>
      </c>
      <c r="W38" s="1">
        <v>174</v>
      </c>
      <c r="X38" s="1">
        <v>173</v>
      </c>
      <c r="Y38" s="12">
        <v>170</v>
      </c>
      <c r="Z38" s="13">
        <v>172</v>
      </c>
      <c r="AA38" s="13">
        <v>173</v>
      </c>
      <c r="AB38" s="14">
        <v>174</v>
      </c>
    </row>
    <row r="39" spans="5:28" x14ac:dyDescent="0.25">
      <c r="E39" s="8">
        <v>0.05</v>
      </c>
      <c r="F39" s="9">
        <v>149</v>
      </c>
      <c r="G39" s="1">
        <v>155</v>
      </c>
      <c r="H39" s="1">
        <v>154</v>
      </c>
      <c r="I39" s="1">
        <v>153</v>
      </c>
      <c r="J39" s="1">
        <v>155</v>
      </c>
      <c r="K39" s="12">
        <v>154</v>
      </c>
      <c r="L39" s="13">
        <v>156</v>
      </c>
      <c r="M39" s="13">
        <v>156</v>
      </c>
      <c r="N39" s="14">
        <v>159</v>
      </c>
      <c r="S39" s="8">
        <v>0.05</v>
      </c>
      <c r="T39" s="9">
        <v>170</v>
      </c>
      <c r="U39" s="1">
        <v>178</v>
      </c>
      <c r="V39" s="1">
        <v>175</v>
      </c>
      <c r="W39" s="1">
        <v>173</v>
      </c>
      <c r="X39" s="1">
        <v>173</v>
      </c>
      <c r="Y39" s="12">
        <v>171</v>
      </c>
      <c r="Z39" s="13">
        <v>173</v>
      </c>
      <c r="AA39" s="13">
        <v>170</v>
      </c>
      <c r="AB39" s="14">
        <v>176</v>
      </c>
    </row>
    <row r="40" spans="5:28" x14ac:dyDescent="0.25">
      <c r="E40" s="8">
        <v>5.1670000000000001E-2</v>
      </c>
      <c r="F40" s="9">
        <v>150</v>
      </c>
      <c r="G40" s="1">
        <v>157</v>
      </c>
      <c r="H40" s="1">
        <v>153</v>
      </c>
      <c r="I40" s="1">
        <v>151</v>
      </c>
      <c r="J40" s="1">
        <v>156</v>
      </c>
      <c r="K40" s="12">
        <v>153</v>
      </c>
      <c r="L40" s="13">
        <v>156</v>
      </c>
      <c r="M40" s="13">
        <v>156</v>
      </c>
      <c r="N40" s="14">
        <v>160</v>
      </c>
      <c r="S40" s="8">
        <v>5.1670000000000001E-2</v>
      </c>
      <c r="T40" s="9">
        <v>171</v>
      </c>
      <c r="U40" s="1">
        <v>179</v>
      </c>
      <c r="V40" s="1">
        <v>175</v>
      </c>
      <c r="W40" s="1">
        <v>173</v>
      </c>
      <c r="X40" s="1">
        <v>174</v>
      </c>
      <c r="Y40" s="12">
        <v>171</v>
      </c>
      <c r="Z40" s="13">
        <v>172</v>
      </c>
      <c r="AA40" s="13">
        <v>172</v>
      </c>
      <c r="AB40" s="14">
        <v>176</v>
      </c>
    </row>
    <row r="41" spans="5:28" x14ac:dyDescent="0.25">
      <c r="E41" s="8">
        <v>5.3330000000000002E-2</v>
      </c>
      <c r="F41" s="9">
        <v>150</v>
      </c>
      <c r="G41" s="1">
        <v>156</v>
      </c>
      <c r="H41" s="1">
        <v>153</v>
      </c>
      <c r="I41" s="1">
        <v>151</v>
      </c>
      <c r="J41" s="1">
        <v>155</v>
      </c>
      <c r="K41" s="12">
        <v>154</v>
      </c>
      <c r="L41" s="13">
        <v>156</v>
      </c>
      <c r="M41" s="13">
        <v>157</v>
      </c>
      <c r="N41" s="14">
        <v>160</v>
      </c>
      <c r="S41" s="8">
        <v>5.3330000000000002E-2</v>
      </c>
      <c r="T41" s="9">
        <v>171</v>
      </c>
      <c r="U41" s="1">
        <v>178</v>
      </c>
      <c r="V41" s="1">
        <v>177</v>
      </c>
      <c r="W41" s="1">
        <v>172</v>
      </c>
      <c r="X41" s="1">
        <v>174</v>
      </c>
      <c r="Y41" s="12">
        <v>172</v>
      </c>
      <c r="Z41" s="13">
        <v>173</v>
      </c>
      <c r="AA41" s="13">
        <v>173</v>
      </c>
      <c r="AB41" s="14">
        <v>176</v>
      </c>
    </row>
    <row r="42" spans="5:28" x14ac:dyDescent="0.25">
      <c r="E42" s="8">
        <v>5.5E-2</v>
      </c>
      <c r="F42" s="9">
        <v>150</v>
      </c>
      <c r="G42" s="1">
        <v>156</v>
      </c>
      <c r="H42" s="1">
        <v>154</v>
      </c>
      <c r="I42" s="1">
        <v>151</v>
      </c>
      <c r="J42" s="1">
        <v>155</v>
      </c>
      <c r="K42" s="12">
        <v>156</v>
      </c>
      <c r="L42" s="13">
        <v>156</v>
      </c>
      <c r="M42" s="13">
        <v>157</v>
      </c>
      <c r="N42" s="14">
        <v>160</v>
      </c>
      <c r="S42" s="8">
        <v>5.5E-2</v>
      </c>
      <c r="T42" s="9">
        <v>170</v>
      </c>
      <c r="U42" s="1">
        <v>176</v>
      </c>
      <c r="V42" s="1">
        <v>176</v>
      </c>
      <c r="W42" s="1">
        <v>172</v>
      </c>
      <c r="X42" s="1">
        <v>175</v>
      </c>
      <c r="Y42" s="12">
        <v>173</v>
      </c>
      <c r="Z42" s="13">
        <v>172</v>
      </c>
      <c r="AA42" s="13">
        <v>173</v>
      </c>
      <c r="AB42" s="14">
        <v>175</v>
      </c>
    </row>
    <row r="43" spans="5:28" x14ac:dyDescent="0.25">
      <c r="E43" s="8">
        <v>5.6669999999999998E-2</v>
      </c>
      <c r="F43" s="9">
        <v>151</v>
      </c>
      <c r="G43" s="1">
        <v>156</v>
      </c>
      <c r="H43" s="1">
        <v>152</v>
      </c>
      <c r="I43" s="1">
        <v>151</v>
      </c>
      <c r="J43" s="1">
        <v>154</v>
      </c>
      <c r="K43" s="12">
        <v>155</v>
      </c>
      <c r="L43" s="13">
        <v>156</v>
      </c>
      <c r="M43" s="13">
        <v>157</v>
      </c>
      <c r="N43" s="14">
        <v>159</v>
      </c>
      <c r="S43" s="8">
        <v>5.6669999999999998E-2</v>
      </c>
      <c r="T43" s="9">
        <v>171</v>
      </c>
      <c r="U43" s="1">
        <v>176</v>
      </c>
      <c r="V43" s="1">
        <v>177</v>
      </c>
      <c r="W43" s="1">
        <v>171</v>
      </c>
      <c r="X43" s="1">
        <v>175</v>
      </c>
      <c r="Y43" s="12">
        <v>173</v>
      </c>
      <c r="Z43" s="13">
        <v>174</v>
      </c>
      <c r="AA43" s="13">
        <v>175</v>
      </c>
      <c r="AB43" s="14">
        <v>175</v>
      </c>
    </row>
    <row r="44" spans="5:28" x14ac:dyDescent="0.25">
      <c r="E44" s="8">
        <v>5.833E-2</v>
      </c>
      <c r="F44" s="9">
        <v>150</v>
      </c>
      <c r="G44" s="1">
        <v>155</v>
      </c>
      <c r="H44" s="1">
        <v>152</v>
      </c>
      <c r="I44" s="1">
        <v>152</v>
      </c>
      <c r="J44" s="1">
        <v>154</v>
      </c>
      <c r="K44" s="12">
        <v>155</v>
      </c>
      <c r="L44" s="13">
        <v>156</v>
      </c>
      <c r="M44" s="13">
        <v>157</v>
      </c>
      <c r="N44" s="14">
        <v>159</v>
      </c>
      <c r="S44" s="8">
        <v>5.833E-2</v>
      </c>
      <c r="T44" s="9">
        <v>170</v>
      </c>
      <c r="U44" s="1">
        <v>175</v>
      </c>
      <c r="V44" s="1">
        <v>176</v>
      </c>
      <c r="W44" s="1">
        <v>172</v>
      </c>
      <c r="X44" s="1">
        <v>173</v>
      </c>
      <c r="Y44" s="12">
        <v>173</v>
      </c>
      <c r="Z44" s="13">
        <v>175</v>
      </c>
      <c r="AA44" s="13">
        <v>174</v>
      </c>
      <c r="AB44" s="14">
        <v>176</v>
      </c>
    </row>
    <row r="45" spans="5:28" x14ac:dyDescent="0.25">
      <c r="E45" s="8">
        <v>0.06</v>
      </c>
      <c r="F45" s="9">
        <v>150</v>
      </c>
      <c r="G45" s="1">
        <v>155</v>
      </c>
      <c r="H45" s="1">
        <v>151</v>
      </c>
      <c r="I45" s="1">
        <v>151</v>
      </c>
      <c r="J45" s="1">
        <v>153</v>
      </c>
      <c r="K45" s="12">
        <v>156</v>
      </c>
      <c r="L45" s="13">
        <v>157</v>
      </c>
      <c r="M45" s="13">
        <v>157</v>
      </c>
      <c r="N45" s="14">
        <v>161</v>
      </c>
      <c r="S45" s="8">
        <v>0.06</v>
      </c>
      <c r="T45" s="9">
        <v>170</v>
      </c>
      <c r="U45" s="1">
        <v>175</v>
      </c>
      <c r="V45" s="1">
        <v>175</v>
      </c>
      <c r="W45" s="1">
        <v>172</v>
      </c>
      <c r="X45" s="1">
        <v>175</v>
      </c>
      <c r="Y45" s="12">
        <v>172</v>
      </c>
      <c r="Z45" s="13">
        <v>174</v>
      </c>
      <c r="AA45" s="13">
        <v>176</v>
      </c>
      <c r="AB45" s="14">
        <v>175</v>
      </c>
    </row>
    <row r="46" spans="5:28" x14ac:dyDescent="0.25">
      <c r="E46" s="8">
        <v>6.1670000000000003E-2</v>
      </c>
      <c r="F46" s="9">
        <v>150</v>
      </c>
      <c r="G46" s="1">
        <v>156</v>
      </c>
      <c r="H46" s="1">
        <v>151</v>
      </c>
      <c r="I46" s="1">
        <v>151</v>
      </c>
      <c r="J46" s="1">
        <v>153</v>
      </c>
      <c r="K46" s="12">
        <v>157</v>
      </c>
      <c r="L46" s="13">
        <v>158</v>
      </c>
      <c r="M46" s="13">
        <v>158</v>
      </c>
      <c r="N46" s="14">
        <v>159</v>
      </c>
      <c r="S46" s="8">
        <v>6.1670000000000003E-2</v>
      </c>
      <c r="T46" s="9">
        <v>170</v>
      </c>
      <c r="U46" s="1">
        <v>176</v>
      </c>
      <c r="V46" s="1">
        <v>176</v>
      </c>
      <c r="W46" s="1">
        <v>172</v>
      </c>
      <c r="X46" s="1">
        <v>172</v>
      </c>
      <c r="Y46" s="12">
        <v>173</v>
      </c>
      <c r="Z46" s="13">
        <v>174</v>
      </c>
      <c r="AA46" s="13">
        <v>175</v>
      </c>
      <c r="AB46" s="14">
        <v>175</v>
      </c>
    </row>
    <row r="47" spans="5:28" x14ac:dyDescent="0.25">
      <c r="E47" s="8">
        <v>6.3329999999999997E-2</v>
      </c>
      <c r="F47" s="9">
        <v>151</v>
      </c>
      <c r="G47" s="1">
        <v>155</v>
      </c>
      <c r="H47" s="1">
        <v>151</v>
      </c>
      <c r="I47" s="1">
        <v>149</v>
      </c>
      <c r="J47" s="1">
        <v>153</v>
      </c>
      <c r="K47" s="12">
        <v>155</v>
      </c>
      <c r="L47" s="13">
        <v>158</v>
      </c>
      <c r="M47" s="13">
        <v>158</v>
      </c>
      <c r="N47" s="14">
        <v>161</v>
      </c>
      <c r="S47" s="8">
        <v>6.3329999999999997E-2</v>
      </c>
      <c r="T47" s="9">
        <v>170</v>
      </c>
      <c r="U47" s="1">
        <v>176</v>
      </c>
      <c r="V47" s="1">
        <v>175</v>
      </c>
      <c r="W47" s="1">
        <v>172</v>
      </c>
      <c r="X47" s="1">
        <v>172</v>
      </c>
      <c r="Y47" s="12">
        <v>172</v>
      </c>
      <c r="Z47" s="13">
        <v>172</v>
      </c>
      <c r="AA47" s="13">
        <v>173</v>
      </c>
      <c r="AB47" s="14">
        <v>174</v>
      </c>
    </row>
    <row r="48" spans="5:28" x14ac:dyDescent="0.25">
      <c r="E48" s="8">
        <v>6.5000000000000002E-2</v>
      </c>
      <c r="F48" s="9">
        <v>151</v>
      </c>
      <c r="G48" s="1">
        <v>155</v>
      </c>
      <c r="H48" s="1">
        <v>154</v>
      </c>
      <c r="I48" s="1">
        <v>150</v>
      </c>
      <c r="J48" s="1">
        <v>154</v>
      </c>
      <c r="K48" s="12">
        <v>155</v>
      </c>
      <c r="L48" s="13">
        <v>158</v>
      </c>
      <c r="M48" s="13">
        <v>158</v>
      </c>
      <c r="N48" s="14">
        <v>159</v>
      </c>
      <c r="S48" s="8">
        <v>6.5000000000000002E-2</v>
      </c>
      <c r="T48" s="9">
        <v>170</v>
      </c>
      <c r="U48" s="1">
        <v>176</v>
      </c>
      <c r="V48" s="1">
        <v>174</v>
      </c>
      <c r="W48" s="1">
        <v>171</v>
      </c>
      <c r="X48" s="1">
        <v>172</v>
      </c>
      <c r="Y48" s="12">
        <v>171</v>
      </c>
      <c r="Z48" s="13">
        <v>172</v>
      </c>
      <c r="AA48" s="13">
        <v>171</v>
      </c>
      <c r="AB48" s="14">
        <v>174</v>
      </c>
    </row>
    <row r="49" spans="5:28" x14ac:dyDescent="0.25">
      <c r="E49" s="8">
        <v>6.6669999999999993E-2</v>
      </c>
      <c r="F49" s="9">
        <v>151</v>
      </c>
      <c r="G49" s="1">
        <v>155</v>
      </c>
      <c r="H49" s="1">
        <v>154</v>
      </c>
      <c r="I49" s="1">
        <v>151</v>
      </c>
      <c r="J49" s="1">
        <v>154</v>
      </c>
      <c r="K49" s="12">
        <v>156</v>
      </c>
      <c r="L49" s="13">
        <v>158</v>
      </c>
      <c r="M49" s="13">
        <v>160</v>
      </c>
      <c r="N49" s="14">
        <v>159</v>
      </c>
      <c r="S49" s="8">
        <v>6.6669999999999993E-2</v>
      </c>
      <c r="T49" s="9">
        <v>171</v>
      </c>
      <c r="U49" s="1">
        <v>177</v>
      </c>
      <c r="V49" s="1">
        <v>173</v>
      </c>
      <c r="W49" s="1">
        <v>171</v>
      </c>
      <c r="X49" s="1">
        <v>173</v>
      </c>
      <c r="Y49" s="12">
        <v>171</v>
      </c>
      <c r="Z49" s="13">
        <v>172</v>
      </c>
      <c r="AA49" s="13">
        <v>172</v>
      </c>
      <c r="AB49" s="14">
        <v>173</v>
      </c>
    </row>
    <row r="50" spans="5:28" x14ac:dyDescent="0.25">
      <c r="E50" s="8">
        <v>6.8330000000000002E-2</v>
      </c>
      <c r="F50" s="9">
        <v>151</v>
      </c>
      <c r="G50" s="1">
        <v>154</v>
      </c>
      <c r="H50" s="1">
        <v>152</v>
      </c>
      <c r="I50" s="1">
        <v>150</v>
      </c>
      <c r="J50" s="1">
        <v>152</v>
      </c>
      <c r="K50" s="12">
        <v>155</v>
      </c>
      <c r="L50" s="13">
        <v>159</v>
      </c>
      <c r="M50" s="13">
        <v>158</v>
      </c>
      <c r="N50" s="14">
        <v>159</v>
      </c>
      <c r="S50" s="8">
        <v>6.8330000000000002E-2</v>
      </c>
      <c r="T50" s="9">
        <v>171</v>
      </c>
      <c r="U50" s="1">
        <v>177</v>
      </c>
      <c r="V50" s="1">
        <v>173</v>
      </c>
      <c r="W50" s="1">
        <v>172</v>
      </c>
      <c r="X50" s="1">
        <v>173</v>
      </c>
      <c r="Y50" s="12">
        <v>169</v>
      </c>
      <c r="Z50" s="13">
        <v>169</v>
      </c>
      <c r="AA50" s="13">
        <v>171</v>
      </c>
      <c r="AB50" s="14">
        <v>173</v>
      </c>
    </row>
    <row r="51" spans="5:28" x14ac:dyDescent="0.25">
      <c r="E51" s="8">
        <v>7.0000000000000007E-2</v>
      </c>
      <c r="F51" s="9">
        <v>150</v>
      </c>
      <c r="G51" s="1">
        <v>154</v>
      </c>
      <c r="H51" s="1">
        <v>152</v>
      </c>
      <c r="I51" s="1">
        <v>152</v>
      </c>
      <c r="J51" s="1">
        <v>152</v>
      </c>
      <c r="K51" s="12">
        <v>153</v>
      </c>
      <c r="L51" s="13">
        <v>157</v>
      </c>
      <c r="M51" s="13">
        <v>158</v>
      </c>
      <c r="N51" s="14">
        <v>158</v>
      </c>
      <c r="S51" s="8">
        <v>7.0000000000000007E-2</v>
      </c>
      <c r="T51" s="9">
        <v>171</v>
      </c>
      <c r="U51" s="1">
        <v>178</v>
      </c>
      <c r="V51" s="1">
        <v>173</v>
      </c>
      <c r="W51" s="1">
        <v>170</v>
      </c>
      <c r="X51" s="1">
        <v>172</v>
      </c>
      <c r="Y51" s="12">
        <v>170</v>
      </c>
      <c r="Z51" s="13">
        <v>172</v>
      </c>
      <c r="AA51" s="13">
        <v>171</v>
      </c>
      <c r="AB51" s="14">
        <v>173</v>
      </c>
    </row>
    <row r="52" spans="5:28" x14ac:dyDescent="0.25">
      <c r="E52" s="8">
        <v>7.1669999999999998E-2</v>
      </c>
      <c r="F52" s="9">
        <v>149</v>
      </c>
      <c r="G52" s="1">
        <v>155</v>
      </c>
      <c r="H52" s="1">
        <v>153</v>
      </c>
      <c r="I52" s="1">
        <v>153</v>
      </c>
      <c r="J52" s="1">
        <v>153</v>
      </c>
      <c r="K52" s="12">
        <v>153</v>
      </c>
      <c r="L52" s="13">
        <v>157</v>
      </c>
      <c r="M52" s="13">
        <v>158</v>
      </c>
      <c r="N52" s="14">
        <v>155</v>
      </c>
      <c r="S52" s="8">
        <v>7.1669999999999998E-2</v>
      </c>
      <c r="T52" s="9">
        <v>171</v>
      </c>
      <c r="U52" s="1">
        <v>177</v>
      </c>
      <c r="V52" s="1">
        <v>175</v>
      </c>
      <c r="W52" s="1">
        <v>171</v>
      </c>
      <c r="X52" s="1">
        <v>172</v>
      </c>
      <c r="Y52" s="12">
        <v>171</v>
      </c>
      <c r="Z52" s="13">
        <v>172</v>
      </c>
      <c r="AA52" s="13">
        <v>171</v>
      </c>
      <c r="AB52" s="14">
        <v>174</v>
      </c>
    </row>
    <row r="53" spans="5:28" x14ac:dyDescent="0.25">
      <c r="E53" s="8">
        <v>7.3330000000000006E-2</v>
      </c>
      <c r="F53" s="9">
        <v>149</v>
      </c>
      <c r="G53" s="1">
        <v>152</v>
      </c>
      <c r="H53" s="1">
        <v>151</v>
      </c>
      <c r="I53" s="1">
        <v>151</v>
      </c>
      <c r="J53" s="1">
        <v>154</v>
      </c>
      <c r="K53" s="12">
        <v>154</v>
      </c>
      <c r="L53" s="13">
        <v>158</v>
      </c>
      <c r="M53" s="13">
        <v>158</v>
      </c>
      <c r="N53" s="14">
        <v>155</v>
      </c>
      <c r="S53" s="8">
        <v>7.3330000000000006E-2</v>
      </c>
      <c r="T53" s="9">
        <v>171</v>
      </c>
      <c r="U53" s="1">
        <v>175</v>
      </c>
      <c r="V53" s="1">
        <v>173</v>
      </c>
      <c r="W53" s="1">
        <v>172</v>
      </c>
      <c r="X53" s="1">
        <v>172</v>
      </c>
      <c r="Y53" s="12">
        <v>171</v>
      </c>
      <c r="Z53" s="13">
        <v>171</v>
      </c>
      <c r="AA53" s="13">
        <v>172</v>
      </c>
      <c r="AB53" s="14">
        <v>173</v>
      </c>
    </row>
    <row r="54" spans="5:28" x14ac:dyDescent="0.25">
      <c r="E54" s="8">
        <v>7.4999999999999997E-2</v>
      </c>
      <c r="F54" s="9">
        <v>150</v>
      </c>
      <c r="G54" s="1">
        <v>152</v>
      </c>
      <c r="H54" s="1">
        <v>154</v>
      </c>
      <c r="I54" s="1">
        <v>151</v>
      </c>
      <c r="J54" s="1">
        <v>153</v>
      </c>
      <c r="K54" s="12">
        <v>154</v>
      </c>
      <c r="L54" s="13">
        <v>157</v>
      </c>
      <c r="M54" s="13">
        <v>157</v>
      </c>
      <c r="N54" s="14">
        <v>158</v>
      </c>
      <c r="S54" s="8">
        <v>7.4999999999999997E-2</v>
      </c>
      <c r="T54" s="9">
        <v>171</v>
      </c>
      <c r="U54" s="1">
        <v>176</v>
      </c>
      <c r="V54" s="1">
        <v>174</v>
      </c>
      <c r="W54" s="1">
        <v>173</v>
      </c>
      <c r="X54" s="1">
        <v>172</v>
      </c>
      <c r="Y54" s="12">
        <v>170</v>
      </c>
      <c r="Z54" s="13">
        <v>170</v>
      </c>
      <c r="AA54" s="13">
        <v>170</v>
      </c>
      <c r="AB54" s="14">
        <v>174</v>
      </c>
    </row>
    <row r="55" spans="5:28" x14ac:dyDescent="0.25">
      <c r="E55" s="8">
        <v>7.6670000000000002E-2</v>
      </c>
      <c r="F55" s="9">
        <v>151</v>
      </c>
      <c r="G55" s="1">
        <v>153</v>
      </c>
      <c r="H55" s="1">
        <v>151</v>
      </c>
      <c r="I55" s="1">
        <v>150</v>
      </c>
      <c r="J55" s="1">
        <v>151</v>
      </c>
      <c r="K55" s="12">
        <v>154</v>
      </c>
      <c r="L55" s="13">
        <v>157</v>
      </c>
      <c r="M55" s="13">
        <v>156</v>
      </c>
      <c r="N55" s="14">
        <v>157</v>
      </c>
      <c r="S55" s="8">
        <v>7.6670000000000002E-2</v>
      </c>
      <c r="T55" s="9">
        <v>171</v>
      </c>
      <c r="U55" s="1">
        <v>177</v>
      </c>
      <c r="V55" s="1">
        <v>177</v>
      </c>
      <c r="W55" s="1">
        <v>173</v>
      </c>
      <c r="X55" s="1">
        <v>171</v>
      </c>
      <c r="Y55" s="12">
        <v>170</v>
      </c>
      <c r="Z55" s="13">
        <v>170</v>
      </c>
      <c r="AA55" s="13">
        <v>170</v>
      </c>
      <c r="AB55" s="14">
        <v>173</v>
      </c>
    </row>
    <row r="56" spans="5:28" x14ac:dyDescent="0.25">
      <c r="E56" s="8">
        <v>7.8329999999999997E-2</v>
      </c>
      <c r="F56" s="9">
        <v>150</v>
      </c>
      <c r="G56" s="1">
        <v>155</v>
      </c>
      <c r="H56" s="1">
        <v>153</v>
      </c>
      <c r="I56" s="1">
        <v>152</v>
      </c>
      <c r="J56" s="1">
        <v>152</v>
      </c>
      <c r="K56" s="12">
        <v>153</v>
      </c>
      <c r="L56" s="13">
        <v>155</v>
      </c>
      <c r="M56" s="13">
        <v>155</v>
      </c>
      <c r="N56" s="14">
        <v>159</v>
      </c>
      <c r="S56" s="8">
        <v>7.8329999999999997E-2</v>
      </c>
      <c r="T56" s="9">
        <v>170</v>
      </c>
      <c r="U56" s="1">
        <v>176</v>
      </c>
      <c r="V56" s="1">
        <v>179</v>
      </c>
      <c r="W56" s="1">
        <v>175</v>
      </c>
      <c r="X56" s="1">
        <v>174</v>
      </c>
      <c r="Y56" s="12">
        <v>171</v>
      </c>
      <c r="Z56" s="13">
        <v>172</v>
      </c>
      <c r="AA56" s="13">
        <v>171</v>
      </c>
      <c r="AB56" s="14">
        <v>172</v>
      </c>
    </row>
    <row r="57" spans="5:28" x14ac:dyDescent="0.25">
      <c r="E57" s="8">
        <v>0.08</v>
      </c>
      <c r="F57" s="9">
        <v>148</v>
      </c>
      <c r="G57" s="1">
        <v>154</v>
      </c>
      <c r="H57" s="1">
        <v>153</v>
      </c>
      <c r="I57" s="1">
        <v>151</v>
      </c>
      <c r="J57" s="1">
        <v>153</v>
      </c>
      <c r="K57" s="12">
        <v>153</v>
      </c>
      <c r="L57" s="13">
        <v>156</v>
      </c>
      <c r="M57" s="13">
        <v>156</v>
      </c>
      <c r="N57" s="14">
        <v>158</v>
      </c>
      <c r="S57" s="8">
        <v>0.08</v>
      </c>
      <c r="T57" s="9">
        <v>171</v>
      </c>
      <c r="U57" s="1">
        <v>175</v>
      </c>
      <c r="V57" s="1">
        <v>180</v>
      </c>
      <c r="W57" s="1">
        <v>174</v>
      </c>
      <c r="X57" s="1">
        <v>174</v>
      </c>
      <c r="Y57" s="12">
        <v>169</v>
      </c>
      <c r="Z57" s="13">
        <v>173</v>
      </c>
      <c r="AA57" s="13">
        <v>173</v>
      </c>
      <c r="AB57" s="14">
        <v>173</v>
      </c>
    </row>
    <row r="58" spans="5:28" x14ac:dyDescent="0.25">
      <c r="E58" s="8">
        <v>8.1670000000000006E-2</v>
      </c>
      <c r="F58" s="9">
        <v>149</v>
      </c>
      <c r="G58" s="1">
        <v>153</v>
      </c>
      <c r="H58" s="1">
        <v>152</v>
      </c>
      <c r="I58" s="1">
        <v>150</v>
      </c>
      <c r="J58" s="1">
        <v>151</v>
      </c>
      <c r="K58" s="12">
        <v>154</v>
      </c>
      <c r="L58" s="13">
        <v>155</v>
      </c>
      <c r="M58" s="13">
        <v>157</v>
      </c>
      <c r="N58" s="14">
        <v>157</v>
      </c>
      <c r="S58" s="8">
        <v>8.1670000000000006E-2</v>
      </c>
      <c r="T58" s="9">
        <v>172</v>
      </c>
      <c r="U58" s="1">
        <v>174</v>
      </c>
      <c r="V58" s="1">
        <v>180</v>
      </c>
      <c r="W58" s="1">
        <v>172</v>
      </c>
      <c r="X58" s="1">
        <v>173</v>
      </c>
      <c r="Y58" s="12">
        <v>170</v>
      </c>
      <c r="Z58" s="13">
        <v>171</v>
      </c>
      <c r="AA58" s="13">
        <v>172</v>
      </c>
      <c r="AB58" s="14">
        <v>174</v>
      </c>
    </row>
    <row r="59" spans="5:28" x14ac:dyDescent="0.25">
      <c r="E59" s="8">
        <v>8.3330000000000001E-2</v>
      </c>
      <c r="F59" s="9">
        <v>150</v>
      </c>
      <c r="G59" s="1">
        <v>154</v>
      </c>
      <c r="H59" s="1">
        <v>153</v>
      </c>
      <c r="I59" s="1">
        <v>152</v>
      </c>
      <c r="J59" s="1">
        <v>152</v>
      </c>
      <c r="K59" s="12">
        <v>153</v>
      </c>
      <c r="L59" s="13">
        <v>156</v>
      </c>
      <c r="M59" s="13">
        <v>156</v>
      </c>
      <c r="N59" s="14">
        <v>159</v>
      </c>
      <c r="S59" s="8">
        <v>8.3330000000000001E-2</v>
      </c>
      <c r="T59" s="9">
        <v>173</v>
      </c>
      <c r="U59" s="1">
        <v>174</v>
      </c>
      <c r="V59" s="1">
        <v>178</v>
      </c>
      <c r="W59" s="1">
        <v>171</v>
      </c>
      <c r="X59" s="1">
        <v>173</v>
      </c>
      <c r="Y59" s="12">
        <v>171</v>
      </c>
      <c r="Z59" s="13">
        <v>172</v>
      </c>
      <c r="AA59" s="13">
        <v>172</v>
      </c>
      <c r="AB59" s="14">
        <v>174</v>
      </c>
    </row>
    <row r="60" spans="5:28" x14ac:dyDescent="0.25">
      <c r="E60" s="8">
        <v>8.5000000000000006E-2</v>
      </c>
      <c r="F60" s="9">
        <v>150</v>
      </c>
      <c r="G60" s="1">
        <v>154</v>
      </c>
      <c r="H60" s="1">
        <v>154</v>
      </c>
      <c r="I60" s="1">
        <v>151</v>
      </c>
      <c r="J60" s="1">
        <v>154</v>
      </c>
      <c r="K60" s="12">
        <v>152</v>
      </c>
      <c r="L60" s="13">
        <v>155</v>
      </c>
      <c r="M60" s="13">
        <v>155</v>
      </c>
      <c r="N60" s="14">
        <v>158</v>
      </c>
      <c r="S60" s="8">
        <v>8.5000000000000006E-2</v>
      </c>
      <c r="T60" s="9">
        <v>173</v>
      </c>
      <c r="U60" s="1">
        <v>174</v>
      </c>
      <c r="V60" s="1">
        <v>177</v>
      </c>
      <c r="W60" s="1">
        <v>172</v>
      </c>
      <c r="X60" s="1">
        <v>172</v>
      </c>
      <c r="Y60" s="12">
        <v>171</v>
      </c>
      <c r="Z60" s="13">
        <v>171</v>
      </c>
      <c r="AA60" s="13">
        <v>173</v>
      </c>
      <c r="AB60" s="14">
        <v>174</v>
      </c>
    </row>
    <row r="61" spans="5:28" x14ac:dyDescent="0.25">
      <c r="E61" s="8">
        <v>8.6669999999999997E-2</v>
      </c>
      <c r="F61" s="9">
        <v>150</v>
      </c>
      <c r="G61" s="1">
        <v>154</v>
      </c>
      <c r="H61" s="1">
        <v>151</v>
      </c>
      <c r="I61" s="1">
        <v>152</v>
      </c>
      <c r="J61" s="1">
        <v>154</v>
      </c>
      <c r="K61" s="12">
        <v>154</v>
      </c>
      <c r="L61" s="13">
        <v>155</v>
      </c>
      <c r="M61" s="13">
        <v>158</v>
      </c>
      <c r="N61" s="14">
        <v>157</v>
      </c>
      <c r="S61" s="8">
        <v>8.6669999999999997E-2</v>
      </c>
      <c r="T61" s="9">
        <v>175</v>
      </c>
      <c r="U61" s="1">
        <v>174</v>
      </c>
      <c r="V61" s="1">
        <v>175</v>
      </c>
      <c r="W61" s="1">
        <v>171</v>
      </c>
      <c r="X61" s="1">
        <v>174</v>
      </c>
      <c r="Y61" s="12">
        <v>171</v>
      </c>
      <c r="Z61" s="13">
        <v>170</v>
      </c>
      <c r="AA61" s="13">
        <v>174</v>
      </c>
      <c r="AB61" s="14">
        <v>174</v>
      </c>
    </row>
    <row r="62" spans="5:28" x14ac:dyDescent="0.25">
      <c r="E62" s="8">
        <v>8.8330000000000006E-2</v>
      </c>
      <c r="F62" s="9">
        <v>149</v>
      </c>
      <c r="G62" s="1">
        <v>155</v>
      </c>
      <c r="H62" s="1">
        <v>152</v>
      </c>
      <c r="I62" s="1">
        <v>153</v>
      </c>
      <c r="J62" s="1">
        <v>154</v>
      </c>
      <c r="K62" s="12">
        <v>153</v>
      </c>
      <c r="L62" s="13">
        <v>157</v>
      </c>
      <c r="M62" s="13">
        <v>156</v>
      </c>
      <c r="N62" s="14">
        <v>158</v>
      </c>
      <c r="S62" s="8">
        <v>8.8330000000000006E-2</v>
      </c>
      <c r="T62" s="9">
        <v>177</v>
      </c>
      <c r="U62" s="1">
        <v>175</v>
      </c>
      <c r="V62" s="1">
        <v>174</v>
      </c>
      <c r="W62" s="1">
        <v>172</v>
      </c>
      <c r="X62" s="1">
        <v>173</v>
      </c>
      <c r="Y62" s="12">
        <v>171</v>
      </c>
      <c r="Z62" s="13">
        <v>170</v>
      </c>
      <c r="AA62" s="13">
        <v>174</v>
      </c>
      <c r="AB62" s="14">
        <v>174</v>
      </c>
    </row>
    <row r="63" spans="5:28" x14ac:dyDescent="0.25">
      <c r="E63" s="8">
        <v>0.09</v>
      </c>
      <c r="F63" s="9">
        <v>150</v>
      </c>
      <c r="G63" s="1">
        <v>155</v>
      </c>
      <c r="H63" s="1">
        <v>153</v>
      </c>
      <c r="I63" s="1">
        <v>151</v>
      </c>
      <c r="J63" s="1">
        <v>153</v>
      </c>
      <c r="K63" s="12">
        <v>153</v>
      </c>
      <c r="L63" s="13">
        <v>157</v>
      </c>
      <c r="M63" s="13">
        <v>156</v>
      </c>
      <c r="N63" s="14">
        <v>158</v>
      </c>
      <c r="S63" s="8">
        <v>0.09</v>
      </c>
      <c r="T63" s="9">
        <v>180</v>
      </c>
      <c r="U63" s="1">
        <v>174</v>
      </c>
      <c r="V63" s="1">
        <v>173</v>
      </c>
      <c r="W63" s="1">
        <v>171</v>
      </c>
      <c r="X63" s="1">
        <v>172</v>
      </c>
      <c r="Y63" s="12">
        <v>171</v>
      </c>
      <c r="Z63" s="13">
        <v>170</v>
      </c>
      <c r="AA63" s="13">
        <v>173</v>
      </c>
      <c r="AB63" s="14">
        <v>173</v>
      </c>
    </row>
    <row r="64" spans="5:28" x14ac:dyDescent="0.25">
      <c r="E64" s="8">
        <v>9.1670000000000001E-2</v>
      </c>
      <c r="F64" s="9">
        <v>150</v>
      </c>
      <c r="G64" s="1">
        <v>155</v>
      </c>
      <c r="H64" s="1">
        <v>157</v>
      </c>
      <c r="I64" s="1">
        <v>153</v>
      </c>
      <c r="J64" s="1">
        <v>154</v>
      </c>
      <c r="K64" s="12">
        <v>152</v>
      </c>
      <c r="L64" s="13">
        <v>156</v>
      </c>
      <c r="M64" s="13">
        <v>157</v>
      </c>
      <c r="N64" s="14">
        <v>157</v>
      </c>
      <c r="S64" s="8">
        <v>9.1670000000000001E-2</v>
      </c>
      <c r="T64" s="9">
        <v>184</v>
      </c>
      <c r="U64" s="1">
        <v>171</v>
      </c>
      <c r="V64" s="1">
        <v>173</v>
      </c>
      <c r="W64" s="1">
        <v>170</v>
      </c>
      <c r="X64" s="1">
        <v>172</v>
      </c>
      <c r="Y64" s="12">
        <v>170</v>
      </c>
      <c r="Z64" s="13">
        <v>170</v>
      </c>
      <c r="AA64" s="13">
        <v>172</v>
      </c>
      <c r="AB64" s="14">
        <v>174</v>
      </c>
    </row>
    <row r="65" spans="5:28" x14ac:dyDescent="0.25">
      <c r="E65" s="8">
        <v>9.3329999999999996E-2</v>
      </c>
      <c r="F65" s="9">
        <v>151</v>
      </c>
      <c r="G65" s="1">
        <v>153</v>
      </c>
      <c r="H65" s="1">
        <v>156</v>
      </c>
      <c r="I65" s="1">
        <v>153</v>
      </c>
      <c r="J65" s="1">
        <v>153</v>
      </c>
      <c r="K65" s="12">
        <v>152</v>
      </c>
      <c r="L65" s="13">
        <v>157</v>
      </c>
      <c r="M65" s="13">
        <v>156</v>
      </c>
      <c r="N65" s="14">
        <v>157</v>
      </c>
      <c r="S65" s="8">
        <v>9.3329999999999996E-2</v>
      </c>
      <c r="T65" s="9">
        <v>188</v>
      </c>
      <c r="U65" s="1">
        <v>172</v>
      </c>
      <c r="V65" s="1">
        <v>173</v>
      </c>
      <c r="W65" s="1">
        <v>171</v>
      </c>
      <c r="X65" s="1">
        <v>171</v>
      </c>
      <c r="Y65" s="12">
        <v>171</v>
      </c>
      <c r="Z65" s="13">
        <v>170</v>
      </c>
      <c r="AA65" s="13">
        <v>172</v>
      </c>
      <c r="AB65" s="14">
        <v>173</v>
      </c>
    </row>
    <row r="66" spans="5:28" x14ac:dyDescent="0.25">
      <c r="E66" s="8">
        <v>9.5000000000000001E-2</v>
      </c>
      <c r="F66" s="9">
        <v>150</v>
      </c>
      <c r="G66" s="1">
        <v>154</v>
      </c>
      <c r="H66" s="1">
        <v>157</v>
      </c>
      <c r="I66" s="1">
        <v>151</v>
      </c>
      <c r="J66" s="1">
        <v>154</v>
      </c>
      <c r="K66" s="12">
        <v>152</v>
      </c>
      <c r="L66" s="13">
        <v>157</v>
      </c>
      <c r="M66" s="13">
        <v>158</v>
      </c>
      <c r="N66" s="14">
        <v>158</v>
      </c>
      <c r="S66" s="8">
        <v>9.5000000000000001E-2</v>
      </c>
      <c r="T66" s="9">
        <v>191</v>
      </c>
      <c r="U66" s="1">
        <v>173</v>
      </c>
      <c r="V66" s="1">
        <v>172</v>
      </c>
      <c r="W66" s="1">
        <v>170</v>
      </c>
      <c r="X66" s="1">
        <v>170</v>
      </c>
      <c r="Y66" s="12">
        <v>169</v>
      </c>
      <c r="Z66" s="13">
        <v>170</v>
      </c>
      <c r="AA66" s="13">
        <v>172</v>
      </c>
      <c r="AB66" s="14">
        <v>172</v>
      </c>
    </row>
    <row r="67" spans="5:28" x14ac:dyDescent="0.25">
      <c r="E67" s="8">
        <v>9.6670000000000006E-2</v>
      </c>
      <c r="F67" s="9">
        <v>149</v>
      </c>
      <c r="G67" s="1">
        <v>153</v>
      </c>
      <c r="H67" s="1">
        <v>159</v>
      </c>
      <c r="I67" s="1">
        <v>153</v>
      </c>
      <c r="J67" s="1">
        <v>154</v>
      </c>
      <c r="K67" s="12">
        <v>153</v>
      </c>
      <c r="L67" s="13">
        <v>155</v>
      </c>
      <c r="M67" s="13">
        <v>156</v>
      </c>
      <c r="N67" s="14">
        <v>159</v>
      </c>
      <c r="S67" s="8">
        <v>9.6670000000000006E-2</v>
      </c>
      <c r="T67" s="9">
        <v>192</v>
      </c>
      <c r="U67" s="1">
        <v>173</v>
      </c>
      <c r="V67" s="1">
        <v>173</v>
      </c>
      <c r="W67" s="1">
        <v>169</v>
      </c>
      <c r="X67" s="1">
        <v>172</v>
      </c>
      <c r="Y67" s="12">
        <v>168</v>
      </c>
      <c r="Z67" s="13">
        <v>169</v>
      </c>
      <c r="AA67" s="13">
        <v>170</v>
      </c>
      <c r="AB67" s="14">
        <v>170</v>
      </c>
    </row>
    <row r="68" spans="5:28" x14ac:dyDescent="0.25">
      <c r="E68" s="8">
        <v>9.8330000000000001E-2</v>
      </c>
      <c r="F68" s="9">
        <v>151</v>
      </c>
      <c r="G68" s="1">
        <v>153</v>
      </c>
      <c r="H68" s="1">
        <v>160</v>
      </c>
      <c r="I68" s="1">
        <v>154</v>
      </c>
      <c r="J68" s="1">
        <v>154</v>
      </c>
      <c r="K68" s="12">
        <v>152</v>
      </c>
      <c r="L68" s="13">
        <v>156</v>
      </c>
      <c r="M68" s="13">
        <v>157</v>
      </c>
      <c r="N68" s="14">
        <v>158</v>
      </c>
      <c r="S68" s="8">
        <v>9.8330000000000001E-2</v>
      </c>
      <c r="T68" s="9">
        <v>190</v>
      </c>
      <c r="U68" s="1">
        <v>173</v>
      </c>
      <c r="V68" s="1">
        <v>173</v>
      </c>
      <c r="W68" s="1">
        <v>170</v>
      </c>
      <c r="X68" s="1">
        <v>173</v>
      </c>
      <c r="Y68" s="12">
        <v>170</v>
      </c>
      <c r="Z68" s="13">
        <v>169</v>
      </c>
      <c r="AA68" s="13">
        <v>170</v>
      </c>
      <c r="AB68" s="14">
        <v>170</v>
      </c>
    </row>
    <row r="69" spans="5:28" x14ac:dyDescent="0.25">
      <c r="E69" s="8">
        <v>0.1</v>
      </c>
      <c r="F69" s="9">
        <v>151</v>
      </c>
      <c r="G69" s="1">
        <v>156</v>
      </c>
      <c r="H69" s="1">
        <v>160</v>
      </c>
      <c r="I69" s="1">
        <v>153</v>
      </c>
      <c r="J69" s="1">
        <v>153</v>
      </c>
      <c r="K69" s="12">
        <v>153</v>
      </c>
      <c r="L69" s="13">
        <v>157</v>
      </c>
      <c r="M69" s="13">
        <v>157</v>
      </c>
      <c r="N69" s="14">
        <v>158</v>
      </c>
      <c r="S69" s="8">
        <v>0.1</v>
      </c>
      <c r="T69" s="9">
        <v>183</v>
      </c>
      <c r="U69" s="1">
        <v>172</v>
      </c>
      <c r="V69" s="1">
        <v>171</v>
      </c>
      <c r="W69" s="1">
        <v>170</v>
      </c>
      <c r="X69" s="1">
        <v>170</v>
      </c>
      <c r="Y69" s="12">
        <v>169</v>
      </c>
      <c r="Z69" s="13">
        <v>169</v>
      </c>
      <c r="AA69" s="13">
        <v>171</v>
      </c>
      <c r="AB69" s="14">
        <v>171</v>
      </c>
    </row>
    <row r="70" spans="5:28" x14ac:dyDescent="0.25">
      <c r="E70" s="8">
        <v>0.10167</v>
      </c>
      <c r="F70" s="9">
        <v>152</v>
      </c>
      <c r="G70" s="1">
        <v>156</v>
      </c>
      <c r="H70" s="1">
        <v>158</v>
      </c>
      <c r="I70" s="1">
        <v>153</v>
      </c>
      <c r="J70" s="1">
        <v>151</v>
      </c>
      <c r="K70" s="12">
        <v>154</v>
      </c>
      <c r="L70" s="13">
        <v>158</v>
      </c>
      <c r="M70" s="13">
        <v>157</v>
      </c>
      <c r="N70" s="14">
        <v>158</v>
      </c>
      <c r="S70" s="8">
        <v>0.10167</v>
      </c>
      <c r="T70" s="9">
        <v>176</v>
      </c>
      <c r="U70" s="1">
        <v>173</v>
      </c>
      <c r="V70" s="1">
        <v>172</v>
      </c>
      <c r="W70" s="1">
        <v>171</v>
      </c>
      <c r="X70" s="1">
        <v>171</v>
      </c>
      <c r="Y70" s="12">
        <v>168</v>
      </c>
      <c r="Z70" s="13">
        <v>170</v>
      </c>
      <c r="AA70" s="13">
        <v>170</v>
      </c>
      <c r="AB70" s="14">
        <v>172</v>
      </c>
    </row>
    <row r="71" spans="5:28" x14ac:dyDescent="0.25">
      <c r="E71" s="8">
        <v>0.10333000000000001</v>
      </c>
      <c r="F71" s="9">
        <v>151</v>
      </c>
      <c r="G71" s="1">
        <v>155</v>
      </c>
      <c r="H71" s="1">
        <v>159</v>
      </c>
      <c r="I71" s="1">
        <v>152</v>
      </c>
      <c r="J71" s="1">
        <v>154</v>
      </c>
      <c r="K71" s="12">
        <v>155</v>
      </c>
      <c r="L71" s="13">
        <v>157</v>
      </c>
      <c r="M71" s="13">
        <v>157</v>
      </c>
      <c r="N71" s="14">
        <v>159</v>
      </c>
      <c r="S71" s="8">
        <v>0.10333000000000001</v>
      </c>
      <c r="T71" s="9">
        <v>174</v>
      </c>
      <c r="U71" s="1">
        <v>174</v>
      </c>
      <c r="V71" s="1">
        <v>172</v>
      </c>
      <c r="W71" s="1">
        <v>170</v>
      </c>
      <c r="X71" s="1">
        <v>172</v>
      </c>
      <c r="Y71" s="12">
        <v>170</v>
      </c>
      <c r="Z71" s="13">
        <v>170</v>
      </c>
      <c r="AA71" s="13">
        <v>170</v>
      </c>
      <c r="AB71" s="14">
        <v>171</v>
      </c>
    </row>
    <row r="72" spans="5:28" x14ac:dyDescent="0.25">
      <c r="E72" s="8">
        <v>0.105</v>
      </c>
      <c r="F72" s="9">
        <v>151</v>
      </c>
      <c r="G72" s="1">
        <v>152</v>
      </c>
      <c r="H72" s="1">
        <v>158</v>
      </c>
      <c r="I72" s="1">
        <v>153</v>
      </c>
      <c r="J72" s="1">
        <v>154</v>
      </c>
      <c r="K72" s="12">
        <v>153</v>
      </c>
      <c r="L72" s="13">
        <v>156</v>
      </c>
      <c r="M72" s="13">
        <v>158</v>
      </c>
      <c r="N72" s="14">
        <v>160</v>
      </c>
      <c r="S72" s="8">
        <v>0.105</v>
      </c>
      <c r="T72" s="9">
        <v>172</v>
      </c>
      <c r="U72" s="1">
        <v>176</v>
      </c>
      <c r="V72" s="1">
        <v>171</v>
      </c>
      <c r="W72" s="1">
        <v>169</v>
      </c>
      <c r="X72" s="1">
        <v>171</v>
      </c>
      <c r="Y72" s="12">
        <v>171</v>
      </c>
      <c r="Z72" s="13">
        <v>168</v>
      </c>
      <c r="AA72" s="13">
        <v>170</v>
      </c>
      <c r="AB72" s="14">
        <v>171</v>
      </c>
    </row>
    <row r="73" spans="5:28" x14ac:dyDescent="0.25">
      <c r="E73" s="8">
        <v>0.10667</v>
      </c>
      <c r="F73" s="9">
        <v>153</v>
      </c>
      <c r="G73" s="1">
        <v>155</v>
      </c>
      <c r="H73" s="1">
        <v>157</v>
      </c>
      <c r="I73" s="1">
        <v>154</v>
      </c>
      <c r="J73" s="1">
        <v>152</v>
      </c>
      <c r="K73" s="12">
        <v>153</v>
      </c>
      <c r="L73" s="13">
        <v>157</v>
      </c>
      <c r="M73" s="13">
        <v>158</v>
      </c>
      <c r="N73" s="14">
        <v>161</v>
      </c>
      <c r="S73" s="8">
        <v>0.10667</v>
      </c>
      <c r="T73" s="9">
        <v>171</v>
      </c>
      <c r="U73" s="1">
        <v>176</v>
      </c>
      <c r="V73" s="1">
        <v>172</v>
      </c>
      <c r="W73" s="1">
        <v>169</v>
      </c>
      <c r="X73" s="1">
        <v>171</v>
      </c>
      <c r="Y73" s="12">
        <v>170</v>
      </c>
      <c r="Z73" s="13">
        <v>169</v>
      </c>
      <c r="AA73" s="13">
        <v>170</v>
      </c>
      <c r="AB73" s="14">
        <v>171</v>
      </c>
    </row>
    <row r="74" spans="5:28" x14ac:dyDescent="0.25">
      <c r="E74" s="8">
        <v>0.10833</v>
      </c>
      <c r="F74" s="9">
        <v>153</v>
      </c>
      <c r="G74" s="1">
        <v>155</v>
      </c>
      <c r="H74" s="1">
        <v>157</v>
      </c>
      <c r="I74" s="1">
        <v>155</v>
      </c>
      <c r="J74" s="1">
        <v>154</v>
      </c>
      <c r="K74" s="12">
        <v>152</v>
      </c>
      <c r="L74" s="13">
        <v>155</v>
      </c>
      <c r="M74" s="13">
        <v>158</v>
      </c>
      <c r="N74" s="14">
        <v>159</v>
      </c>
      <c r="S74" s="8">
        <v>0.10833</v>
      </c>
      <c r="T74" s="9">
        <v>171</v>
      </c>
      <c r="U74" s="1">
        <v>177</v>
      </c>
      <c r="V74" s="1">
        <v>171</v>
      </c>
      <c r="W74" s="1">
        <v>169</v>
      </c>
      <c r="X74" s="1">
        <v>172</v>
      </c>
      <c r="Y74" s="12">
        <v>169</v>
      </c>
      <c r="Z74" s="13">
        <v>171</v>
      </c>
      <c r="AA74" s="13">
        <v>170</v>
      </c>
      <c r="AB74" s="14">
        <v>172</v>
      </c>
    </row>
    <row r="75" spans="5:28" x14ac:dyDescent="0.25">
      <c r="E75" s="8">
        <v>0.11</v>
      </c>
      <c r="F75" s="9">
        <v>155</v>
      </c>
      <c r="G75" s="1">
        <v>156</v>
      </c>
      <c r="H75" s="1">
        <v>155</v>
      </c>
      <c r="I75" s="1">
        <v>153</v>
      </c>
      <c r="J75" s="1">
        <v>154</v>
      </c>
      <c r="K75" s="12">
        <v>153</v>
      </c>
      <c r="L75" s="13">
        <v>157</v>
      </c>
      <c r="M75" s="13">
        <v>157</v>
      </c>
      <c r="N75" s="14">
        <v>160</v>
      </c>
      <c r="S75" s="8">
        <v>0.11</v>
      </c>
      <c r="T75" s="9">
        <v>170</v>
      </c>
      <c r="U75" s="1">
        <v>177</v>
      </c>
      <c r="V75" s="1">
        <v>173</v>
      </c>
      <c r="W75" s="1">
        <v>170</v>
      </c>
      <c r="X75" s="1">
        <v>171</v>
      </c>
      <c r="Y75" s="12">
        <v>167</v>
      </c>
      <c r="Z75" s="13">
        <v>169</v>
      </c>
      <c r="AA75" s="13">
        <v>170</v>
      </c>
      <c r="AB75" s="14">
        <v>172</v>
      </c>
    </row>
    <row r="76" spans="5:28" x14ac:dyDescent="0.25">
      <c r="E76" s="8">
        <v>0.11167000000000001</v>
      </c>
      <c r="F76" s="9">
        <v>155</v>
      </c>
      <c r="G76" s="1">
        <v>155</v>
      </c>
      <c r="H76" s="1">
        <v>155</v>
      </c>
      <c r="I76" s="1">
        <v>155</v>
      </c>
      <c r="J76" s="1">
        <v>152</v>
      </c>
      <c r="K76" s="12">
        <v>151</v>
      </c>
      <c r="L76" s="13">
        <v>156</v>
      </c>
      <c r="M76" s="13">
        <v>159</v>
      </c>
      <c r="N76" s="14">
        <v>158</v>
      </c>
      <c r="S76" s="8">
        <v>0.11167000000000001</v>
      </c>
      <c r="T76" s="9">
        <v>170</v>
      </c>
      <c r="U76" s="1">
        <v>177</v>
      </c>
      <c r="V76" s="1">
        <v>174</v>
      </c>
      <c r="W76" s="1">
        <v>172</v>
      </c>
      <c r="X76" s="1">
        <v>171</v>
      </c>
      <c r="Y76" s="12">
        <v>169</v>
      </c>
      <c r="Z76" s="13">
        <v>170</v>
      </c>
      <c r="AA76" s="13">
        <v>171</v>
      </c>
      <c r="AB76" s="14">
        <v>172</v>
      </c>
    </row>
    <row r="77" spans="5:28" x14ac:dyDescent="0.25">
      <c r="E77" s="8">
        <v>0.11333</v>
      </c>
      <c r="F77" s="9">
        <v>158</v>
      </c>
      <c r="G77" s="1">
        <v>157</v>
      </c>
      <c r="H77" s="1">
        <v>154</v>
      </c>
      <c r="I77" s="1">
        <v>153</v>
      </c>
      <c r="J77" s="1">
        <v>153</v>
      </c>
      <c r="K77" s="12">
        <v>154</v>
      </c>
      <c r="L77" s="13">
        <v>158</v>
      </c>
      <c r="M77" s="13">
        <v>157</v>
      </c>
      <c r="N77" s="14">
        <v>161</v>
      </c>
      <c r="S77" s="8">
        <v>0.11333</v>
      </c>
      <c r="T77" s="9">
        <v>172</v>
      </c>
      <c r="U77" s="1">
        <v>176</v>
      </c>
      <c r="V77" s="1">
        <v>175</v>
      </c>
      <c r="W77" s="1">
        <v>172</v>
      </c>
      <c r="X77" s="1">
        <v>171</v>
      </c>
      <c r="Y77" s="12">
        <v>168</v>
      </c>
      <c r="Z77" s="13">
        <v>169</v>
      </c>
      <c r="AA77" s="13">
        <v>172</v>
      </c>
      <c r="AB77" s="14">
        <v>171</v>
      </c>
    </row>
    <row r="78" spans="5:28" x14ac:dyDescent="0.25">
      <c r="E78" s="8">
        <v>0.115</v>
      </c>
      <c r="F78" s="9">
        <v>161</v>
      </c>
      <c r="G78" s="1">
        <v>154</v>
      </c>
      <c r="H78" s="1">
        <v>154</v>
      </c>
      <c r="I78" s="1">
        <v>153</v>
      </c>
      <c r="J78" s="1">
        <v>155</v>
      </c>
      <c r="K78" s="12">
        <v>152</v>
      </c>
      <c r="L78" s="13">
        <v>159</v>
      </c>
      <c r="M78" s="13">
        <v>157</v>
      </c>
      <c r="N78" s="14">
        <v>160</v>
      </c>
      <c r="S78" s="8">
        <v>0.115</v>
      </c>
      <c r="T78" s="9">
        <v>172</v>
      </c>
      <c r="U78" s="1">
        <v>175</v>
      </c>
      <c r="V78" s="1">
        <v>176</v>
      </c>
      <c r="W78" s="1">
        <v>173</v>
      </c>
      <c r="X78" s="1">
        <v>171</v>
      </c>
      <c r="Y78" s="12">
        <v>170</v>
      </c>
      <c r="Z78" s="13">
        <v>170</v>
      </c>
      <c r="AA78" s="13">
        <v>170</v>
      </c>
      <c r="AB78" s="14">
        <v>172</v>
      </c>
    </row>
    <row r="79" spans="5:28" x14ac:dyDescent="0.25">
      <c r="E79" s="8">
        <v>0.11667</v>
      </c>
      <c r="F79" s="9">
        <v>164</v>
      </c>
      <c r="G79" s="1">
        <v>155</v>
      </c>
      <c r="H79" s="1">
        <v>155</v>
      </c>
      <c r="I79" s="1">
        <v>152</v>
      </c>
      <c r="J79" s="1">
        <v>154</v>
      </c>
      <c r="K79" s="12">
        <v>153</v>
      </c>
      <c r="L79" s="13">
        <v>158</v>
      </c>
      <c r="M79" s="13">
        <v>157</v>
      </c>
      <c r="N79" s="14">
        <v>161</v>
      </c>
      <c r="S79" s="8">
        <v>0.11667</v>
      </c>
      <c r="T79" s="9">
        <v>172</v>
      </c>
      <c r="U79" s="1">
        <v>174</v>
      </c>
      <c r="V79" s="1">
        <v>175</v>
      </c>
      <c r="W79" s="1">
        <v>172</v>
      </c>
      <c r="X79" s="1">
        <v>172</v>
      </c>
      <c r="Y79" s="12">
        <v>172</v>
      </c>
      <c r="Z79" s="13">
        <v>172</v>
      </c>
      <c r="AA79" s="13">
        <v>170</v>
      </c>
      <c r="AB79" s="14">
        <v>172</v>
      </c>
    </row>
    <row r="80" spans="5:28" x14ac:dyDescent="0.25">
      <c r="E80" s="8">
        <v>0.11833</v>
      </c>
      <c r="F80" s="9">
        <v>169</v>
      </c>
      <c r="G80" s="1">
        <v>155</v>
      </c>
      <c r="H80" s="1">
        <v>152</v>
      </c>
      <c r="I80" s="1">
        <v>154</v>
      </c>
      <c r="J80" s="1">
        <v>154</v>
      </c>
      <c r="K80" s="12">
        <v>153</v>
      </c>
      <c r="L80" s="13">
        <v>157</v>
      </c>
      <c r="M80" s="13">
        <v>159</v>
      </c>
      <c r="N80" s="14">
        <v>160</v>
      </c>
      <c r="S80" s="8">
        <v>0.11833</v>
      </c>
      <c r="T80" s="9">
        <v>170</v>
      </c>
      <c r="U80" s="1">
        <v>174</v>
      </c>
      <c r="V80" s="1">
        <v>175</v>
      </c>
      <c r="W80" s="1">
        <v>172</v>
      </c>
      <c r="X80" s="1">
        <v>174</v>
      </c>
      <c r="Y80" s="12">
        <v>171</v>
      </c>
      <c r="Z80" s="13">
        <v>173</v>
      </c>
      <c r="AA80" s="13">
        <v>171</v>
      </c>
      <c r="AB80" s="14">
        <v>172</v>
      </c>
    </row>
    <row r="81" spans="5:28" x14ac:dyDescent="0.25">
      <c r="E81" s="8">
        <v>0.12</v>
      </c>
      <c r="F81" s="9">
        <v>171</v>
      </c>
      <c r="G81" s="1">
        <v>154</v>
      </c>
      <c r="H81" s="1">
        <v>153</v>
      </c>
      <c r="I81" s="1">
        <v>152</v>
      </c>
      <c r="J81" s="1">
        <v>153</v>
      </c>
      <c r="K81" s="12">
        <v>155</v>
      </c>
      <c r="L81" s="13">
        <v>156</v>
      </c>
      <c r="M81" s="13">
        <v>158</v>
      </c>
      <c r="N81" s="14">
        <v>157</v>
      </c>
      <c r="S81" s="8">
        <v>0.12</v>
      </c>
      <c r="T81" s="9">
        <v>170</v>
      </c>
      <c r="U81" s="1">
        <v>174</v>
      </c>
      <c r="V81" s="1">
        <v>173</v>
      </c>
      <c r="W81" s="1">
        <v>171</v>
      </c>
      <c r="X81" s="1">
        <v>176</v>
      </c>
      <c r="Y81" s="12">
        <v>174</v>
      </c>
      <c r="Z81" s="13">
        <v>172</v>
      </c>
      <c r="AA81" s="13">
        <v>172</v>
      </c>
      <c r="AB81" s="14">
        <v>174</v>
      </c>
    </row>
    <row r="82" spans="5:28" x14ac:dyDescent="0.25">
      <c r="E82" s="8">
        <v>0.12167</v>
      </c>
      <c r="F82" s="9">
        <v>174</v>
      </c>
      <c r="G82" s="1">
        <v>154</v>
      </c>
      <c r="H82" s="1">
        <v>152</v>
      </c>
      <c r="I82" s="1">
        <v>153</v>
      </c>
      <c r="J82" s="1">
        <v>152</v>
      </c>
      <c r="K82" s="12">
        <v>153</v>
      </c>
      <c r="L82" s="13">
        <v>158</v>
      </c>
      <c r="M82" s="13">
        <v>158</v>
      </c>
      <c r="N82" s="14">
        <v>160</v>
      </c>
      <c r="S82" s="8">
        <v>0.12167</v>
      </c>
      <c r="T82" s="9">
        <v>170</v>
      </c>
      <c r="U82" s="1">
        <v>173</v>
      </c>
      <c r="V82" s="1">
        <v>172</v>
      </c>
      <c r="W82" s="1">
        <v>171</v>
      </c>
      <c r="X82" s="1">
        <v>176</v>
      </c>
      <c r="Y82" s="12">
        <v>174</v>
      </c>
      <c r="Z82" s="13">
        <v>173</v>
      </c>
      <c r="AA82" s="13">
        <v>173</v>
      </c>
      <c r="AB82" s="14">
        <v>175</v>
      </c>
    </row>
    <row r="83" spans="5:28" x14ac:dyDescent="0.25">
      <c r="E83" s="8">
        <v>0.12333</v>
      </c>
      <c r="F83" s="9">
        <v>174</v>
      </c>
      <c r="G83" s="1">
        <v>153</v>
      </c>
      <c r="H83" s="1">
        <v>151</v>
      </c>
      <c r="I83" s="1">
        <v>154</v>
      </c>
      <c r="J83" s="1">
        <v>152</v>
      </c>
      <c r="K83" s="12">
        <v>151</v>
      </c>
      <c r="L83" s="13">
        <v>157</v>
      </c>
      <c r="M83" s="13">
        <v>158</v>
      </c>
      <c r="N83" s="14">
        <v>158</v>
      </c>
      <c r="S83" s="8">
        <v>0.12333</v>
      </c>
      <c r="T83" s="9">
        <v>170</v>
      </c>
      <c r="U83" s="1">
        <v>172</v>
      </c>
      <c r="V83" s="1">
        <v>173</v>
      </c>
      <c r="W83" s="1">
        <v>172</v>
      </c>
      <c r="X83" s="1">
        <v>176</v>
      </c>
      <c r="Y83" s="12">
        <v>173</v>
      </c>
      <c r="Z83" s="13">
        <v>174</v>
      </c>
      <c r="AA83" s="13">
        <v>174</v>
      </c>
      <c r="AB83" s="14">
        <v>176</v>
      </c>
    </row>
    <row r="84" spans="5:28" x14ac:dyDescent="0.25">
      <c r="E84" s="8">
        <v>0.125</v>
      </c>
      <c r="F84" s="9">
        <v>175</v>
      </c>
      <c r="G84" s="1">
        <v>154</v>
      </c>
      <c r="H84" s="1">
        <v>153</v>
      </c>
      <c r="I84" s="1">
        <v>152</v>
      </c>
      <c r="J84" s="1">
        <v>152</v>
      </c>
      <c r="K84" s="12">
        <v>153</v>
      </c>
      <c r="L84" s="13">
        <v>156</v>
      </c>
      <c r="M84" s="13">
        <v>157</v>
      </c>
      <c r="N84" s="14">
        <v>156</v>
      </c>
      <c r="S84" s="8">
        <v>0.125</v>
      </c>
      <c r="T84" s="9">
        <v>170</v>
      </c>
      <c r="U84" s="1">
        <v>173</v>
      </c>
      <c r="V84" s="1">
        <v>173</v>
      </c>
      <c r="W84" s="1">
        <v>170</v>
      </c>
      <c r="X84" s="1">
        <v>174</v>
      </c>
      <c r="Y84" s="12">
        <v>173</v>
      </c>
      <c r="Z84" s="13">
        <v>174</v>
      </c>
      <c r="AA84" s="13">
        <v>174</v>
      </c>
      <c r="AB84" s="14">
        <v>176</v>
      </c>
    </row>
    <row r="85" spans="5:28" x14ac:dyDescent="0.25">
      <c r="E85" s="8">
        <v>0.12667</v>
      </c>
      <c r="F85" s="9">
        <v>171</v>
      </c>
      <c r="G85" s="1">
        <v>152</v>
      </c>
      <c r="H85" s="1">
        <v>153</v>
      </c>
      <c r="I85" s="1">
        <v>152</v>
      </c>
      <c r="J85" s="1">
        <v>152</v>
      </c>
      <c r="K85" s="12">
        <v>154</v>
      </c>
      <c r="L85" s="13">
        <v>156</v>
      </c>
      <c r="M85" s="13">
        <v>156</v>
      </c>
      <c r="N85" s="14">
        <v>157</v>
      </c>
      <c r="S85" s="8">
        <v>0.12667</v>
      </c>
      <c r="T85" s="9">
        <v>170</v>
      </c>
      <c r="U85" s="1">
        <v>173</v>
      </c>
      <c r="V85" s="1">
        <v>171</v>
      </c>
      <c r="W85" s="1">
        <v>171</v>
      </c>
      <c r="X85" s="1">
        <v>173</v>
      </c>
      <c r="Y85" s="12">
        <v>170</v>
      </c>
      <c r="Z85" s="13">
        <v>171</v>
      </c>
      <c r="AA85" s="13">
        <v>174</v>
      </c>
      <c r="AB85" s="14">
        <v>173</v>
      </c>
    </row>
    <row r="86" spans="5:28" x14ac:dyDescent="0.25">
      <c r="E86" s="8">
        <v>0.12833</v>
      </c>
      <c r="F86" s="9">
        <v>167</v>
      </c>
      <c r="G86" s="1">
        <v>153</v>
      </c>
      <c r="H86" s="1">
        <v>153</v>
      </c>
      <c r="I86" s="1">
        <v>151</v>
      </c>
      <c r="J86" s="1">
        <v>152</v>
      </c>
      <c r="K86" s="12">
        <v>153</v>
      </c>
      <c r="L86" s="13">
        <v>155</v>
      </c>
      <c r="M86" s="13">
        <v>157</v>
      </c>
      <c r="N86" s="14">
        <v>158</v>
      </c>
      <c r="S86" s="8">
        <v>0.12833</v>
      </c>
      <c r="T86" s="9">
        <v>171</v>
      </c>
      <c r="U86" s="1">
        <v>173</v>
      </c>
      <c r="V86" s="1">
        <v>172</v>
      </c>
      <c r="W86" s="1">
        <v>170</v>
      </c>
      <c r="X86" s="1">
        <v>172</v>
      </c>
      <c r="Y86" s="12">
        <v>172</v>
      </c>
      <c r="Z86" s="13">
        <v>171</v>
      </c>
      <c r="AA86" s="13">
        <v>172</v>
      </c>
      <c r="AB86" s="14">
        <v>172</v>
      </c>
    </row>
    <row r="87" spans="5:28" x14ac:dyDescent="0.25">
      <c r="E87" s="8">
        <v>0.13</v>
      </c>
      <c r="F87" s="9">
        <v>162</v>
      </c>
      <c r="G87" s="1">
        <v>155</v>
      </c>
      <c r="H87" s="1">
        <v>152</v>
      </c>
      <c r="I87" s="1">
        <v>152</v>
      </c>
      <c r="J87" s="1">
        <v>151</v>
      </c>
      <c r="K87" s="12">
        <v>152</v>
      </c>
      <c r="L87" s="13">
        <v>156</v>
      </c>
      <c r="M87" s="13">
        <v>157</v>
      </c>
      <c r="N87" s="14">
        <v>157</v>
      </c>
      <c r="S87" s="8">
        <v>0.13</v>
      </c>
      <c r="T87" s="9">
        <v>171</v>
      </c>
      <c r="U87" s="1">
        <v>173</v>
      </c>
      <c r="V87" s="1">
        <v>173</v>
      </c>
      <c r="W87" s="1">
        <v>170</v>
      </c>
      <c r="X87" s="1">
        <v>170</v>
      </c>
      <c r="Y87" s="12">
        <v>170</v>
      </c>
      <c r="Z87" s="13">
        <v>169</v>
      </c>
      <c r="AA87" s="13">
        <v>173</v>
      </c>
      <c r="AB87" s="14">
        <v>173</v>
      </c>
    </row>
    <row r="88" spans="5:28" x14ac:dyDescent="0.25">
      <c r="E88" s="8">
        <v>0.13167000000000001</v>
      </c>
      <c r="F88" s="9">
        <v>160</v>
      </c>
      <c r="G88" s="1">
        <v>153</v>
      </c>
      <c r="H88" s="1">
        <v>154</v>
      </c>
      <c r="I88" s="1">
        <v>152</v>
      </c>
      <c r="J88" s="1">
        <v>153</v>
      </c>
      <c r="K88" s="12">
        <v>153</v>
      </c>
      <c r="L88" s="13">
        <v>156</v>
      </c>
      <c r="M88" s="13">
        <v>157</v>
      </c>
      <c r="N88" s="14">
        <v>157</v>
      </c>
      <c r="S88" s="8">
        <v>0.13167000000000001</v>
      </c>
      <c r="T88" s="9">
        <v>170</v>
      </c>
      <c r="U88" s="1">
        <v>173</v>
      </c>
      <c r="V88" s="1">
        <v>173</v>
      </c>
      <c r="W88" s="1">
        <v>170</v>
      </c>
      <c r="X88" s="1">
        <v>170</v>
      </c>
      <c r="Y88" s="12">
        <v>169</v>
      </c>
      <c r="Z88" s="13">
        <v>169</v>
      </c>
      <c r="AA88" s="13">
        <v>171</v>
      </c>
      <c r="AB88" s="14">
        <v>172</v>
      </c>
    </row>
    <row r="89" spans="5:28" x14ac:dyDescent="0.25">
      <c r="E89" s="8">
        <v>0.13333</v>
      </c>
      <c r="F89" s="9">
        <v>159</v>
      </c>
      <c r="G89" s="1">
        <v>154</v>
      </c>
      <c r="H89" s="1">
        <v>154</v>
      </c>
      <c r="I89" s="1">
        <v>154</v>
      </c>
      <c r="J89" s="1">
        <v>153</v>
      </c>
      <c r="K89" s="12">
        <v>154</v>
      </c>
      <c r="L89" s="13">
        <v>157</v>
      </c>
      <c r="M89" s="13">
        <v>157</v>
      </c>
      <c r="N89" s="14">
        <v>158</v>
      </c>
      <c r="S89" s="8">
        <v>0.13333</v>
      </c>
      <c r="T89" s="9">
        <v>170</v>
      </c>
      <c r="U89" s="1">
        <v>174</v>
      </c>
      <c r="V89" s="1">
        <v>173</v>
      </c>
      <c r="W89" s="1">
        <v>172</v>
      </c>
      <c r="X89" s="1">
        <v>169</v>
      </c>
      <c r="Y89" s="12">
        <v>169</v>
      </c>
      <c r="Z89" s="13">
        <v>169</v>
      </c>
      <c r="AA89" s="13">
        <v>170</v>
      </c>
      <c r="AB89" s="14">
        <v>172</v>
      </c>
    </row>
    <row r="90" spans="5:28" x14ac:dyDescent="0.25">
      <c r="E90" s="8">
        <v>0.13500000000000001</v>
      </c>
      <c r="F90" s="9">
        <v>157</v>
      </c>
      <c r="G90" s="1">
        <v>154</v>
      </c>
      <c r="H90" s="1">
        <v>155</v>
      </c>
      <c r="I90" s="1">
        <v>153</v>
      </c>
      <c r="J90" s="1">
        <v>153</v>
      </c>
      <c r="K90" s="12">
        <v>153</v>
      </c>
      <c r="L90" s="13">
        <v>156</v>
      </c>
      <c r="M90" s="13">
        <v>158</v>
      </c>
      <c r="N90" s="14">
        <v>159</v>
      </c>
      <c r="S90" s="8">
        <v>0.13500000000000001</v>
      </c>
      <c r="T90" s="9">
        <v>171</v>
      </c>
      <c r="U90" s="1">
        <v>174</v>
      </c>
      <c r="V90" s="1">
        <v>173</v>
      </c>
      <c r="W90" s="1">
        <v>171</v>
      </c>
      <c r="X90" s="1">
        <v>173</v>
      </c>
      <c r="Y90" s="12">
        <v>168</v>
      </c>
      <c r="Z90" s="13">
        <v>170</v>
      </c>
      <c r="AA90" s="13">
        <v>170</v>
      </c>
      <c r="AB90" s="14">
        <v>172</v>
      </c>
    </row>
    <row r="91" spans="5:28" x14ac:dyDescent="0.25">
      <c r="E91" s="8">
        <v>0.13667000000000001</v>
      </c>
      <c r="F91" s="9">
        <v>154</v>
      </c>
      <c r="G91" s="1">
        <v>154</v>
      </c>
      <c r="H91" s="1">
        <v>155</v>
      </c>
      <c r="I91" s="1">
        <v>152</v>
      </c>
      <c r="J91" s="1">
        <v>153</v>
      </c>
      <c r="K91" s="12">
        <v>153</v>
      </c>
      <c r="L91" s="13">
        <v>155</v>
      </c>
      <c r="M91" s="13">
        <v>157</v>
      </c>
      <c r="N91" s="14">
        <v>158</v>
      </c>
      <c r="S91" s="8">
        <v>0.13667000000000001</v>
      </c>
      <c r="T91" s="9">
        <v>171</v>
      </c>
      <c r="U91" s="1">
        <v>174</v>
      </c>
      <c r="V91" s="1">
        <v>172</v>
      </c>
      <c r="W91" s="1">
        <v>171</v>
      </c>
      <c r="X91" s="1">
        <v>170</v>
      </c>
      <c r="Y91" s="12">
        <v>171</v>
      </c>
      <c r="Z91" s="13">
        <v>169</v>
      </c>
      <c r="AA91" s="13">
        <v>171</v>
      </c>
      <c r="AB91" s="14">
        <v>171</v>
      </c>
    </row>
    <row r="92" spans="5:28" x14ac:dyDescent="0.25">
      <c r="E92" s="8">
        <v>0.13833000000000001</v>
      </c>
      <c r="F92" s="9">
        <v>153</v>
      </c>
      <c r="G92" s="1">
        <v>152</v>
      </c>
      <c r="H92" s="1">
        <v>154</v>
      </c>
      <c r="I92" s="1">
        <v>154</v>
      </c>
      <c r="J92" s="1">
        <v>154</v>
      </c>
      <c r="K92" s="12">
        <v>154</v>
      </c>
      <c r="L92" s="13">
        <v>157</v>
      </c>
      <c r="M92" s="13">
        <v>158</v>
      </c>
      <c r="N92" s="14">
        <v>158</v>
      </c>
      <c r="S92" s="8">
        <v>0.13833000000000001</v>
      </c>
      <c r="T92" s="9">
        <v>170</v>
      </c>
      <c r="U92" s="1">
        <v>175</v>
      </c>
      <c r="V92" s="1">
        <v>174</v>
      </c>
      <c r="W92" s="1">
        <v>172</v>
      </c>
      <c r="X92" s="1">
        <v>171</v>
      </c>
      <c r="Y92" s="12">
        <v>169</v>
      </c>
      <c r="Z92" s="13">
        <v>168</v>
      </c>
      <c r="AA92" s="13">
        <v>170</v>
      </c>
      <c r="AB92" s="14">
        <v>171</v>
      </c>
    </row>
    <row r="93" spans="5:28" x14ac:dyDescent="0.25">
      <c r="E93" s="8">
        <v>0.14000000000000001</v>
      </c>
      <c r="F93" s="9">
        <v>154</v>
      </c>
      <c r="G93" s="1">
        <v>154</v>
      </c>
      <c r="H93" s="1">
        <v>155</v>
      </c>
      <c r="I93" s="1">
        <v>154</v>
      </c>
      <c r="J93" s="1">
        <v>153</v>
      </c>
      <c r="K93" s="12">
        <v>153</v>
      </c>
      <c r="L93" s="13">
        <v>157</v>
      </c>
      <c r="M93" s="13">
        <v>157</v>
      </c>
      <c r="N93" s="14">
        <v>159</v>
      </c>
      <c r="S93" s="8">
        <v>0.14000000000000001</v>
      </c>
      <c r="T93" s="9">
        <v>171</v>
      </c>
      <c r="U93" s="1">
        <v>176</v>
      </c>
      <c r="V93" s="1">
        <v>174</v>
      </c>
      <c r="W93" s="1">
        <v>171</v>
      </c>
      <c r="X93" s="1">
        <v>172</v>
      </c>
      <c r="Y93" s="12">
        <v>169</v>
      </c>
      <c r="Z93" s="13">
        <v>169</v>
      </c>
      <c r="AA93" s="13">
        <v>169</v>
      </c>
      <c r="AB93" s="14">
        <v>172</v>
      </c>
    </row>
    <row r="94" spans="5:28" x14ac:dyDescent="0.25">
      <c r="E94" s="8">
        <v>0.14166999999999999</v>
      </c>
      <c r="F94" s="9">
        <v>152</v>
      </c>
      <c r="G94" s="1">
        <v>153</v>
      </c>
      <c r="H94" s="1">
        <v>153</v>
      </c>
      <c r="I94" s="1">
        <v>155</v>
      </c>
      <c r="J94" s="1">
        <v>154</v>
      </c>
      <c r="K94" s="12">
        <v>153</v>
      </c>
      <c r="L94" s="13">
        <v>157</v>
      </c>
      <c r="M94" s="13">
        <v>156</v>
      </c>
      <c r="N94" s="14">
        <v>159</v>
      </c>
      <c r="S94" s="8">
        <v>0.14166999999999999</v>
      </c>
      <c r="T94" s="9">
        <v>170</v>
      </c>
      <c r="U94" s="1">
        <v>176</v>
      </c>
      <c r="V94" s="1">
        <v>173</v>
      </c>
      <c r="W94" s="1">
        <v>172</v>
      </c>
      <c r="X94" s="1">
        <v>170</v>
      </c>
      <c r="Y94" s="12">
        <v>170</v>
      </c>
      <c r="Z94" s="13">
        <v>170</v>
      </c>
      <c r="AA94" s="13">
        <v>171</v>
      </c>
      <c r="AB94" s="14">
        <v>173</v>
      </c>
    </row>
    <row r="95" spans="5:28" x14ac:dyDescent="0.25">
      <c r="E95" s="8">
        <v>0.14333000000000001</v>
      </c>
      <c r="F95" s="9">
        <v>152</v>
      </c>
      <c r="G95" s="1">
        <v>153</v>
      </c>
      <c r="H95" s="1">
        <v>154</v>
      </c>
      <c r="I95" s="1">
        <v>155</v>
      </c>
      <c r="J95" s="1">
        <v>154</v>
      </c>
      <c r="K95" s="12">
        <v>154</v>
      </c>
      <c r="L95" s="13">
        <v>156</v>
      </c>
      <c r="M95" s="13">
        <v>156</v>
      </c>
      <c r="N95" s="14">
        <v>158</v>
      </c>
      <c r="S95" s="8">
        <v>0.14333000000000001</v>
      </c>
      <c r="T95" s="9">
        <v>170</v>
      </c>
      <c r="U95" s="1">
        <v>176</v>
      </c>
      <c r="V95" s="1">
        <v>173</v>
      </c>
      <c r="W95" s="1">
        <v>173</v>
      </c>
      <c r="X95" s="1">
        <v>172</v>
      </c>
      <c r="Y95" s="12">
        <v>172</v>
      </c>
      <c r="Z95" s="13">
        <v>171</v>
      </c>
      <c r="AA95" s="13">
        <v>171</v>
      </c>
      <c r="AB95" s="14">
        <v>171</v>
      </c>
    </row>
    <row r="96" spans="5:28" x14ac:dyDescent="0.25">
      <c r="E96" s="8">
        <v>0.14499999999999999</v>
      </c>
      <c r="F96" s="9">
        <v>151</v>
      </c>
      <c r="G96" s="1">
        <v>155</v>
      </c>
      <c r="H96" s="1">
        <v>155</v>
      </c>
      <c r="I96" s="1">
        <v>155</v>
      </c>
      <c r="J96" s="1">
        <v>153</v>
      </c>
      <c r="K96" s="12">
        <v>152</v>
      </c>
      <c r="L96" s="13">
        <v>156</v>
      </c>
      <c r="M96" s="13">
        <v>156</v>
      </c>
      <c r="N96" s="14">
        <v>160</v>
      </c>
      <c r="S96" s="8">
        <v>0.14499999999999999</v>
      </c>
      <c r="T96" s="9">
        <v>171</v>
      </c>
      <c r="U96" s="1">
        <v>176</v>
      </c>
      <c r="V96" s="1">
        <v>174</v>
      </c>
      <c r="W96" s="1">
        <v>172</v>
      </c>
      <c r="X96" s="1">
        <v>172</v>
      </c>
      <c r="Y96" s="12">
        <v>172</v>
      </c>
      <c r="Z96" s="13">
        <v>170</v>
      </c>
      <c r="AA96" s="13">
        <v>170</v>
      </c>
      <c r="AB96" s="14">
        <v>171</v>
      </c>
    </row>
    <row r="97" spans="5:28" x14ac:dyDescent="0.25">
      <c r="E97" s="8">
        <v>0.14666999999999999</v>
      </c>
      <c r="F97" s="9">
        <v>152</v>
      </c>
      <c r="G97" s="1">
        <v>154</v>
      </c>
      <c r="H97" s="1">
        <v>155</v>
      </c>
      <c r="I97" s="1">
        <v>156</v>
      </c>
      <c r="J97" s="1">
        <v>153</v>
      </c>
      <c r="K97" s="12">
        <v>151</v>
      </c>
      <c r="L97" s="13">
        <v>156</v>
      </c>
      <c r="M97" s="13">
        <v>156</v>
      </c>
      <c r="N97" s="14">
        <v>158</v>
      </c>
      <c r="S97" s="8">
        <v>0.14666999999999999</v>
      </c>
      <c r="T97" s="9">
        <v>171</v>
      </c>
      <c r="U97" s="1">
        <v>177</v>
      </c>
      <c r="V97" s="1">
        <v>174</v>
      </c>
      <c r="W97" s="1">
        <v>171</v>
      </c>
      <c r="X97" s="1">
        <v>172</v>
      </c>
      <c r="Y97" s="12">
        <v>171</v>
      </c>
      <c r="Z97" s="13">
        <v>169</v>
      </c>
      <c r="AA97" s="13">
        <v>171</v>
      </c>
      <c r="AB97" s="14">
        <v>171</v>
      </c>
    </row>
    <row r="98" spans="5:28" x14ac:dyDescent="0.25">
      <c r="E98" s="8">
        <v>0.14832999999999999</v>
      </c>
      <c r="F98" s="9">
        <v>151</v>
      </c>
      <c r="G98" s="1">
        <v>154</v>
      </c>
      <c r="H98" s="1">
        <v>154</v>
      </c>
      <c r="I98" s="1">
        <v>155</v>
      </c>
      <c r="J98" s="1">
        <v>153</v>
      </c>
      <c r="K98" s="12">
        <v>152</v>
      </c>
      <c r="L98" s="13">
        <v>156</v>
      </c>
      <c r="M98" s="13">
        <v>155</v>
      </c>
      <c r="N98" s="14">
        <v>158</v>
      </c>
      <c r="S98" s="8">
        <v>0.14832999999999999</v>
      </c>
      <c r="T98" s="9">
        <v>171</v>
      </c>
      <c r="U98" s="1">
        <v>178</v>
      </c>
      <c r="V98" s="1">
        <v>173</v>
      </c>
      <c r="W98" s="1">
        <v>172</v>
      </c>
      <c r="X98" s="1">
        <v>175</v>
      </c>
      <c r="Y98" s="12">
        <v>172</v>
      </c>
      <c r="Z98" s="13">
        <v>171</v>
      </c>
      <c r="AA98" s="13">
        <v>171</v>
      </c>
      <c r="AB98" s="14">
        <v>173</v>
      </c>
    </row>
    <row r="99" spans="5:28" x14ac:dyDescent="0.25">
      <c r="E99" s="8">
        <v>0.15</v>
      </c>
      <c r="F99" s="9">
        <v>149</v>
      </c>
      <c r="G99" s="1">
        <v>153</v>
      </c>
      <c r="H99" s="1">
        <v>155</v>
      </c>
      <c r="I99" s="1">
        <v>155</v>
      </c>
      <c r="J99" s="1">
        <v>153</v>
      </c>
      <c r="K99" s="12">
        <v>154</v>
      </c>
      <c r="L99" s="13">
        <v>157</v>
      </c>
      <c r="M99" s="13">
        <v>157</v>
      </c>
      <c r="N99" s="14">
        <v>157</v>
      </c>
      <c r="S99" s="8">
        <v>0.15</v>
      </c>
      <c r="T99" s="9">
        <v>170</v>
      </c>
      <c r="U99" s="1">
        <v>177</v>
      </c>
      <c r="V99" s="1">
        <v>173</v>
      </c>
      <c r="W99" s="1">
        <v>172</v>
      </c>
      <c r="X99" s="1">
        <v>172</v>
      </c>
      <c r="Y99" s="12">
        <v>173</v>
      </c>
      <c r="Z99" s="13">
        <v>171</v>
      </c>
      <c r="AA99" s="13">
        <v>172</v>
      </c>
      <c r="AB99" s="14">
        <v>172</v>
      </c>
    </row>
    <row r="100" spans="5:28" x14ac:dyDescent="0.25">
      <c r="E100" s="8">
        <v>0.15167</v>
      </c>
      <c r="F100" s="9">
        <v>151</v>
      </c>
      <c r="G100" s="1">
        <v>154</v>
      </c>
      <c r="H100" s="1">
        <v>156</v>
      </c>
      <c r="I100" s="1">
        <v>155</v>
      </c>
      <c r="J100" s="1">
        <v>153</v>
      </c>
      <c r="K100" s="12">
        <v>154</v>
      </c>
      <c r="L100" s="13">
        <v>156</v>
      </c>
      <c r="M100" s="13">
        <v>157</v>
      </c>
      <c r="N100" s="14">
        <v>158</v>
      </c>
      <c r="S100" s="8">
        <v>0.15167</v>
      </c>
      <c r="T100" s="9">
        <v>170</v>
      </c>
      <c r="U100" s="1">
        <v>175</v>
      </c>
      <c r="V100" s="1">
        <v>171</v>
      </c>
      <c r="W100" s="1">
        <v>172</v>
      </c>
      <c r="X100" s="1">
        <v>174</v>
      </c>
      <c r="Y100" s="12">
        <v>172</v>
      </c>
      <c r="Z100" s="13">
        <v>172</v>
      </c>
      <c r="AA100" s="13">
        <v>172</v>
      </c>
      <c r="AB100" s="14">
        <v>175</v>
      </c>
    </row>
    <row r="101" spans="5:28" x14ac:dyDescent="0.25">
      <c r="E101" s="8">
        <v>0.15332999999999999</v>
      </c>
      <c r="F101" s="9">
        <v>151</v>
      </c>
      <c r="G101" s="1">
        <v>156</v>
      </c>
      <c r="H101" s="1">
        <v>154</v>
      </c>
      <c r="I101" s="1">
        <v>155</v>
      </c>
      <c r="J101" s="1">
        <v>153</v>
      </c>
      <c r="K101" s="12">
        <v>154</v>
      </c>
      <c r="L101" s="13">
        <v>157</v>
      </c>
      <c r="M101" s="13">
        <v>157</v>
      </c>
      <c r="N101" s="14">
        <v>158</v>
      </c>
      <c r="S101" s="8">
        <v>0.15332999999999999</v>
      </c>
      <c r="T101" s="9">
        <v>172</v>
      </c>
      <c r="U101" s="1">
        <v>175</v>
      </c>
      <c r="V101" s="1">
        <v>171</v>
      </c>
      <c r="W101" s="1">
        <v>172</v>
      </c>
      <c r="X101" s="1">
        <v>172</v>
      </c>
      <c r="Y101" s="12">
        <v>173</v>
      </c>
      <c r="Z101" s="13">
        <v>171</v>
      </c>
      <c r="AA101" s="13">
        <v>172</v>
      </c>
      <c r="AB101" s="14">
        <v>176</v>
      </c>
    </row>
    <row r="102" spans="5:28" x14ac:dyDescent="0.25">
      <c r="E102" s="8">
        <v>0.155</v>
      </c>
      <c r="F102" s="9">
        <v>151</v>
      </c>
      <c r="G102" s="1">
        <v>155</v>
      </c>
      <c r="H102" s="1">
        <v>154</v>
      </c>
      <c r="I102" s="1">
        <v>155</v>
      </c>
      <c r="J102" s="1">
        <v>154</v>
      </c>
      <c r="K102" s="12">
        <v>154</v>
      </c>
      <c r="L102" s="13">
        <v>157</v>
      </c>
      <c r="M102" s="13">
        <v>158</v>
      </c>
      <c r="N102" s="14">
        <v>159</v>
      </c>
      <c r="S102" s="8">
        <v>0.155</v>
      </c>
      <c r="T102" s="9">
        <v>173</v>
      </c>
      <c r="U102" s="1">
        <v>174</v>
      </c>
      <c r="V102" s="1">
        <v>171</v>
      </c>
      <c r="W102" s="1">
        <v>171</v>
      </c>
      <c r="X102" s="1">
        <v>174</v>
      </c>
      <c r="Y102" s="12">
        <v>170</v>
      </c>
      <c r="Z102" s="13">
        <v>173</v>
      </c>
      <c r="AA102" s="13">
        <v>172</v>
      </c>
      <c r="AB102" s="14">
        <v>175</v>
      </c>
    </row>
    <row r="103" spans="5:28" x14ac:dyDescent="0.25">
      <c r="E103" s="8">
        <v>0.15667</v>
      </c>
      <c r="F103" s="9">
        <v>152</v>
      </c>
      <c r="G103" s="1">
        <v>156</v>
      </c>
      <c r="H103" s="1">
        <v>154</v>
      </c>
      <c r="I103" s="1">
        <v>156</v>
      </c>
      <c r="J103" s="1">
        <v>154</v>
      </c>
      <c r="K103" s="12">
        <v>154</v>
      </c>
      <c r="L103" s="13">
        <v>156</v>
      </c>
      <c r="M103" s="13">
        <v>158</v>
      </c>
      <c r="N103" s="14">
        <v>158</v>
      </c>
      <c r="S103" s="8">
        <v>0.15667</v>
      </c>
      <c r="T103" s="9">
        <v>172</v>
      </c>
      <c r="U103" s="1">
        <v>174</v>
      </c>
      <c r="V103" s="1">
        <v>172</v>
      </c>
      <c r="W103" s="1">
        <v>170</v>
      </c>
      <c r="X103" s="1">
        <v>174</v>
      </c>
      <c r="Y103" s="12">
        <v>171</v>
      </c>
      <c r="Z103" s="13">
        <v>174</v>
      </c>
      <c r="AA103" s="13">
        <v>172</v>
      </c>
      <c r="AB103" s="14">
        <v>172</v>
      </c>
    </row>
    <row r="104" spans="5:28" x14ac:dyDescent="0.25">
      <c r="E104" s="8">
        <v>0.15833</v>
      </c>
      <c r="F104" s="9">
        <v>150</v>
      </c>
      <c r="G104" s="1">
        <v>154</v>
      </c>
      <c r="H104" s="1">
        <v>153</v>
      </c>
      <c r="I104" s="1">
        <v>156</v>
      </c>
      <c r="J104" s="1">
        <v>155</v>
      </c>
      <c r="K104" s="12">
        <v>153</v>
      </c>
      <c r="L104" s="13">
        <v>157</v>
      </c>
      <c r="M104" s="13">
        <v>157</v>
      </c>
      <c r="N104" s="14">
        <v>159</v>
      </c>
      <c r="S104" s="8">
        <v>0.15833</v>
      </c>
      <c r="T104" s="9">
        <v>172</v>
      </c>
      <c r="U104" s="1">
        <v>175</v>
      </c>
      <c r="V104" s="1">
        <v>174</v>
      </c>
      <c r="W104" s="1">
        <v>171</v>
      </c>
      <c r="X104" s="1">
        <v>174</v>
      </c>
      <c r="Y104" s="12">
        <v>171</v>
      </c>
      <c r="Z104" s="13">
        <v>170</v>
      </c>
      <c r="AA104" s="13">
        <v>173</v>
      </c>
      <c r="AB104" s="14">
        <v>174</v>
      </c>
    </row>
    <row r="105" spans="5:28" x14ac:dyDescent="0.25">
      <c r="E105" s="8">
        <v>0.16</v>
      </c>
      <c r="F105" s="9">
        <v>151</v>
      </c>
      <c r="G105" s="1">
        <v>155</v>
      </c>
      <c r="H105" s="1">
        <v>153</v>
      </c>
      <c r="I105" s="1">
        <v>155</v>
      </c>
      <c r="J105" s="1">
        <v>156</v>
      </c>
      <c r="K105" s="12">
        <v>154</v>
      </c>
      <c r="L105" s="13">
        <v>157</v>
      </c>
      <c r="M105" s="13">
        <v>159</v>
      </c>
      <c r="N105" s="14">
        <v>160</v>
      </c>
      <c r="S105" s="8">
        <v>0.16</v>
      </c>
      <c r="T105" s="9">
        <v>173</v>
      </c>
      <c r="U105" s="1">
        <v>174</v>
      </c>
      <c r="V105" s="1">
        <v>173</v>
      </c>
      <c r="W105" s="1">
        <v>170</v>
      </c>
      <c r="X105" s="1">
        <v>173</v>
      </c>
      <c r="Y105" s="12">
        <v>172</v>
      </c>
      <c r="Z105" s="13">
        <v>170</v>
      </c>
      <c r="AA105" s="13">
        <v>172</v>
      </c>
      <c r="AB105" s="14">
        <v>174</v>
      </c>
    </row>
    <row r="106" spans="5:28" x14ac:dyDescent="0.25">
      <c r="E106" s="8">
        <v>0.16167000000000001</v>
      </c>
      <c r="F106" s="9">
        <v>151</v>
      </c>
      <c r="G106" s="1">
        <v>154</v>
      </c>
      <c r="H106" s="1">
        <v>154</v>
      </c>
      <c r="I106" s="1">
        <v>154</v>
      </c>
      <c r="J106" s="1">
        <v>155</v>
      </c>
      <c r="K106" s="12">
        <v>154</v>
      </c>
      <c r="L106" s="13">
        <v>156</v>
      </c>
      <c r="M106" s="13">
        <v>158</v>
      </c>
      <c r="N106" s="14">
        <v>159</v>
      </c>
      <c r="S106" s="8">
        <v>0.16167000000000001</v>
      </c>
      <c r="T106" s="9">
        <v>172</v>
      </c>
      <c r="U106" s="1">
        <v>175</v>
      </c>
      <c r="V106" s="1">
        <v>172</v>
      </c>
      <c r="W106" s="1">
        <v>172</v>
      </c>
      <c r="X106" s="1">
        <v>172</v>
      </c>
      <c r="Y106" s="12">
        <v>171</v>
      </c>
      <c r="Z106" s="13">
        <v>172</v>
      </c>
      <c r="AA106" s="13">
        <v>173</v>
      </c>
      <c r="AB106" s="14">
        <v>175</v>
      </c>
    </row>
    <row r="107" spans="5:28" x14ac:dyDescent="0.25">
      <c r="E107" s="8">
        <v>0.16333</v>
      </c>
      <c r="F107" s="9">
        <v>150</v>
      </c>
      <c r="G107" s="1">
        <v>154</v>
      </c>
      <c r="H107" s="1">
        <v>153</v>
      </c>
      <c r="I107" s="1">
        <v>153</v>
      </c>
      <c r="J107" s="1">
        <v>155</v>
      </c>
      <c r="K107" s="12">
        <v>154</v>
      </c>
      <c r="L107" s="13">
        <v>156</v>
      </c>
      <c r="M107" s="13">
        <v>158</v>
      </c>
      <c r="N107" s="14">
        <v>159</v>
      </c>
      <c r="S107" s="8">
        <v>0.16333</v>
      </c>
      <c r="T107" s="9">
        <v>172</v>
      </c>
      <c r="U107" s="1">
        <v>177</v>
      </c>
      <c r="V107" s="1">
        <v>175</v>
      </c>
      <c r="W107" s="1">
        <v>172</v>
      </c>
      <c r="X107" s="1">
        <v>171</v>
      </c>
      <c r="Y107" s="12">
        <v>172</v>
      </c>
      <c r="Z107" s="13">
        <v>172</v>
      </c>
      <c r="AA107" s="13">
        <v>172</v>
      </c>
      <c r="AB107" s="14">
        <v>173</v>
      </c>
    </row>
    <row r="108" spans="5:28" x14ac:dyDescent="0.25">
      <c r="E108" s="8">
        <v>0.16500000000000001</v>
      </c>
      <c r="F108" s="9">
        <v>151</v>
      </c>
      <c r="G108" s="1">
        <v>155</v>
      </c>
      <c r="H108" s="1">
        <v>154</v>
      </c>
      <c r="I108" s="1">
        <v>152</v>
      </c>
      <c r="J108" s="1">
        <v>154</v>
      </c>
      <c r="K108" s="12">
        <v>154</v>
      </c>
      <c r="L108" s="13">
        <v>156</v>
      </c>
      <c r="M108" s="13">
        <v>156</v>
      </c>
      <c r="N108" s="14">
        <v>159</v>
      </c>
      <c r="S108" s="8">
        <v>0.16500000000000001</v>
      </c>
      <c r="T108" s="9">
        <v>172</v>
      </c>
      <c r="U108" s="1">
        <v>177</v>
      </c>
      <c r="V108" s="1">
        <v>177</v>
      </c>
      <c r="W108" s="1">
        <v>172</v>
      </c>
      <c r="X108" s="1">
        <v>170</v>
      </c>
      <c r="Y108" s="12">
        <v>171</v>
      </c>
      <c r="Z108" s="13">
        <v>171</v>
      </c>
      <c r="AA108" s="13">
        <v>171</v>
      </c>
      <c r="AB108" s="14">
        <v>174</v>
      </c>
    </row>
    <row r="109" spans="5:28" x14ac:dyDescent="0.25">
      <c r="E109" s="8">
        <v>0.16667000000000001</v>
      </c>
      <c r="F109" s="9">
        <v>152</v>
      </c>
      <c r="G109" s="1">
        <v>157</v>
      </c>
      <c r="H109" s="1">
        <v>153</v>
      </c>
      <c r="I109" s="1">
        <v>152</v>
      </c>
      <c r="J109" s="1">
        <v>155</v>
      </c>
      <c r="K109" s="12">
        <v>154</v>
      </c>
      <c r="L109" s="13">
        <v>156</v>
      </c>
      <c r="M109" s="13">
        <v>156</v>
      </c>
      <c r="N109" s="14">
        <v>158</v>
      </c>
      <c r="S109" s="8">
        <v>0.16667000000000001</v>
      </c>
      <c r="T109" s="9">
        <v>171</v>
      </c>
      <c r="U109" s="1">
        <v>178</v>
      </c>
      <c r="V109" s="1">
        <v>178</v>
      </c>
      <c r="W109" s="1">
        <v>172</v>
      </c>
      <c r="X109" s="1">
        <v>172</v>
      </c>
      <c r="Y109" s="12">
        <v>170</v>
      </c>
      <c r="Z109" s="13">
        <v>170</v>
      </c>
      <c r="AA109" s="13">
        <v>171</v>
      </c>
      <c r="AB109" s="14">
        <v>173</v>
      </c>
    </row>
    <row r="110" spans="5:28" x14ac:dyDescent="0.25">
      <c r="E110" s="8">
        <v>0.16833000000000001</v>
      </c>
      <c r="F110" s="9">
        <v>151</v>
      </c>
      <c r="G110" s="1">
        <v>156</v>
      </c>
      <c r="H110" s="1">
        <v>152</v>
      </c>
      <c r="I110" s="1">
        <v>153</v>
      </c>
      <c r="J110" s="1">
        <v>155</v>
      </c>
      <c r="K110" s="12">
        <v>153</v>
      </c>
      <c r="L110" s="13">
        <v>157</v>
      </c>
      <c r="M110" s="13">
        <v>157</v>
      </c>
      <c r="N110" s="14">
        <v>159</v>
      </c>
      <c r="S110" s="8">
        <v>0.16833000000000001</v>
      </c>
      <c r="T110" s="9">
        <v>170</v>
      </c>
      <c r="U110" s="1">
        <v>178</v>
      </c>
      <c r="V110" s="1">
        <v>179</v>
      </c>
      <c r="W110" s="1">
        <v>173</v>
      </c>
      <c r="X110" s="1">
        <v>170</v>
      </c>
      <c r="Y110" s="12">
        <v>172</v>
      </c>
      <c r="Z110" s="13">
        <v>170</v>
      </c>
      <c r="AA110" s="13">
        <v>171</v>
      </c>
      <c r="AB110" s="14">
        <v>173</v>
      </c>
    </row>
    <row r="111" spans="5:28" x14ac:dyDescent="0.25">
      <c r="E111" s="8">
        <v>0.17</v>
      </c>
      <c r="F111" s="9">
        <v>150</v>
      </c>
      <c r="G111" s="1">
        <v>155</v>
      </c>
      <c r="H111" s="1">
        <v>153</v>
      </c>
      <c r="I111" s="1">
        <v>153</v>
      </c>
      <c r="J111" s="1">
        <v>155</v>
      </c>
      <c r="K111" s="12">
        <v>155</v>
      </c>
      <c r="L111" s="13">
        <v>158</v>
      </c>
      <c r="M111" s="13">
        <v>158</v>
      </c>
      <c r="N111" s="14">
        <v>159</v>
      </c>
      <c r="S111" s="8">
        <v>0.17</v>
      </c>
      <c r="T111" s="9">
        <v>171</v>
      </c>
      <c r="U111" s="1">
        <v>177</v>
      </c>
      <c r="V111" s="1">
        <v>179</v>
      </c>
      <c r="W111" s="1">
        <v>173</v>
      </c>
      <c r="X111" s="1">
        <v>171</v>
      </c>
      <c r="Y111" s="12">
        <v>171</v>
      </c>
      <c r="Z111" s="13">
        <v>170</v>
      </c>
      <c r="AA111" s="13">
        <v>171</v>
      </c>
      <c r="AB111" s="14">
        <v>173</v>
      </c>
    </row>
    <row r="112" spans="5:28" x14ac:dyDescent="0.25">
      <c r="E112" s="8">
        <v>0.17166999999999999</v>
      </c>
      <c r="F112" s="9">
        <v>150</v>
      </c>
      <c r="G112" s="1">
        <v>156</v>
      </c>
      <c r="H112" s="1">
        <v>152</v>
      </c>
      <c r="I112" s="1">
        <v>152</v>
      </c>
      <c r="J112" s="1">
        <v>154</v>
      </c>
      <c r="K112" s="12">
        <v>156</v>
      </c>
      <c r="L112" s="13">
        <v>159</v>
      </c>
      <c r="M112" s="13">
        <v>158</v>
      </c>
      <c r="N112" s="14">
        <v>157</v>
      </c>
      <c r="S112" s="8">
        <v>0.17166999999999999</v>
      </c>
      <c r="T112" s="9">
        <v>171</v>
      </c>
      <c r="U112" s="1">
        <v>177</v>
      </c>
      <c r="V112" s="1">
        <v>180</v>
      </c>
      <c r="W112" s="1">
        <v>173</v>
      </c>
      <c r="X112" s="1">
        <v>173</v>
      </c>
      <c r="Y112" s="12">
        <v>170</v>
      </c>
      <c r="Z112" s="13">
        <v>171</v>
      </c>
      <c r="AA112" s="13">
        <v>171</v>
      </c>
      <c r="AB112" s="14">
        <v>174</v>
      </c>
    </row>
    <row r="113" spans="5:28" x14ac:dyDescent="0.25">
      <c r="E113" s="8">
        <v>0.17333000000000001</v>
      </c>
      <c r="F113" s="9">
        <v>151</v>
      </c>
      <c r="G113" s="1">
        <v>155</v>
      </c>
      <c r="H113" s="1">
        <v>152</v>
      </c>
      <c r="I113" s="1">
        <v>152</v>
      </c>
      <c r="J113" s="1">
        <v>153</v>
      </c>
      <c r="K113" s="12">
        <v>157</v>
      </c>
      <c r="L113" s="13">
        <v>159</v>
      </c>
      <c r="M113" s="13">
        <v>158</v>
      </c>
      <c r="N113" s="14">
        <v>158</v>
      </c>
      <c r="S113" s="8">
        <v>0.17333000000000001</v>
      </c>
      <c r="T113" s="9">
        <v>170</v>
      </c>
      <c r="U113" s="1">
        <v>177</v>
      </c>
      <c r="V113" s="1">
        <v>180</v>
      </c>
      <c r="W113" s="1">
        <v>173</v>
      </c>
      <c r="X113" s="1">
        <v>173</v>
      </c>
      <c r="Y113" s="12">
        <v>172</v>
      </c>
      <c r="Z113" s="13">
        <v>174</v>
      </c>
      <c r="AA113" s="13">
        <v>171</v>
      </c>
      <c r="AB113" s="14">
        <v>175</v>
      </c>
    </row>
    <row r="114" spans="5:28" x14ac:dyDescent="0.25">
      <c r="E114" s="8">
        <v>0.17499999999999999</v>
      </c>
      <c r="F114" s="9">
        <v>150</v>
      </c>
      <c r="G114" s="1">
        <v>153</v>
      </c>
      <c r="H114" s="1">
        <v>151</v>
      </c>
      <c r="I114" s="1">
        <v>153</v>
      </c>
      <c r="J114" s="1">
        <v>153</v>
      </c>
      <c r="K114" s="12">
        <v>156</v>
      </c>
      <c r="L114" s="13">
        <v>157</v>
      </c>
      <c r="M114" s="13">
        <v>158</v>
      </c>
      <c r="N114" s="14">
        <v>158</v>
      </c>
      <c r="S114" s="8">
        <v>0.17499999999999999</v>
      </c>
      <c r="T114" s="9">
        <v>172</v>
      </c>
      <c r="U114" s="1">
        <v>177</v>
      </c>
      <c r="V114" s="1">
        <v>179</v>
      </c>
      <c r="W114" s="1">
        <v>173</v>
      </c>
      <c r="X114" s="1">
        <v>174</v>
      </c>
      <c r="Y114" s="12">
        <v>171</v>
      </c>
      <c r="Z114" s="13">
        <v>173</v>
      </c>
      <c r="AA114" s="13">
        <v>172</v>
      </c>
      <c r="AB114" s="14">
        <v>175</v>
      </c>
    </row>
    <row r="115" spans="5:28" x14ac:dyDescent="0.25">
      <c r="E115" s="8">
        <v>0.17666999999999999</v>
      </c>
      <c r="F115" s="9">
        <v>151</v>
      </c>
      <c r="G115" s="1">
        <v>154</v>
      </c>
      <c r="H115" s="1">
        <v>152</v>
      </c>
      <c r="I115" s="1">
        <v>153</v>
      </c>
      <c r="J115" s="1">
        <v>154</v>
      </c>
      <c r="K115" s="12">
        <v>155</v>
      </c>
      <c r="L115" s="13">
        <v>158</v>
      </c>
      <c r="M115" s="13">
        <v>159</v>
      </c>
      <c r="N115" s="14">
        <v>157</v>
      </c>
      <c r="S115" s="8">
        <v>0.17666999999999999</v>
      </c>
      <c r="T115" s="9">
        <v>172</v>
      </c>
      <c r="U115" s="1">
        <v>177</v>
      </c>
      <c r="V115" s="1">
        <v>179</v>
      </c>
      <c r="W115" s="1">
        <v>173</v>
      </c>
      <c r="X115" s="1">
        <v>174</v>
      </c>
      <c r="Y115" s="12">
        <v>171</v>
      </c>
      <c r="Z115" s="13">
        <v>174</v>
      </c>
      <c r="AA115" s="13">
        <v>174</v>
      </c>
      <c r="AB115" s="14">
        <v>175</v>
      </c>
    </row>
    <row r="116" spans="5:28" x14ac:dyDescent="0.25">
      <c r="E116" s="8">
        <v>0.17832999999999999</v>
      </c>
      <c r="F116" s="9">
        <v>150</v>
      </c>
      <c r="G116" s="1">
        <v>153</v>
      </c>
      <c r="H116" s="1">
        <v>153</v>
      </c>
      <c r="I116" s="1">
        <v>155</v>
      </c>
      <c r="J116" s="1">
        <v>153</v>
      </c>
      <c r="K116" s="12">
        <v>155</v>
      </c>
      <c r="L116" s="13">
        <v>159</v>
      </c>
      <c r="M116" s="13">
        <v>157</v>
      </c>
      <c r="N116" s="14">
        <v>158</v>
      </c>
      <c r="S116" s="8">
        <v>0.17832999999999999</v>
      </c>
      <c r="T116" s="9">
        <v>170</v>
      </c>
      <c r="U116" s="1">
        <v>175</v>
      </c>
      <c r="V116" s="1">
        <v>177</v>
      </c>
      <c r="W116" s="1">
        <v>173</v>
      </c>
      <c r="X116" s="1">
        <v>173</v>
      </c>
      <c r="Y116" s="12">
        <v>173</v>
      </c>
      <c r="Z116" s="13">
        <v>172</v>
      </c>
      <c r="AA116" s="13">
        <v>173</v>
      </c>
      <c r="AB116" s="14">
        <v>174</v>
      </c>
    </row>
    <row r="117" spans="5:28" x14ac:dyDescent="0.25">
      <c r="E117" s="8">
        <v>0.18</v>
      </c>
      <c r="F117" s="9">
        <v>151</v>
      </c>
      <c r="G117" s="1">
        <v>154</v>
      </c>
      <c r="H117" s="1">
        <v>153</v>
      </c>
      <c r="I117" s="1">
        <v>154</v>
      </c>
      <c r="J117" s="1">
        <v>154</v>
      </c>
      <c r="K117" s="12">
        <v>154</v>
      </c>
      <c r="L117" s="13">
        <v>157</v>
      </c>
      <c r="M117" s="13">
        <v>157</v>
      </c>
      <c r="N117" s="14">
        <v>159</v>
      </c>
      <c r="S117" s="8">
        <v>0.18</v>
      </c>
      <c r="T117" s="9">
        <v>170</v>
      </c>
      <c r="U117" s="1">
        <v>175</v>
      </c>
      <c r="V117" s="1">
        <v>177</v>
      </c>
      <c r="W117" s="1">
        <v>172</v>
      </c>
      <c r="X117" s="1">
        <v>175</v>
      </c>
      <c r="Y117" s="12">
        <v>173</v>
      </c>
      <c r="Z117" s="13">
        <v>174</v>
      </c>
      <c r="AA117" s="13">
        <v>173</v>
      </c>
      <c r="AB117" s="14">
        <v>173</v>
      </c>
    </row>
    <row r="118" spans="5:28" x14ac:dyDescent="0.25">
      <c r="E118" s="8">
        <v>0.18167</v>
      </c>
      <c r="F118" s="9">
        <v>150</v>
      </c>
      <c r="G118" s="1">
        <v>154</v>
      </c>
      <c r="H118" s="1">
        <v>152</v>
      </c>
      <c r="I118" s="1">
        <v>153</v>
      </c>
      <c r="J118" s="1">
        <v>153</v>
      </c>
      <c r="K118" s="12">
        <v>152</v>
      </c>
      <c r="L118" s="13">
        <v>157</v>
      </c>
      <c r="M118" s="13">
        <v>157</v>
      </c>
      <c r="N118" s="14">
        <v>158</v>
      </c>
      <c r="S118" s="8">
        <v>0.18167</v>
      </c>
      <c r="T118" s="9">
        <v>171</v>
      </c>
      <c r="U118" s="1">
        <v>174</v>
      </c>
      <c r="V118" s="1">
        <v>176</v>
      </c>
      <c r="W118" s="1">
        <v>173</v>
      </c>
      <c r="X118" s="1">
        <v>175</v>
      </c>
      <c r="Y118" s="12">
        <v>174</v>
      </c>
      <c r="Z118" s="13">
        <v>174</v>
      </c>
      <c r="AA118" s="13">
        <v>173</v>
      </c>
      <c r="AB118" s="14">
        <v>175</v>
      </c>
    </row>
    <row r="119" spans="5:28" x14ac:dyDescent="0.25">
      <c r="E119" s="8">
        <v>0.18332999999999999</v>
      </c>
      <c r="F119" s="9">
        <v>152</v>
      </c>
      <c r="G119" s="1">
        <v>153</v>
      </c>
      <c r="H119" s="1">
        <v>153</v>
      </c>
      <c r="I119" s="1">
        <v>154</v>
      </c>
      <c r="J119" s="1">
        <v>153</v>
      </c>
      <c r="K119" s="12">
        <v>153</v>
      </c>
      <c r="L119" s="13">
        <v>157</v>
      </c>
      <c r="M119" s="13">
        <v>157</v>
      </c>
      <c r="N119" s="14">
        <v>157</v>
      </c>
      <c r="S119" s="8">
        <v>0.18332999999999999</v>
      </c>
      <c r="T119" s="9">
        <v>171</v>
      </c>
      <c r="U119" s="1">
        <v>173</v>
      </c>
      <c r="V119" s="1">
        <v>176</v>
      </c>
      <c r="W119" s="1">
        <v>171</v>
      </c>
      <c r="X119" s="1">
        <v>174</v>
      </c>
      <c r="Y119" s="12">
        <v>170</v>
      </c>
      <c r="Z119" s="13">
        <v>173</v>
      </c>
      <c r="AA119" s="13">
        <v>174</v>
      </c>
      <c r="AB119" s="14">
        <v>175</v>
      </c>
    </row>
    <row r="120" spans="5:28" x14ac:dyDescent="0.25">
      <c r="E120" s="8">
        <v>0.185</v>
      </c>
      <c r="F120" s="9">
        <v>151</v>
      </c>
      <c r="G120" s="1">
        <v>152</v>
      </c>
      <c r="H120" s="1">
        <v>153</v>
      </c>
      <c r="I120" s="1">
        <v>154</v>
      </c>
      <c r="J120" s="1">
        <v>153</v>
      </c>
      <c r="K120" s="12">
        <v>154</v>
      </c>
      <c r="L120" s="13">
        <v>157</v>
      </c>
      <c r="M120" s="13">
        <v>157</v>
      </c>
      <c r="N120" s="14">
        <v>156</v>
      </c>
      <c r="S120" s="8">
        <v>0.185</v>
      </c>
      <c r="T120" s="9">
        <v>171</v>
      </c>
      <c r="U120" s="1">
        <v>173</v>
      </c>
      <c r="V120" s="1">
        <v>174</v>
      </c>
      <c r="W120" s="1">
        <v>172</v>
      </c>
      <c r="X120" s="1">
        <v>175</v>
      </c>
      <c r="Y120" s="12">
        <v>173</v>
      </c>
      <c r="Z120" s="13">
        <v>175</v>
      </c>
      <c r="AA120" s="13">
        <v>173</v>
      </c>
      <c r="AB120" s="14">
        <v>175</v>
      </c>
    </row>
    <row r="121" spans="5:28" x14ac:dyDescent="0.25">
      <c r="E121" s="8">
        <v>0.18667</v>
      </c>
      <c r="F121" s="9">
        <v>150</v>
      </c>
      <c r="G121" s="1">
        <v>153</v>
      </c>
      <c r="H121" s="1">
        <v>152</v>
      </c>
      <c r="I121" s="1">
        <v>153</v>
      </c>
      <c r="J121" s="1">
        <v>151</v>
      </c>
      <c r="K121" s="12">
        <v>154</v>
      </c>
      <c r="L121" s="13">
        <v>157</v>
      </c>
      <c r="M121" s="13">
        <v>157</v>
      </c>
      <c r="N121" s="14">
        <v>157</v>
      </c>
      <c r="S121" s="8">
        <v>0.18667</v>
      </c>
      <c r="T121" s="9">
        <v>170</v>
      </c>
      <c r="U121" s="1">
        <v>174</v>
      </c>
      <c r="V121" s="1">
        <v>174</v>
      </c>
      <c r="W121" s="1">
        <v>172</v>
      </c>
      <c r="X121" s="1">
        <v>173</v>
      </c>
      <c r="Y121" s="12">
        <v>172</v>
      </c>
      <c r="Z121" s="13">
        <v>175</v>
      </c>
      <c r="AA121" s="13">
        <v>174</v>
      </c>
      <c r="AB121" s="14">
        <v>174</v>
      </c>
    </row>
    <row r="122" spans="5:28" x14ac:dyDescent="0.25">
      <c r="E122" s="8">
        <v>0.18833</v>
      </c>
      <c r="F122" s="9">
        <v>151</v>
      </c>
      <c r="G122" s="1">
        <v>154</v>
      </c>
      <c r="H122" s="1">
        <v>153</v>
      </c>
      <c r="I122" s="1">
        <v>153</v>
      </c>
      <c r="J122" s="1">
        <v>152</v>
      </c>
      <c r="K122" s="12">
        <v>153</v>
      </c>
      <c r="L122" s="13">
        <v>157</v>
      </c>
      <c r="M122" s="13">
        <v>156</v>
      </c>
      <c r="N122" s="14">
        <v>156</v>
      </c>
      <c r="S122" s="8">
        <v>0.18833</v>
      </c>
      <c r="T122" s="9">
        <v>171</v>
      </c>
      <c r="U122" s="1">
        <v>175</v>
      </c>
      <c r="V122" s="1">
        <v>175</v>
      </c>
      <c r="W122" s="1">
        <v>172</v>
      </c>
      <c r="X122" s="1">
        <v>175</v>
      </c>
      <c r="Y122" s="12">
        <v>171</v>
      </c>
      <c r="Z122" s="13">
        <v>173</v>
      </c>
      <c r="AA122" s="13">
        <v>174</v>
      </c>
      <c r="AB122" s="14">
        <v>174</v>
      </c>
    </row>
    <row r="123" spans="5:28" x14ac:dyDescent="0.25">
      <c r="E123" s="8">
        <v>0.19</v>
      </c>
      <c r="F123" s="9">
        <v>150</v>
      </c>
      <c r="G123" s="1">
        <v>154</v>
      </c>
      <c r="H123" s="1">
        <v>152</v>
      </c>
      <c r="I123" s="1">
        <v>154</v>
      </c>
      <c r="J123" s="1">
        <v>152</v>
      </c>
      <c r="K123" s="12">
        <v>152</v>
      </c>
      <c r="L123" s="13">
        <v>156</v>
      </c>
      <c r="M123" s="13">
        <v>154</v>
      </c>
      <c r="N123" s="14">
        <v>157</v>
      </c>
      <c r="S123" s="8">
        <v>0.19</v>
      </c>
      <c r="T123" s="9">
        <v>172</v>
      </c>
      <c r="U123" s="1">
        <v>175</v>
      </c>
      <c r="V123" s="1">
        <v>174</v>
      </c>
      <c r="W123" s="1">
        <v>172</v>
      </c>
      <c r="X123" s="1">
        <v>172</v>
      </c>
      <c r="Y123" s="12">
        <v>172</v>
      </c>
      <c r="Z123" s="13">
        <v>173</v>
      </c>
      <c r="AA123" s="13">
        <v>172</v>
      </c>
      <c r="AB123" s="14">
        <v>174</v>
      </c>
    </row>
    <row r="124" spans="5:28" x14ac:dyDescent="0.25">
      <c r="E124" s="8">
        <v>0.19167000000000001</v>
      </c>
      <c r="F124" s="9">
        <v>150</v>
      </c>
      <c r="G124" s="1">
        <v>153</v>
      </c>
      <c r="H124" s="1">
        <v>153</v>
      </c>
      <c r="I124" s="1">
        <v>155</v>
      </c>
      <c r="J124" s="1">
        <v>153</v>
      </c>
      <c r="K124" s="12">
        <v>152</v>
      </c>
      <c r="L124" s="13">
        <v>155</v>
      </c>
      <c r="M124" s="13">
        <v>156</v>
      </c>
      <c r="N124" s="14">
        <v>158</v>
      </c>
      <c r="S124" s="8">
        <v>0.19167000000000001</v>
      </c>
      <c r="T124" s="9">
        <v>171</v>
      </c>
      <c r="U124" s="1">
        <v>174</v>
      </c>
      <c r="V124" s="1">
        <v>172</v>
      </c>
      <c r="W124" s="1">
        <v>172</v>
      </c>
      <c r="X124" s="1">
        <v>172</v>
      </c>
      <c r="Y124" s="12">
        <v>171</v>
      </c>
      <c r="Z124" s="13">
        <v>171</v>
      </c>
      <c r="AA124" s="13">
        <v>173</v>
      </c>
      <c r="AB124" s="14">
        <v>175</v>
      </c>
    </row>
    <row r="125" spans="5:28" x14ac:dyDescent="0.25">
      <c r="E125" s="8">
        <v>0.19333</v>
      </c>
      <c r="F125" s="9">
        <v>150</v>
      </c>
      <c r="G125" s="1">
        <v>155</v>
      </c>
      <c r="H125" s="1">
        <v>154</v>
      </c>
      <c r="I125" s="1">
        <v>154</v>
      </c>
      <c r="J125" s="1">
        <v>153</v>
      </c>
      <c r="K125" s="12">
        <v>153</v>
      </c>
      <c r="L125" s="13">
        <v>155</v>
      </c>
      <c r="M125" s="13">
        <v>156</v>
      </c>
      <c r="N125" s="14">
        <v>157</v>
      </c>
      <c r="S125" s="8">
        <v>0.19333</v>
      </c>
      <c r="T125" s="9">
        <v>172</v>
      </c>
      <c r="U125" s="1">
        <v>175</v>
      </c>
      <c r="V125" s="1">
        <v>172</v>
      </c>
      <c r="W125" s="1">
        <v>172</v>
      </c>
      <c r="X125" s="1">
        <v>173</v>
      </c>
      <c r="Y125" s="12">
        <v>172</v>
      </c>
      <c r="Z125" s="13">
        <v>171</v>
      </c>
      <c r="AA125" s="13">
        <v>173</v>
      </c>
      <c r="AB125" s="14">
        <v>174</v>
      </c>
    </row>
    <row r="126" spans="5:28" x14ac:dyDescent="0.25">
      <c r="E126" s="8">
        <v>0.19500000000000001</v>
      </c>
      <c r="F126" s="9">
        <v>150</v>
      </c>
      <c r="G126" s="1">
        <v>156</v>
      </c>
      <c r="H126" s="1">
        <v>153</v>
      </c>
      <c r="I126" s="1">
        <v>155</v>
      </c>
      <c r="J126" s="1">
        <v>153</v>
      </c>
      <c r="K126" s="12">
        <v>152</v>
      </c>
      <c r="L126" s="13">
        <v>155</v>
      </c>
      <c r="M126" s="13">
        <v>156</v>
      </c>
      <c r="N126" s="14">
        <v>156</v>
      </c>
      <c r="S126" s="8">
        <v>0.19500000000000001</v>
      </c>
      <c r="T126" s="9">
        <v>172</v>
      </c>
      <c r="U126" s="1">
        <v>176</v>
      </c>
      <c r="V126" s="1">
        <v>174</v>
      </c>
      <c r="W126" s="1">
        <v>170</v>
      </c>
      <c r="X126" s="1">
        <v>171</v>
      </c>
      <c r="Y126" s="12">
        <v>173</v>
      </c>
      <c r="Z126" s="13">
        <v>170</v>
      </c>
      <c r="AA126" s="13">
        <v>172</v>
      </c>
      <c r="AB126" s="14">
        <v>173</v>
      </c>
    </row>
    <row r="127" spans="5:28" x14ac:dyDescent="0.25">
      <c r="E127" s="8">
        <v>0.19667000000000001</v>
      </c>
      <c r="F127" s="9">
        <v>150</v>
      </c>
      <c r="G127" s="1">
        <v>155</v>
      </c>
      <c r="H127" s="1">
        <v>154</v>
      </c>
      <c r="I127" s="1">
        <v>157</v>
      </c>
      <c r="J127" s="1">
        <v>155</v>
      </c>
      <c r="K127" s="12">
        <v>151</v>
      </c>
      <c r="L127" s="13">
        <v>155</v>
      </c>
      <c r="M127" s="13">
        <v>156</v>
      </c>
      <c r="N127" s="14">
        <v>156</v>
      </c>
      <c r="S127" s="8">
        <v>0.19667000000000001</v>
      </c>
      <c r="T127" s="9">
        <v>171</v>
      </c>
      <c r="U127" s="1">
        <v>177</v>
      </c>
      <c r="V127" s="1">
        <v>174</v>
      </c>
      <c r="W127" s="1">
        <v>170</v>
      </c>
      <c r="X127" s="1">
        <v>172</v>
      </c>
      <c r="Y127" s="12">
        <v>170</v>
      </c>
      <c r="Z127" s="13">
        <v>172</v>
      </c>
      <c r="AA127" s="13">
        <v>172</v>
      </c>
      <c r="AB127" s="14">
        <v>172</v>
      </c>
    </row>
    <row r="128" spans="5:28" x14ac:dyDescent="0.25">
      <c r="E128" s="8">
        <v>0.19833000000000001</v>
      </c>
      <c r="F128" s="9">
        <v>150</v>
      </c>
      <c r="G128" s="1">
        <v>154</v>
      </c>
      <c r="H128" s="1">
        <v>154</v>
      </c>
      <c r="I128" s="1">
        <v>155</v>
      </c>
      <c r="J128" s="1">
        <v>153</v>
      </c>
      <c r="K128" s="12">
        <v>154</v>
      </c>
      <c r="L128" s="13">
        <v>156</v>
      </c>
      <c r="M128" s="13">
        <v>156</v>
      </c>
      <c r="N128" s="14">
        <v>156</v>
      </c>
      <c r="S128" s="8">
        <v>0.19833000000000001</v>
      </c>
      <c r="T128" s="9">
        <v>171</v>
      </c>
      <c r="U128" s="1">
        <v>177</v>
      </c>
      <c r="V128" s="1">
        <v>173</v>
      </c>
      <c r="W128" s="1">
        <v>171</v>
      </c>
      <c r="X128" s="1">
        <v>172</v>
      </c>
      <c r="Y128" s="12">
        <v>168</v>
      </c>
      <c r="Z128" s="13">
        <v>170</v>
      </c>
      <c r="AA128" s="13">
        <v>171</v>
      </c>
      <c r="AB128" s="14">
        <v>173</v>
      </c>
    </row>
    <row r="129" spans="5:28" x14ac:dyDescent="0.25">
      <c r="E129" s="8">
        <v>0.2</v>
      </c>
      <c r="F129" s="9">
        <v>151</v>
      </c>
      <c r="G129" s="1">
        <v>154</v>
      </c>
      <c r="H129" s="1">
        <v>154</v>
      </c>
      <c r="I129" s="1">
        <v>154</v>
      </c>
      <c r="J129" s="1">
        <v>154</v>
      </c>
      <c r="K129" s="12">
        <v>152</v>
      </c>
      <c r="L129" s="13">
        <v>156</v>
      </c>
      <c r="M129" s="13">
        <v>156</v>
      </c>
      <c r="N129" s="14">
        <v>156</v>
      </c>
      <c r="S129" s="8">
        <v>0.2</v>
      </c>
      <c r="T129" s="9">
        <v>172</v>
      </c>
      <c r="U129" s="1">
        <v>175</v>
      </c>
      <c r="V129" s="1">
        <v>173</v>
      </c>
      <c r="W129" s="1">
        <v>171</v>
      </c>
      <c r="X129" s="1">
        <v>173</v>
      </c>
      <c r="Y129" s="12">
        <v>169</v>
      </c>
      <c r="Z129" s="13">
        <v>172</v>
      </c>
      <c r="AA129" s="13">
        <v>171</v>
      </c>
      <c r="AB129" s="14">
        <v>172</v>
      </c>
    </row>
    <row r="130" spans="5:28" x14ac:dyDescent="0.25">
      <c r="E130" s="8">
        <v>0.20166999999999999</v>
      </c>
      <c r="F130" s="9">
        <v>152</v>
      </c>
      <c r="G130" s="1">
        <v>153</v>
      </c>
      <c r="H130" s="1">
        <v>154</v>
      </c>
      <c r="I130" s="1">
        <v>155</v>
      </c>
      <c r="J130" s="1">
        <v>154</v>
      </c>
      <c r="K130" s="12">
        <v>152</v>
      </c>
      <c r="L130" s="13">
        <v>156</v>
      </c>
      <c r="M130" s="13">
        <v>157</v>
      </c>
      <c r="N130" s="14">
        <v>158</v>
      </c>
      <c r="S130" s="8">
        <v>0.20166999999999999</v>
      </c>
      <c r="T130" s="9">
        <v>174</v>
      </c>
      <c r="U130" s="1">
        <v>173</v>
      </c>
      <c r="V130" s="1">
        <v>175</v>
      </c>
      <c r="W130" s="1">
        <v>171</v>
      </c>
      <c r="X130" s="1">
        <v>173</v>
      </c>
      <c r="Y130" s="12">
        <v>168</v>
      </c>
      <c r="Z130" s="13">
        <v>171</v>
      </c>
      <c r="AA130" s="13">
        <v>172</v>
      </c>
      <c r="AB130" s="14">
        <v>173</v>
      </c>
    </row>
    <row r="131" spans="5:28" x14ac:dyDescent="0.25">
      <c r="E131" s="8">
        <v>0.20333000000000001</v>
      </c>
      <c r="F131" s="9">
        <v>152</v>
      </c>
      <c r="G131" s="1">
        <v>155</v>
      </c>
      <c r="H131" s="1">
        <v>155</v>
      </c>
      <c r="I131" s="1">
        <v>157</v>
      </c>
      <c r="J131" s="1">
        <v>156</v>
      </c>
      <c r="K131" s="12">
        <v>152</v>
      </c>
      <c r="L131" s="13">
        <v>157</v>
      </c>
      <c r="M131" s="13">
        <v>157</v>
      </c>
      <c r="N131" s="14">
        <v>156</v>
      </c>
      <c r="S131" s="8">
        <v>0.20333000000000001</v>
      </c>
      <c r="T131" s="9">
        <v>173</v>
      </c>
      <c r="U131" s="1">
        <v>174</v>
      </c>
      <c r="V131" s="1">
        <v>175</v>
      </c>
      <c r="W131" s="1">
        <v>171</v>
      </c>
      <c r="X131" s="1">
        <v>172</v>
      </c>
      <c r="Y131" s="12">
        <v>169</v>
      </c>
      <c r="Z131" s="13">
        <v>171</v>
      </c>
      <c r="AA131" s="13">
        <v>170</v>
      </c>
      <c r="AB131" s="14">
        <v>172</v>
      </c>
    </row>
    <row r="132" spans="5:28" x14ac:dyDescent="0.25">
      <c r="E132" s="8">
        <v>0.20499999999999999</v>
      </c>
      <c r="F132" s="9">
        <v>153</v>
      </c>
      <c r="G132" s="1">
        <v>155</v>
      </c>
      <c r="H132" s="1">
        <v>155</v>
      </c>
      <c r="I132" s="1">
        <v>155</v>
      </c>
      <c r="J132" s="1">
        <v>155</v>
      </c>
      <c r="K132" s="12">
        <v>153</v>
      </c>
      <c r="L132" s="13">
        <v>157</v>
      </c>
      <c r="M132" s="13">
        <v>156</v>
      </c>
      <c r="N132" s="14">
        <v>157</v>
      </c>
      <c r="S132" s="8">
        <v>0.20499999999999999</v>
      </c>
      <c r="T132" s="9">
        <v>173</v>
      </c>
      <c r="U132" s="1">
        <v>175</v>
      </c>
      <c r="V132" s="1">
        <v>172</v>
      </c>
      <c r="W132" s="1">
        <v>173</v>
      </c>
      <c r="X132" s="1">
        <v>173</v>
      </c>
      <c r="Y132" s="12">
        <v>172</v>
      </c>
      <c r="Z132" s="13">
        <v>172</v>
      </c>
      <c r="AA132" s="13">
        <v>171</v>
      </c>
      <c r="AB132" s="14">
        <v>173</v>
      </c>
    </row>
    <row r="133" spans="5:28" x14ac:dyDescent="0.25">
      <c r="E133" s="8">
        <v>0.20666999999999999</v>
      </c>
      <c r="F133" s="9">
        <v>153</v>
      </c>
      <c r="G133" s="1">
        <v>154</v>
      </c>
      <c r="H133" s="1">
        <v>155</v>
      </c>
      <c r="I133" s="1">
        <v>157</v>
      </c>
      <c r="J133" s="1">
        <v>157</v>
      </c>
      <c r="K133" s="12">
        <v>154</v>
      </c>
      <c r="L133" s="13">
        <v>156</v>
      </c>
      <c r="M133" s="13">
        <v>157</v>
      </c>
      <c r="N133" s="14">
        <v>159</v>
      </c>
      <c r="S133" s="8">
        <v>0.20666999999999999</v>
      </c>
      <c r="T133" s="9">
        <v>174</v>
      </c>
      <c r="U133" s="1">
        <v>175</v>
      </c>
      <c r="V133" s="1">
        <v>173</v>
      </c>
      <c r="W133" s="1">
        <v>171</v>
      </c>
      <c r="X133" s="1">
        <v>172</v>
      </c>
      <c r="Y133" s="12">
        <v>169</v>
      </c>
      <c r="Z133" s="13">
        <v>172</v>
      </c>
      <c r="AA133" s="13">
        <v>172</v>
      </c>
      <c r="AB133" s="14">
        <v>172</v>
      </c>
    </row>
    <row r="134" spans="5:28" x14ac:dyDescent="0.25">
      <c r="E134" s="8">
        <v>0.20832999999999999</v>
      </c>
      <c r="F134" s="9">
        <v>152</v>
      </c>
      <c r="G134" s="1">
        <v>155</v>
      </c>
      <c r="H134" s="1">
        <v>155</v>
      </c>
      <c r="I134" s="1">
        <v>156</v>
      </c>
      <c r="J134" s="1">
        <v>155</v>
      </c>
      <c r="K134" s="12">
        <v>152</v>
      </c>
      <c r="L134" s="13">
        <v>155</v>
      </c>
      <c r="M134" s="13">
        <v>157</v>
      </c>
      <c r="N134" s="14">
        <v>158</v>
      </c>
      <c r="S134" s="8">
        <v>0.20832999999999999</v>
      </c>
      <c r="T134" s="9">
        <v>176</v>
      </c>
      <c r="U134" s="1">
        <v>175</v>
      </c>
      <c r="V134" s="1">
        <v>172</v>
      </c>
      <c r="W134" s="1">
        <v>172</v>
      </c>
      <c r="X134" s="1">
        <v>172</v>
      </c>
      <c r="Y134" s="12">
        <v>170</v>
      </c>
      <c r="Z134" s="13">
        <v>171</v>
      </c>
      <c r="AA134" s="13">
        <v>171</v>
      </c>
      <c r="AB134" s="14">
        <v>171</v>
      </c>
    </row>
    <row r="135" spans="5:28" x14ac:dyDescent="0.25">
      <c r="E135" s="8">
        <v>0.21</v>
      </c>
      <c r="F135" s="9">
        <v>152</v>
      </c>
      <c r="G135" s="1">
        <v>154</v>
      </c>
      <c r="H135" s="1">
        <v>155</v>
      </c>
      <c r="I135" s="1">
        <v>157</v>
      </c>
      <c r="J135" s="1">
        <v>155</v>
      </c>
      <c r="K135" s="12">
        <v>152</v>
      </c>
      <c r="L135" s="13">
        <v>156</v>
      </c>
      <c r="M135" s="13">
        <v>158</v>
      </c>
      <c r="N135" s="14">
        <v>157</v>
      </c>
      <c r="S135" s="8">
        <v>0.21</v>
      </c>
      <c r="T135" s="9">
        <v>179</v>
      </c>
      <c r="U135" s="1">
        <v>175</v>
      </c>
      <c r="V135" s="1">
        <v>173</v>
      </c>
      <c r="W135" s="1">
        <v>172</v>
      </c>
      <c r="X135" s="1">
        <v>172</v>
      </c>
      <c r="Y135" s="12">
        <v>173</v>
      </c>
      <c r="Z135" s="13">
        <v>171</v>
      </c>
      <c r="AA135" s="13">
        <v>170</v>
      </c>
      <c r="AB135" s="14">
        <v>173</v>
      </c>
    </row>
    <row r="136" spans="5:28" x14ac:dyDescent="0.25">
      <c r="E136" s="8">
        <v>0.21167</v>
      </c>
      <c r="F136" s="9">
        <v>151</v>
      </c>
      <c r="G136" s="1">
        <v>154</v>
      </c>
      <c r="H136" s="1">
        <v>156</v>
      </c>
      <c r="I136" s="1">
        <v>157</v>
      </c>
      <c r="J136" s="1">
        <v>157</v>
      </c>
      <c r="K136" s="12">
        <v>155</v>
      </c>
      <c r="L136" s="13">
        <v>158</v>
      </c>
      <c r="M136" s="13">
        <v>158</v>
      </c>
      <c r="N136" s="14">
        <v>157</v>
      </c>
      <c r="S136" s="8">
        <v>0.21167</v>
      </c>
      <c r="T136" s="9">
        <v>181</v>
      </c>
      <c r="U136" s="1">
        <v>175</v>
      </c>
      <c r="V136" s="1">
        <v>174</v>
      </c>
      <c r="W136" s="1">
        <v>171</v>
      </c>
      <c r="X136" s="1">
        <v>173</v>
      </c>
      <c r="Y136" s="12">
        <v>169</v>
      </c>
      <c r="Z136" s="13">
        <v>173</v>
      </c>
      <c r="AA136" s="13">
        <v>171</v>
      </c>
      <c r="AB136" s="14">
        <v>173</v>
      </c>
    </row>
    <row r="137" spans="5:28" x14ac:dyDescent="0.25">
      <c r="E137" s="8">
        <v>0.21332999999999999</v>
      </c>
      <c r="F137" s="9">
        <v>151</v>
      </c>
      <c r="G137" s="1">
        <v>156</v>
      </c>
      <c r="H137" s="1">
        <v>155</v>
      </c>
      <c r="I137" s="1">
        <v>156</v>
      </c>
      <c r="J137" s="1">
        <v>157</v>
      </c>
      <c r="K137" s="12">
        <v>156</v>
      </c>
      <c r="L137" s="13">
        <v>156</v>
      </c>
      <c r="M137" s="13">
        <v>158</v>
      </c>
      <c r="N137" s="14">
        <v>157</v>
      </c>
      <c r="S137" s="8">
        <v>0.21332999999999999</v>
      </c>
      <c r="T137" s="9">
        <v>183</v>
      </c>
      <c r="U137" s="1">
        <v>175</v>
      </c>
      <c r="V137" s="1">
        <v>173</v>
      </c>
      <c r="W137" s="1">
        <v>172</v>
      </c>
      <c r="X137" s="1">
        <v>171</v>
      </c>
      <c r="Y137" s="12">
        <v>167</v>
      </c>
      <c r="Z137" s="13">
        <v>170</v>
      </c>
      <c r="AA137" s="13">
        <v>172</v>
      </c>
      <c r="AB137" s="14">
        <v>173</v>
      </c>
    </row>
    <row r="138" spans="5:28" x14ac:dyDescent="0.25">
      <c r="E138" s="8">
        <v>0.215</v>
      </c>
      <c r="F138" s="9">
        <v>151</v>
      </c>
      <c r="G138" s="1">
        <v>157</v>
      </c>
      <c r="H138" s="1">
        <v>157</v>
      </c>
      <c r="I138" s="1">
        <v>155</v>
      </c>
      <c r="J138" s="1">
        <v>157</v>
      </c>
      <c r="K138" s="12">
        <v>154</v>
      </c>
      <c r="L138" s="13">
        <v>158</v>
      </c>
      <c r="M138" s="13">
        <v>157</v>
      </c>
      <c r="N138" s="14">
        <v>158</v>
      </c>
      <c r="S138" s="8">
        <v>0.215</v>
      </c>
      <c r="T138" s="9">
        <v>187</v>
      </c>
      <c r="U138" s="1">
        <v>177</v>
      </c>
      <c r="V138" s="1">
        <v>173</v>
      </c>
      <c r="W138" s="1">
        <v>171</v>
      </c>
      <c r="X138" s="1">
        <v>173</v>
      </c>
      <c r="Y138" s="12">
        <v>170</v>
      </c>
      <c r="Z138" s="13">
        <v>170</v>
      </c>
      <c r="AA138" s="13">
        <v>171</v>
      </c>
      <c r="AB138" s="14">
        <v>170</v>
      </c>
    </row>
    <row r="139" spans="5:28" x14ac:dyDescent="0.25">
      <c r="E139" s="8">
        <v>0.21667</v>
      </c>
      <c r="F139" s="9">
        <v>151</v>
      </c>
      <c r="G139" s="1">
        <v>159</v>
      </c>
      <c r="H139" s="1">
        <v>154</v>
      </c>
      <c r="I139" s="1">
        <v>154</v>
      </c>
      <c r="J139" s="1">
        <v>158</v>
      </c>
      <c r="K139" s="12">
        <v>154</v>
      </c>
      <c r="L139" s="13">
        <v>158</v>
      </c>
      <c r="M139" s="13">
        <v>158</v>
      </c>
      <c r="N139" s="14">
        <v>161</v>
      </c>
      <c r="S139" s="8">
        <v>0.21667</v>
      </c>
      <c r="T139" s="9">
        <v>188</v>
      </c>
      <c r="U139" s="1">
        <v>179</v>
      </c>
      <c r="V139" s="1">
        <v>173</v>
      </c>
      <c r="W139" s="1">
        <v>172</v>
      </c>
      <c r="X139" s="1">
        <v>172</v>
      </c>
      <c r="Y139" s="12">
        <v>172</v>
      </c>
      <c r="Z139" s="13">
        <v>172</v>
      </c>
      <c r="AA139" s="13">
        <v>172</v>
      </c>
      <c r="AB139" s="14">
        <v>173</v>
      </c>
    </row>
    <row r="140" spans="5:28" x14ac:dyDescent="0.25">
      <c r="E140" s="8">
        <v>0.21833</v>
      </c>
      <c r="F140" s="9">
        <v>151</v>
      </c>
      <c r="G140" s="1">
        <v>158</v>
      </c>
      <c r="H140" s="1">
        <v>153</v>
      </c>
      <c r="I140" s="1">
        <v>153</v>
      </c>
      <c r="J140" s="1">
        <v>157</v>
      </c>
      <c r="K140" s="12">
        <v>156</v>
      </c>
      <c r="L140" s="13">
        <v>160</v>
      </c>
      <c r="M140" s="13">
        <v>159</v>
      </c>
      <c r="N140" s="14">
        <v>161</v>
      </c>
      <c r="S140" s="8">
        <v>0.21833</v>
      </c>
      <c r="T140" s="9">
        <v>190</v>
      </c>
      <c r="U140" s="1">
        <v>178</v>
      </c>
      <c r="V140" s="1">
        <v>173</v>
      </c>
      <c r="W140" s="1">
        <v>173</v>
      </c>
      <c r="X140" s="1">
        <v>171</v>
      </c>
      <c r="Y140" s="12">
        <v>172</v>
      </c>
      <c r="Z140" s="13">
        <v>170</v>
      </c>
      <c r="AA140" s="13">
        <v>171</v>
      </c>
      <c r="AB140" s="14">
        <v>172</v>
      </c>
    </row>
    <row r="141" spans="5:28" x14ac:dyDescent="0.25">
      <c r="E141" s="8">
        <v>0.22</v>
      </c>
      <c r="F141" s="9">
        <v>152</v>
      </c>
      <c r="G141" s="1">
        <v>158</v>
      </c>
      <c r="H141" s="1">
        <v>156</v>
      </c>
      <c r="I141" s="1">
        <v>153</v>
      </c>
      <c r="J141" s="1">
        <v>157</v>
      </c>
      <c r="K141" s="12">
        <v>155</v>
      </c>
      <c r="L141" s="13">
        <v>157</v>
      </c>
      <c r="M141" s="13">
        <v>160</v>
      </c>
      <c r="N141" s="14">
        <v>161</v>
      </c>
      <c r="S141" s="8">
        <v>0.22</v>
      </c>
      <c r="T141" s="9">
        <v>190</v>
      </c>
      <c r="U141" s="1">
        <v>177</v>
      </c>
      <c r="V141" s="1">
        <v>173</v>
      </c>
      <c r="W141" s="1">
        <v>173</v>
      </c>
      <c r="X141" s="1">
        <v>173</v>
      </c>
      <c r="Y141" s="12">
        <v>173</v>
      </c>
      <c r="Z141" s="13">
        <v>171</v>
      </c>
      <c r="AA141" s="13">
        <v>171</v>
      </c>
      <c r="AB141" s="14">
        <v>173</v>
      </c>
    </row>
    <row r="142" spans="5:28" x14ac:dyDescent="0.25">
      <c r="E142" s="8">
        <v>0.22167000000000001</v>
      </c>
      <c r="F142" s="9">
        <v>152</v>
      </c>
      <c r="G142" s="1">
        <v>158</v>
      </c>
      <c r="H142" s="1">
        <v>154</v>
      </c>
      <c r="I142" s="1">
        <v>155</v>
      </c>
      <c r="J142" s="1">
        <v>156</v>
      </c>
      <c r="K142" s="12">
        <v>153</v>
      </c>
      <c r="L142" s="13">
        <v>158</v>
      </c>
      <c r="M142" s="13">
        <v>160</v>
      </c>
      <c r="N142" s="14">
        <v>160</v>
      </c>
      <c r="S142" s="8">
        <v>0.22167000000000001</v>
      </c>
      <c r="T142" s="9">
        <v>187</v>
      </c>
      <c r="U142" s="1">
        <v>177</v>
      </c>
      <c r="V142" s="1">
        <v>173</v>
      </c>
      <c r="W142" s="1">
        <v>173</v>
      </c>
      <c r="X142" s="1">
        <v>173</v>
      </c>
      <c r="Y142" s="12">
        <v>173</v>
      </c>
      <c r="Z142" s="13">
        <v>171</v>
      </c>
      <c r="AA142" s="13">
        <v>172</v>
      </c>
      <c r="AB142" s="14">
        <v>174</v>
      </c>
    </row>
    <row r="143" spans="5:28" x14ac:dyDescent="0.25">
      <c r="E143" s="8">
        <v>0.22333</v>
      </c>
      <c r="F143" s="9">
        <v>153</v>
      </c>
      <c r="G143" s="1">
        <v>158</v>
      </c>
      <c r="H143" s="1">
        <v>153</v>
      </c>
      <c r="I143" s="1">
        <v>153</v>
      </c>
      <c r="J143" s="1">
        <v>156</v>
      </c>
      <c r="K143" s="12">
        <v>156</v>
      </c>
      <c r="L143" s="13">
        <v>159</v>
      </c>
      <c r="M143" s="13">
        <v>160</v>
      </c>
      <c r="N143" s="14">
        <v>159</v>
      </c>
      <c r="S143" s="8">
        <v>0.22333</v>
      </c>
      <c r="T143" s="9">
        <v>185</v>
      </c>
      <c r="U143" s="1">
        <v>177</v>
      </c>
      <c r="V143" s="1">
        <v>172</v>
      </c>
      <c r="W143" s="1">
        <v>175</v>
      </c>
      <c r="X143" s="1">
        <v>175</v>
      </c>
      <c r="Y143" s="12">
        <v>171</v>
      </c>
      <c r="Z143" s="13">
        <v>173</v>
      </c>
      <c r="AA143" s="13">
        <v>173</v>
      </c>
      <c r="AB143" s="14">
        <v>174</v>
      </c>
    </row>
    <row r="144" spans="5:28" x14ac:dyDescent="0.25">
      <c r="E144" s="8">
        <v>0.22500000000000001</v>
      </c>
      <c r="F144" s="9">
        <v>155</v>
      </c>
      <c r="G144" s="1">
        <v>157</v>
      </c>
      <c r="H144" s="1">
        <v>153</v>
      </c>
      <c r="I144" s="1">
        <v>152</v>
      </c>
      <c r="J144" s="1">
        <v>154</v>
      </c>
      <c r="K144" s="12">
        <v>155</v>
      </c>
      <c r="L144" s="13">
        <v>160</v>
      </c>
      <c r="M144" s="13">
        <v>161</v>
      </c>
      <c r="N144" s="14">
        <v>159</v>
      </c>
      <c r="S144" s="8">
        <v>0.22500000000000001</v>
      </c>
      <c r="T144" s="9">
        <v>182</v>
      </c>
      <c r="U144" s="1">
        <v>177</v>
      </c>
      <c r="V144" s="1">
        <v>176</v>
      </c>
      <c r="W144" s="1">
        <v>174</v>
      </c>
      <c r="X144" s="1">
        <v>174</v>
      </c>
      <c r="Y144" s="12">
        <v>173</v>
      </c>
      <c r="Z144" s="13">
        <v>171</v>
      </c>
      <c r="AA144" s="13">
        <v>172</v>
      </c>
      <c r="AB144" s="14">
        <v>173</v>
      </c>
    </row>
    <row r="145" spans="5:28" x14ac:dyDescent="0.25">
      <c r="E145" s="8">
        <v>0.22667000000000001</v>
      </c>
      <c r="F145" s="9">
        <v>157</v>
      </c>
      <c r="G145" s="1">
        <v>157</v>
      </c>
      <c r="H145" s="1">
        <v>152</v>
      </c>
      <c r="I145" s="1">
        <v>154</v>
      </c>
      <c r="J145" s="1">
        <v>154</v>
      </c>
      <c r="K145" s="12">
        <v>157</v>
      </c>
      <c r="L145" s="13">
        <v>160</v>
      </c>
      <c r="M145" s="13">
        <v>161</v>
      </c>
      <c r="N145" s="14">
        <v>158</v>
      </c>
      <c r="S145" s="8">
        <v>0.22667000000000001</v>
      </c>
      <c r="T145" s="9">
        <v>179</v>
      </c>
      <c r="U145" s="1">
        <v>177</v>
      </c>
      <c r="V145" s="1">
        <v>174</v>
      </c>
      <c r="W145" s="1">
        <v>173</v>
      </c>
      <c r="X145" s="1">
        <v>176</v>
      </c>
      <c r="Y145" s="12">
        <v>171</v>
      </c>
      <c r="Z145" s="13">
        <v>173</v>
      </c>
      <c r="AA145" s="13">
        <v>173</v>
      </c>
      <c r="AB145" s="14">
        <v>174</v>
      </c>
    </row>
    <row r="146" spans="5:28" x14ac:dyDescent="0.25">
      <c r="E146" s="8">
        <v>0.22833000000000001</v>
      </c>
      <c r="F146" s="9">
        <v>157</v>
      </c>
      <c r="G146" s="1">
        <v>156</v>
      </c>
      <c r="H146" s="1">
        <v>155</v>
      </c>
      <c r="I146" s="1">
        <v>152</v>
      </c>
      <c r="J146" s="1">
        <v>155</v>
      </c>
      <c r="K146" s="12">
        <v>156</v>
      </c>
      <c r="L146" s="13">
        <v>160</v>
      </c>
      <c r="M146" s="13">
        <v>161</v>
      </c>
      <c r="N146" s="14">
        <v>160</v>
      </c>
      <c r="S146" s="8">
        <v>0.22833000000000001</v>
      </c>
      <c r="T146" s="9">
        <v>176</v>
      </c>
      <c r="U146" s="1">
        <v>177</v>
      </c>
      <c r="V146" s="1">
        <v>174</v>
      </c>
      <c r="W146" s="1">
        <v>172</v>
      </c>
      <c r="X146" s="1">
        <v>175</v>
      </c>
      <c r="Y146" s="12">
        <v>173</v>
      </c>
      <c r="Z146" s="13">
        <v>171</v>
      </c>
      <c r="AA146" s="13">
        <v>174</v>
      </c>
      <c r="AB146" s="14">
        <v>174</v>
      </c>
    </row>
    <row r="147" spans="5:28" x14ac:dyDescent="0.25">
      <c r="E147" s="8">
        <v>0.23</v>
      </c>
      <c r="F147" s="9">
        <v>157</v>
      </c>
      <c r="G147" s="1">
        <v>156</v>
      </c>
      <c r="H147" s="1">
        <v>152</v>
      </c>
      <c r="I147" s="1">
        <v>153</v>
      </c>
      <c r="J147" s="1">
        <v>151</v>
      </c>
      <c r="K147" s="12">
        <v>156</v>
      </c>
      <c r="L147" s="13">
        <v>161</v>
      </c>
      <c r="M147" s="13">
        <v>160</v>
      </c>
      <c r="N147" s="14">
        <v>160</v>
      </c>
      <c r="S147" s="8">
        <v>0.23</v>
      </c>
      <c r="T147" s="9">
        <v>175</v>
      </c>
      <c r="U147" s="1">
        <v>175</v>
      </c>
      <c r="V147" s="1">
        <v>174</v>
      </c>
      <c r="W147" s="1">
        <v>173</v>
      </c>
      <c r="X147" s="1">
        <v>173</v>
      </c>
      <c r="Y147" s="12">
        <v>172</v>
      </c>
      <c r="Z147" s="13">
        <v>173</v>
      </c>
      <c r="AA147" s="13">
        <v>173</v>
      </c>
      <c r="AB147" s="14">
        <v>173</v>
      </c>
    </row>
    <row r="148" spans="5:28" x14ac:dyDescent="0.25">
      <c r="E148" s="8">
        <v>0.23166999999999999</v>
      </c>
      <c r="F148" s="9">
        <v>158</v>
      </c>
      <c r="G148" s="1">
        <v>154</v>
      </c>
      <c r="H148" s="1">
        <v>154</v>
      </c>
      <c r="I148" s="1">
        <v>152</v>
      </c>
      <c r="J148" s="1">
        <v>152</v>
      </c>
      <c r="K148" s="12">
        <v>154</v>
      </c>
      <c r="L148" s="13">
        <v>159</v>
      </c>
      <c r="M148" s="13">
        <v>160</v>
      </c>
      <c r="N148" s="14">
        <v>157</v>
      </c>
      <c r="S148" s="8">
        <v>0.23166999999999999</v>
      </c>
      <c r="T148" s="9">
        <v>175</v>
      </c>
      <c r="U148" s="1">
        <v>176</v>
      </c>
      <c r="V148" s="1">
        <v>174</v>
      </c>
      <c r="W148" s="1">
        <v>171</v>
      </c>
      <c r="X148" s="1">
        <v>175</v>
      </c>
      <c r="Y148" s="12">
        <v>173</v>
      </c>
      <c r="Z148" s="13">
        <v>174</v>
      </c>
      <c r="AA148" s="13">
        <v>172</v>
      </c>
      <c r="AB148" s="14">
        <v>175</v>
      </c>
    </row>
    <row r="149" spans="5:28" x14ac:dyDescent="0.25">
      <c r="E149" s="8">
        <v>0.23333000000000001</v>
      </c>
      <c r="F149" s="9">
        <v>160</v>
      </c>
      <c r="G149" s="1">
        <v>155</v>
      </c>
      <c r="H149" s="1">
        <v>152</v>
      </c>
      <c r="I149" s="1">
        <v>151</v>
      </c>
      <c r="J149" s="1">
        <v>153</v>
      </c>
      <c r="K149" s="12">
        <v>156</v>
      </c>
      <c r="L149" s="13">
        <v>161</v>
      </c>
      <c r="M149" s="13">
        <v>160</v>
      </c>
      <c r="N149" s="14">
        <v>158</v>
      </c>
      <c r="S149" s="8">
        <v>0.23333000000000001</v>
      </c>
      <c r="T149" s="9">
        <v>176</v>
      </c>
      <c r="U149" s="1">
        <v>176</v>
      </c>
      <c r="V149" s="1">
        <v>175</v>
      </c>
      <c r="W149" s="1">
        <v>171</v>
      </c>
      <c r="X149" s="1">
        <v>176</v>
      </c>
      <c r="Y149" s="12">
        <v>174</v>
      </c>
      <c r="Z149" s="13">
        <v>172</v>
      </c>
      <c r="AA149" s="13">
        <v>174</v>
      </c>
      <c r="AB149" s="14">
        <v>174</v>
      </c>
    </row>
    <row r="150" spans="5:28" x14ac:dyDescent="0.25">
      <c r="E150" s="8">
        <v>0.23499999999999999</v>
      </c>
      <c r="F150" s="9">
        <v>161</v>
      </c>
      <c r="G150" s="1">
        <v>154</v>
      </c>
      <c r="H150" s="1">
        <v>153</v>
      </c>
      <c r="I150" s="1">
        <v>153</v>
      </c>
      <c r="J150" s="1">
        <v>151</v>
      </c>
      <c r="K150" s="12">
        <v>154</v>
      </c>
      <c r="L150" s="13">
        <v>160</v>
      </c>
      <c r="M150" s="13">
        <v>161</v>
      </c>
      <c r="N150" s="14">
        <v>158</v>
      </c>
      <c r="S150" s="8">
        <v>0.23499999999999999</v>
      </c>
      <c r="T150" s="9">
        <v>175</v>
      </c>
      <c r="U150" s="1">
        <v>175</v>
      </c>
      <c r="V150" s="1">
        <v>174</v>
      </c>
      <c r="W150" s="1">
        <v>171</v>
      </c>
      <c r="X150" s="1">
        <v>173</v>
      </c>
      <c r="Y150" s="12">
        <v>173</v>
      </c>
      <c r="Z150" s="13">
        <v>172</v>
      </c>
      <c r="AA150" s="13">
        <v>173</v>
      </c>
      <c r="AB150" s="14">
        <v>174</v>
      </c>
    </row>
    <row r="151" spans="5:28" x14ac:dyDescent="0.25">
      <c r="E151" s="8">
        <v>0.23666999999999999</v>
      </c>
      <c r="F151" s="9">
        <v>162</v>
      </c>
      <c r="G151" s="1">
        <v>155</v>
      </c>
      <c r="H151" s="1">
        <v>152</v>
      </c>
      <c r="I151" s="1">
        <v>152</v>
      </c>
      <c r="J151" s="1">
        <v>151</v>
      </c>
      <c r="K151" s="12">
        <v>152</v>
      </c>
      <c r="L151" s="13">
        <v>159</v>
      </c>
      <c r="M151" s="13">
        <v>159</v>
      </c>
      <c r="N151" s="14">
        <v>156</v>
      </c>
      <c r="S151" s="8">
        <v>0.23666999999999999</v>
      </c>
      <c r="T151" s="9">
        <v>174</v>
      </c>
      <c r="U151" s="1">
        <v>177</v>
      </c>
      <c r="V151" s="1">
        <v>177</v>
      </c>
      <c r="W151" s="1">
        <v>170</v>
      </c>
      <c r="X151" s="1">
        <v>174</v>
      </c>
      <c r="Y151" s="12">
        <v>171</v>
      </c>
      <c r="Z151" s="13">
        <v>174</v>
      </c>
      <c r="AA151" s="13">
        <v>173</v>
      </c>
      <c r="AB151" s="14">
        <v>174</v>
      </c>
    </row>
    <row r="152" spans="5:28" x14ac:dyDescent="0.25">
      <c r="E152" s="8">
        <v>0.23832999999999999</v>
      </c>
      <c r="F152" s="9">
        <v>163</v>
      </c>
      <c r="G152" s="1">
        <v>154</v>
      </c>
      <c r="H152" s="1">
        <v>151</v>
      </c>
      <c r="I152" s="1">
        <v>151</v>
      </c>
      <c r="J152" s="1">
        <v>152</v>
      </c>
      <c r="K152" s="12">
        <v>155</v>
      </c>
      <c r="L152" s="13">
        <v>158</v>
      </c>
      <c r="M152" s="13">
        <v>157</v>
      </c>
      <c r="N152" s="14">
        <v>159</v>
      </c>
      <c r="S152" s="8">
        <v>0.23832999999999999</v>
      </c>
      <c r="T152" s="9">
        <v>174</v>
      </c>
      <c r="U152" s="1">
        <v>178</v>
      </c>
      <c r="V152" s="1">
        <v>173</v>
      </c>
      <c r="W152" s="1">
        <v>170</v>
      </c>
      <c r="X152" s="1">
        <v>172</v>
      </c>
      <c r="Y152" s="12">
        <v>171</v>
      </c>
      <c r="Z152" s="13">
        <v>173</v>
      </c>
      <c r="AA152" s="13">
        <v>173</v>
      </c>
      <c r="AB152" s="14">
        <v>174</v>
      </c>
    </row>
    <row r="153" spans="5:28" x14ac:dyDescent="0.25">
      <c r="E153" s="8">
        <v>0.24</v>
      </c>
      <c r="F153" s="9">
        <v>165</v>
      </c>
      <c r="G153" s="1">
        <v>153</v>
      </c>
      <c r="H153" s="1">
        <v>151</v>
      </c>
      <c r="I153" s="1">
        <v>152</v>
      </c>
      <c r="J153" s="1">
        <v>151</v>
      </c>
      <c r="K153" s="12">
        <v>152</v>
      </c>
      <c r="L153" s="13">
        <v>157</v>
      </c>
      <c r="M153" s="13">
        <v>159</v>
      </c>
      <c r="N153" s="14">
        <v>156</v>
      </c>
      <c r="S153" s="8">
        <v>0.24</v>
      </c>
      <c r="T153" s="9">
        <v>173</v>
      </c>
      <c r="U153" s="1">
        <v>178</v>
      </c>
      <c r="V153" s="1">
        <v>175</v>
      </c>
      <c r="W153" s="1">
        <v>171</v>
      </c>
      <c r="X153" s="1">
        <v>173</v>
      </c>
      <c r="Y153" s="12">
        <v>169</v>
      </c>
      <c r="Z153" s="13">
        <v>172</v>
      </c>
      <c r="AA153" s="13">
        <v>173</v>
      </c>
      <c r="AB153" s="14">
        <v>173</v>
      </c>
    </row>
    <row r="154" spans="5:28" x14ac:dyDescent="0.25">
      <c r="E154" s="8">
        <v>0.24167</v>
      </c>
      <c r="F154" s="9">
        <v>165</v>
      </c>
      <c r="G154" s="1">
        <v>153</v>
      </c>
      <c r="H154" s="1">
        <v>148</v>
      </c>
      <c r="I154" s="1">
        <v>151</v>
      </c>
      <c r="J154" s="1">
        <v>151</v>
      </c>
      <c r="K154" s="12">
        <v>153</v>
      </c>
      <c r="L154" s="13">
        <v>158</v>
      </c>
      <c r="M154" s="13">
        <v>157</v>
      </c>
      <c r="N154" s="14">
        <v>156</v>
      </c>
      <c r="S154" s="8">
        <v>0.24167</v>
      </c>
      <c r="T154" s="9">
        <v>172</v>
      </c>
      <c r="U154" s="1">
        <v>180</v>
      </c>
      <c r="V154" s="1">
        <v>173</v>
      </c>
      <c r="W154" s="1">
        <v>173</v>
      </c>
      <c r="X154" s="1">
        <v>173</v>
      </c>
      <c r="Y154" s="12">
        <v>170</v>
      </c>
      <c r="Z154" s="13">
        <v>171</v>
      </c>
      <c r="AA154" s="13">
        <v>172</v>
      </c>
      <c r="AB154" s="14">
        <v>173</v>
      </c>
    </row>
    <row r="155" spans="5:28" x14ac:dyDescent="0.25">
      <c r="E155" s="8">
        <v>0.24332999999999999</v>
      </c>
      <c r="F155" s="9">
        <v>166</v>
      </c>
      <c r="G155" s="1">
        <v>153</v>
      </c>
      <c r="H155" s="1">
        <v>151</v>
      </c>
      <c r="I155" s="1">
        <v>149</v>
      </c>
      <c r="J155" s="1">
        <v>151</v>
      </c>
      <c r="K155" s="12">
        <v>154</v>
      </c>
      <c r="L155" s="13">
        <v>156</v>
      </c>
      <c r="M155" s="13">
        <v>154</v>
      </c>
      <c r="N155" s="14">
        <v>157</v>
      </c>
      <c r="S155" s="8">
        <v>0.24332999999999999</v>
      </c>
      <c r="T155" s="9">
        <v>172</v>
      </c>
      <c r="U155" s="1">
        <v>180</v>
      </c>
      <c r="V155" s="1">
        <v>174</v>
      </c>
      <c r="W155" s="1">
        <v>173</v>
      </c>
      <c r="X155" s="1">
        <v>172</v>
      </c>
      <c r="Y155" s="12">
        <v>173</v>
      </c>
      <c r="Z155" s="13">
        <v>172</v>
      </c>
      <c r="AA155" s="13">
        <v>171</v>
      </c>
      <c r="AB155" s="14">
        <v>173</v>
      </c>
    </row>
    <row r="156" spans="5:28" x14ac:dyDescent="0.25">
      <c r="E156" s="8">
        <v>0.245</v>
      </c>
      <c r="F156" s="9">
        <v>167</v>
      </c>
      <c r="G156" s="1">
        <v>153</v>
      </c>
      <c r="H156" s="1">
        <v>152</v>
      </c>
      <c r="I156" s="1">
        <v>151</v>
      </c>
      <c r="J156" s="1">
        <v>150</v>
      </c>
      <c r="K156" s="12">
        <v>153</v>
      </c>
      <c r="L156" s="13">
        <v>157</v>
      </c>
      <c r="M156" s="13">
        <v>155</v>
      </c>
      <c r="N156" s="14">
        <v>156</v>
      </c>
      <c r="S156" s="8">
        <v>0.245</v>
      </c>
      <c r="T156" s="9">
        <v>172</v>
      </c>
      <c r="U156" s="1">
        <v>180</v>
      </c>
      <c r="V156" s="1">
        <v>175</v>
      </c>
      <c r="W156" s="1">
        <v>174</v>
      </c>
      <c r="X156" s="1">
        <v>173</v>
      </c>
      <c r="Y156" s="12">
        <v>173</v>
      </c>
      <c r="Z156" s="13">
        <v>172</v>
      </c>
      <c r="AA156" s="13">
        <v>171</v>
      </c>
      <c r="AB156" s="14">
        <v>172</v>
      </c>
    </row>
    <row r="157" spans="5:28" x14ac:dyDescent="0.25">
      <c r="E157" s="8">
        <v>0.24667</v>
      </c>
      <c r="F157" s="9">
        <v>168</v>
      </c>
      <c r="G157" s="1">
        <v>152</v>
      </c>
      <c r="H157" s="1">
        <v>152</v>
      </c>
      <c r="I157" s="1">
        <v>151</v>
      </c>
      <c r="J157" s="1">
        <v>150</v>
      </c>
      <c r="K157" s="12">
        <v>153</v>
      </c>
      <c r="L157" s="13">
        <v>155</v>
      </c>
      <c r="M157" s="13">
        <v>156</v>
      </c>
      <c r="N157" s="14">
        <v>155</v>
      </c>
      <c r="S157" s="8">
        <v>0.24667</v>
      </c>
      <c r="T157" s="9">
        <v>171</v>
      </c>
      <c r="U157" s="1">
        <v>180</v>
      </c>
      <c r="V157" s="1">
        <v>178</v>
      </c>
      <c r="W157" s="1">
        <v>175</v>
      </c>
      <c r="X157" s="1">
        <v>174</v>
      </c>
      <c r="Y157" s="12">
        <v>173</v>
      </c>
      <c r="Z157" s="13">
        <v>171</v>
      </c>
      <c r="AA157" s="13">
        <v>170</v>
      </c>
      <c r="AB157" s="14">
        <v>173</v>
      </c>
    </row>
    <row r="158" spans="5:28" x14ac:dyDescent="0.25">
      <c r="E158" s="8">
        <v>0.24833</v>
      </c>
      <c r="F158" s="9">
        <v>168</v>
      </c>
      <c r="G158" s="1">
        <v>151</v>
      </c>
      <c r="H158" s="1">
        <v>154</v>
      </c>
      <c r="I158" s="1">
        <v>152</v>
      </c>
      <c r="J158" s="1">
        <v>150</v>
      </c>
      <c r="K158" s="12">
        <v>153</v>
      </c>
      <c r="L158" s="13">
        <v>156</v>
      </c>
      <c r="M158" s="13">
        <v>157</v>
      </c>
      <c r="N158" s="14">
        <v>156</v>
      </c>
      <c r="S158" s="8">
        <v>0.24833</v>
      </c>
      <c r="T158" s="9">
        <v>172</v>
      </c>
      <c r="U158" s="1">
        <v>180</v>
      </c>
      <c r="V158" s="1">
        <v>176</v>
      </c>
      <c r="W158" s="1">
        <v>174</v>
      </c>
      <c r="X158" s="1">
        <v>173</v>
      </c>
      <c r="Y158" s="12">
        <v>172</v>
      </c>
      <c r="Z158" s="13">
        <v>172</v>
      </c>
      <c r="AA158" s="13">
        <v>170</v>
      </c>
      <c r="AB158" s="14">
        <v>172</v>
      </c>
    </row>
    <row r="159" spans="5:28" x14ac:dyDescent="0.25">
      <c r="E159" s="8">
        <v>0.25</v>
      </c>
      <c r="F159" s="9">
        <v>167</v>
      </c>
      <c r="G159" s="1">
        <v>151</v>
      </c>
      <c r="H159" s="1">
        <v>154</v>
      </c>
      <c r="I159" s="1">
        <v>152</v>
      </c>
      <c r="J159" s="1">
        <v>149</v>
      </c>
      <c r="K159" s="12">
        <v>150</v>
      </c>
      <c r="L159" s="13">
        <v>154</v>
      </c>
      <c r="M159" s="13">
        <v>155</v>
      </c>
      <c r="N159" s="14">
        <v>154</v>
      </c>
      <c r="S159" s="8">
        <v>0.25</v>
      </c>
      <c r="T159" s="9">
        <v>171</v>
      </c>
      <c r="U159" s="1">
        <v>179</v>
      </c>
      <c r="V159" s="1">
        <v>178</v>
      </c>
      <c r="W159" s="1">
        <v>174</v>
      </c>
      <c r="X159" s="1">
        <v>175</v>
      </c>
      <c r="Y159" s="12">
        <v>175</v>
      </c>
      <c r="Z159" s="13">
        <v>172</v>
      </c>
      <c r="AA159" s="13">
        <v>172</v>
      </c>
      <c r="AB159" s="14">
        <v>173</v>
      </c>
    </row>
    <row r="160" spans="5:28" x14ac:dyDescent="0.25">
      <c r="E160" s="8">
        <v>0.25167</v>
      </c>
      <c r="F160" s="9">
        <v>167</v>
      </c>
      <c r="G160" s="1">
        <v>151</v>
      </c>
      <c r="H160" s="1">
        <v>153</v>
      </c>
      <c r="I160" s="1">
        <v>153</v>
      </c>
      <c r="J160" s="1">
        <v>151</v>
      </c>
      <c r="K160" s="12">
        <v>152</v>
      </c>
      <c r="L160" s="13">
        <v>155</v>
      </c>
      <c r="M160" s="13">
        <v>154</v>
      </c>
      <c r="N160" s="14">
        <v>154</v>
      </c>
      <c r="S160" s="8">
        <v>0.25167</v>
      </c>
      <c r="T160" s="9">
        <v>171</v>
      </c>
      <c r="U160" s="1">
        <v>179</v>
      </c>
      <c r="V160" s="1">
        <v>177</v>
      </c>
      <c r="W160" s="1">
        <v>175</v>
      </c>
      <c r="X160" s="1">
        <v>176</v>
      </c>
      <c r="Y160" s="12">
        <v>174</v>
      </c>
      <c r="Z160" s="13">
        <v>173</v>
      </c>
      <c r="AA160" s="13">
        <v>174</v>
      </c>
      <c r="AB160" s="14">
        <v>174</v>
      </c>
    </row>
    <row r="161" spans="5:28" x14ac:dyDescent="0.25">
      <c r="E161" s="8">
        <v>0.25333</v>
      </c>
      <c r="F161" s="9">
        <v>166</v>
      </c>
      <c r="G161" s="1">
        <v>151</v>
      </c>
      <c r="H161" s="1">
        <v>155</v>
      </c>
      <c r="I161" s="1">
        <v>153</v>
      </c>
      <c r="J161" s="1">
        <v>151</v>
      </c>
      <c r="K161" s="12">
        <v>152</v>
      </c>
      <c r="L161" s="13">
        <v>154</v>
      </c>
      <c r="M161" s="13">
        <v>154</v>
      </c>
      <c r="N161" s="14">
        <v>154</v>
      </c>
      <c r="S161" s="8">
        <v>0.25333</v>
      </c>
      <c r="T161" s="9">
        <v>171</v>
      </c>
      <c r="U161" s="1">
        <v>179</v>
      </c>
      <c r="V161" s="1">
        <v>178</v>
      </c>
      <c r="W161" s="1">
        <v>175</v>
      </c>
      <c r="X161" s="1">
        <v>175</v>
      </c>
      <c r="Y161" s="12">
        <v>176</v>
      </c>
      <c r="Z161" s="13">
        <v>173</v>
      </c>
      <c r="AA161" s="13">
        <v>174</v>
      </c>
      <c r="AB161" s="14">
        <v>174</v>
      </c>
    </row>
    <row r="162" spans="5:28" x14ac:dyDescent="0.25">
      <c r="E162" s="8">
        <v>0.255</v>
      </c>
      <c r="F162" s="9">
        <v>165</v>
      </c>
      <c r="G162" s="1">
        <v>152</v>
      </c>
      <c r="H162" s="1">
        <v>156</v>
      </c>
      <c r="I162" s="1">
        <v>154</v>
      </c>
      <c r="J162" s="1">
        <v>151</v>
      </c>
      <c r="K162" s="12">
        <v>150</v>
      </c>
      <c r="L162" s="13">
        <v>153</v>
      </c>
      <c r="M162" s="13">
        <v>153</v>
      </c>
      <c r="N162" s="14">
        <v>155</v>
      </c>
      <c r="S162" s="8">
        <v>0.255</v>
      </c>
      <c r="T162" s="9">
        <v>172</v>
      </c>
      <c r="U162" s="1">
        <v>180</v>
      </c>
      <c r="V162" s="1">
        <v>176</v>
      </c>
      <c r="W162" s="1">
        <v>174</v>
      </c>
      <c r="X162" s="1">
        <v>177</v>
      </c>
      <c r="Y162" s="12">
        <v>174</v>
      </c>
      <c r="Z162" s="13">
        <v>176</v>
      </c>
      <c r="AA162" s="13">
        <v>174</v>
      </c>
      <c r="AB162" s="14">
        <v>176</v>
      </c>
    </row>
    <row r="163" spans="5:28" x14ac:dyDescent="0.25">
      <c r="E163" s="8">
        <v>0.25667000000000001</v>
      </c>
      <c r="F163" s="9">
        <v>163</v>
      </c>
      <c r="G163" s="1">
        <v>151</v>
      </c>
      <c r="H163" s="1">
        <v>155</v>
      </c>
      <c r="I163" s="1">
        <v>153</v>
      </c>
      <c r="J163" s="1">
        <v>153</v>
      </c>
      <c r="K163" s="12">
        <v>151</v>
      </c>
      <c r="L163" s="13">
        <v>154</v>
      </c>
      <c r="M163" s="13">
        <v>154</v>
      </c>
      <c r="N163" s="14">
        <v>156</v>
      </c>
      <c r="S163" s="8">
        <v>0.25667000000000001</v>
      </c>
      <c r="T163" s="9">
        <v>172</v>
      </c>
      <c r="U163" s="1">
        <v>179</v>
      </c>
      <c r="V163" s="1">
        <v>178</v>
      </c>
      <c r="W163" s="1">
        <v>174</v>
      </c>
      <c r="X163" s="1">
        <v>176</v>
      </c>
      <c r="Y163" s="12">
        <v>175</v>
      </c>
      <c r="Z163" s="13">
        <v>174</v>
      </c>
      <c r="AA163" s="13">
        <v>175</v>
      </c>
      <c r="AB163" s="14">
        <v>178</v>
      </c>
    </row>
    <row r="164" spans="5:28" x14ac:dyDescent="0.25">
      <c r="E164" s="8">
        <v>0.25833</v>
      </c>
      <c r="F164" s="9">
        <v>162</v>
      </c>
      <c r="G164" s="1">
        <v>151</v>
      </c>
      <c r="H164" s="1">
        <v>152</v>
      </c>
      <c r="I164" s="1">
        <v>153</v>
      </c>
      <c r="J164" s="1">
        <v>153</v>
      </c>
      <c r="K164" s="12">
        <v>150</v>
      </c>
      <c r="L164" s="13">
        <v>152</v>
      </c>
      <c r="M164" s="13">
        <v>153</v>
      </c>
      <c r="N164" s="14">
        <v>156</v>
      </c>
      <c r="S164" s="8">
        <v>0.25833</v>
      </c>
      <c r="T164" s="9">
        <v>171</v>
      </c>
      <c r="U164" s="1">
        <v>180</v>
      </c>
      <c r="V164" s="1">
        <v>177</v>
      </c>
      <c r="W164" s="1">
        <v>174</v>
      </c>
      <c r="X164" s="1">
        <v>177</v>
      </c>
      <c r="Y164" s="12">
        <v>175</v>
      </c>
      <c r="Z164" s="13">
        <v>175</v>
      </c>
      <c r="AA164" s="13">
        <v>177</v>
      </c>
      <c r="AB164" s="14">
        <v>178</v>
      </c>
    </row>
    <row r="165" spans="5:28" x14ac:dyDescent="0.25">
      <c r="E165" s="8">
        <v>0.26</v>
      </c>
      <c r="F165" s="9">
        <v>159</v>
      </c>
      <c r="G165" s="1">
        <v>151</v>
      </c>
      <c r="H165" s="1">
        <v>155</v>
      </c>
      <c r="I165" s="1">
        <v>153</v>
      </c>
      <c r="J165" s="1">
        <v>155</v>
      </c>
      <c r="K165" s="12">
        <v>150</v>
      </c>
      <c r="L165" s="13">
        <v>152</v>
      </c>
      <c r="M165" s="13">
        <v>154</v>
      </c>
      <c r="N165" s="14">
        <v>154</v>
      </c>
      <c r="S165" s="8">
        <v>0.26</v>
      </c>
      <c r="T165" s="9">
        <v>172</v>
      </c>
      <c r="U165" s="1">
        <v>179</v>
      </c>
      <c r="V165" s="1">
        <v>177</v>
      </c>
      <c r="W165" s="1">
        <v>174</v>
      </c>
      <c r="X165" s="1">
        <v>177</v>
      </c>
      <c r="Y165" s="12">
        <v>174</v>
      </c>
      <c r="Z165" s="13">
        <v>176</v>
      </c>
      <c r="AA165" s="13">
        <v>177</v>
      </c>
      <c r="AB165" s="14">
        <v>176</v>
      </c>
    </row>
    <row r="166" spans="5:28" x14ac:dyDescent="0.25">
      <c r="E166" s="8">
        <v>0.26167000000000001</v>
      </c>
      <c r="F166" s="9">
        <v>157</v>
      </c>
      <c r="G166" s="1">
        <v>153</v>
      </c>
      <c r="H166" s="1">
        <v>153</v>
      </c>
      <c r="I166" s="1">
        <v>152</v>
      </c>
      <c r="J166" s="1">
        <v>154</v>
      </c>
      <c r="K166" s="12">
        <v>151</v>
      </c>
      <c r="L166" s="13">
        <v>153</v>
      </c>
      <c r="M166" s="13">
        <v>154</v>
      </c>
      <c r="N166" s="14">
        <v>156</v>
      </c>
      <c r="S166" s="8">
        <v>0.26167000000000001</v>
      </c>
      <c r="T166" s="9">
        <v>173</v>
      </c>
      <c r="U166" s="1">
        <v>178</v>
      </c>
      <c r="V166" s="1">
        <v>179</v>
      </c>
      <c r="W166" s="1">
        <v>172</v>
      </c>
      <c r="X166" s="1">
        <v>176</v>
      </c>
      <c r="Y166" s="12">
        <v>174</v>
      </c>
      <c r="Z166" s="13">
        <v>175</v>
      </c>
      <c r="AA166" s="13">
        <v>177</v>
      </c>
      <c r="AB166" s="14">
        <v>177</v>
      </c>
    </row>
    <row r="167" spans="5:28" x14ac:dyDescent="0.25">
      <c r="E167" s="8">
        <v>0.26333000000000001</v>
      </c>
      <c r="F167" s="9">
        <v>156</v>
      </c>
      <c r="G167" s="1">
        <v>155</v>
      </c>
      <c r="H167" s="1">
        <v>152</v>
      </c>
      <c r="I167" s="1">
        <v>152</v>
      </c>
      <c r="J167" s="1">
        <v>154</v>
      </c>
      <c r="K167" s="12">
        <v>151</v>
      </c>
      <c r="L167" s="13">
        <v>153</v>
      </c>
      <c r="M167" s="13">
        <v>153</v>
      </c>
      <c r="N167" s="14">
        <v>154</v>
      </c>
      <c r="S167" s="8">
        <v>0.26333000000000001</v>
      </c>
      <c r="T167" s="9">
        <v>172</v>
      </c>
      <c r="U167" s="1">
        <v>179</v>
      </c>
      <c r="V167" s="1">
        <v>177</v>
      </c>
      <c r="W167" s="1">
        <v>173</v>
      </c>
      <c r="X167" s="1">
        <v>174</v>
      </c>
      <c r="Y167" s="12">
        <v>174</v>
      </c>
      <c r="Z167" s="13">
        <v>175</v>
      </c>
      <c r="AA167" s="13">
        <v>176</v>
      </c>
      <c r="AB167" s="14">
        <v>176</v>
      </c>
    </row>
    <row r="168" spans="5:28" x14ac:dyDescent="0.25">
      <c r="E168" s="8">
        <v>0.26500000000000001</v>
      </c>
      <c r="F168" s="9">
        <v>154</v>
      </c>
      <c r="G168" s="1">
        <v>155</v>
      </c>
      <c r="H168" s="1">
        <v>153</v>
      </c>
      <c r="I168" s="1">
        <v>150</v>
      </c>
      <c r="J168" s="1">
        <v>153</v>
      </c>
      <c r="K168" s="12">
        <v>152</v>
      </c>
      <c r="L168" s="13">
        <v>153</v>
      </c>
      <c r="M168" s="13">
        <v>152</v>
      </c>
      <c r="N168" s="14">
        <v>156</v>
      </c>
      <c r="S168" s="8">
        <v>0.26500000000000001</v>
      </c>
      <c r="T168" s="9">
        <v>172</v>
      </c>
      <c r="U168" s="1">
        <v>179</v>
      </c>
      <c r="V168" s="1">
        <v>175</v>
      </c>
      <c r="W168" s="1">
        <v>175</v>
      </c>
      <c r="X168" s="1">
        <v>177</v>
      </c>
      <c r="Y168" s="12">
        <v>177</v>
      </c>
      <c r="Z168" s="13">
        <v>176</v>
      </c>
      <c r="AA168" s="13">
        <v>175</v>
      </c>
      <c r="AB168" s="14">
        <v>177</v>
      </c>
    </row>
    <row r="169" spans="5:28" x14ac:dyDescent="0.25">
      <c r="E169" s="8">
        <v>0.26667000000000002</v>
      </c>
      <c r="F169" s="9">
        <v>152</v>
      </c>
      <c r="G169" s="1">
        <v>155</v>
      </c>
      <c r="H169" s="1">
        <v>152</v>
      </c>
      <c r="I169" s="1">
        <v>151</v>
      </c>
      <c r="J169" s="1">
        <v>151</v>
      </c>
      <c r="K169" s="12">
        <v>155</v>
      </c>
      <c r="L169" s="13">
        <v>154</v>
      </c>
      <c r="M169" s="13">
        <v>153</v>
      </c>
      <c r="N169" s="14">
        <v>155</v>
      </c>
      <c r="S169" s="8">
        <v>0.26667000000000002</v>
      </c>
      <c r="T169" s="9">
        <v>172</v>
      </c>
      <c r="U169" s="1">
        <v>179</v>
      </c>
      <c r="V169" s="1">
        <v>176</v>
      </c>
      <c r="W169" s="1">
        <v>175</v>
      </c>
      <c r="X169" s="1">
        <v>177</v>
      </c>
      <c r="Y169" s="12">
        <v>176</v>
      </c>
      <c r="Z169" s="13">
        <v>174</v>
      </c>
      <c r="AA169" s="13">
        <v>175</v>
      </c>
      <c r="AB169" s="14">
        <v>176</v>
      </c>
    </row>
    <row r="170" spans="5:28" x14ac:dyDescent="0.25">
      <c r="E170" s="8">
        <v>0.26833000000000001</v>
      </c>
      <c r="F170" s="9">
        <v>152</v>
      </c>
      <c r="G170" s="1">
        <v>156</v>
      </c>
      <c r="H170" s="1">
        <v>151</v>
      </c>
      <c r="I170" s="1">
        <v>151</v>
      </c>
      <c r="J170" s="1">
        <v>150</v>
      </c>
      <c r="K170" s="12">
        <v>154</v>
      </c>
      <c r="L170" s="13">
        <v>153</v>
      </c>
      <c r="M170" s="13">
        <v>155</v>
      </c>
      <c r="N170" s="14">
        <v>156</v>
      </c>
      <c r="S170" s="8">
        <v>0.26833000000000001</v>
      </c>
      <c r="T170" s="9">
        <v>172</v>
      </c>
      <c r="U170" s="1">
        <v>180</v>
      </c>
      <c r="V170" s="1">
        <v>176</v>
      </c>
      <c r="W170" s="1">
        <v>175</v>
      </c>
      <c r="X170" s="1">
        <v>176</v>
      </c>
      <c r="Y170" s="12">
        <v>173</v>
      </c>
      <c r="Z170" s="13">
        <v>174</v>
      </c>
      <c r="AA170" s="13">
        <v>173</v>
      </c>
      <c r="AB170" s="14">
        <v>175</v>
      </c>
    </row>
    <row r="171" spans="5:28" x14ac:dyDescent="0.25">
      <c r="E171" s="8">
        <v>0.27</v>
      </c>
      <c r="F171" s="9">
        <v>151</v>
      </c>
      <c r="G171" s="1">
        <v>155</v>
      </c>
      <c r="H171" s="1">
        <v>151</v>
      </c>
      <c r="I171" s="1">
        <v>150</v>
      </c>
      <c r="J171" s="1">
        <v>150</v>
      </c>
      <c r="K171" s="12">
        <v>153</v>
      </c>
      <c r="L171" s="13">
        <v>153</v>
      </c>
      <c r="M171" s="13">
        <v>153</v>
      </c>
      <c r="N171" s="14">
        <v>158</v>
      </c>
      <c r="S171" s="8">
        <v>0.27</v>
      </c>
      <c r="T171" s="9">
        <v>172</v>
      </c>
      <c r="U171" s="1">
        <v>180</v>
      </c>
      <c r="V171" s="1">
        <v>176</v>
      </c>
      <c r="W171" s="1">
        <v>175</v>
      </c>
      <c r="X171" s="1">
        <v>175</v>
      </c>
      <c r="Y171" s="12">
        <v>175</v>
      </c>
      <c r="Z171" s="13">
        <v>174</v>
      </c>
      <c r="AA171" s="13">
        <v>174</v>
      </c>
      <c r="AB171" s="14">
        <v>175</v>
      </c>
    </row>
    <row r="172" spans="5:28" x14ac:dyDescent="0.25">
      <c r="E172" s="8">
        <v>0.27167000000000002</v>
      </c>
      <c r="F172" s="9">
        <v>152</v>
      </c>
      <c r="G172" s="1">
        <v>156</v>
      </c>
      <c r="H172" s="1">
        <v>150</v>
      </c>
      <c r="I172" s="1">
        <v>151</v>
      </c>
      <c r="J172" s="1">
        <v>151</v>
      </c>
      <c r="K172" s="12">
        <v>153</v>
      </c>
      <c r="L172" s="13">
        <v>155</v>
      </c>
      <c r="M172" s="13">
        <v>153</v>
      </c>
      <c r="N172" s="14">
        <v>158</v>
      </c>
      <c r="S172" s="8">
        <v>0.27167000000000002</v>
      </c>
      <c r="T172" s="9">
        <v>173</v>
      </c>
      <c r="U172" s="1">
        <v>180</v>
      </c>
      <c r="V172" s="1">
        <v>175</v>
      </c>
      <c r="W172" s="1">
        <v>175</v>
      </c>
      <c r="X172" s="1">
        <v>175</v>
      </c>
      <c r="Y172" s="12">
        <v>174</v>
      </c>
      <c r="Z172" s="13">
        <v>174</v>
      </c>
      <c r="AA172" s="13">
        <v>176</v>
      </c>
      <c r="AB172" s="14">
        <v>177</v>
      </c>
    </row>
    <row r="173" spans="5:28" x14ac:dyDescent="0.25">
      <c r="E173" s="8">
        <v>0.27333000000000002</v>
      </c>
      <c r="F173" s="9">
        <v>153</v>
      </c>
      <c r="G173" s="1">
        <v>155</v>
      </c>
      <c r="H173" s="1">
        <v>151</v>
      </c>
      <c r="I173" s="1">
        <v>150</v>
      </c>
      <c r="J173" s="1">
        <v>151</v>
      </c>
      <c r="K173" s="12">
        <v>153</v>
      </c>
      <c r="L173" s="13">
        <v>155</v>
      </c>
      <c r="M173" s="13">
        <v>155</v>
      </c>
      <c r="N173" s="14">
        <v>158</v>
      </c>
      <c r="S173" s="8">
        <v>0.27333000000000002</v>
      </c>
      <c r="T173" s="9">
        <v>172</v>
      </c>
      <c r="U173" s="1">
        <v>179</v>
      </c>
      <c r="V173" s="1">
        <v>175</v>
      </c>
      <c r="W173" s="1">
        <v>174</v>
      </c>
      <c r="X173" s="1">
        <v>175</v>
      </c>
      <c r="Y173" s="12">
        <v>172</v>
      </c>
      <c r="Z173" s="13">
        <v>175</v>
      </c>
      <c r="AA173" s="13">
        <v>175</v>
      </c>
      <c r="AB173" s="14">
        <v>176</v>
      </c>
    </row>
    <row r="174" spans="5:28" x14ac:dyDescent="0.25">
      <c r="E174" s="8">
        <v>0.27500000000000002</v>
      </c>
      <c r="F174" s="9">
        <v>152</v>
      </c>
      <c r="G174" s="1">
        <v>152</v>
      </c>
      <c r="H174" s="1">
        <v>151</v>
      </c>
      <c r="I174" s="1">
        <v>149</v>
      </c>
      <c r="J174" s="1">
        <v>151</v>
      </c>
      <c r="K174" s="12">
        <v>154</v>
      </c>
      <c r="L174" s="13">
        <v>155</v>
      </c>
      <c r="M174" s="13">
        <v>156</v>
      </c>
      <c r="N174" s="14">
        <v>157</v>
      </c>
      <c r="S174" s="8">
        <v>0.27500000000000002</v>
      </c>
      <c r="T174" s="9">
        <v>172</v>
      </c>
      <c r="U174" s="1">
        <v>177</v>
      </c>
      <c r="V174" s="1">
        <v>177</v>
      </c>
      <c r="W174" s="1">
        <v>174</v>
      </c>
      <c r="X174" s="1">
        <v>175</v>
      </c>
      <c r="Y174" s="12">
        <v>174</v>
      </c>
      <c r="Z174" s="13">
        <v>173</v>
      </c>
      <c r="AA174" s="13">
        <v>175</v>
      </c>
      <c r="AB174" s="14">
        <v>175</v>
      </c>
    </row>
    <row r="175" spans="5:28" x14ac:dyDescent="0.25">
      <c r="E175" s="8">
        <v>0.27667000000000003</v>
      </c>
      <c r="F175" s="9">
        <v>152</v>
      </c>
      <c r="G175" s="1">
        <v>152</v>
      </c>
      <c r="H175" s="1">
        <v>151</v>
      </c>
      <c r="I175" s="1">
        <v>150</v>
      </c>
      <c r="J175" s="1">
        <v>151</v>
      </c>
      <c r="K175" s="12">
        <v>154</v>
      </c>
      <c r="L175" s="13">
        <v>156</v>
      </c>
      <c r="M175" s="13">
        <v>158</v>
      </c>
      <c r="N175" s="14">
        <v>153</v>
      </c>
      <c r="S175" s="8">
        <v>0.27667000000000003</v>
      </c>
      <c r="T175" s="9">
        <v>171</v>
      </c>
      <c r="U175" s="1">
        <v>178</v>
      </c>
      <c r="V175" s="1">
        <v>175</v>
      </c>
      <c r="W175" s="1">
        <v>174</v>
      </c>
      <c r="X175" s="1">
        <v>176</v>
      </c>
      <c r="Y175" s="12">
        <v>173</v>
      </c>
      <c r="Z175" s="13">
        <v>173</v>
      </c>
      <c r="AA175" s="13">
        <v>175</v>
      </c>
      <c r="AB175" s="14">
        <v>176</v>
      </c>
    </row>
    <row r="176" spans="5:28" x14ac:dyDescent="0.25">
      <c r="E176" s="8">
        <v>0.27833000000000002</v>
      </c>
      <c r="F176" s="9">
        <v>150</v>
      </c>
      <c r="G176" s="1">
        <v>149</v>
      </c>
      <c r="H176" s="1">
        <v>150</v>
      </c>
      <c r="I176" s="1">
        <v>151</v>
      </c>
      <c r="J176" s="1">
        <v>150</v>
      </c>
      <c r="K176" s="12">
        <v>153</v>
      </c>
      <c r="L176" s="13">
        <v>155</v>
      </c>
      <c r="M176" s="13">
        <v>156</v>
      </c>
      <c r="N176" s="14">
        <v>139</v>
      </c>
      <c r="S176" s="8">
        <v>0.27833000000000002</v>
      </c>
      <c r="T176" s="9">
        <v>171</v>
      </c>
      <c r="U176" s="1">
        <v>178</v>
      </c>
      <c r="V176" s="1">
        <v>176</v>
      </c>
      <c r="W176" s="1">
        <v>174</v>
      </c>
      <c r="X176" s="1">
        <v>177</v>
      </c>
      <c r="Y176" s="12">
        <v>173</v>
      </c>
      <c r="Z176" s="13">
        <v>175</v>
      </c>
      <c r="AA176" s="13">
        <v>175</v>
      </c>
      <c r="AB176" s="14">
        <v>176</v>
      </c>
    </row>
    <row r="177" spans="5:28" x14ac:dyDescent="0.25">
      <c r="E177" s="8">
        <v>0.28000000000000003</v>
      </c>
      <c r="F177" s="9">
        <v>150</v>
      </c>
      <c r="G177" s="1">
        <v>152</v>
      </c>
      <c r="H177" s="1">
        <v>150</v>
      </c>
      <c r="I177" s="1">
        <v>150</v>
      </c>
      <c r="J177" s="1">
        <v>149</v>
      </c>
      <c r="K177" s="12">
        <v>152</v>
      </c>
      <c r="L177" s="13">
        <v>156</v>
      </c>
      <c r="M177" s="13">
        <v>155</v>
      </c>
      <c r="N177" s="14">
        <v>155</v>
      </c>
      <c r="S177" s="8">
        <v>0.28000000000000003</v>
      </c>
      <c r="T177" s="9">
        <v>171</v>
      </c>
      <c r="U177" s="1">
        <v>177</v>
      </c>
      <c r="V177" s="1">
        <v>174</v>
      </c>
      <c r="W177" s="1">
        <v>175</v>
      </c>
      <c r="X177" s="1">
        <v>177</v>
      </c>
      <c r="Y177" s="12">
        <v>176</v>
      </c>
      <c r="Z177" s="13">
        <v>175</v>
      </c>
      <c r="AA177" s="13">
        <v>177</v>
      </c>
      <c r="AB177" s="14">
        <v>176</v>
      </c>
    </row>
    <row r="178" spans="5:28" x14ac:dyDescent="0.25">
      <c r="E178" s="8">
        <v>0.28166999999999998</v>
      </c>
      <c r="F178" s="9">
        <v>150</v>
      </c>
      <c r="G178" s="1">
        <v>151</v>
      </c>
      <c r="H178" s="1">
        <v>151</v>
      </c>
      <c r="I178" s="1">
        <v>151</v>
      </c>
      <c r="J178" s="1">
        <v>150</v>
      </c>
      <c r="K178" s="12">
        <v>152</v>
      </c>
      <c r="L178" s="13">
        <v>155</v>
      </c>
      <c r="M178" s="13">
        <v>155</v>
      </c>
      <c r="N178" s="14">
        <v>154</v>
      </c>
      <c r="S178" s="8">
        <v>0.28166999999999998</v>
      </c>
      <c r="T178" s="9">
        <v>172</v>
      </c>
      <c r="U178" s="1">
        <v>177</v>
      </c>
      <c r="V178" s="1">
        <v>176</v>
      </c>
      <c r="W178" s="1">
        <v>174</v>
      </c>
      <c r="X178" s="1">
        <v>177</v>
      </c>
      <c r="Y178" s="12">
        <v>173</v>
      </c>
      <c r="Z178" s="13">
        <v>176</v>
      </c>
      <c r="AA178" s="13">
        <v>177</v>
      </c>
      <c r="AB178" s="14">
        <v>177</v>
      </c>
    </row>
    <row r="179" spans="5:28" x14ac:dyDescent="0.25">
      <c r="E179" s="8">
        <v>0.28333000000000003</v>
      </c>
      <c r="F179" s="9">
        <v>150</v>
      </c>
      <c r="G179" s="1">
        <v>151</v>
      </c>
      <c r="H179" s="1">
        <v>150</v>
      </c>
      <c r="I179" s="1">
        <v>152</v>
      </c>
      <c r="J179" s="1">
        <v>150</v>
      </c>
      <c r="K179" s="12">
        <v>151</v>
      </c>
      <c r="L179" s="13">
        <v>154</v>
      </c>
      <c r="M179" s="13">
        <v>155</v>
      </c>
      <c r="N179" s="14">
        <v>154</v>
      </c>
      <c r="S179" s="8">
        <v>0.28333000000000003</v>
      </c>
      <c r="T179" s="9">
        <v>172</v>
      </c>
      <c r="U179" s="1">
        <v>175</v>
      </c>
      <c r="V179" s="1">
        <v>177</v>
      </c>
      <c r="W179" s="1">
        <v>174</v>
      </c>
      <c r="X179" s="1">
        <v>177</v>
      </c>
      <c r="Y179" s="12">
        <v>175</v>
      </c>
      <c r="Z179" s="13">
        <v>173</v>
      </c>
      <c r="AA179" s="13">
        <v>175</v>
      </c>
      <c r="AB179" s="14">
        <v>175</v>
      </c>
    </row>
    <row r="180" spans="5:28" x14ac:dyDescent="0.25">
      <c r="E180" s="8">
        <v>0.28499999999999998</v>
      </c>
      <c r="F180" s="9">
        <v>151</v>
      </c>
      <c r="G180" s="1">
        <v>151</v>
      </c>
      <c r="H180" s="1">
        <v>152</v>
      </c>
      <c r="I180" s="1">
        <v>151</v>
      </c>
      <c r="J180" s="1">
        <v>150</v>
      </c>
      <c r="K180" s="12">
        <v>151</v>
      </c>
      <c r="L180" s="13">
        <v>154</v>
      </c>
      <c r="M180" s="13">
        <v>154</v>
      </c>
      <c r="N180" s="14">
        <v>154</v>
      </c>
      <c r="S180" s="8">
        <v>0.28499999999999998</v>
      </c>
      <c r="T180" s="9">
        <v>173</v>
      </c>
      <c r="U180" s="1">
        <v>176</v>
      </c>
      <c r="V180" s="1">
        <v>177</v>
      </c>
      <c r="W180" s="1">
        <v>172</v>
      </c>
      <c r="X180" s="1">
        <v>177</v>
      </c>
      <c r="Y180" s="12">
        <v>173</v>
      </c>
      <c r="Z180" s="13">
        <v>175</v>
      </c>
      <c r="AA180" s="13">
        <v>174</v>
      </c>
      <c r="AB180" s="14">
        <v>178</v>
      </c>
    </row>
    <row r="181" spans="5:28" x14ac:dyDescent="0.25">
      <c r="E181" s="8">
        <v>0.28666999999999998</v>
      </c>
      <c r="F181" s="9">
        <v>150</v>
      </c>
      <c r="G181" s="1">
        <v>150</v>
      </c>
      <c r="H181" s="1">
        <v>152</v>
      </c>
      <c r="I181" s="1">
        <v>151</v>
      </c>
      <c r="J181" s="1">
        <v>150</v>
      </c>
      <c r="K181" s="12">
        <v>152</v>
      </c>
      <c r="L181" s="13">
        <v>154</v>
      </c>
      <c r="M181" s="13">
        <v>155</v>
      </c>
      <c r="N181" s="14">
        <v>155</v>
      </c>
      <c r="S181" s="8">
        <v>0.28666999999999998</v>
      </c>
      <c r="T181" s="9">
        <v>172</v>
      </c>
      <c r="U181" s="1">
        <v>176</v>
      </c>
      <c r="V181" s="1">
        <v>176</v>
      </c>
      <c r="W181" s="1">
        <v>172</v>
      </c>
      <c r="X181" s="1">
        <v>177</v>
      </c>
      <c r="Y181" s="12">
        <v>177</v>
      </c>
      <c r="Z181" s="13">
        <v>175</v>
      </c>
      <c r="AA181" s="13">
        <v>175</v>
      </c>
      <c r="AB181" s="14">
        <v>177</v>
      </c>
    </row>
    <row r="182" spans="5:28" x14ac:dyDescent="0.25">
      <c r="E182" s="8">
        <v>0.28832999999999998</v>
      </c>
      <c r="F182" s="9">
        <v>151</v>
      </c>
      <c r="G182" s="1">
        <v>151</v>
      </c>
      <c r="H182" s="1">
        <v>151</v>
      </c>
      <c r="I182" s="1">
        <v>152</v>
      </c>
      <c r="J182" s="1">
        <v>150</v>
      </c>
      <c r="K182" s="12">
        <v>153</v>
      </c>
      <c r="L182" s="13">
        <v>154</v>
      </c>
      <c r="M182" s="13">
        <v>154</v>
      </c>
      <c r="N182" s="14">
        <v>154</v>
      </c>
      <c r="S182" s="8">
        <v>0.28832999999999998</v>
      </c>
      <c r="T182" s="9">
        <v>170</v>
      </c>
      <c r="U182" s="1">
        <v>176</v>
      </c>
      <c r="V182" s="1">
        <v>176</v>
      </c>
      <c r="W182" s="1">
        <v>173</v>
      </c>
      <c r="X182" s="1">
        <v>175</v>
      </c>
      <c r="Y182" s="12">
        <v>174</v>
      </c>
      <c r="Z182" s="13">
        <v>175</v>
      </c>
      <c r="AA182" s="13">
        <v>175</v>
      </c>
      <c r="AB182" s="14">
        <v>177</v>
      </c>
    </row>
    <row r="183" spans="5:28" x14ac:dyDescent="0.25">
      <c r="E183" s="8">
        <v>0.28999999999999998</v>
      </c>
      <c r="F183" s="9">
        <v>150</v>
      </c>
      <c r="G183" s="1">
        <v>152</v>
      </c>
      <c r="H183" s="1">
        <v>150</v>
      </c>
      <c r="I183" s="1">
        <v>152</v>
      </c>
      <c r="J183" s="1">
        <v>150</v>
      </c>
      <c r="K183" s="12">
        <v>151</v>
      </c>
      <c r="L183" s="13">
        <v>153</v>
      </c>
      <c r="M183" s="13">
        <v>152</v>
      </c>
      <c r="N183" s="14">
        <v>154</v>
      </c>
      <c r="S183" s="8">
        <v>0.28999999999999998</v>
      </c>
      <c r="T183" s="9">
        <v>171</v>
      </c>
      <c r="U183" s="1">
        <v>176</v>
      </c>
      <c r="V183" s="1">
        <v>174</v>
      </c>
      <c r="W183" s="1">
        <v>173</v>
      </c>
      <c r="X183" s="1">
        <v>176</v>
      </c>
      <c r="Y183" s="12">
        <v>174</v>
      </c>
      <c r="Z183" s="13">
        <v>175</v>
      </c>
      <c r="AA183" s="13">
        <v>175</v>
      </c>
      <c r="AB183" s="14">
        <v>178</v>
      </c>
    </row>
    <row r="184" spans="5:28" x14ac:dyDescent="0.25">
      <c r="E184" s="8">
        <v>0.29166999999999998</v>
      </c>
      <c r="F184" s="9">
        <v>148</v>
      </c>
      <c r="G184" s="1">
        <v>151</v>
      </c>
      <c r="H184" s="1">
        <v>151</v>
      </c>
      <c r="I184" s="1">
        <v>152</v>
      </c>
      <c r="J184" s="1">
        <v>150</v>
      </c>
      <c r="K184" s="12">
        <v>149</v>
      </c>
      <c r="L184" s="13">
        <v>152</v>
      </c>
      <c r="M184" s="13">
        <v>151</v>
      </c>
      <c r="N184" s="14">
        <v>157</v>
      </c>
      <c r="S184" s="8">
        <v>0.29166999999999998</v>
      </c>
      <c r="T184" s="9">
        <v>172</v>
      </c>
      <c r="U184" s="1">
        <v>176</v>
      </c>
      <c r="V184" s="1">
        <v>177</v>
      </c>
      <c r="W184" s="1">
        <v>172</v>
      </c>
      <c r="X184" s="1">
        <v>175</v>
      </c>
      <c r="Y184" s="12">
        <v>174</v>
      </c>
      <c r="Z184" s="13">
        <v>175</v>
      </c>
      <c r="AA184" s="13">
        <v>174</v>
      </c>
      <c r="AB184" s="14">
        <v>177</v>
      </c>
    </row>
    <row r="185" spans="5:28" x14ac:dyDescent="0.25">
      <c r="E185" s="8">
        <v>0.29332999999999998</v>
      </c>
      <c r="F185" s="9">
        <v>149</v>
      </c>
      <c r="G185" s="1">
        <v>152</v>
      </c>
      <c r="H185" s="1">
        <v>151</v>
      </c>
      <c r="I185" s="1">
        <v>151</v>
      </c>
      <c r="J185" s="1">
        <v>151</v>
      </c>
      <c r="K185" s="12">
        <v>150</v>
      </c>
      <c r="L185" s="13">
        <v>152</v>
      </c>
      <c r="M185" s="13">
        <v>152</v>
      </c>
      <c r="N185" s="14">
        <v>156</v>
      </c>
      <c r="S185" s="8">
        <v>0.29332999999999998</v>
      </c>
      <c r="T185" s="9">
        <v>172</v>
      </c>
      <c r="U185" s="1">
        <v>173</v>
      </c>
      <c r="V185" s="1">
        <v>174</v>
      </c>
      <c r="W185" s="1">
        <v>171</v>
      </c>
      <c r="X185" s="1">
        <v>175</v>
      </c>
      <c r="Y185" s="12">
        <v>177</v>
      </c>
      <c r="Z185" s="13">
        <v>174</v>
      </c>
      <c r="AA185" s="13">
        <v>175</v>
      </c>
      <c r="AB185" s="14">
        <v>176</v>
      </c>
    </row>
    <row r="186" spans="5:28" x14ac:dyDescent="0.25">
      <c r="E186" s="8">
        <v>0.29499999999999998</v>
      </c>
      <c r="F186" s="9">
        <v>149</v>
      </c>
      <c r="G186" s="1">
        <v>150</v>
      </c>
      <c r="H186" s="1">
        <v>152</v>
      </c>
      <c r="I186" s="1">
        <v>150</v>
      </c>
      <c r="J186" s="1">
        <v>150</v>
      </c>
      <c r="K186" s="12">
        <v>150</v>
      </c>
      <c r="L186" s="13">
        <v>152</v>
      </c>
      <c r="M186" s="13">
        <v>152</v>
      </c>
      <c r="N186" s="14">
        <v>154</v>
      </c>
      <c r="S186" s="8">
        <v>0.29499999999999998</v>
      </c>
      <c r="T186" s="9">
        <v>173</v>
      </c>
      <c r="U186" s="1">
        <v>175</v>
      </c>
      <c r="V186" s="1">
        <v>174</v>
      </c>
      <c r="W186" s="1">
        <v>171</v>
      </c>
      <c r="X186" s="1">
        <v>175</v>
      </c>
      <c r="Y186" s="12">
        <v>174</v>
      </c>
      <c r="Z186" s="13">
        <v>172</v>
      </c>
      <c r="AA186" s="13">
        <v>174</v>
      </c>
      <c r="AB186" s="14">
        <v>177</v>
      </c>
    </row>
    <row r="187" spans="5:28" x14ac:dyDescent="0.25">
      <c r="E187" s="8">
        <v>0.29666999999999999</v>
      </c>
      <c r="F187" s="9">
        <v>150</v>
      </c>
      <c r="G187" s="1">
        <v>152</v>
      </c>
      <c r="H187" s="1">
        <v>151</v>
      </c>
      <c r="I187" s="1">
        <v>150</v>
      </c>
      <c r="J187" s="1">
        <v>150</v>
      </c>
      <c r="K187" s="12">
        <v>149</v>
      </c>
      <c r="L187" s="13">
        <v>153</v>
      </c>
      <c r="M187" s="13">
        <v>153</v>
      </c>
      <c r="N187" s="14">
        <v>155</v>
      </c>
      <c r="S187" s="8">
        <v>0.29666999999999999</v>
      </c>
      <c r="T187" s="9">
        <v>172</v>
      </c>
      <c r="U187" s="1">
        <v>174</v>
      </c>
      <c r="V187" s="1">
        <v>175</v>
      </c>
      <c r="W187" s="1">
        <v>171</v>
      </c>
      <c r="X187" s="1">
        <v>173</v>
      </c>
      <c r="Y187" s="12">
        <v>173</v>
      </c>
      <c r="Z187" s="13">
        <v>173</v>
      </c>
      <c r="AA187" s="13">
        <v>174</v>
      </c>
      <c r="AB187" s="14">
        <v>176</v>
      </c>
    </row>
    <row r="188" spans="5:28" x14ac:dyDescent="0.25">
      <c r="E188" s="8">
        <v>0.29832999999999998</v>
      </c>
      <c r="F188" s="9">
        <v>151</v>
      </c>
      <c r="G188" s="1">
        <v>151</v>
      </c>
      <c r="H188" s="1">
        <v>151</v>
      </c>
      <c r="I188" s="1">
        <v>151</v>
      </c>
      <c r="J188" s="1">
        <v>150</v>
      </c>
      <c r="K188" s="12">
        <v>150</v>
      </c>
      <c r="L188" s="13">
        <v>154</v>
      </c>
      <c r="M188" s="13">
        <v>154</v>
      </c>
      <c r="N188" s="14">
        <v>155</v>
      </c>
      <c r="S188" s="8">
        <v>0.29832999999999998</v>
      </c>
      <c r="T188" s="9">
        <v>172</v>
      </c>
      <c r="U188" s="1">
        <v>172</v>
      </c>
      <c r="V188" s="1">
        <v>173</v>
      </c>
      <c r="W188" s="1">
        <v>172</v>
      </c>
      <c r="X188" s="1">
        <v>174</v>
      </c>
      <c r="Y188" s="12">
        <v>173</v>
      </c>
      <c r="Z188" s="13">
        <v>173</v>
      </c>
      <c r="AA188" s="13">
        <v>174</v>
      </c>
      <c r="AB188" s="14">
        <v>175</v>
      </c>
    </row>
    <row r="189" spans="5:28" x14ac:dyDescent="0.25">
      <c r="E189" s="8">
        <v>0.3</v>
      </c>
      <c r="F189" s="9">
        <v>151</v>
      </c>
      <c r="G189" s="1">
        <v>151</v>
      </c>
      <c r="H189" s="1">
        <v>151</v>
      </c>
      <c r="I189" s="1">
        <v>151</v>
      </c>
      <c r="J189" s="1">
        <v>151</v>
      </c>
      <c r="K189" s="12">
        <v>151</v>
      </c>
      <c r="L189" s="13">
        <v>153</v>
      </c>
      <c r="M189" s="13">
        <v>154</v>
      </c>
      <c r="N189" s="14">
        <v>155</v>
      </c>
      <c r="S189" s="8">
        <v>0.3</v>
      </c>
      <c r="T189" s="9">
        <v>173</v>
      </c>
      <c r="U189" s="1">
        <v>172</v>
      </c>
      <c r="V189" s="1">
        <v>176</v>
      </c>
      <c r="W189" s="1">
        <v>171</v>
      </c>
      <c r="X189" s="1">
        <v>175</v>
      </c>
      <c r="Y189" s="12">
        <v>171</v>
      </c>
      <c r="Z189" s="13">
        <v>172</v>
      </c>
      <c r="AA189" s="13">
        <v>174</v>
      </c>
      <c r="AB189" s="14">
        <v>173</v>
      </c>
    </row>
    <row r="190" spans="5:28" x14ac:dyDescent="0.25">
      <c r="E190" s="8">
        <v>0.30166999999999999</v>
      </c>
      <c r="F190" s="9">
        <v>150</v>
      </c>
      <c r="G190" s="1">
        <v>152</v>
      </c>
      <c r="H190" s="1">
        <v>151</v>
      </c>
      <c r="I190" s="1">
        <v>151</v>
      </c>
      <c r="J190" s="1">
        <v>151</v>
      </c>
      <c r="K190" s="12">
        <v>151</v>
      </c>
      <c r="L190" s="13">
        <v>152</v>
      </c>
      <c r="M190" s="13">
        <v>152</v>
      </c>
      <c r="N190" s="14">
        <v>156</v>
      </c>
      <c r="S190" s="8">
        <v>0.30166999999999999</v>
      </c>
      <c r="T190" s="9">
        <v>173</v>
      </c>
      <c r="U190" s="1">
        <v>172</v>
      </c>
      <c r="V190" s="1">
        <v>174</v>
      </c>
      <c r="W190" s="1">
        <v>169</v>
      </c>
      <c r="X190" s="1">
        <v>173</v>
      </c>
      <c r="Y190" s="12">
        <v>173</v>
      </c>
      <c r="Z190" s="13">
        <v>172</v>
      </c>
      <c r="AA190" s="13">
        <v>173</v>
      </c>
      <c r="AB190" s="14">
        <v>174</v>
      </c>
    </row>
    <row r="191" spans="5:28" x14ac:dyDescent="0.25">
      <c r="E191" s="8">
        <v>0.30332999999999999</v>
      </c>
      <c r="F191" s="9">
        <v>149</v>
      </c>
      <c r="G191" s="1">
        <v>151</v>
      </c>
      <c r="H191" s="1">
        <v>151</v>
      </c>
      <c r="I191" s="1">
        <v>151</v>
      </c>
      <c r="J191" s="1">
        <v>152</v>
      </c>
      <c r="K191" s="12">
        <v>150</v>
      </c>
      <c r="L191" s="13">
        <v>153</v>
      </c>
      <c r="M191" s="13">
        <v>153</v>
      </c>
      <c r="N191" s="14">
        <v>156</v>
      </c>
      <c r="S191" s="8">
        <v>0.30332999999999999</v>
      </c>
      <c r="T191" s="9">
        <v>172</v>
      </c>
      <c r="U191" s="1">
        <v>172</v>
      </c>
      <c r="V191" s="1">
        <v>172</v>
      </c>
      <c r="W191" s="1">
        <v>168</v>
      </c>
      <c r="X191" s="1">
        <v>172</v>
      </c>
      <c r="Y191" s="12">
        <v>172</v>
      </c>
      <c r="Z191" s="13">
        <v>172</v>
      </c>
      <c r="AA191" s="13">
        <v>173</v>
      </c>
      <c r="AB191" s="14">
        <v>175</v>
      </c>
    </row>
    <row r="192" spans="5:28" x14ac:dyDescent="0.25">
      <c r="E192" s="8">
        <v>0.30499999999999999</v>
      </c>
      <c r="F192" s="9">
        <v>150</v>
      </c>
      <c r="G192" s="1">
        <v>151</v>
      </c>
      <c r="H192" s="1">
        <v>150</v>
      </c>
      <c r="I192" s="1">
        <v>149</v>
      </c>
      <c r="J192" s="1">
        <v>151</v>
      </c>
      <c r="K192" s="12">
        <v>151</v>
      </c>
      <c r="L192" s="13">
        <v>153</v>
      </c>
      <c r="M192" s="13">
        <v>153</v>
      </c>
      <c r="N192" s="14">
        <v>155</v>
      </c>
      <c r="S192" s="8">
        <v>0.30499999999999999</v>
      </c>
      <c r="T192" s="9">
        <v>172</v>
      </c>
      <c r="U192" s="1">
        <v>173</v>
      </c>
      <c r="V192" s="1">
        <v>173</v>
      </c>
      <c r="W192" s="1">
        <v>169</v>
      </c>
      <c r="X192" s="1">
        <v>171</v>
      </c>
      <c r="Y192" s="12">
        <v>171</v>
      </c>
      <c r="Z192" s="13">
        <v>171</v>
      </c>
      <c r="AA192" s="13">
        <v>172</v>
      </c>
      <c r="AB192" s="14">
        <v>172</v>
      </c>
    </row>
    <row r="193" spans="5:28" x14ac:dyDescent="0.25">
      <c r="E193" s="8">
        <v>0.30667</v>
      </c>
      <c r="F193" s="9">
        <v>151</v>
      </c>
      <c r="G193" s="1">
        <v>150</v>
      </c>
      <c r="H193" s="1">
        <v>151</v>
      </c>
      <c r="I193" s="1">
        <v>150</v>
      </c>
      <c r="J193" s="1">
        <v>150</v>
      </c>
      <c r="K193" s="12">
        <v>151</v>
      </c>
      <c r="L193" s="13">
        <v>154</v>
      </c>
      <c r="M193" s="13">
        <v>154</v>
      </c>
      <c r="N193" s="14">
        <v>155</v>
      </c>
      <c r="S193" s="8">
        <v>0.30667</v>
      </c>
      <c r="T193" s="9">
        <v>173</v>
      </c>
      <c r="U193" s="1">
        <v>174</v>
      </c>
      <c r="V193" s="1">
        <v>172</v>
      </c>
      <c r="W193" s="1">
        <v>169</v>
      </c>
      <c r="X193" s="1">
        <v>171</v>
      </c>
      <c r="Y193" s="12">
        <v>171</v>
      </c>
      <c r="Z193" s="13">
        <v>171</v>
      </c>
      <c r="AA193" s="13">
        <v>171</v>
      </c>
      <c r="AB193" s="14">
        <v>174</v>
      </c>
    </row>
    <row r="194" spans="5:28" x14ac:dyDescent="0.25">
      <c r="E194" s="8">
        <v>0.30832999999999999</v>
      </c>
      <c r="F194" s="9">
        <v>150</v>
      </c>
      <c r="G194" s="1">
        <v>152</v>
      </c>
      <c r="H194" s="1">
        <v>151</v>
      </c>
      <c r="I194" s="1">
        <v>150</v>
      </c>
      <c r="J194" s="1">
        <v>151</v>
      </c>
      <c r="K194" s="12">
        <v>152</v>
      </c>
      <c r="L194" s="13">
        <v>154</v>
      </c>
      <c r="M194" s="13">
        <v>154</v>
      </c>
      <c r="N194" s="14">
        <v>155</v>
      </c>
      <c r="S194" s="8">
        <v>0.30832999999999999</v>
      </c>
      <c r="T194" s="9">
        <v>174</v>
      </c>
      <c r="U194" s="1">
        <v>173</v>
      </c>
      <c r="V194" s="1">
        <v>172</v>
      </c>
      <c r="W194" s="1">
        <v>169</v>
      </c>
      <c r="X194" s="1">
        <v>170</v>
      </c>
      <c r="Y194" s="12">
        <v>171</v>
      </c>
      <c r="Z194" s="13">
        <v>171</v>
      </c>
      <c r="AA194" s="13">
        <v>170</v>
      </c>
      <c r="AB194" s="14">
        <v>172</v>
      </c>
    </row>
    <row r="195" spans="5:28" x14ac:dyDescent="0.25">
      <c r="E195" s="8">
        <v>0.31</v>
      </c>
      <c r="F195" s="9">
        <v>150</v>
      </c>
      <c r="G195" s="1">
        <v>153</v>
      </c>
      <c r="H195" s="1">
        <v>151</v>
      </c>
      <c r="I195" s="1">
        <v>151</v>
      </c>
      <c r="J195" s="1">
        <v>150</v>
      </c>
      <c r="K195" s="12">
        <v>152</v>
      </c>
      <c r="L195" s="13">
        <v>154</v>
      </c>
      <c r="M195" s="13">
        <v>152</v>
      </c>
      <c r="N195" s="14">
        <v>156</v>
      </c>
      <c r="S195" s="8">
        <v>0.31</v>
      </c>
      <c r="T195" s="9">
        <v>173</v>
      </c>
      <c r="U195" s="1">
        <v>176</v>
      </c>
      <c r="V195" s="1">
        <v>171</v>
      </c>
      <c r="W195" s="1">
        <v>172</v>
      </c>
      <c r="X195" s="1">
        <v>169</v>
      </c>
      <c r="Y195" s="12">
        <v>171</v>
      </c>
      <c r="Z195" s="13">
        <v>171</v>
      </c>
      <c r="AA195" s="13">
        <v>169</v>
      </c>
      <c r="AB195" s="14">
        <v>173</v>
      </c>
    </row>
    <row r="196" spans="5:28" x14ac:dyDescent="0.25">
      <c r="E196" s="8">
        <v>0.31167</v>
      </c>
      <c r="F196" s="9">
        <v>150</v>
      </c>
      <c r="G196" s="1">
        <v>151</v>
      </c>
      <c r="H196" s="1">
        <v>150</v>
      </c>
      <c r="I196" s="1">
        <v>151</v>
      </c>
      <c r="J196" s="1">
        <v>150</v>
      </c>
      <c r="K196" s="12">
        <v>151</v>
      </c>
      <c r="L196" s="13">
        <v>154</v>
      </c>
      <c r="M196" s="13">
        <v>153</v>
      </c>
      <c r="N196" s="14">
        <v>155</v>
      </c>
      <c r="S196" s="8">
        <v>0.31167</v>
      </c>
      <c r="T196" s="9">
        <v>173</v>
      </c>
      <c r="U196" s="1">
        <v>178</v>
      </c>
      <c r="V196" s="1">
        <v>170</v>
      </c>
      <c r="W196" s="1">
        <v>173</v>
      </c>
      <c r="X196" s="1">
        <v>169</v>
      </c>
      <c r="Y196" s="12">
        <v>170</v>
      </c>
      <c r="Z196" s="13">
        <v>170</v>
      </c>
      <c r="AA196" s="13">
        <v>170</v>
      </c>
      <c r="AB196" s="14">
        <v>171</v>
      </c>
    </row>
    <row r="197" spans="5:28" x14ac:dyDescent="0.25">
      <c r="E197" s="8">
        <v>0.31333</v>
      </c>
      <c r="F197" s="9">
        <v>149</v>
      </c>
      <c r="G197" s="1">
        <v>152</v>
      </c>
      <c r="H197" s="1">
        <v>150</v>
      </c>
      <c r="I197" s="1">
        <v>150</v>
      </c>
      <c r="J197" s="1">
        <v>150</v>
      </c>
      <c r="K197" s="12">
        <v>151</v>
      </c>
      <c r="L197" s="13">
        <v>154</v>
      </c>
      <c r="M197" s="13">
        <v>154</v>
      </c>
      <c r="N197" s="14">
        <v>154</v>
      </c>
      <c r="S197" s="8">
        <v>0.31333</v>
      </c>
      <c r="T197" s="9">
        <v>174</v>
      </c>
      <c r="U197" s="1">
        <v>177</v>
      </c>
      <c r="V197" s="1">
        <v>171</v>
      </c>
      <c r="W197" s="1">
        <v>173</v>
      </c>
      <c r="X197" s="1">
        <v>169</v>
      </c>
      <c r="Y197" s="12">
        <v>169</v>
      </c>
      <c r="Z197" s="13">
        <v>170</v>
      </c>
      <c r="AA197" s="13">
        <v>170</v>
      </c>
      <c r="AB197" s="14">
        <v>169</v>
      </c>
    </row>
    <row r="198" spans="5:28" x14ac:dyDescent="0.25">
      <c r="E198" s="8">
        <v>0.315</v>
      </c>
      <c r="F198" s="9">
        <v>150</v>
      </c>
      <c r="G198" s="1">
        <v>152</v>
      </c>
      <c r="H198" s="1">
        <v>151</v>
      </c>
      <c r="I198" s="1">
        <v>150</v>
      </c>
      <c r="J198" s="1">
        <v>151</v>
      </c>
      <c r="K198" s="12">
        <v>152</v>
      </c>
      <c r="L198" s="13">
        <v>153</v>
      </c>
      <c r="M198" s="13">
        <v>152</v>
      </c>
      <c r="N198" s="14">
        <v>154</v>
      </c>
      <c r="S198" s="8">
        <v>0.315</v>
      </c>
      <c r="T198" s="9">
        <v>174</v>
      </c>
      <c r="U198" s="1">
        <v>177</v>
      </c>
      <c r="V198" s="1">
        <v>172</v>
      </c>
      <c r="W198" s="1">
        <v>173</v>
      </c>
      <c r="X198" s="1">
        <v>170</v>
      </c>
      <c r="Y198" s="12">
        <v>171</v>
      </c>
      <c r="Z198" s="13">
        <v>168</v>
      </c>
      <c r="AA198" s="13">
        <v>169</v>
      </c>
      <c r="AB198" s="14">
        <v>169</v>
      </c>
    </row>
    <row r="199" spans="5:28" x14ac:dyDescent="0.25">
      <c r="E199" s="8">
        <v>0.31667000000000001</v>
      </c>
      <c r="F199" s="9">
        <v>150</v>
      </c>
      <c r="G199" s="1">
        <v>150</v>
      </c>
      <c r="H199" s="1">
        <v>151</v>
      </c>
      <c r="I199" s="1">
        <v>151</v>
      </c>
      <c r="J199" s="1">
        <v>150</v>
      </c>
      <c r="K199" s="12">
        <v>151</v>
      </c>
      <c r="L199" s="13">
        <v>152</v>
      </c>
      <c r="M199" s="13">
        <v>153</v>
      </c>
      <c r="N199" s="14">
        <v>154</v>
      </c>
      <c r="S199" s="8">
        <v>0.31667000000000001</v>
      </c>
      <c r="T199" s="9">
        <v>174</v>
      </c>
      <c r="U199" s="1">
        <v>178</v>
      </c>
      <c r="V199" s="1">
        <v>174</v>
      </c>
      <c r="W199" s="1">
        <v>174</v>
      </c>
      <c r="X199" s="1">
        <v>170</v>
      </c>
      <c r="Y199" s="12">
        <v>170</v>
      </c>
      <c r="Z199" s="13">
        <v>168</v>
      </c>
      <c r="AA199" s="13">
        <v>166</v>
      </c>
      <c r="AB199" s="14">
        <v>169</v>
      </c>
    </row>
    <row r="200" spans="5:28" x14ac:dyDescent="0.25">
      <c r="E200" s="8">
        <v>0.31833</v>
      </c>
      <c r="F200" s="9">
        <v>150</v>
      </c>
      <c r="G200" s="1">
        <v>150</v>
      </c>
      <c r="H200" s="1">
        <v>150</v>
      </c>
      <c r="I200" s="1">
        <v>150</v>
      </c>
      <c r="J200" s="1">
        <v>150</v>
      </c>
      <c r="K200" s="12">
        <v>149</v>
      </c>
      <c r="L200" s="13">
        <v>152</v>
      </c>
      <c r="M200" s="13">
        <v>153</v>
      </c>
      <c r="N200" s="14">
        <v>154</v>
      </c>
      <c r="S200" s="8">
        <v>0.31833</v>
      </c>
      <c r="T200" s="9">
        <v>174</v>
      </c>
      <c r="U200" s="1">
        <v>178</v>
      </c>
      <c r="V200" s="1">
        <v>174</v>
      </c>
      <c r="W200" s="1">
        <v>174</v>
      </c>
      <c r="X200" s="1">
        <v>171</v>
      </c>
      <c r="Y200" s="12">
        <v>171</v>
      </c>
      <c r="Z200" s="13">
        <v>169</v>
      </c>
      <c r="AA200" s="13">
        <v>168</v>
      </c>
      <c r="AB200" s="14">
        <v>168</v>
      </c>
    </row>
    <row r="201" spans="5:28" x14ac:dyDescent="0.25">
      <c r="E201" s="8">
        <v>0.32</v>
      </c>
      <c r="F201" s="9">
        <v>149</v>
      </c>
      <c r="G201" s="1">
        <v>150</v>
      </c>
      <c r="H201" s="1">
        <v>149</v>
      </c>
      <c r="I201" s="1">
        <v>151</v>
      </c>
      <c r="J201" s="1">
        <v>150</v>
      </c>
      <c r="K201" s="12">
        <v>149</v>
      </c>
      <c r="L201" s="13">
        <v>152</v>
      </c>
      <c r="M201" s="13">
        <v>152</v>
      </c>
      <c r="N201" s="14">
        <v>154</v>
      </c>
      <c r="S201" s="8">
        <v>0.32</v>
      </c>
      <c r="T201" s="9">
        <v>176</v>
      </c>
      <c r="U201" s="1">
        <v>177</v>
      </c>
      <c r="V201" s="1">
        <v>175</v>
      </c>
      <c r="W201" s="1">
        <v>174</v>
      </c>
      <c r="X201" s="1">
        <v>173</v>
      </c>
      <c r="Y201" s="12">
        <v>171</v>
      </c>
      <c r="Z201" s="13">
        <v>168</v>
      </c>
      <c r="AA201" s="13">
        <v>168</v>
      </c>
      <c r="AB201" s="14">
        <v>171</v>
      </c>
    </row>
    <row r="202" spans="5:28" x14ac:dyDescent="0.25">
      <c r="E202" s="8">
        <v>0.32167000000000001</v>
      </c>
      <c r="F202" s="9">
        <v>149</v>
      </c>
      <c r="G202" s="1">
        <v>151</v>
      </c>
      <c r="H202" s="1">
        <v>150</v>
      </c>
      <c r="I202" s="1">
        <v>151</v>
      </c>
      <c r="J202" s="1">
        <v>152</v>
      </c>
      <c r="K202" s="12">
        <v>151</v>
      </c>
      <c r="L202" s="13">
        <v>152</v>
      </c>
      <c r="M202" s="13">
        <v>152</v>
      </c>
      <c r="N202" s="14">
        <v>153</v>
      </c>
      <c r="S202" s="8">
        <v>0.32167000000000001</v>
      </c>
      <c r="T202" s="9">
        <v>178</v>
      </c>
      <c r="U202" s="1">
        <v>176</v>
      </c>
      <c r="V202" s="1">
        <v>177</v>
      </c>
      <c r="W202" s="1">
        <v>173</v>
      </c>
      <c r="X202" s="1">
        <v>174</v>
      </c>
      <c r="Y202" s="12">
        <v>171</v>
      </c>
      <c r="Z202" s="13">
        <v>169</v>
      </c>
      <c r="AA202" s="13">
        <v>169</v>
      </c>
      <c r="AB202" s="14">
        <v>169</v>
      </c>
    </row>
    <row r="203" spans="5:28" x14ac:dyDescent="0.25">
      <c r="E203" s="8">
        <v>0.32333000000000001</v>
      </c>
      <c r="F203" s="9">
        <v>151</v>
      </c>
      <c r="G203" s="1">
        <v>153</v>
      </c>
      <c r="H203" s="1">
        <v>150</v>
      </c>
      <c r="I203" s="1">
        <v>152</v>
      </c>
      <c r="J203" s="1">
        <v>152</v>
      </c>
      <c r="K203" s="12">
        <v>152</v>
      </c>
      <c r="L203" s="13">
        <v>152</v>
      </c>
      <c r="M203" s="13">
        <v>152</v>
      </c>
      <c r="N203" s="14">
        <v>153</v>
      </c>
      <c r="S203" s="8">
        <v>0.32333000000000001</v>
      </c>
      <c r="T203" s="9">
        <v>178</v>
      </c>
      <c r="U203" s="1">
        <v>175</v>
      </c>
      <c r="V203" s="1">
        <v>179</v>
      </c>
      <c r="W203" s="1">
        <v>171</v>
      </c>
      <c r="X203" s="1">
        <v>175</v>
      </c>
      <c r="Y203" s="12">
        <v>173</v>
      </c>
      <c r="Z203" s="13">
        <v>169</v>
      </c>
      <c r="AA203" s="13">
        <v>168</v>
      </c>
      <c r="AB203" s="14">
        <v>170</v>
      </c>
    </row>
    <row r="204" spans="5:28" x14ac:dyDescent="0.25">
      <c r="E204" s="8">
        <v>0.32500000000000001</v>
      </c>
      <c r="F204" s="9">
        <v>150</v>
      </c>
      <c r="G204" s="1">
        <v>152</v>
      </c>
      <c r="H204" s="1">
        <v>151</v>
      </c>
      <c r="I204" s="1">
        <v>152</v>
      </c>
      <c r="J204" s="1">
        <v>153</v>
      </c>
      <c r="K204" s="12">
        <v>151</v>
      </c>
      <c r="L204" s="13">
        <v>153</v>
      </c>
      <c r="M204" s="13">
        <v>152</v>
      </c>
      <c r="N204" s="14">
        <v>155</v>
      </c>
      <c r="S204" s="8">
        <v>0.32500000000000001</v>
      </c>
      <c r="T204" s="9">
        <v>179</v>
      </c>
      <c r="U204" s="1">
        <v>174</v>
      </c>
      <c r="V204" s="1">
        <v>177</v>
      </c>
      <c r="W204" s="1">
        <v>171</v>
      </c>
      <c r="X204" s="1">
        <v>176</v>
      </c>
      <c r="Y204" s="12">
        <v>174</v>
      </c>
      <c r="Z204" s="13">
        <v>172</v>
      </c>
      <c r="AA204" s="13">
        <v>170</v>
      </c>
      <c r="AB204" s="14">
        <v>173</v>
      </c>
    </row>
    <row r="205" spans="5:28" x14ac:dyDescent="0.25">
      <c r="E205" s="8">
        <v>0.32667000000000002</v>
      </c>
      <c r="F205" s="9">
        <v>149</v>
      </c>
      <c r="G205" s="1">
        <v>153</v>
      </c>
      <c r="H205" s="1">
        <v>153</v>
      </c>
      <c r="I205" s="1">
        <v>151</v>
      </c>
      <c r="J205" s="1">
        <v>152</v>
      </c>
      <c r="K205" s="12">
        <v>151</v>
      </c>
      <c r="L205" s="13">
        <v>153</v>
      </c>
      <c r="M205" s="13">
        <v>152</v>
      </c>
      <c r="N205" s="14">
        <v>155</v>
      </c>
      <c r="S205" s="8">
        <v>0.32667000000000002</v>
      </c>
      <c r="T205" s="9">
        <v>180</v>
      </c>
      <c r="U205" s="1">
        <v>173</v>
      </c>
      <c r="V205" s="1">
        <v>176</v>
      </c>
      <c r="W205" s="1">
        <v>169</v>
      </c>
      <c r="X205" s="1">
        <v>177</v>
      </c>
      <c r="Y205" s="12">
        <v>174</v>
      </c>
      <c r="Z205" s="13">
        <v>175</v>
      </c>
      <c r="AA205" s="13">
        <v>172</v>
      </c>
      <c r="AB205" s="14">
        <v>174</v>
      </c>
    </row>
    <row r="206" spans="5:28" x14ac:dyDescent="0.25">
      <c r="E206" s="8">
        <v>0.32833000000000001</v>
      </c>
      <c r="F206" s="9">
        <v>148</v>
      </c>
      <c r="G206" s="1">
        <v>153</v>
      </c>
      <c r="H206" s="1">
        <v>151</v>
      </c>
      <c r="I206" s="1">
        <v>152</v>
      </c>
      <c r="J206" s="1">
        <v>151</v>
      </c>
      <c r="K206" s="12">
        <v>150</v>
      </c>
      <c r="L206" s="13">
        <v>152</v>
      </c>
      <c r="M206" s="13">
        <v>151</v>
      </c>
      <c r="N206" s="14">
        <v>155</v>
      </c>
      <c r="S206" s="8">
        <v>0.32833000000000001</v>
      </c>
      <c r="T206" s="9">
        <v>180</v>
      </c>
      <c r="U206" s="1">
        <v>173</v>
      </c>
      <c r="V206" s="1">
        <v>174</v>
      </c>
      <c r="W206" s="1">
        <v>168</v>
      </c>
      <c r="X206" s="1">
        <v>176</v>
      </c>
      <c r="Y206" s="12">
        <v>173</v>
      </c>
      <c r="Z206" s="13">
        <v>174</v>
      </c>
      <c r="AA206" s="13">
        <v>172</v>
      </c>
      <c r="AB206" s="14">
        <v>174</v>
      </c>
    </row>
    <row r="207" spans="5:28" x14ac:dyDescent="0.25">
      <c r="E207" s="8">
        <v>0.33</v>
      </c>
      <c r="F207" s="9">
        <v>150</v>
      </c>
      <c r="G207" s="1">
        <v>153</v>
      </c>
      <c r="H207" s="1">
        <v>152</v>
      </c>
      <c r="I207" s="1">
        <v>153</v>
      </c>
      <c r="J207" s="1">
        <v>152</v>
      </c>
      <c r="K207" s="12">
        <v>151</v>
      </c>
      <c r="L207" s="13">
        <v>151</v>
      </c>
      <c r="M207" s="13">
        <v>152</v>
      </c>
      <c r="N207" s="14">
        <v>155</v>
      </c>
      <c r="S207" s="8">
        <v>0.33</v>
      </c>
      <c r="T207" s="9">
        <v>181</v>
      </c>
      <c r="U207" s="1">
        <v>174</v>
      </c>
      <c r="V207" s="1">
        <v>174</v>
      </c>
      <c r="W207" s="1">
        <v>168</v>
      </c>
      <c r="X207" s="1">
        <v>173</v>
      </c>
      <c r="Y207" s="12">
        <v>172</v>
      </c>
      <c r="Z207" s="13">
        <v>174</v>
      </c>
      <c r="AA207" s="13">
        <v>175</v>
      </c>
      <c r="AB207" s="14">
        <v>175</v>
      </c>
    </row>
    <row r="208" spans="5:28" x14ac:dyDescent="0.25">
      <c r="E208" s="8">
        <v>0.33167000000000002</v>
      </c>
      <c r="F208" s="9">
        <v>152</v>
      </c>
      <c r="G208" s="1">
        <v>152</v>
      </c>
      <c r="H208" s="1">
        <v>153</v>
      </c>
      <c r="I208" s="1">
        <v>152</v>
      </c>
      <c r="J208" s="1">
        <v>152</v>
      </c>
      <c r="K208" s="12">
        <v>150</v>
      </c>
      <c r="L208" s="13">
        <v>153</v>
      </c>
      <c r="M208" s="13">
        <v>152</v>
      </c>
      <c r="N208" s="14">
        <v>155</v>
      </c>
      <c r="S208" s="8">
        <v>0.33167000000000002</v>
      </c>
      <c r="T208" s="9">
        <v>184</v>
      </c>
      <c r="U208" s="1">
        <v>175</v>
      </c>
      <c r="V208" s="1">
        <v>170</v>
      </c>
      <c r="W208" s="1">
        <v>167</v>
      </c>
      <c r="X208" s="1">
        <v>172</v>
      </c>
      <c r="Y208" s="12">
        <v>173</v>
      </c>
      <c r="Z208" s="13">
        <v>174</v>
      </c>
      <c r="AA208" s="13">
        <v>175</v>
      </c>
      <c r="AB208" s="14">
        <v>177</v>
      </c>
    </row>
    <row r="209" spans="5:28" x14ac:dyDescent="0.25">
      <c r="E209" s="8">
        <v>0.33333000000000002</v>
      </c>
      <c r="F209" s="9">
        <v>151</v>
      </c>
      <c r="G209" s="1">
        <v>151</v>
      </c>
      <c r="H209" s="1">
        <v>153</v>
      </c>
      <c r="I209" s="1">
        <v>152</v>
      </c>
      <c r="J209" s="1">
        <v>153</v>
      </c>
      <c r="K209" s="12">
        <v>150</v>
      </c>
      <c r="L209" s="13">
        <v>153</v>
      </c>
      <c r="M209" s="13">
        <v>153</v>
      </c>
      <c r="N209" s="14">
        <v>156</v>
      </c>
      <c r="S209" s="8">
        <v>0.33333000000000002</v>
      </c>
      <c r="T209" s="9">
        <v>185</v>
      </c>
      <c r="U209" s="1">
        <v>174</v>
      </c>
      <c r="V209" s="1">
        <v>171</v>
      </c>
      <c r="W209" s="1">
        <v>166</v>
      </c>
      <c r="X209" s="1">
        <v>171</v>
      </c>
      <c r="Y209" s="12">
        <v>170</v>
      </c>
      <c r="Z209" s="13">
        <v>175</v>
      </c>
      <c r="AA209" s="13">
        <v>173</v>
      </c>
      <c r="AB209" s="14">
        <v>180</v>
      </c>
    </row>
    <row r="210" spans="5:28" x14ac:dyDescent="0.25">
      <c r="E210" s="8">
        <v>0.33500000000000002</v>
      </c>
      <c r="F210" s="9">
        <v>151</v>
      </c>
      <c r="G210" s="1">
        <v>153</v>
      </c>
      <c r="H210" s="1">
        <v>152</v>
      </c>
      <c r="I210" s="1">
        <v>152</v>
      </c>
      <c r="J210" s="1">
        <v>153</v>
      </c>
      <c r="K210" s="12">
        <v>152</v>
      </c>
      <c r="L210" s="13">
        <v>153</v>
      </c>
      <c r="M210" s="13">
        <v>153</v>
      </c>
      <c r="N210" s="14">
        <v>156</v>
      </c>
      <c r="S210" s="8">
        <v>0.33500000000000002</v>
      </c>
      <c r="T210" s="9">
        <v>186</v>
      </c>
      <c r="U210" s="1">
        <v>174</v>
      </c>
      <c r="V210" s="1">
        <v>169</v>
      </c>
      <c r="W210" s="1">
        <v>168</v>
      </c>
      <c r="X210" s="1">
        <v>170</v>
      </c>
      <c r="Y210" s="12">
        <v>172</v>
      </c>
      <c r="Z210" s="13">
        <v>174</v>
      </c>
      <c r="AA210" s="13">
        <v>172</v>
      </c>
      <c r="AB210" s="14">
        <v>172</v>
      </c>
    </row>
    <row r="211" spans="5:28" x14ac:dyDescent="0.25">
      <c r="E211" s="8">
        <v>0.33667000000000002</v>
      </c>
      <c r="F211" s="9">
        <v>150</v>
      </c>
      <c r="G211" s="1">
        <v>153</v>
      </c>
      <c r="H211" s="1">
        <v>152</v>
      </c>
      <c r="I211" s="1">
        <v>151</v>
      </c>
      <c r="J211" s="1">
        <v>152</v>
      </c>
      <c r="K211" s="12">
        <v>151</v>
      </c>
      <c r="L211" s="13">
        <v>153</v>
      </c>
      <c r="M211" s="13">
        <v>153</v>
      </c>
      <c r="N211" s="14">
        <v>155</v>
      </c>
      <c r="S211" s="8">
        <v>0.33667000000000002</v>
      </c>
      <c r="T211" s="9">
        <v>187</v>
      </c>
      <c r="U211" s="1">
        <v>173</v>
      </c>
      <c r="V211" s="1">
        <v>170</v>
      </c>
      <c r="W211" s="1">
        <v>168</v>
      </c>
      <c r="X211" s="1">
        <v>170</v>
      </c>
      <c r="Y211" s="12">
        <v>172</v>
      </c>
      <c r="Z211" s="13">
        <v>171</v>
      </c>
      <c r="AA211" s="13">
        <v>172</v>
      </c>
      <c r="AB211" s="14">
        <v>173</v>
      </c>
    </row>
    <row r="212" spans="5:28" x14ac:dyDescent="0.25">
      <c r="E212" s="8">
        <v>0.33833000000000002</v>
      </c>
      <c r="F212" s="9">
        <v>152</v>
      </c>
      <c r="G212" s="1">
        <v>154</v>
      </c>
      <c r="H212" s="1">
        <v>152</v>
      </c>
      <c r="I212" s="1">
        <v>152</v>
      </c>
      <c r="J212" s="1">
        <v>153</v>
      </c>
      <c r="K212" s="12">
        <v>153</v>
      </c>
      <c r="L212" s="13">
        <v>154</v>
      </c>
      <c r="M212" s="13">
        <v>152</v>
      </c>
      <c r="N212" s="14">
        <v>157</v>
      </c>
      <c r="S212" s="8">
        <v>0.33833000000000002</v>
      </c>
      <c r="T212" s="9">
        <v>188</v>
      </c>
      <c r="U212" s="1">
        <v>173</v>
      </c>
      <c r="V212" s="1">
        <v>171</v>
      </c>
      <c r="W212" s="1">
        <v>169</v>
      </c>
      <c r="X212" s="1">
        <v>171</v>
      </c>
      <c r="Y212" s="12">
        <v>170</v>
      </c>
      <c r="Z212" s="13">
        <v>171</v>
      </c>
      <c r="AA212" s="13">
        <v>170</v>
      </c>
      <c r="AB212" s="14">
        <v>172</v>
      </c>
    </row>
    <row r="213" spans="5:28" x14ac:dyDescent="0.25">
      <c r="E213" s="8">
        <v>0.34</v>
      </c>
      <c r="F213" s="9">
        <v>153</v>
      </c>
      <c r="G213" s="1">
        <v>153</v>
      </c>
      <c r="H213" s="1">
        <v>152</v>
      </c>
      <c r="I213" s="1">
        <v>151</v>
      </c>
      <c r="J213" s="1">
        <v>151</v>
      </c>
      <c r="K213" s="12">
        <v>152</v>
      </c>
      <c r="L213" s="13">
        <v>152</v>
      </c>
      <c r="M213" s="13">
        <v>153</v>
      </c>
      <c r="N213" s="14">
        <v>156</v>
      </c>
      <c r="S213" s="8">
        <v>0.34</v>
      </c>
      <c r="T213" s="9">
        <v>187</v>
      </c>
      <c r="U213" s="1">
        <v>172</v>
      </c>
      <c r="V213" s="1">
        <v>169</v>
      </c>
      <c r="W213" s="1">
        <v>168</v>
      </c>
      <c r="X213" s="1">
        <v>170</v>
      </c>
      <c r="Y213" s="12">
        <v>170</v>
      </c>
      <c r="Z213" s="13">
        <v>171</v>
      </c>
      <c r="AA213" s="13">
        <v>170</v>
      </c>
      <c r="AB213" s="14">
        <v>169</v>
      </c>
    </row>
    <row r="214" spans="5:28" x14ac:dyDescent="0.25">
      <c r="E214" s="8">
        <v>0.34166999999999997</v>
      </c>
      <c r="F214" s="9">
        <v>152</v>
      </c>
      <c r="G214" s="1">
        <v>154</v>
      </c>
      <c r="H214" s="1">
        <v>153</v>
      </c>
      <c r="I214" s="1">
        <v>152</v>
      </c>
      <c r="J214" s="1">
        <v>152</v>
      </c>
      <c r="K214" s="12">
        <v>153</v>
      </c>
      <c r="L214" s="13">
        <v>152</v>
      </c>
      <c r="M214" s="13">
        <v>154</v>
      </c>
      <c r="N214" s="14">
        <v>156</v>
      </c>
      <c r="S214" s="8">
        <v>0.34166999999999997</v>
      </c>
      <c r="T214" s="9">
        <v>186</v>
      </c>
      <c r="U214" s="1">
        <v>174</v>
      </c>
      <c r="V214" s="1">
        <v>173</v>
      </c>
      <c r="W214" s="1">
        <v>169</v>
      </c>
      <c r="X214" s="1">
        <v>170</v>
      </c>
      <c r="Y214" s="12">
        <v>168</v>
      </c>
      <c r="Z214" s="13">
        <v>169</v>
      </c>
      <c r="AA214" s="13">
        <v>168</v>
      </c>
      <c r="AB214" s="14">
        <v>169</v>
      </c>
    </row>
    <row r="215" spans="5:28" x14ac:dyDescent="0.25">
      <c r="E215" s="8">
        <v>0.34333000000000002</v>
      </c>
      <c r="F215" s="9">
        <v>152</v>
      </c>
      <c r="G215" s="1">
        <v>155</v>
      </c>
      <c r="H215" s="1">
        <v>154</v>
      </c>
      <c r="I215" s="1">
        <v>152</v>
      </c>
      <c r="J215" s="1">
        <v>153</v>
      </c>
      <c r="K215" s="12">
        <v>152</v>
      </c>
      <c r="L215" s="13">
        <v>152</v>
      </c>
      <c r="M215" s="13">
        <v>154</v>
      </c>
      <c r="N215" s="14">
        <v>157</v>
      </c>
      <c r="S215" s="8">
        <v>0.34333000000000002</v>
      </c>
      <c r="T215" s="9">
        <v>186</v>
      </c>
      <c r="U215" s="1">
        <v>174</v>
      </c>
      <c r="V215" s="1">
        <v>173</v>
      </c>
      <c r="W215" s="1">
        <v>170</v>
      </c>
      <c r="X215" s="1">
        <v>170</v>
      </c>
      <c r="Y215" s="12">
        <v>168</v>
      </c>
      <c r="Z215" s="13">
        <v>169</v>
      </c>
      <c r="AA215" s="13">
        <v>167</v>
      </c>
      <c r="AB215" s="14">
        <v>169</v>
      </c>
    </row>
    <row r="216" spans="5:28" x14ac:dyDescent="0.25">
      <c r="E216" s="8">
        <v>0.34499999999999997</v>
      </c>
      <c r="F216" s="9">
        <v>150</v>
      </c>
      <c r="G216" s="1">
        <v>154</v>
      </c>
      <c r="H216" s="1">
        <v>154</v>
      </c>
      <c r="I216" s="1">
        <v>152</v>
      </c>
      <c r="J216" s="1">
        <v>154</v>
      </c>
      <c r="K216" s="12">
        <v>153</v>
      </c>
      <c r="L216" s="13">
        <v>154</v>
      </c>
      <c r="M216" s="13">
        <v>154</v>
      </c>
      <c r="N216" s="14">
        <v>157</v>
      </c>
      <c r="S216" s="8">
        <v>0.34499999999999997</v>
      </c>
      <c r="T216" s="9">
        <v>185</v>
      </c>
      <c r="U216" s="1">
        <v>174</v>
      </c>
      <c r="V216" s="1">
        <v>172</v>
      </c>
      <c r="W216" s="1">
        <v>170</v>
      </c>
      <c r="X216" s="1">
        <v>170</v>
      </c>
      <c r="Y216" s="12">
        <v>169</v>
      </c>
      <c r="Z216" s="13">
        <v>170</v>
      </c>
      <c r="AA216" s="13">
        <v>168</v>
      </c>
      <c r="AB216" s="14">
        <v>170</v>
      </c>
    </row>
    <row r="217" spans="5:28" x14ac:dyDescent="0.25">
      <c r="E217" s="8">
        <v>0.34666999999999998</v>
      </c>
      <c r="F217" s="9">
        <v>148</v>
      </c>
      <c r="G217" s="1">
        <v>153</v>
      </c>
      <c r="H217" s="1">
        <v>154</v>
      </c>
      <c r="I217" s="1">
        <v>150</v>
      </c>
      <c r="J217" s="1">
        <v>151</v>
      </c>
      <c r="K217" s="12">
        <v>154</v>
      </c>
      <c r="L217" s="13">
        <v>154</v>
      </c>
      <c r="M217" s="13">
        <v>154</v>
      </c>
      <c r="N217" s="14">
        <v>157</v>
      </c>
      <c r="S217" s="8">
        <v>0.34666999999999998</v>
      </c>
      <c r="T217" s="9">
        <v>184</v>
      </c>
      <c r="U217" s="1">
        <v>175</v>
      </c>
      <c r="V217" s="1">
        <v>169</v>
      </c>
      <c r="W217" s="1">
        <v>172</v>
      </c>
      <c r="X217" s="1">
        <v>169</v>
      </c>
      <c r="Y217" s="12">
        <v>167</v>
      </c>
      <c r="Z217" s="13">
        <v>170</v>
      </c>
      <c r="AA217" s="13">
        <v>167</v>
      </c>
      <c r="AB217" s="14">
        <v>171</v>
      </c>
    </row>
    <row r="218" spans="5:28" x14ac:dyDescent="0.25">
      <c r="E218" s="8">
        <v>0.34832999999999997</v>
      </c>
      <c r="F218" s="9">
        <v>153</v>
      </c>
      <c r="G218" s="1">
        <v>153</v>
      </c>
      <c r="H218" s="1">
        <v>153</v>
      </c>
      <c r="I218" s="1">
        <v>151</v>
      </c>
      <c r="J218" s="1">
        <v>153</v>
      </c>
      <c r="K218" s="12">
        <v>152</v>
      </c>
      <c r="L218" s="13">
        <v>155</v>
      </c>
      <c r="M218" s="13">
        <v>154</v>
      </c>
      <c r="N218" s="14">
        <v>157</v>
      </c>
      <c r="S218" s="8">
        <v>0.34832999999999997</v>
      </c>
      <c r="T218" s="9">
        <v>183</v>
      </c>
      <c r="U218" s="1">
        <v>177</v>
      </c>
      <c r="V218" s="1">
        <v>173</v>
      </c>
      <c r="W218" s="1">
        <v>170</v>
      </c>
      <c r="X218" s="1">
        <v>169</v>
      </c>
      <c r="Y218" s="12">
        <v>167</v>
      </c>
      <c r="Z218" s="13">
        <v>169</v>
      </c>
      <c r="AA218" s="13">
        <v>165</v>
      </c>
      <c r="AB218" s="14">
        <v>170</v>
      </c>
    </row>
    <row r="219" spans="5:28" x14ac:dyDescent="0.25">
      <c r="E219" s="8">
        <v>0.35</v>
      </c>
      <c r="F219" s="9">
        <v>153</v>
      </c>
      <c r="G219" s="1">
        <v>155</v>
      </c>
      <c r="H219" s="1">
        <v>151</v>
      </c>
      <c r="I219" s="1">
        <v>150</v>
      </c>
      <c r="J219" s="1">
        <v>153</v>
      </c>
      <c r="K219" s="12">
        <v>153</v>
      </c>
      <c r="L219" s="13">
        <v>155</v>
      </c>
      <c r="M219" s="13">
        <v>154</v>
      </c>
      <c r="N219" s="14">
        <v>156</v>
      </c>
      <c r="S219" s="8">
        <v>0.35</v>
      </c>
      <c r="T219" s="9">
        <v>182</v>
      </c>
      <c r="U219" s="1">
        <v>178</v>
      </c>
      <c r="V219" s="1">
        <v>175</v>
      </c>
      <c r="W219" s="1">
        <v>173</v>
      </c>
      <c r="X219" s="1">
        <v>168</v>
      </c>
      <c r="Y219" s="12">
        <v>169</v>
      </c>
      <c r="Z219" s="13">
        <v>168</v>
      </c>
      <c r="AA219" s="13">
        <v>165</v>
      </c>
      <c r="AB219" s="14">
        <v>170</v>
      </c>
    </row>
    <row r="220" spans="5:28" x14ac:dyDescent="0.25">
      <c r="E220" s="8">
        <v>0.35166999999999998</v>
      </c>
      <c r="F220" s="9">
        <v>155</v>
      </c>
      <c r="G220" s="1">
        <v>153</v>
      </c>
      <c r="H220" s="1">
        <v>152</v>
      </c>
      <c r="I220" s="1">
        <v>150</v>
      </c>
      <c r="J220" s="1">
        <v>152</v>
      </c>
      <c r="K220" s="12">
        <v>149</v>
      </c>
      <c r="L220" s="13">
        <v>155</v>
      </c>
      <c r="M220" s="13">
        <v>154</v>
      </c>
      <c r="N220" s="14">
        <v>156</v>
      </c>
      <c r="S220" s="8">
        <v>0.35166999999999998</v>
      </c>
      <c r="T220" s="9">
        <v>180</v>
      </c>
      <c r="U220" s="1">
        <v>178</v>
      </c>
      <c r="V220" s="1">
        <v>174</v>
      </c>
      <c r="W220" s="1">
        <v>175</v>
      </c>
      <c r="X220" s="1">
        <v>169</v>
      </c>
      <c r="Y220" s="12">
        <v>170</v>
      </c>
      <c r="Z220" s="13">
        <v>168</v>
      </c>
      <c r="AA220" s="13">
        <v>167</v>
      </c>
      <c r="AB220" s="14">
        <v>168</v>
      </c>
    </row>
    <row r="221" spans="5:28" x14ac:dyDescent="0.25">
      <c r="E221" s="8">
        <v>0.35332999999999998</v>
      </c>
      <c r="F221" s="9">
        <v>154</v>
      </c>
      <c r="G221" s="1">
        <v>152</v>
      </c>
      <c r="H221" s="1">
        <v>152</v>
      </c>
      <c r="I221" s="1">
        <v>150</v>
      </c>
      <c r="J221" s="1">
        <v>152</v>
      </c>
      <c r="K221" s="12">
        <v>149</v>
      </c>
      <c r="L221" s="13">
        <v>155</v>
      </c>
      <c r="M221" s="13">
        <v>153</v>
      </c>
      <c r="N221" s="14">
        <v>156</v>
      </c>
      <c r="S221" s="8">
        <v>0.35332999999999998</v>
      </c>
      <c r="T221" s="9">
        <v>178</v>
      </c>
      <c r="U221" s="1">
        <v>178</v>
      </c>
      <c r="V221" s="1">
        <v>175</v>
      </c>
      <c r="W221" s="1">
        <v>175</v>
      </c>
      <c r="X221" s="1">
        <v>172</v>
      </c>
      <c r="Y221" s="12">
        <v>170</v>
      </c>
      <c r="Z221" s="13">
        <v>168</v>
      </c>
      <c r="AA221" s="13">
        <v>166</v>
      </c>
      <c r="AB221" s="14">
        <v>168</v>
      </c>
    </row>
    <row r="222" spans="5:28" x14ac:dyDescent="0.25">
      <c r="E222" s="8">
        <v>0.35499999999999998</v>
      </c>
      <c r="F222" s="9">
        <v>155</v>
      </c>
      <c r="G222" s="1">
        <v>153</v>
      </c>
      <c r="H222" s="1">
        <v>152</v>
      </c>
      <c r="I222" s="1">
        <v>149</v>
      </c>
      <c r="J222" s="1">
        <v>151</v>
      </c>
      <c r="K222" s="12">
        <v>151</v>
      </c>
      <c r="L222" s="13">
        <v>155</v>
      </c>
      <c r="M222" s="13">
        <v>155</v>
      </c>
      <c r="N222" s="14">
        <v>156</v>
      </c>
      <c r="S222" s="8">
        <v>0.35499999999999998</v>
      </c>
      <c r="T222" s="9">
        <v>176</v>
      </c>
      <c r="U222" s="1">
        <v>176</v>
      </c>
      <c r="V222" s="1">
        <v>179</v>
      </c>
      <c r="W222" s="1">
        <v>173</v>
      </c>
      <c r="X222" s="1">
        <v>173</v>
      </c>
      <c r="Y222" s="12">
        <v>171</v>
      </c>
      <c r="Z222" s="13">
        <v>169</v>
      </c>
      <c r="AA222" s="13">
        <v>168</v>
      </c>
      <c r="AB222" s="14">
        <v>171</v>
      </c>
    </row>
    <row r="223" spans="5:28" x14ac:dyDescent="0.25">
      <c r="E223" s="8">
        <v>0.35666999999999999</v>
      </c>
      <c r="F223" s="9">
        <v>154</v>
      </c>
      <c r="G223" s="1">
        <v>152</v>
      </c>
      <c r="H223" s="1">
        <v>152</v>
      </c>
      <c r="I223" s="1">
        <v>152</v>
      </c>
      <c r="J223" s="1">
        <v>151</v>
      </c>
      <c r="K223" s="12">
        <v>150</v>
      </c>
      <c r="L223" s="13">
        <v>154</v>
      </c>
      <c r="M223" s="13">
        <v>155</v>
      </c>
      <c r="N223" s="14">
        <v>156</v>
      </c>
      <c r="S223" s="8">
        <v>0.35666999999999999</v>
      </c>
      <c r="T223" s="9">
        <v>175</v>
      </c>
      <c r="U223" s="1">
        <v>177</v>
      </c>
      <c r="V223" s="1">
        <v>178</v>
      </c>
      <c r="W223" s="1">
        <v>174</v>
      </c>
      <c r="X223" s="1">
        <v>173</v>
      </c>
      <c r="Y223" s="12">
        <v>175</v>
      </c>
      <c r="Z223" s="13">
        <v>171</v>
      </c>
      <c r="AA223" s="13">
        <v>168</v>
      </c>
      <c r="AB223" s="14">
        <v>172</v>
      </c>
    </row>
    <row r="224" spans="5:28" x14ac:dyDescent="0.25">
      <c r="E224" s="8">
        <v>0.35832999999999998</v>
      </c>
      <c r="F224" s="9">
        <v>154</v>
      </c>
      <c r="G224" s="1">
        <v>152</v>
      </c>
      <c r="H224" s="1">
        <v>150</v>
      </c>
      <c r="I224" s="1">
        <v>148</v>
      </c>
      <c r="J224" s="1">
        <v>150</v>
      </c>
      <c r="K224" s="12">
        <v>151</v>
      </c>
      <c r="L224" s="13">
        <v>154</v>
      </c>
      <c r="M224" s="13">
        <v>153</v>
      </c>
      <c r="N224" s="14">
        <v>156</v>
      </c>
      <c r="S224" s="8">
        <v>0.35832999999999998</v>
      </c>
      <c r="T224" s="9">
        <v>174</v>
      </c>
      <c r="U224" s="1">
        <v>174</v>
      </c>
      <c r="V224" s="1">
        <v>175</v>
      </c>
      <c r="W224" s="1">
        <v>171</v>
      </c>
      <c r="X224" s="1">
        <v>175</v>
      </c>
      <c r="Y224" s="12">
        <v>175</v>
      </c>
      <c r="Z224" s="13">
        <v>171</v>
      </c>
      <c r="AA224" s="13">
        <v>169</v>
      </c>
      <c r="AB224" s="14">
        <v>174</v>
      </c>
    </row>
    <row r="225" spans="5:28" x14ac:dyDescent="0.25">
      <c r="E225" s="8">
        <v>0.36</v>
      </c>
      <c r="F225" s="9">
        <v>154</v>
      </c>
      <c r="G225" s="1">
        <v>152</v>
      </c>
      <c r="H225" s="1">
        <v>151</v>
      </c>
      <c r="I225" s="1">
        <v>150</v>
      </c>
      <c r="J225" s="1">
        <v>151</v>
      </c>
      <c r="K225" s="12">
        <v>151</v>
      </c>
      <c r="L225" s="13">
        <v>154</v>
      </c>
      <c r="M225" s="13">
        <v>154</v>
      </c>
      <c r="N225" s="14">
        <v>155</v>
      </c>
      <c r="S225" s="8">
        <v>0.36</v>
      </c>
      <c r="T225" s="9">
        <v>174</v>
      </c>
      <c r="U225" s="1">
        <v>173</v>
      </c>
      <c r="V225" s="1">
        <v>177</v>
      </c>
      <c r="W225" s="1">
        <v>170</v>
      </c>
      <c r="X225" s="1">
        <v>174</v>
      </c>
      <c r="Y225" s="12">
        <v>173</v>
      </c>
      <c r="Z225" s="13">
        <v>172</v>
      </c>
      <c r="AA225" s="13">
        <v>170</v>
      </c>
      <c r="AB225" s="14">
        <v>173</v>
      </c>
    </row>
    <row r="226" spans="5:28" x14ac:dyDescent="0.25">
      <c r="E226" s="8">
        <v>0.36166999999999999</v>
      </c>
      <c r="F226" s="9">
        <v>154</v>
      </c>
      <c r="G226" s="1">
        <v>151</v>
      </c>
      <c r="H226" s="1">
        <v>150</v>
      </c>
      <c r="I226" s="1">
        <v>150</v>
      </c>
      <c r="J226" s="1">
        <v>150</v>
      </c>
      <c r="K226" s="12">
        <v>151</v>
      </c>
      <c r="L226" s="13">
        <v>153</v>
      </c>
      <c r="M226" s="13">
        <v>154</v>
      </c>
      <c r="N226" s="14">
        <v>156</v>
      </c>
      <c r="S226" s="8">
        <v>0.36166999999999999</v>
      </c>
      <c r="T226" s="9">
        <v>172</v>
      </c>
      <c r="U226" s="1">
        <v>173</v>
      </c>
      <c r="V226" s="1">
        <v>176</v>
      </c>
      <c r="W226" s="1">
        <v>170</v>
      </c>
      <c r="X226" s="1">
        <v>174</v>
      </c>
      <c r="Y226" s="12">
        <v>174</v>
      </c>
      <c r="Z226" s="13">
        <v>173</v>
      </c>
      <c r="AA226" s="13">
        <v>171</v>
      </c>
      <c r="AB226" s="14">
        <v>175</v>
      </c>
    </row>
    <row r="227" spans="5:28" x14ac:dyDescent="0.25">
      <c r="E227" s="8">
        <v>0.36332999999999999</v>
      </c>
      <c r="F227" s="9">
        <v>154</v>
      </c>
      <c r="G227" s="1">
        <v>151</v>
      </c>
      <c r="H227" s="1">
        <v>150</v>
      </c>
      <c r="I227" s="1">
        <v>150</v>
      </c>
      <c r="J227" s="1">
        <v>151</v>
      </c>
      <c r="K227" s="12">
        <v>154</v>
      </c>
      <c r="L227" s="13">
        <v>153</v>
      </c>
      <c r="M227" s="13">
        <v>154</v>
      </c>
      <c r="N227" s="14">
        <v>156</v>
      </c>
      <c r="S227" s="8">
        <v>0.36332999999999999</v>
      </c>
      <c r="T227" s="9">
        <v>172</v>
      </c>
      <c r="U227" s="1">
        <v>172</v>
      </c>
      <c r="V227" s="1">
        <v>175</v>
      </c>
      <c r="W227" s="1">
        <v>169</v>
      </c>
      <c r="X227" s="1">
        <v>175</v>
      </c>
      <c r="Y227" s="12">
        <v>172</v>
      </c>
      <c r="Z227" s="13">
        <v>174</v>
      </c>
      <c r="AA227" s="13">
        <v>174</v>
      </c>
      <c r="AB227" s="14">
        <v>177</v>
      </c>
    </row>
    <row r="228" spans="5:28" x14ac:dyDescent="0.25">
      <c r="E228" s="8">
        <v>0.36499999999999999</v>
      </c>
      <c r="F228" s="9">
        <v>155</v>
      </c>
      <c r="G228" s="1">
        <v>151</v>
      </c>
      <c r="H228" s="1">
        <v>150</v>
      </c>
      <c r="I228" s="1">
        <v>149</v>
      </c>
      <c r="J228" s="1">
        <v>152</v>
      </c>
      <c r="K228" s="12">
        <v>150</v>
      </c>
      <c r="L228" s="13">
        <v>154</v>
      </c>
      <c r="M228" s="13">
        <v>154</v>
      </c>
      <c r="N228" s="14">
        <v>156</v>
      </c>
      <c r="S228" s="8">
        <v>0.36499999999999999</v>
      </c>
      <c r="T228" s="9">
        <v>173</v>
      </c>
      <c r="U228" s="1">
        <v>172</v>
      </c>
      <c r="V228" s="1">
        <v>172</v>
      </c>
      <c r="W228" s="1">
        <v>167</v>
      </c>
      <c r="X228" s="1">
        <v>172</v>
      </c>
      <c r="Y228" s="12">
        <v>172</v>
      </c>
      <c r="Z228" s="13">
        <v>175</v>
      </c>
      <c r="AA228" s="13">
        <v>172</v>
      </c>
      <c r="AB228" s="14">
        <v>179</v>
      </c>
    </row>
    <row r="229" spans="5:28" x14ac:dyDescent="0.25">
      <c r="E229" s="8">
        <v>0.36667</v>
      </c>
      <c r="F229" s="9">
        <v>157</v>
      </c>
      <c r="G229" s="1">
        <v>152</v>
      </c>
      <c r="H229" s="1">
        <v>151</v>
      </c>
      <c r="I229" s="1">
        <v>151</v>
      </c>
      <c r="J229" s="1">
        <v>150</v>
      </c>
      <c r="K229" s="12">
        <v>152</v>
      </c>
      <c r="L229" s="13">
        <v>154</v>
      </c>
      <c r="M229" s="13">
        <v>155</v>
      </c>
      <c r="N229" s="14">
        <v>156</v>
      </c>
      <c r="S229" s="8">
        <v>0.36667</v>
      </c>
      <c r="T229" s="9">
        <v>172</v>
      </c>
      <c r="U229" s="1">
        <v>174</v>
      </c>
      <c r="V229" s="1">
        <v>171</v>
      </c>
      <c r="W229" s="1">
        <v>168</v>
      </c>
      <c r="X229" s="1">
        <v>169</v>
      </c>
      <c r="Y229" s="12">
        <v>173</v>
      </c>
      <c r="Z229" s="13">
        <v>175</v>
      </c>
      <c r="AA229" s="13">
        <v>174</v>
      </c>
      <c r="AB229" s="14">
        <v>178</v>
      </c>
    </row>
    <row r="230" spans="5:28" x14ac:dyDescent="0.25">
      <c r="E230" s="8">
        <v>0.36832999999999999</v>
      </c>
      <c r="F230" s="9">
        <v>158</v>
      </c>
      <c r="G230" s="1">
        <v>152</v>
      </c>
      <c r="H230" s="1">
        <v>153</v>
      </c>
      <c r="I230" s="1">
        <v>152</v>
      </c>
      <c r="J230" s="1">
        <v>152</v>
      </c>
      <c r="K230" s="12">
        <v>150</v>
      </c>
      <c r="L230" s="13">
        <v>154</v>
      </c>
      <c r="M230" s="13">
        <v>155</v>
      </c>
      <c r="N230" s="14">
        <v>156</v>
      </c>
      <c r="S230" s="8">
        <v>0.36832999999999999</v>
      </c>
      <c r="T230" s="9">
        <v>172</v>
      </c>
      <c r="U230" s="1">
        <v>175</v>
      </c>
      <c r="V230" s="1">
        <v>171</v>
      </c>
      <c r="W230" s="1">
        <v>170</v>
      </c>
      <c r="X230" s="1">
        <v>170</v>
      </c>
      <c r="Y230" s="12">
        <v>172</v>
      </c>
      <c r="Z230" s="13">
        <v>173</v>
      </c>
      <c r="AA230" s="13">
        <v>175</v>
      </c>
      <c r="AB230" s="14">
        <v>176</v>
      </c>
    </row>
    <row r="231" spans="5:28" x14ac:dyDescent="0.25">
      <c r="E231" s="8">
        <v>0.37</v>
      </c>
      <c r="F231" s="9">
        <v>159</v>
      </c>
      <c r="G231" s="1">
        <v>150</v>
      </c>
      <c r="H231" s="1">
        <v>156</v>
      </c>
      <c r="I231" s="1">
        <v>154</v>
      </c>
      <c r="J231" s="1">
        <v>152</v>
      </c>
      <c r="K231" s="12">
        <v>150</v>
      </c>
      <c r="L231" s="13">
        <v>153</v>
      </c>
      <c r="M231" s="13">
        <v>154</v>
      </c>
      <c r="N231" s="14">
        <v>156</v>
      </c>
      <c r="S231" s="8">
        <v>0.37</v>
      </c>
      <c r="T231" s="9">
        <v>172</v>
      </c>
      <c r="U231" s="1">
        <v>174</v>
      </c>
      <c r="V231" s="1">
        <v>171</v>
      </c>
      <c r="W231" s="1">
        <v>172</v>
      </c>
      <c r="X231" s="1">
        <v>170</v>
      </c>
      <c r="Y231" s="12">
        <v>170</v>
      </c>
      <c r="Z231" s="13">
        <v>170</v>
      </c>
      <c r="AA231" s="13">
        <v>171</v>
      </c>
      <c r="AB231" s="14">
        <v>175</v>
      </c>
    </row>
    <row r="232" spans="5:28" x14ac:dyDescent="0.25">
      <c r="E232" s="8">
        <v>0.37167</v>
      </c>
      <c r="F232" s="9">
        <v>159</v>
      </c>
      <c r="G232" s="1">
        <v>150</v>
      </c>
      <c r="H232" s="1">
        <v>157</v>
      </c>
      <c r="I232" s="1">
        <v>155</v>
      </c>
      <c r="J232" s="1">
        <v>153</v>
      </c>
      <c r="K232" s="12">
        <v>148</v>
      </c>
      <c r="L232" s="13">
        <v>154</v>
      </c>
      <c r="M232" s="13">
        <v>153</v>
      </c>
      <c r="N232" s="14">
        <v>156</v>
      </c>
      <c r="S232" s="8">
        <v>0.37167</v>
      </c>
      <c r="T232" s="9">
        <v>171</v>
      </c>
      <c r="U232" s="1">
        <v>173</v>
      </c>
      <c r="V232" s="1">
        <v>171</v>
      </c>
      <c r="W232" s="1">
        <v>169</v>
      </c>
      <c r="X232" s="1">
        <v>171</v>
      </c>
      <c r="Y232" s="12">
        <v>169</v>
      </c>
      <c r="Z232" s="13">
        <v>170</v>
      </c>
      <c r="AA232" s="13">
        <v>171</v>
      </c>
      <c r="AB232" s="14">
        <v>174</v>
      </c>
    </row>
    <row r="233" spans="5:28" x14ac:dyDescent="0.25">
      <c r="E233" s="8">
        <v>0.37333</v>
      </c>
      <c r="F233" s="9">
        <v>161</v>
      </c>
      <c r="G233" s="1">
        <v>151</v>
      </c>
      <c r="H233" s="1">
        <v>160</v>
      </c>
      <c r="I233" s="1">
        <v>159</v>
      </c>
      <c r="J233" s="1">
        <v>155</v>
      </c>
      <c r="K233" s="12">
        <v>151</v>
      </c>
      <c r="L233" s="13">
        <v>153</v>
      </c>
      <c r="M233" s="13">
        <v>154</v>
      </c>
      <c r="N233" s="14">
        <v>155</v>
      </c>
      <c r="S233" s="8">
        <v>0.37333</v>
      </c>
      <c r="T233" s="9">
        <v>172</v>
      </c>
      <c r="U233" s="1">
        <v>174</v>
      </c>
      <c r="V233" s="1">
        <v>171</v>
      </c>
      <c r="W233" s="1">
        <v>168</v>
      </c>
      <c r="X233" s="1">
        <v>170</v>
      </c>
      <c r="Y233" s="12">
        <v>169</v>
      </c>
      <c r="Z233" s="13">
        <v>170</v>
      </c>
      <c r="AA233" s="13">
        <v>167</v>
      </c>
      <c r="AB233" s="14">
        <v>172</v>
      </c>
    </row>
    <row r="234" spans="5:28" x14ac:dyDescent="0.25">
      <c r="E234" s="8">
        <v>0.375</v>
      </c>
      <c r="F234" s="9">
        <v>162</v>
      </c>
      <c r="G234" s="1">
        <v>152</v>
      </c>
      <c r="H234" s="1">
        <v>160</v>
      </c>
      <c r="I234" s="1">
        <v>156</v>
      </c>
      <c r="J234" s="1">
        <v>158</v>
      </c>
      <c r="K234" s="12">
        <v>150</v>
      </c>
      <c r="L234" s="13">
        <v>153</v>
      </c>
      <c r="M234" s="13">
        <v>153</v>
      </c>
      <c r="N234" s="14">
        <v>156</v>
      </c>
      <c r="S234" s="8">
        <v>0.375</v>
      </c>
      <c r="T234" s="9">
        <v>172</v>
      </c>
      <c r="U234" s="1">
        <v>172</v>
      </c>
      <c r="V234" s="1">
        <v>173</v>
      </c>
      <c r="W234" s="1">
        <v>168</v>
      </c>
      <c r="X234" s="1">
        <v>170</v>
      </c>
      <c r="Y234" s="12">
        <v>170</v>
      </c>
      <c r="Z234" s="13">
        <v>170</v>
      </c>
      <c r="AA234" s="13">
        <v>168</v>
      </c>
      <c r="AB234" s="14">
        <v>173</v>
      </c>
    </row>
    <row r="235" spans="5:28" x14ac:dyDescent="0.25">
      <c r="E235" s="8">
        <v>0.37667</v>
      </c>
      <c r="F235" s="9">
        <v>164</v>
      </c>
      <c r="G235" s="1">
        <v>152</v>
      </c>
      <c r="H235" s="1">
        <v>160</v>
      </c>
      <c r="I235" s="1">
        <v>156</v>
      </c>
      <c r="J235" s="1">
        <v>158</v>
      </c>
      <c r="K235" s="12">
        <v>149</v>
      </c>
      <c r="L235" s="13">
        <v>152</v>
      </c>
      <c r="M235" s="13">
        <v>153</v>
      </c>
      <c r="N235" s="14">
        <v>155</v>
      </c>
      <c r="S235" s="8">
        <v>0.37667</v>
      </c>
      <c r="T235" s="9">
        <v>171</v>
      </c>
      <c r="U235" s="1">
        <v>172</v>
      </c>
      <c r="V235" s="1">
        <v>172</v>
      </c>
      <c r="W235" s="1">
        <v>170</v>
      </c>
      <c r="X235" s="1">
        <v>170</v>
      </c>
      <c r="Y235" s="12">
        <v>170</v>
      </c>
      <c r="Z235" s="13">
        <v>170</v>
      </c>
      <c r="AA235" s="13">
        <v>169</v>
      </c>
      <c r="AB235" s="14">
        <v>173</v>
      </c>
    </row>
    <row r="236" spans="5:28" x14ac:dyDescent="0.25">
      <c r="E236" s="8">
        <v>0.37833</v>
      </c>
      <c r="F236" s="9">
        <v>164</v>
      </c>
      <c r="G236" s="1">
        <v>153</v>
      </c>
      <c r="H236" s="1">
        <v>158</v>
      </c>
      <c r="I236" s="1">
        <v>157</v>
      </c>
      <c r="J236" s="1">
        <v>158</v>
      </c>
      <c r="K236" s="12">
        <v>151</v>
      </c>
      <c r="L236" s="13">
        <v>150</v>
      </c>
      <c r="M236" s="13">
        <v>152</v>
      </c>
      <c r="N236" s="14">
        <v>157</v>
      </c>
      <c r="S236" s="8">
        <v>0.37833</v>
      </c>
      <c r="T236" s="9">
        <v>172</v>
      </c>
      <c r="U236" s="1">
        <v>172</v>
      </c>
      <c r="V236" s="1">
        <v>169</v>
      </c>
      <c r="W236" s="1">
        <v>170</v>
      </c>
      <c r="X236" s="1">
        <v>169</v>
      </c>
      <c r="Y236" s="12">
        <v>169</v>
      </c>
      <c r="Z236" s="13">
        <v>169</v>
      </c>
      <c r="AA236" s="13">
        <v>169</v>
      </c>
      <c r="AB236" s="14">
        <v>171</v>
      </c>
    </row>
    <row r="237" spans="5:28" x14ac:dyDescent="0.25">
      <c r="E237" s="8">
        <v>0.38</v>
      </c>
      <c r="F237" s="9">
        <v>165</v>
      </c>
      <c r="G237" s="1">
        <v>154</v>
      </c>
      <c r="H237" s="1">
        <v>157</v>
      </c>
      <c r="I237" s="1">
        <v>155</v>
      </c>
      <c r="J237" s="1">
        <v>156</v>
      </c>
      <c r="K237" s="12">
        <v>151</v>
      </c>
      <c r="L237" s="13">
        <v>151</v>
      </c>
      <c r="M237" s="13">
        <v>152</v>
      </c>
      <c r="N237" s="14">
        <v>157</v>
      </c>
      <c r="S237" s="8">
        <v>0.38</v>
      </c>
      <c r="T237" s="9">
        <v>172</v>
      </c>
      <c r="U237" s="1">
        <v>174</v>
      </c>
      <c r="V237" s="1">
        <v>172</v>
      </c>
      <c r="W237" s="1">
        <v>170</v>
      </c>
      <c r="X237" s="1">
        <v>170</v>
      </c>
      <c r="Y237" s="12">
        <v>168</v>
      </c>
      <c r="Z237" s="13">
        <v>169</v>
      </c>
      <c r="AA237" s="13">
        <v>169</v>
      </c>
      <c r="AB237" s="14">
        <v>172</v>
      </c>
    </row>
    <row r="238" spans="5:28" x14ac:dyDescent="0.25">
      <c r="E238" s="8">
        <v>0.38167000000000001</v>
      </c>
      <c r="F238" s="9">
        <v>167</v>
      </c>
      <c r="G238" s="1">
        <v>155</v>
      </c>
      <c r="H238" s="1">
        <v>154</v>
      </c>
      <c r="I238" s="1">
        <v>154</v>
      </c>
      <c r="J238" s="1">
        <v>154</v>
      </c>
      <c r="K238" s="12">
        <v>152</v>
      </c>
      <c r="L238" s="13">
        <v>152</v>
      </c>
      <c r="M238" s="13">
        <v>152</v>
      </c>
      <c r="N238" s="14">
        <v>160</v>
      </c>
      <c r="S238" s="8">
        <v>0.38167000000000001</v>
      </c>
      <c r="T238" s="9">
        <v>173</v>
      </c>
      <c r="U238" s="1">
        <v>176</v>
      </c>
      <c r="V238" s="1">
        <v>171</v>
      </c>
      <c r="W238" s="1">
        <v>169</v>
      </c>
      <c r="X238" s="1">
        <v>169</v>
      </c>
      <c r="Y238" s="12">
        <v>168</v>
      </c>
      <c r="Z238" s="13">
        <v>168</v>
      </c>
      <c r="AA238" s="13">
        <v>167</v>
      </c>
      <c r="AB238" s="14">
        <v>172</v>
      </c>
    </row>
    <row r="239" spans="5:28" x14ac:dyDescent="0.25">
      <c r="E239" s="8">
        <v>0.38333</v>
      </c>
      <c r="F239" s="9">
        <v>168</v>
      </c>
      <c r="G239" s="1">
        <v>157</v>
      </c>
      <c r="H239" s="1">
        <v>153</v>
      </c>
      <c r="I239" s="1">
        <v>153</v>
      </c>
      <c r="J239" s="1">
        <v>154</v>
      </c>
      <c r="K239" s="12">
        <v>155</v>
      </c>
      <c r="L239" s="13">
        <v>154</v>
      </c>
      <c r="M239" s="13">
        <v>153</v>
      </c>
      <c r="N239" s="14">
        <v>161</v>
      </c>
      <c r="S239" s="8">
        <v>0.38333</v>
      </c>
      <c r="T239" s="9">
        <v>172</v>
      </c>
      <c r="U239" s="1">
        <v>175</v>
      </c>
      <c r="V239" s="1">
        <v>171</v>
      </c>
      <c r="W239" s="1">
        <v>168</v>
      </c>
      <c r="X239" s="1">
        <v>170</v>
      </c>
      <c r="Y239" s="12">
        <v>169</v>
      </c>
      <c r="Z239" s="13">
        <v>169</v>
      </c>
      <c r="AA239" s="13">
        <v>167</v>
      </c>
      <c r="AB239" s="14">
        <v>171</v>
      </c>
    </row>
    <row r="240" spans="5:28" x14ac:dyDescent="0.25">
      <c r="E240" s="8">
        <v>0.38500000000000001</v>
      </c>
      <c r="F240" s="9">
        <v>169</v>
      </c>
      <c r="G240" s="1">
        <v>158</v>
      </c>
      <c r="H240" s="1">
        <v>154</v>
      </c>
      <c r="I240" s="1">
        <v>153</v>
      </c>
      <c r="J240" s="1">
        <v>154</v>
      </c>
      <c r="K240" s="12">
        <v>156</v>
      </c>
      <c r="L240" s="13">
        <v>154</v>
      </c>
      <c r="M240" s="13">
        <v>155</v>
      </c>
      <c r="N240" s="14">
        <v>163</v>
      </c>
      <c r="S240" s="8">
        <v>0.38500000000000001</v>
      </c>
      <c r="T240" s="9">
        <v>171</v>
      </c>
      <c r="U240" s="1">
        <v>175</v>
      </c>
      <c r="V240" s="1">
        <v>171</v>
      </c>
      <c r="W240" s="1">
        <v>169</v>
      </c>
      <c r="X240" s="1">
        <v>171</v>
      </c>
      <c r="Y240" s="12">
        <v>171</v>
      </c>
      <c r="Z240" s="13">
        <v>169</v>
      </c>
      <c r="AA240" s="13">
        <v>166</v>
      </c>
      <c r="AB240" s="14">
        <v>171</v>
      </c>
    </row>
    <row r="241" spans="5:28" x14ac:dyDescent="0.25">
      <c r="E241" s="8">
        <v>0.38667000000000001</v>
      </c>
      <c r="F241" s="9">
        <v>170</v>
      </c>
      <c r="G241" s="1">
        <v>158</v>
      </c>
      <c r="H241" s="1">
        <v>155</v>
      </c>
      <c r="I241" s="1">
        <v>151</v>
      </c>
      <c r="J241" s="1">
        <v>153</v>
      </c>
      <c r="K241" s="12">
        <v>157</v>
      </c>
      <c r="L241" s="13">
        <v>155</v>
      </c>
      <c r="M241" s="13">
        <v>155</v>
      </c>
      <c r="N241" s="14">
        <v>161</v>
      </c>
      <c r="S241" s="8">
        <v>0.38667000000000001</v>
      </c>
      <c r="T241" s="9">
        <v>172</v>
      </c>
      <c r="U241" s="1">
        <v>175</v>
      </c>
      <c r="V241" s="1">
        <v>170</v>
      </c>
      <c r="W241" s="1">
        <v>170</v>
      </c>
      <c r="X241" s="1">
        <v>170</v>
      </c>
      <c r="Y241" s="12">
        <v>172</v>
      </c>
      <c r="Z241" s="13">
        <v>169</v>
      </c>
      <c r="AA241" s="13">
        <v>167</v>
      </c>
      <c r="AB241" s="14">
        <v>172</v>
      </c>
    </row>
    <row r="242" spans="5:28" x14ac:dyDescent="0.25">
      <c r="E242" s="8">
        <v>0.38833000000000001</v>
      </c>
      <c r="F242" s="9">
        <v>169</v>
      </c>
      <c r="G242" s="1">
        <v>157</v>
      </c>
      <c r="H242" s="1">
        <v>157</v>
      </c>
      <c r="I242" s="1">
        <v>153</v>
      </c>
      <c r="J242" s="1">
        <v>153</v>
      </c>
      <c r="K242" s="12">
        <v>157</v>
      </c>
      <c r="L242" s="13">
        <v>157</v>
      </c>
      <c r="M242" s="13">
        <v>156</v>
      </c>
      <c r="N242" s="14">
        <v>163</v>
      </c>
      <c r="S242" s="8">
        <v>0.38833000000000001</v>
      </c>
      <c r="T242" s="9">
        <v>173</v>
      </c>
      <c r="U242" s="1">
        <v>174</v>
      </c>
      <c r="V242" s="1">
        <v>171</v>
      </c>
      <c r="W242" s="1">
        <v>170</v>
      </c>
      <c r="X242" s="1">
        <v>170</v>
      </c>
      <c r="Y242" s="12">
        <v>171</v>
      </c>
      <c r="Z242" s="13">
        <v>170</v>
      </c>
      <c r="AA242" s="13">
        <v>167</v>
      </c>
      <c r="AB242" s="14">
        <v>172</v>
      </c>
    </row>
    <row r="243" spans="5:28" x14ac:dyDescent="0.25">
      <c r="E243" s="8">
        <v>0.39</v>
      </c>
      <c r="F243" s="9">
        <v>169</v>
      </c>
      <c r="G243" s="1">
        <v>155</v>
      </c>
      <c r="H243" s="1">
        <v>161</v>
      </c>
      <c r="I243" s="1">
        <v>153</v>
      </c>
      <c r="J243" s="1">
        <v>153</v>
      </c>
      <c r="K243" s="12">
        <v>155</v>
      </c>
      <c r="L243" s="13">
        <v>159</v>
      </c>
      <c r="M243" s="13">
        <v>159</v>
      </c>
      <c r="N243" s="14">
        <v>160</v>
      </c>
      <c r="S243" s="8">
        <v>0.39</v>
      </c>
      <c r="T243" s="9">
        <v>173</v>
      </c>
      <c r="U243" s="1">
        <v>175</v>
      </c>
      <c r="V243" s="1">
        <v>172</v>
      </c>
      <c r="W243" s="1">
        <v>169</v>
      </c>
      <c r="X243" s="1">
        <v>171</v>
      </c>
      <c r="Y243" s="12">
        <v>170</v>
      </c>
      <c r="Z243" s="13">
        <v>170</v>
      </c>
      <c r="AA243" s="13">
        <v>167</v>
      </c>
      <c r="AB243" s="14">
        <v>174</v>
      </c>
    </row>
    <row r="244" spans="5:28" x14ac:dyDescent="0.25">
      <c r="E244" s="8">
        <v>0.39167000000000002</v>
      </c>
      <c r="F244" s="9">
        <v>170</v>
      </c>
      <c r="G244" s="1">
        <v>155</v>
      </c>
      <c r="H244" s="1">
        <v>162</v>
      </c>
      <c r="I244" s="1">
        <v>153</v>
      </c>
      <c r="J244" s="1">
        <v>153</v>
      </c>
      <c r="K244" s="12">
        <v>153</v>
      </c>
      <c r="L244" s="13">
        <v>161</v>
      </c>
      <c r="M244" s="13">
        <v>161</v>
      </c>
      <c r="N244" s="14">
        <v>159</v>
      </c>
      <c r="S244" s="8">
        <v>0.39167000000000002</v>
      </c>
      <c r="T244" s="9">
        <v>173</v>
      </c>
      <c r="U244" s="1">
        <v>177</v>
      </c>
      <c r="V244" s="1">
        <v>172</v>
      </c>
      <c r="W244" s="1">
        <v>172</v>
      </c>
      <c r="X244" s="1">
        <v>172</v>
      </c>
      <c r="Y244" s="12">
        <v>170</v>
      </c>
      <c r="Z244" s="13">
        <v>170</v>
      </c>
      <c r="AA244" s="13">
        <v>164</v>
      </c>
      <c r="AB244" s="14">
        <v>173</v>
      </c>
    </row>
    <row r="245" spans="5:28" x14ac:dyDescent="0.25">
      <c r="E245" s="8">
        <v>0.39333000000000001</v>
      </c>
      <c r="F245" s="9">
        <v>170</v>
      </c>
      <c r="G245" s="1">
        <v>154</v>
      </c>
      <c r="H245" s="1">
        <v>162</v>
      </c>
      <c r="I245" s="1">
        <v>153</v>
      </c>
      <c r="J245" s="1">
        <v>153</v>
      </c>
      <c r="K245" s="12">
        <v>151</v>
      </c>
      <c r="L245" s="13">
        <v>161</v>
      </c>
      <c r="M245" s="13">
        <v>159</v>
      </c>
      <c r="N245" s="14">
        <v>157</v>
      </c>
      <c r="S245" s="8">
        <v>0.39333000000000001</v>
      </c>
      <c r="T245" s="9">
        <v>173</v>
      </c>
      <c r="U245" s="1">
        <v>176</v>
      </c>
      <c r="V245" s="1">
        <v>172</v>
      </c>
      <c r="W245" s="1">
        <v>175</v>
      </c>
      <c r="X245" s="1">
        <v>173</v>
      </c>
      <c r="Y245" s="12">
        <v>171</v>
      </c>
      <c r="Z245" s="13">
        <v>171</v>
      </c>
      <c r="AA245" s="13">
        <v>169</v>
      </c>
      <c r="AB245" s="14">
        <v>174</v>
      </c>
    </row>
    <row r="246" spans="5:28" x14ac:dyDescent="0.25">
      <c r="E246" s="8">
        <v>0.39500000000000002</v>
      </c>
      <c r="F246" s="9">
        <v>168</v>
      </c>
      <c r="G246" s="1">
        <v>153</v>
      </c>
      <c r="H246" s="1">
        <v>161</v>
      </c>
      <c r="I246" s="1">
        <v>153</v>
      </c>
      <c r="J246" s="1">
        <v>153</v>
      </c>
      <c r="K246" s="12">
        <v>152</v>
      </c>
      <c r="L246" s="13">
        <v>159</v>
      </c>
      <c r="M246" s="13">
        <v>161</v>
      </c>
      <c r="N246" s="14">
        <v>157</v>
      </c>
      <c r="S246" s="8">
        <v>0.39500000000000002</v>
      </c>
      <c r="T246" s="9">
        <v>171</v>
      </c>
      <c r="U246" s="1">
        <v>178</v>
      </c>
      <c r="V246" s="1">
        <v>173</v>
      </c>
      <c r="W246" s="1">
        <v>173</v>
      </c>
      <c r="X246" s="1">
        <v>173</v>
      </c>
      <c r="Y246" s="12">
        <v>172</v>
      </c>
      <c r="Z246" s="13">
        <v>170</v>
      </c>
      <c r="AA246" s="13">
        <v>166</v>
      </c>
      <c r="AB246" s="14">
        <v>174</v>
      </c>
    </row>
    <row r="247" spans="5:28" x14ac:dyDescent="0.25">
      <c r="E247" s="8">
        <v>0.39667000000000002</v>
      </c>
      <c r="F247" s="9">
        <v>167</v>
      </c>
      <c r="G247" s="1">
        <v>152</v>
      </c>
      <c r="H247" s="1">
        <v>159</v>
      </c>
      <c r="I247" s="1">
        <v>154</v>
      </c>
      <c r="J247" s="1">
        <v>152</v>
      </c>
      <c r="K247" s="12">
        <v>151</v>
      </c>
      <c r="L247" s="13">
        <v>158</v>
      </c>
      <c r="M247" s="13">
        <v>157</v>
      </c>
      <c r="N247" s="14">
        <v>155</v>
      </c>
      <c r="S247" s="8">
        <v>0.39667000000000002</v>
      </c>
      <c r="T247" s="9">
        <v>170</v>
      </c>
      <c r="U247" s="1">
        <v>176</v>
      </c>
      <c r="V247" s="1">
        <v>172</v>
      </c>
      <c r="W247" s="1">
        <v>176</v>
      </c>
      <c r="X247" s="1">
        <v>172</v>
      </c>
      <c r="Y247" s="12">
        <v>172</v>
      </c>
      <c r="Z247" s="13">
        <v>172</v>
      </c>
      <c r="AA247" s="13">
        <v>166</v>
      </c>
      <c r="AB247" s="14">
        <v>175</v>
      </c>
    </row>
    <row r="248" spans="5:28" x14ac:dyDescent="0.25">
      <c r="E248" s="8">
        <v>0.39833000000000002</v>
      </c>
      <c r="F248" s="9">
        <v>167</v>
      </c>
      <c r="G248" s="1">
        <v>154</v>
      </c>
      <c r="H248" s="1">
        <v>154</v>
      </c>
      <c r="I248" s="1">
        <v>153</v>
      </c>
      <c r="J248" s="1">
        <v>153</v>
      </c>
      <c r="K248" s="12">
        <v>151</v>
      </c>
      <c r="L248" s="13">
        <v>155</v>
      </c>
      <c r="M248" s="13">
        <v>156</v>
      </c>
      <c r="N248" s="14">
        <v>157</v>
      </c>
      <c r="S248" s="8">
        <v>0.39833000000000002</v>
      </c>
      <c r="T248" s="9">
        <v>172</v>
      </c>
      <c r="U248" s="1">
        <v>175</v>
      </c>
      <c r="V248" s="1">
        <v>172</v>
      </c>
      <c r="W248" s="1">
        <v>173</v>
      </c>
      <c r="X248" s="1">
        <v>173</v>
      </c>
      <c r="Y248" s="12">
        <v>172</v>
      </c>
      <c r="Z248" s="13">
        <v>172</v>
      </c>
      <c r="AA248" s="13">
        <v>169</v>
      </c>
      <c r="AB248" s="14">
        <v>173</v>
      </c>
    </row>
    <row r="249" spans="5:28" x14ac:dyDescent="0.25">
      <c r="E249" s="8">
        <v>0.4</v>
      </c>
      <c r="F249" s="9">
        <v>165</v>
      </c>
      <c r="G249" s="1">
        <v>154</v>
      </c>
      <c r="H249" s="1">
        <v>158</v>
      </c>
      <c r="I249" s="1">
        <v>152</v>
      </c>
      <c r="J249" s="1">
        <v>152</v>
      </c>
      <c r="K249" s="12">
        <v>151</v>
      </c>
      <c r="L249" s="13">
        <v>154</v>
      </c>
      <c r="M249" s="13">
        <v>154</v>
      </c>
      <c r="N249" s="14">
        <v>158</v>
      </c>
      <c r="S249" s="8">
        <v>0.4</v>
      </c>
      <c r="T249" s="9">
        <v>172</v>
      </c>
      <c r="U249" s="1">
        <v>174</v>
      </c>
      <c r="V249" s="1">
        <v>172</v>
      </c>
      <c r="W249" s="1">
        <v>169</v>
      </c>
      <c r="X249" s="1">
        <v>174</v>
      </c>
      <c r="Y249" s="12">
        <v>173</v>
      </c>
      <c r="Z249" s="13">
        <v>171</v>
      </c>
      <c r="AA249" s="13">
        <v>170</v>
      </c>
      <c r="AB249" s="14">
        <v>174</v>
      </c>
    </row>
    <row r="250" spans="5:28" x14ac:dyDescent="0.25">
      <c r="E250" s="8">
        <v>0.40167000000000003</v>
      </c>
      <c r="F250" s="9">
        <v>161</v>
      </c>
      <c r="G250" s="1">
        <v>154</v>
      </c>
      <c r="H250" s="1">
        <v>156</v>
      </c>
      <c r="I250" s="1">
        <v>151</v>
      </c>
      <c r="J250" s="1">
        <v>153</v>
      </c>
      <c r="K250" s="12">
        <v>151</v>
      </c>
      <c r="L250" s="13">
        <v>153</v>
      </c>
      <c r="M250" s="13">
        <v>154</v>
      </c>
      <c r="N250" s="14">
        <v>159</v>
      </c>
      <c r="S250" s="8">
        <v>0.40167000000000003</v>
      </c>
      <c r="T250" s="9">
        <v>172</v>
      </c>
      <c r="U250" s="1">
        <v>175</v>
      </c>
      <c r="V250" s="1">
        <v>170</v>
      </c>
      <c r="W250" s="1">
        <v>170</v>
      </c>
      <c r="X250" s="1">
        <v>173</v>
      </c>
      <c r="Y250" s="12">
        <v>174</v>
      </c>
      <c r="Z250" s="13">
        <v>170</v>
      </c>
      <c r="AA250" s="13">
        <v>170</v>
      </c>
      <c r="AB250" s="14">
        <v>175</v>
      </c>
    </row>
    <row r="251" spans="5:28" x14ac:dyDescent="0.25">
      <c r="E251" s="8">
        <v>0.40333000000000002</v>
      </c>
      <c r="F251" s="9">
        <v>160</v>
      </c>
      <c r="G251" s="1">
        <v>154</v>
      </c>
      <c r="H251" s="1">
        <v>157</v>
      </c>
      <c r="I251" s="1">
        <v>153</v>
      </c>
      <c r="J251" s="1">
        <v>151</v>
      </c>
      <c r="K251" s="12">
        <v>153</v>
      </c>
      <c r="L251" s="13">
        <v>153</v>
      </c>
      <c r="M251" s="13">
        <v>154</v>
      </c>
      <c r="N251" s="14">
        <v>158</v>
      </c>
      <c r="S251" s="8">
        <v>0.40333000000000002</v>
      </c>
      <c r="T251" s="9">
        <v>172</v>
      </c>
      <c r="U251" s="1">
        <v>174</v>
      </c>
      <c r="V251" s="1">
        <v>170</v>
      </c>
      <c r="W251" s="1">
        <v>169</v>
      </c>
      <c r="X251" s="1">
        <v>174</v>
      </c>
      <c r="Y251" s="12">
        <v>172</v>
      </c>
      <c r="Z251" s="13">
        <v>170</v>
      </c>
      <c r="AA251" s="13">
        <v>167</v>
      </c>
      <c r="AB251" s="14">
        <v>174</v>
      </c>
    </row>
    <row r="252" spans="5:28" x14ac:dyDescent="0.25">
      <c r="E252" s="8">
        <v>0.40500000000000003</v>
      </c>
      <c r="F252" s="9">
        <v>159</v>
      </c>
      <c r="G252" s="1">
        <v>153</v>
      </c>
      <c r="H252" s="1">
        <v>155</v>
      </c>
      <c r="I252" s="1">
        <v>153</v>
      </c>
      <c r="J252" s="1">
        <v>151</v>
      </c>
      <c r="K252" s="12">
        <v>154</v>
      </c>
      <c r="L252" s="13">
        <v>154</v>
      </c>
      <c r="M252" s="13">
        <v>153</v>
      </c>
      <c r="N252" s="14">
        <v>157</v>
      </c>
      <c r="S252" s="8">
        <v>0.40500000000000003</v>
      </c>
      <c r="T252" s="9">
        <v>172</v>
      </c>
      <c r="U252" s="1">
        <v>174</v>
      </c>
      <c r="V252" s="1">
        <v>170</v>
      </c>
      <c r="W252" s="1">
        <v>170</v>
      </c>
      <c r="X252" s="1">
        <v>172</v>
      </c>
      <c r="Y252" s="12">
        <v>170</v>
      </c>
      <c r="Z252" s="13">
        <v>169</v>
      </c>
      <c r="AA252" s="13">
        <v>171</v>
      </c>
      <c r="AB252" s="14">
        <v>175</v>
      </c>
    </row>
    <row r="253" spans="5:28" x14ac:dyDescent="0.25">
      <c r="E253" s="8">
        <v>0.40666999999999998</v>
      </c>
      <c r="F253" s="9">
        <v>157</v>
      </c>
      <c r="G253" s="1">
        <v>154</v>
      </c>
      <c r="H253" s="1">
        <v>156</v>
      </c>
      <c r="I253" s="1">
        <v>153</v>
      </c>
      <c r="J253" s="1">
        <v>152</v>
      </c>
      <c r="K253" s="12">
        <v>152</v>
      </c>
      <c r="L253" s="13">
        <v>153</v>
      </c>
      <c r="M253" s="13">
        <v>155</v>
      </c>
      <c r="N253" s="14">
        <v>158</v>
      </c>
      <c r="S253" s="8">
        <v>0.40666999999999998</v>
      </c>
      <c r="T253" s="9">
        <v>171</v>
      </c>
      <c r="U253" s="1">
        <v>173</v>
      </c>
      <c r="V253" s="1">
        <v>171</v>
      </c>
      <c r="W253" s="1">
        <v>169</v>
      </c>
      <c r="X253" s="1">
        <v>173</v>
      </c>
      <c r="Y253" s="12">
        <v>172</v>
      </c>
      <c r="Z253" s="13">
        <v>171</v>
      </c>
      <c r="AA253" s="13">
        <v>169</v>
      </c>
      <c r="AB253" s="14">
        <v>174</v>
      </c>
    </row>
    <row r="254" spans="5:28" x14ac:dyDescent="0.25">
      <c r="E254" s="8">
        <v>0.40833000000000003</v>
      </c>
      <c r="F254" s="9">
        <v>157</v>
      </c>
      <c r="G254" s="1">
        <v>154</v>
      </c>
      <c r="H254" s="1">
        <v>155</v>
      </c>
      <c r="I254" s="1">
        <v>152</v>
      </c>
      <c r="J254" s="1">
        <v>153</v>
      </c>
      <c r="K254" s="12">
        <v>152</v>
      </c>
      <c r="L254" s="13">
        <v>154</v>
      </c>
      <c r="M254" s="13">
        <v>155</v>
      </c>
      <c r="N254" s="14">
        <v>158</v>
      </c>
      <c r="S254" s="8">
        <v>0.40833000000000003</v>
      </c>
      <c r="T254" s="9">
        <v>171</v>
      </c>
      <c r="U254" s="1">
        <v>174</v>
      </c>
      <c r="V254" s="1">
        <v>172</v>
      </c>
      <c r="W254" s="1">
        <v>169</v>
      </c>
      <c r="X254" s="1">
        <v>172</v>
      </c>
      <c r="Y254" s="12">
        <v>173</v>
      </c>
      <c r="Z254" s="13">
        <v>173</v>
      </c>
      <c r="AA254" s="13">
        <v>173</v>
      </c>
      <c r="AB254" s="14">
        <v>176</v>
      </c>
    </row>
    <row r="255" spans="5:28" x14ac:dyDescent="0.25">
      <c r="E255" s="8">
        <v>0.41</v>
      </c>
      <c r="F255" s="9">
        <v>156</v>
      </c>
      <c r="G255" s="1">
        <v>153</v>
      </c>
      <c r="H255" s="1">
        <v>154</v>
      </c>
      <c r="I255" s="1">
        <v>154</v>
      </c>
      <c r="J255" s="1">
        <v>153</v>
      </c>
      <c r="K255" s="12">
        <v>152</v>
      </c>
      <c r="L255" s="13">
        <v>155</v>
      </c>
      <c r="M255" s="13">
        <v>155</v>
      </c>
      <c r="N255" s="14">
        <v>157</v>
      </c>
      <c r="S255" s="8">
        <v>0.41</v>
      </c>
      <c r="T255" s="9">
        <v>172</v>
      </c>
      <c r="U255" s="1">
        <v>173</v>
      </c>
      <c r="V255" s="1">
        <v>172</v>
      </c>
      <c r="W255" s="1">
        <v>171</v>
      </c>
      <c r="X255" s="1">
        <v>170</v>
      </c>
      <c r="Y255" s="12">
        <v>172</v>
      </c>
      <c r="Z255" s="13">
        <v>172</v>
      </c>
      <c r="AA255" s="13">
        <v>170</v>
      </c>
      <c r="AB255" s="14">
        <v>178</v>
      </c>
    </row>
    <row r="256" spans="5:28" x14ac:dyDescent="0.25">
      <c r="E256" s="8">
        <v>0.41166999999999998</v>
      </c>
      <c r="F256" s="9">
        <v>154</v>
      </c>
      <c r="G256" s="1">
        <v>153</v>
      </c>
      <c r="H256" s="1">
        <v>155</v>
      </c>
      <c r="I256" s="1">
        <v>154</v>
      </c>
      <c r="J256" s="1">
        <v>154</v>
      </c>
      <c r="K256" s="12">
        <v>152</v>
      </c>
      <c r="L256" s="13">
        <v>155</v>
      </c>
      <c r="M256" s="13">
        <v>156</v>
      </c>
      <c r="N256" s="14">
        <v>157</v>
      </c>
      <c r="S256" s="8">
        <v>0.41166999999999998</v>
      </c>
      <c r="T256" s="9">
        <v>170</v>
      </c>
      <c r="U256" s="1">
        <v>174</v>
      </c>
      <c r="V256" s="1">
        <v>172</v>
      </c>
      <c r="W256" s="1">
        <v>171</v>
      </c>
      <c r="X256" s="1">
        <v>170</v>
      </c>
      <c r="Y256" s="12">
        <v>172</v>
      </c>
      <c r="Z256" s="13">
        <v>170</v>
      </c>
      <c r="AA256" s="13">
        <v>173</v>
      </c>
      <c r="AB256" s="14">
        <v>176</v>
      </c>
    </row>
    <row r="257" spans="5:28" x14ac:dyDescent="0.25">
      <c r="E257" s="8">
        <v>0.41332999999999998</v>
      </c>
      <c r="F257" s="9">
        <v>155</v>
      </c>
      <c r="G257" s="1">
        <v>153</v>
      </c>
      <c r="H257" s="1">
        <v>156</v>
      </c>
      <c r="I257" s="1">
        <v>153</v>
      </c>
      <c r="J257" s="1">
        <v>154</v>
      </c>
      <c r="K257" s="12">
        <v>152</v>
      </c>
      <c r="L257" s="13">
        <v>156</v>
      </c>
      <c r="M257" s="13">
        <v>156</v>
      </c>
      <c r="N257" s="14">
        <v>157</v>
      </c>
      <c r="S257" s="8">
        <v>0.41332999999999998</v>
      </c>
      <c r="T257" s="9">
        <v>170</v>
      </c>
      <c r="U257" s="1">
        <v>175</v>
      </c>
      <c r="V257" s="1">
        <v>172</v>
      </c>
      <c r="W257" s="1">
        <v>166</v>
      </c>
      <c r="X257" s="1">
        <v>171</v>
      </c>
      <c r="Y257" s="12">
        <v>169</v>
      </c>
      <c r="Z257" s="13">
        <v>171</v>
      </c>
      <c r="AA257" s="13">
        <v>169</v>
      </c>
      <c r="AB257" s="14">
        <v>173</v>
      </c>
    </row>
    <row r="258" spans="5:28" x14ac:dyDescent="0.25">
      <c r="E258" s="8">
        <v>0.41499999999999998</v>
      </c>
      <c r="F258" s="9">
        <v>154</v>
      </c>
      <c r="G258" s="1">
        <v>154</v>
      </c>
      <c r="H258" s="1">
        <v>155</v>
      </c>
      <c r="I258" s="1">
        <v>153</v>
      </c>
      <c r="J258" s="1">
        <v>154</v>
      </c>
      <c r="K258" s="12">
        <v>152</v>
      </c>
      <c r="L258" s="13">
        <v>156</v>
      </c>
      <c r="M258" s="13">
        <v>155</v>
      </c>
      <c r="N258" s="14">
        <v>156</v>
      </c>
      <c r="S258" s="8">
        <v>0.41499999999999998</v>
      </c>
      <c r="T258" s="9">
        <v>170</v>
      </c>
      <c r="U258" s="1">
        <v>173</v>
      </c>
      <c r="V258" s="1">
        <v>170</v>
      </c>
      <c r="W258" s="1">
        <v>171</v>
      </c>
      <c r="X258" s="1">
        <v>171</v>
      </c>
      <c r="Y258" s="12">
        <v>170</v>
      </c>
      <c r="Z258" s="13">
        <v>171</v>
      </c>
      <c r="AA258" s="13">
        <v>169</v>
      </c>
      <c r="AB258" s="14">
        <v>173</v>
      </c>
    </row>
    <row r="259" spans="5:28" x14ac:dyDescent="0.25">
      <c r="E259" s="8">
        <v>0.41666999999999998</v>
      </c>
      <c r="F259" s="9">
        <v>154</v>
      </c>
      <c r="G259" s="1">
        <v>154</v>
      </c>
      <c r="H259" s="1">
        <v>154</v>
      </c>
      <c r="I259" s="1">
        <v>154</v>
      </c>
      <c r="J259" s="1">
        <v>155</v>
      </c>
      <c r="K259" s="12">
        <v>152</v>
      </c>
      <c r="L259" s="13">
        <v>156</v>
      </c>
      <c r="M259" s="13">
        <v>156</v>
      </c>
      <c r="N259" s="14">
        <v>159</v>
      </c>
      <c r="S259" s="8">
        <v>0.41666999999999998</v>
      </c>
      <c r="T259" s="9">
        <v>170</v>
      </c>
      <c r="U259" s="1">
        <v>172</v>
      </c>
      <c r="V259" s="1">
        <v>170</v>
      </c>
      <c r="W259" s="1">
        <v>176</v>
      </c>
      <c r="X259" s="1">
        <v>170</v>
      </c>
      <c r="Y259" s="12">
        <v>170</v>
      </c>
      <c r="Z259" s="13">
        <v>170</v>
      </c>
      <c r="AA259" s="13">
        <v>169</v>
      </c>
      <c r="AB259" s="14">
        <v>173</v>
      </c>
    </row>
    <row r="260" spans="5:28" x14ac:dyDescent="0.25">
      <c r="E260" s="8">
        <v>0.41832999999999998</v>
      </c>
      <c r="F260" s="9">
        <v>152</v>
      </c>
      <c r="G260" s="1">
        <v>155</v>
      </c>
      <c r="H260" s="1">
        <v>155</v>
      </c>
      <c r="I260" s="1">
        <v>154</v>
      </c>
      <c r="J260" s="1">
        <v>155</v>
      </c>
      <c r="K260" s="12">
        <v>152</v>
      </c>
      <c r="L260" s="13">
        <v>154</v>
      </c>
      <c r="M260" s="13">
        <v>155</v>
      </c>
      <c r="N260" s="14">
        <v>158</v>
      </c>
      <c r="S260" s="8">
        <v>0.41832999999999998</v>
      </c>
      <c r="T260" s="9">
        <v>171</v>
      </c>
      <c r="U260" s="1">
        <v>172</v>
      </c>
      <c r="V260" s="1">
        <v>169</v>
      </c>
      <c r="W260" s="1">
        <v>168</v>
      </c>
      <c r="X260" s="1">
        <v>171</v>
      </c>
      <c r="Y260" s="12">
        <v>170</v>
      </c>
      <c r="Z260" s="13">
        <v>168</v>
      </c>
      <c r="AA260" s="13">
        <v>169</v>
      </c>
      <c r="AB260" s="14">
        <v>173</v>
      </c>
    </row>
    <row r="261" spans="5:28" x14ac:dyDescent="0.25">
      <c r="E261" s="8">
        <v>0.42</v>
      </c>
      <c r="F261" s="9">
        <v>153</v>
      </c>
      <c r="G261" s="1">
        <v>155</v>
      </c>
      <c r="H261" s="1">
        <v>154</v>
      </c>
      <c r="I261" s="1">
        <v>154</v>
      </c>
      <c r="J261" s="1">
        <v>155</v>
      </c>
      <c r="K261" s="12">
        <v>152</v>
      </c>
      <c r="L261" s="13">
        <v>154</v>
      </c>
      <c r="M261" s="13">
        <v>154</v>
      </c>
      <c r="N261" s="14">
        <v>161</v>
      </c>
      <c r="S261" s="8">
        <v>0.42</v>
      </c>
      <c r="T261" s="9">
        <v>171</v>
      </c>
      <c r="U261" s="1">
        <v>171</v>
      </c>
      <c r="V261" s="1">
        <v>169</v>
      </c>
      <c r="W261" s="1">
        <v>167</v>
      </c>
      <c r="X261" s="1">
        <v>170</v>
      </c>
      <c r="Y261" s="12">
        <v>170</v>
      </c>
      <c r="Z261" s="13">
        <v>169</v>
      </c>
      <c r="AA261" s="13">
        <v>169</v>
      </c>
      <c r="AB261" s="14">
        <v>175</v>
      </c>
    </row>
    <row r="262" spans="5:28" x14ac:dyDescent="0.25">
      <c r="E262" s="8">
        <v>0.42166999999999999</v>
      </c>
      <c r="F262" s="9">
        <v>152</v>
      </c>
      <c r="G262" s="1">
        <v>154</v>
      </c>
      <c r="H262" s="1">
        <v>152</v>
      </c>
      <c r="I262" s="1">
        <v>154</v>
      </c>
      <c r="J262" s="1">
        <v>153</v>
      </c>
      <c r="K262" s="12">
        <v>154</v>
      </c>
      <c r="L262" s="13">
        <v>155</v>
      </c>
      <c r="M262" s="13">
        <v>156</v>
      </c>
      <c r="N262" s="14">
        <v>159</v>
      </c>
      <c r="S262" s="8">
        <v>0.42166999999999999</v>
      </c>
      <c r="T262" s="9">
        <v>170</v>
      </c>
      <c r="U262" s="1">
        <v>170</v>
      </c>
      <c r="V262" s="1">
        <v>169</v>
      </c>
      <c r="W262" s="1">
        <v>168</v>
      </c>
      <c r="X262" s="1">
        <v>174</v>
      </c>
      <c r="Y262" s="12">
        <v>170</v>
      </c>
      <c r="Z262" s="13">
        <v>169</v>
      </c>
      <c r="AA262" s="13">
        <v>170</v>
      </c>
      <c r="AB262" s="14">
        <v>173</v>
      </c>
    </row>
    <row r="263" spans="5:28" x14ac:dyDescent="0.25">
      <c r="E263" s="8">
        <v>0.42332999999999998</v>
      </c>
      <c r="F263" s="9">
        <v>151</v>
      </c>
      <c r="G263" s="1">
        <v>155</v>
      </c>
      <c r="H263" s="1">
        <v>153</v>
      </c>
      <c r="I263" s="1">
        <v>154</v>
      </c>
      <c r="J263" s="1">
        <v>154</v>
      </c>
      <c r="K263" s="12">
        <v>155</v>
      </c>
      <c r="L263" s="13">
        <v>154</v>
      </c>
      <c r="M263" s="13">
        <v>153</v>
      </c>
      <c r="N263" s="14">
        <v>159</v>
      </c>
      <c r="S263" s="8">
        <v>0.42332999999999998</v>
      </c>
      <c r="T263" s="9">
        <v>172</v>
      </c>
      <c r="U263" s="1">
        <v>173</v>
      </c>
      <c r="V263" s="1">
        <v>169</v>
      </c>
      <c r="W263" s="1">
        <v>167</v>
      </c>
      <c r="X263" s="1">
        <v>170</v>
      </c>
      <c r="Y263" s="12">
        <v>168</v>
      </c>
      <c r="Z263" s="13">
        <v>170</v>
      </c>
      <c r="AA263" s="13">
        <v>169</v>
      </c>
      <c r="AB263" s="14">
        <v>172</v>
      </c>
    </row>
    <row r="264" spans="5:28" x14ac:dyDescent="0.25">
      <c r="E264" s="8">
        <v>0.42499999999999999</v>
      </c>
      <c r="F264" s="9">
        <v>154</v>
      </c>
      <c r="G264" s="1">
        <v>157</v>
      </c>
      <c r="H264" s="1">
        <v>154</v>
      </c>
      <c r="I264" s="1">
        <v>153</v>
      </c>
      <c r="J264" s="1">
        <v>154</v>
      </c>
      <c r="K264" s="12">
        <v>156</v>
      </c>
      <c r="L264" s="13">
        <v>156</v>
      </c>
      <c r="M264" s="13">
        <v>155</v>
      </c>
      <c r="N264" s="14">
        <v>160</v>
      </c>
      <c r="S264" s="8">
        <v>0.42499999999999999</v>
      </c>
      <c r="T264" s="9">
        <v>171</v>
      </c>
      <c r="U264" s="1">
        <v>169</v>
      </c>
      <c r="V264" s="1">
        <v>170</v>
      </c>
      <c r="W264" s="1">
        <v>167</v>
      </c>
      <c r="X264" s="1">
        <v>170</v>
      </c>
      <c r="Y264" s="12">
        <v>169</v>
      </c>
      <c r="Z264" s="13">
        <v>169</v>
      </c>
      <c r="AA264" s="13">
        <v>169</v>
      </c>
      <c r="AB264" s="14">
        <v>170</v>
      </c>
    </row>
    <row r="265" spans="5:28" x14ac:dyDescent="0.25">
      <c r="E265" s="8">
        <v>0.42666999999999999</v>
      </c>
      <c r="F265" s="9">
        <v>153</v>
      </c>
      <c r="G265" s="1">
        <v>157</v>
      </c>
      <c r="H265" s="1">
        <v>154</v>
      </c>
      <c r="I265" s="1">
        <v>152</v>
      </c>
      <c r="J265" s="1">
        <v>154</v>
      </c>
      <c r="K265" s="12">
        <v>155</v>
      </c>
      <c r="L265" s="13">
        <v>158</v>
      </c>
      <c r="M265" s="13">
        <v>157</v>
      </c>
      <c r="N265" s="14">
        <v>160</v>
      </c>
      <c r="S265" s="8">
        <v>0.42666999999999999</v>
      </c>
      <c r="T265" s="9">
        <v>171</v>
      </c>
      <c r="U265" s="1">
        <v>173</v>
      </c>
      <c r="V265" s="1">
        <v>169</v>
      </c>
      <c r="W265" s="1">
        <v>167</v>
      </c>
      <c r="X265" s="1">
        <v>169</v>
      </c>
      <c r="Y265" s="12">
        <v>169</v>
      </c>
      <c r="Z265" s="13">
        <v>169</v>
      </c>
      <c r="AA265" s="13">
        <v>171</v>
      </c>
      <c r="AB265" s="14">
        <v>171</v>
      </c>
    </row>
    <row r="266" spans="5:28" x14ac:dyDescent="0.25">
      <c r="E266" s="8">
        <v>0.42832999999999999</v>
      </c>
      <c r="F266" s="9">
        <v>152</v>
      </c>
      <c r="G266" s="1">
        <v>158</v>
      </c>
      <c r="H266" s="1">
        <v>153</v>
      </c>
      <c r="I266" s="1">
        <v>153</v>
      </c>
      <c r="J266" s="1">
        <v>154</v>
      </c>
      <c r="K266" s="12">
        <v>155</v>
      </c>
      <c r="L266" s="13">
        <v>159</v>
      </c>
      <c r="M266" s="13">
        <v>158</v>
      </c>
      <c r="N266" s="14">
        <v>159</v>
      </c>
      <c r="S266" s="8">
        <v>0.42832999999999999</v>
      </c>
      <c r="T266" s="9">
        <v>172</v>
      </c>
      <c r="U266" s="1">
        <v>175</v>
      </c>
      <c r="V266" s="1">
        <v>168</v>
      </c>
      <c r="W266" s="1">
        <v>168</v>
      </c>
      <c r="X266" s="1">
        <v>168</v>
      </c>
      <c r="Y266" s="12">
        <v>168</v>
      </c>
      <c r="Z266" s="13">
        <v>169</v>
      </c>
      <c r="AA266" s="13">
        <v>169</v>
      </c>
      <c r="AB266" s="14">
        <v>171</v>
      </c>
    </row>
    <row r="267" spans="5:28" x14ac:dyDescent="0.25">
      <c r="E267" s="8">
        <v>0.43</v>
      </c>
      <c r="F267" s="9">
        <v>154</v>
      </c>
      <c r="G267" s="1">
        <v>156</v>
      </c>
      <c r="H267" s="1">
        <v>154</v>
      </c>
      <c r="I267" s="1">
        <v>155</v>
      </c>
      <c r="J267" s="1">
        <v>153</v>
      </c>
      <c r="K267" s="12">
        <v>156</v>
      </c>
      <c r="L267" s="13">
        <v>159</v>
      </c>
      <c r="M267" s="13">
        <v>159</v>
      </c>
      <c r="N267" s="14">
        <v>159</v>
      </c>
      <c r="S267" s="8">
        <v>0.43</v>
      </c>
      <c r="T267" s="9">
        <v>172</v>
      </c>
      <c r="U267" s="1">
        <v>176</v>
      </c>
      <c r="V267" s="1">
        <v>169</v>
      </c>
      <c r="W267" s="1">
        <v>169</v>
      </c>
      <c r="X267" s="1">
        <v>170</v>
      </c>
      <c r="Y267" s="12">
        <v>168</v>
      </c>
      <c r="Z267" s="13">
        <v>167</v>
      </c>
      <c r="AA267" s="13">
        <v>167</v>
      </c>
      <c r="AB267" s="14">
        <v>169</v>
      </c>
    </row>
    <row r="268" spans="5:28" x14ac:dyDescent="0.25">
      <c r="E268" s="8">
        <v>0.43167</v>
      </c>
      <c r="F268" s="9">
        <v>153</v>
      </c>
      <c r="G268" s="1">
        <v>155</v>
      </c>
      <c r="H268" s="1">
        <v>156</v>
      </c>
      <c r="I268" s="1">
        <v>155</v>
      </c>
      <c r="J268" s="1">
        <v>154</v>
      </c>
      <c r="K268" s="12">
        <v>155</v>
      </c>
      <c r="L268" s="13">
        <v>159</v>
      </c>
      <c r="M268" s="13">
        <v>159</v>
      </c>
      <c r="N268" s="14">
        <v>156</v>
      </c>
      <c r="S268" s="8">
        <v>0.43167</v>
      </c>
      <c r="T268" s="9">
        <v>171</v>
      </c>
      <c r="U268" s="1">
        <v>176</v>
      </c>
      <c r="V268" s="1">
        <v>171</v>
      </c>
      <c r="W268" s="1">
        <v>170</v>
      </c>
      <c r="X268" s="1">
        <v>170</v>
      </c>
      <c r="Y268" s="12">
        <v>169</v>
      </c>
      <c r="Z268" s="13">
        <v>166</v>
      </c>
      <c r="AA268" s="13">
        <v>168</v>
      </c>
      <c r="AB268" s="14">
        <v>170</v>
      </c>
    </row>
    <row r="269" spans="5:28" x14ac:dyDescent="0.25">
      <c r="E269" s="8">
        <v>0.43332999999999999</v>
      </c>
      <c r="F269" s="9">
        <v>153</v>
      </c>
      <c r="G269" s="1">
        <v>154</v>
      </c>
      <c r="H269" s="1">
        <v>154</v>
      </c>
      <c r="I269" s="1">
        <v>154</v>
      </c>
      <c r="J269" s="1">
        <v>154</v>
      </c>
      <c r="K269" s="12">
        <v>154</v>
      </c>
      <c r="L269" s="13">
        <v>159</v>
      </c>
      <c r="M269" s="13">
        <v>158</v>
      </c>
      <c r="N269" s="14">
        <v>157</v>
      </c>
      <c r="S269" s="8">
        <v>0.43332999999999999</v>
      </c>
      <c r="T269" s="9">
        <v>172</v>
      </c>
      <c r="U269" s="1">
        <v>177</v>
      </c>
      <c r="V269" s="1">
        <v>172</v>
      </c>
      <c r="W269" s="1">
        <v>170</v>
      </c>
      <c r="X269" s="1">
        <v>169</v>
      </c>
      <c r="Y269" s="12">
        <v>167</v>
      </c>
      <c r="Z269" s="13">
        <v>168</v>
      </c>
      <c r="AA269" s="13">
        <v>172</v>
      </c>
      <c r="AB269" s="14">
        <v>171</v>
      </c>
    </row>
    <row r="270" spans="5:28" x14ac:dyDescent="0.25">
      <c r="E270" s="8">
        <v>0.435</v>
      </c>
      <c r="F270" s="9">
        <v>152</v>
      </c>
      <c r="G270" s="1">
        <v>156</v>
      </c>
      <c r="H270" s="1">
        <v>155</v>
      </c>
      <c r="I270" s="1">
        <v>153</v>
      </c>
      <c r="J270" s="1">
        <v>154</v>
      </c>
      <c r="K270" s="12">
        <v>154</v>
      </c>
      <c r="L270" s="13">
        <v>157</v>
      </c>
      <c r="M270" s="13">
        <v>158</v>
      </c>
      <c r="N270" s="14">
        <v>156</v>
      </c>
      <c r="S270" s="8">
        <v>0.435</v>
      </c>
      <c r="T270" s="9">
        <v>170</v>
      </c>
      <c r="U270" s="1">
        <v>179</v>
      </c>
      <c r="V270" s="1">
        <v>172</v>
      </c>
      <c r="W270" s="1">
        <v>174</v>
      </c>
      <c r="X270" s="1">
        <v>170</v>
      </c>
      <c r="Y270" s="12">
        <v>168</v>
      </c>
      <c r="Z270" s="13">
        <v>170</v>
      </c>
      <c r="AA270" s="13">
        <v>167</v>
      </c>
      <c r="AB270" s="14">
        <v>170</v>
      </c>
    </row>
    <row r="271" spans="5:28" x14ac:dyDescent="0.25">
      <c r="E271" s="8">
        <v>0.43667</v>
      </c>
      <c r="F271" s="9">
        <v>152</v>
      </c>
      <c r="G271" s="1">
        <v>154</v>
      </c>
      <c r="H271" s="1">
        <v>154</v>
      </c>
      <c r="I271" s="1">
        <v>154</v>
      </c>
      <c r="J271" s="1">
        <v>155</v>
      </c>
      <c r="K271" s="12">
        <v>153</v>
      </c>
      <c r="L271" s="13">
        <v>156</v>
      </c>
      <c r="M271" s="13">
        <v>157</v>
      </c>
      <c r="N271" s="14">
        <v>155</v>
      </c>
      <c r="S271" s="8">
        <v>0.43667</v>
      </c>
      <c r="T271" s="9">
        <v>170</v>
      </c>
      <c r="U271" s="1">
        <v>181</v>
      </c>
      <c r="V271" s="1">
        <v>172</v>
      </c>
      <c r="W271" s="1">
        <v>174</v>
      </c>
      <c r="X271" s="1">
        <v>171</v>
      </c>
      <c r="Y271" s="12">
        <v>169</v>
      </c>
      <c r="Z271" s="13">
        <v>170</v>
      </c>
      <c r="AA271" s="13">
        <v>168</v>
      </c>
      <c r="AB271" s="14">
        <v>170</v>
      </c>
    </row>
    <row r="272" spans="5:28" x14ac:dyDescent="0.25">
      <c r="E272" s="8">
        <v>0.43833</v>
      </c>
      <c r="F272" s="9">
        <v>153</v>
      </c>
      <c r="G272" s="1">
        <v>155</v>
      </c>
      <c r="H272" s="1">
        <v>156</v>
      </c>
      <c r="I272" s="1">
        <v>155</v>
      </c>
      <c r="J272" s="1">
        <v>154</v>
      </c>
      <c r="K272" s="12">
        <v>152</v>
      </c>
      <c r="L272" s="13">
        <v>155</v>
      </c>
      <c r="M272" s="13">
        <v>156</v>
      </c>
      <c r="N272" s="14">
        <v>156</v>
      </c>
      <c r="S272" s="8">
        <v>0.43833</v>
      </c>
      <c r="T272" s="9">
        <v>171</v>
      </c>
      <c r="U272" s="1">
        <v>183</v>
      </c>
      <c r="V272" s="1">
        <v>173</v>
      </c>
      <c r="W272" s="1">
        <v>175</v>
      </c>
      <c r="X272" s="1">
        <v>172</v>
      </c>
      <c r="Y272" s="12">
        <v>168</v>
      </c>
      <c r="Z272" s="13">
        <v>168</v>
      </c>
      <c r="AA272" s="13">
        <v>166</v>
      </c>
      <c r="AB272" s="14">
        <v>171</v>
      </c>
    </row>
    <row r="273" spans="5:28" x14ac:dyDescent="0.25">
      <c r="E273" s="8">
        <v>0.44</v>
      </c>
      <c r="F273" s="9">
        <v>153</v>
      </c>
      <c r="G273" s="1">
        <v>156</v>
      </c>
      <c r="H273" s="1">
        <v>155</v>
      </c>
      <c r="I273" s="1">
        <v>154</v>
      </c>
      <c r="J273" s="1">
        <v>155</v>
      </c>
      <c r="K273" s="12">
        <v>154</v>
      </c>
      <c r="L273" s="13">
        <v>155</v>
      </c>
      <c r="M273" s="13">
        <v>156</v>
      </c>
      <c r="N273" s="14">
        <v>158</v>
      </c>
      <c r="S273" s="8">
        <v>0.44</v>
      </c>
      <c r="T273" s="9">
        <v>171</v>
      </c>
      <c r="U273" s="1">
        <v>179</v>
      </c>
      <c r="V273" s="1">
        <v>175</v>
      </c>
      <c r="W273" s="1">
        <v>175</v>
      </c>
      <c r="X273" s="1">
        <v>174</v>
      </c>
      <c r="Y273" s="12">
        <v>169</v>
      </c>
      <c r="Z273" s="13">
        <v>167</v>
      </c>
      <c r="AA273" s="13">
        <v>168</v>
      </c>
      <c r="AB273" s="14">
        <v>171</v>
      </c>
    </row>
    <row r="274" spans="5:28" x14ac:dyDescent="0.25">
      <c r="E274" s="8">
        <v>0.44167000000000001</v>
      </c>
      <c r="F274" s="9">
        <v>152</v>
      </c>
      <c r="G274" s="1">
        <v>155</v>
      </c>
      <c r="H274" s="1">
        <v>156</v>
      </c>
      <c r="I274" s="1">
        <v>154</v>
      </c>
      <c r="J274" s="1">
        <v>155</v>
      </c>
      <c r="K274" s="12">
        <v>154</v>
      </c>
      <c r="L274" s="13">
        <v>154</v>
      </c>
      <c r="M274" s="13">
        <v>156</v>
      </c>
      <c r="N274" s="14">
        <v>159</v>
      </c>
      <c r="S274" s="8">
        <v>0.44167000000000001</v>
      </c>
      <c r="T274" s="9">
        <v>173</v>
      </c>
      <c r="U274" s="1">
        <v>180</v>
      </c>
      <c r="V274" s="1">
        <v>177</v>
      </c>
      <c r="W274" s="1">
        <v>173</v>
      </c>
      <c r="X274" s="1">
        <v>174</v>
      </c>
      <c r="Y274" s="12">
        <v>172</v>
      </c>
      <c r="Z274" s="13">
        <v>170</v>
      </c>
      <c r="AA274" s="13">
        <v>168</v>
      </c>
      <c r="AB274" s="14">
        <v>175</v>
      </c>
    </row>
    <row r="275" spans="5:28" x14ac:dyDescent="0.25">
      <c r="E275" s="8">
        <v>0.44333</v>
      </c>
      <c r="F275" s="9">
        <v>152</v>
      </c>
      <c r="G275" s="1">
        <v>156</v>
      </c>
      <c r="H275" s="1">
        <v>155</v>
      </c>
      <c r="I275" s="1">
        <v>155</v>
      </c>
      <c r="J275" s="1">
        <v>155</v>
      </c>
      <c r="K275" s="12">
        <v>154</v>
      </c>
      <c r="L275" s="13">
        <v>156</v>
      </c>
      <c r="M275" s="13">
        <v>155</v>
      </c>
      <c r="N275" s="14">
        <v>158</v>
      </c>
      <c r="S275" s="8">
        <v>0.44333</v>
      </c>
      <c r="T275" s="9">
        <v>172</v>
      </c>
      <c r="U275" s="1">
        <v>177</v>
      </c>
      <c r="V275" s="1">
        <v>178</v>
      </c>
      <c r="W275" s="1">
        <v>175</v>
      </c>
      <c r="X275" s="1">
        <v>175</v>
      </c>
      <c r="Y275" s="12">
        <v>173</v>
      </c>
      <c r="Z275" s="13">
        <v>170</v>
      </c>
      <c r="AA275" s="13">
        <v>169</v>
      </c>
      <c r="AB275" s="14">
        <v>177</v>
      </c>
    </row>
    <row r="276" spans="5:28" x14ac:dyDescent="0.25">
      <c r="E276" s="8">
        <v>0.44500000000000001</v>
      </c>
      <c r="F276" s="9">
        <v>153</v>
      </c>
      <c r="G276" s="1">
        <v>157</v>
      </c>
      <c r="H276" s="1">
        <v>154</v>
      </c>
      <c r="I276" s="1">
        <v>153</v>
      </c>
      <c r="J276" s="1">
        <v>155</v>
      </c>
      <c r="K276" s="12">
        <v>155</v>
      </c>
      <c r="L276" s="13">
        <v>157</v>
      </c>
      <c r="M276" s="13">
        <v>157</v>
      </c>
      <c r="N276" s="14">
        <v>158</v>
      </c>
      <c r="S276" s="8">
        <v>0.44500000000000001</v>
      </c>
      <c r="T276" s="9">
        <v>172</v>
      </c>
      <c r="U276" s="1">
        <v>177</v>
      </c>
      <c r="V276" s="1">
        <v>178</v>
      </c>
      <c r="W276" s="1">
        <v>173</v>
      </c>
      <c r="X276" s="1">
        <v>177</v>
      </c>
      <c r="Y276" s="12">
        <v>175</v>
      </c>
      <c r="Z276" s="13">
        <v>171</v>
      </c>
      <c r="AA276" s="13">
        <v>168</v>
      </c>
      <c r="AB276" s="14">
        <v>175</v>
      </c>
    </row>
    <row r="277" spans="5:28" x14ac:dyDescent="0.25">
      <c r="E277" s="8">
        <v>0.44667000000000001</v>
      </c>
      <c r="F277" s="9">
        <v>153</v>
      </c>
      <c r="G277" s="1">
        <v>156</v>
      </c>
      <c r="H277" s="1">
        <v>156</v>
      </c>
      <c r="I277" s="1">
        <v>153</v>
      </c>
      <c r="J277" s="1">
        <v>154</v>
      </c>
      <c r="K277" s="12">
        <v>155</v>
      </c>
      <c r="L277" s="13">
        <v>159</v>
      </c>
      <c r="M277" s="13">
        <v>158</v>
      </c>
      <c r="N277" s="14">
        <v>160</v>
      </c>
      <c r="S277" s="8">
        <v>0.44667000000000001</v>
      </c>
      <c r="T277" s="9">
        <v>171</v>
      </c>
      <c r="U277" s="1">
        <v>177</v>
      </c>
      <c r="V277" s="1">
        <v>178</v>
      </c>
      <c r="W277" s="1">
        <v>173</v>
      </c>
      <c r="X277" s="1">
        <v>178</v>
      </c>
      <c r="Y277" s="12">
        <v>175</v>
      </c>
      <c r="Z277" s="13">
        <v>171</v>
      </c>
      <c r="AA277" s="13">
        <v>171</v>
      </c>
      <c r="AB277" s="14">
        <v>175</v>
      </c>
    </row>
    <row r="278" spans="5:28" x14ac:dyDescent="0.25">
      <c r="E278" s="8">
        <v>0.44833000000000001</v>
      </c>
      <c r="F278" s="9">
        <v>153</v>
      </c>
      <c r="G278" s="1">
        <v>156</v>
      </c>
      <c r="H278" s="1">
        <v>155</v>
      </c>
      <c r="I278" s="1">
        <v>154</v>
      </c>
      <c r="J278" s="1">
        <v>155</v>
      </c>
      <c r="K278" s="12">
        <v>153</v>
      </c>
      <c r="L278" s="13">
        <v>158</v>
      </c>
      <c r="M278" s="13">
        <v>157</v>
      </c>
      <c r="N278" s="14">
        <v>159</v>
      </c>
      <c r="S278" s="8">
        <v>0.44833000000000001</v>
      </c>
      <c r="T278" s="9">
        <v>173</v>
      </c>
      <c r="U278" s="1">
        <v>178</v>
      </c>
      <c r="V278" s="1">
        <v>176</v>
      </c>
      <c r="W278" s="1">
        <v>175</v>
      </c>
      <c r="X278" s="1">
        <v>178</v>
      </c>
      <c r="Y278" s="12">
        <v>175</v>
      </c>
      <c r="Z278" s="13">
        <v>173</v>
      </c>
      <c r="AA278" s="13">
        <v>172</v>
      </c>
      <c r="AB278" s="14">
        <v>177</v>
      </c>
    </row>
    <row r="279" spans="5:28" x14ac:dyDescent="0.25">
      <c r="E279" s="8">
        <v>0.45</v>
      </c>
      <c r="F279" s="9">
        <v>153</v>
      </c>
      <c r="G279" s="1">
        <v>155</v>
      </c>
      <c r="H279" s="1">
        <v>154</v>
      </c>
      <c r="I279" s="1">
        <v>153</v>
      </c>
      <c r="J279" s="1">
        <v>154</v>
      </c>
      <c r="K279" s="12">
        <v>153</v>
      </c>
      <c r="L279" s="13">
        <v>157</v>
      </c>
      <c r="M279" s="13">
        <v>158</v>
      </c>
      <c r="N279" s="14">
        <v>160</v>
      </c>
      <c r="S279" s="8">
        <v>0.45</v>
      </c>
      <c r="T279" s="9">
        <v>175</v>
      </c>
      <c r="U279" s="1">
        <v>177</v>
      </c>
      <c r="V279" s="1">
        <v>175</v>
      </c>
      <c r="W279" s="1">
        <v>173</v>
      </c>
      <c r="X279" s="1">
        <v>175</v>
      </c>
      <c r="Y279" s="12">
        <v>175</v>
      </c>
      <c r="Z279" s="13">
        <v>176</v>
      </c>
      <c r="AA279" s="13">
        <v>175</v>
      </c>
      <c r="AB279" s="14">
        <v>178</v>
      </c>
    </row>
    <row r="280" spans="5:28" x14ac:dyDescent="0.25">
      <c r="E280" s="8">
        <v>0.45167000000000002</v>
      </c>
      <c r="F280" s="9">
        <v>153</v>
      </c>
      <c r="G280" s="1">
        <v>157</v>
      </c>
      <c r="H280" s="1">
        <v>154</v>
      </c>
      <c r="I280" s="1">
        <v>153</v>
      </c>
      <c r="J280" s="1">
        <v>154</v>
      </c>
      <c r="K280" s="12">
        <v>154</v>
      </c>
      <c r="L280" s="13">
        <v>158</v>
      </c>
      <c r="M280" s="13">
        <v>159</v>
      </c>
      <c r="N280" s="14">
        <v>159</v>
      </c>
      <c r="S280" s="8">
        <v>0.45167000000000002</v>
      </c>
      <c r="T280" s="9">
        <v>173</v>
      </c>
      <c r="U280" s="1">
        <v>178</v>
      </c>
      <c r="V280" s="1">
        <v>175</v>
      </c>
      <c r="W280" s="1">
        <v>173</v>
      </c>
      <c r="X280" s="1">
        <v>175</v>
      </c>
      <c r="Y280" s="12">
        <v>173</v>
      </c>
      <c r="Z280" s="13">
        <v>175</v>
      </c>
      <c r="AA280" s="13">
        <v>176</v>
      </c>
      <c r="AB280" s="14">
        <v>178</v>
      </c>
    </row>
    <row r="281" spans="5:28" x14ac:dyDescent="0.25">
      <c r="E281" s="8">
        <v>0.45333000000000001</v>
      </c>
      <c r="F281" s="9">
        <v>153</v>
      </c>
      <c r="G281" s="1">
        <v>156</v>
      </c>
      <c r="H281" s="1">
        <v>155</v>
      </c>
      <c r="I281" s="1">
        <v>154</v>
      </c>
      <c r="J281" s="1">
        <v>154</v>
      </c>
      <c r="K281" s="12">
        <v>154</v>
      </c>
      <c r="L281" s="13">
        <v>158</v>
      </c>
      <c r="M281" s="13">
        <v>159</v>
      </c>
      <c r="N281" s="14">
        <v>159</v>
      </c>
      <c r="S281" s="8">
        <v>0.45333000000000001</v>
      </c>
      <c r="T281" s="9">
        <v>172</v>
      </c>
      <c r="U281" s="1">
        <v>175</v>
      </c>
      <c r="V281" s="1">
        <v>176</v>
      </c>
      <c r="W281" s="1">
        <v>173</v>
      </c>
      <c r="X281" s="1">
        <v>173</v>
      </c>
      <c r="Y281" s="12">
        <v>173</v>
      </c>
      <c r="Z281" s="13">
        <v>174</v>
      </c>
      <c r="AA281" s="13">
        <v>176</v>
      </c>
      <c r="AB281" s="14">
        <v>178</v>
      </c>
    </row>
    <row r="282" spans="5:28" x14ac:dyDescent="0.25">
      <c r="E282" s="8">
        <v>0.45500000000000002</v>
      </c>
      <c r="F282" s="9">
        <v>152</v>
      </c>
      <c r="G282" s="1">
        <v>156</v>
      </c>
      <c r="H282" s="1">
        <v>157</v>
      </c>
      <c r="I282" s="1">
        <v>154</v>
      </c>
      <c r="J282" s="1">
        <v>155</v>
      </c>
      <c r="K282" s="12">
        <v>154</v>
      </c>
      <c r="L282" s="13">
        <v>158</v>
      </c>
      <c r="M282" s="13">
        <v>158</v>
      </c>
      <c r="N282" s="14">
        <v>159</v>
      </c>
      <c r="S282" s="8">
        <v>0.45500000000000002</v>
      </c>
      <c r="T282" s="9">
        <v>173</v>
      </c>
      <c r="U282" s="1">
        <v>177</v>
      </c>
      <c r="V282" s="1">
        <v>178</v>
      </c>
      <c r="W282" s="1">
        <v>172</v>
      </c>
      <c r="X282" s="1">
        <v>173</v>
      </c>
      <c r="Y282" s="12">
        <v>171</v>
      </c>
      <c r="Z282" s="13">
        <v>175</v>
      </c>
      <c r="AA282" s="13">
        <v>174</v>
      </c>
      <c r="AB282" s="14">
        <v>177</v>
      </c>
    </row>
    <row r="283" spans="5:28" x14ac:dyDescent="0.25">
      <c r="E283" s="8">
        <v>0.45667000000000002</v>
      </c>
      <c r="F283" s="9">
        <v>151</v>
      </c>
      <c r="G283" s="1">
        <v>155</v>
      </c>
      <c r="H283" s="1">
        <v>156</v>
      </c>
      <c r="I283" s="1">
        <v>155</v>
      </c>
      <c r="J283" s="1">
        <v>155</v>
      </c>
      <c r="K283" s="12">
        <v>154</v>
      </c>
      <c r="L283" s="13">
        <v>158</v>
      </c>
      <c r="M283" s="13">
        <v>157</v>
      </c>
      <c r="N283" s="14">
        <v>159</v>
      </c>
      <c r="S283" s="8">
        <v>0.45667000000000002</v>
      </c>
      <c r="T283" s="9">
        <v>175</v>
      </c>
      <c r="U283" s="1">
        <v>176</v>
      </c>
      <c r="V283" s="1">
        <v>179</v>
      </c>
      <c r="W283" s="1">
        <v>174</v>
      </c>
      <c r="X283" s="1">
        <v>172</v>
      </c>
      <c r="Y283" s="12">
        <v>172</v>
      </c>
      <c r="Z283" s="13">
        <v>175</v>
      </c>
      <c r="AA283" s="13">
        <v>176</v>
      </c>
      <c r="AB283" s="14">
        <v>176</v>
      </c>
    </row>
    <row r="284" spans="5:28" x14ac:dyDescent="0.25">
      <c r="E284" s="8">
        <v>0.45833000000000002</v>
      </c>
      <c r="F284" s="9">
        <v>153</v>
      </c>
      <c r="G284" s="1">
        <v>157</v>
      </c>
      <c r="H284" s="1">
        <v>156</v>
      </c>
      <c r="I284" s="1">
        <v>156</v>
      </c>
      <c r="J284" s="1">
        <v>155</v>
      </c>
      <c r="K284" s="12">
        <v>155</v>
      </c>
      <c r="L284" s="13">
        <v>158</v>
      </c>
      <c r="M284" s="13">
        <v>158</v>
      </c>
      <c r="N284" s="14">
        <v>159</v>
      </c>
      <c r="S284" s="8">
        <v>0.45833000000000002</v>
      </c>
      <c r="T284" s="9">
        <v>173</v>
      </c>
      <c r="U284" s="1">
        <v>175</v>
      </c>
      <c r="V284" s="1">
        <v>178</v>
      </c>
      <c r="W284" s="1">
        <v>172</v>
      </c>
      <c r="X284" s="1">
        <v>172</v>
      </c>
      <c r="Y284" s="12">
        <v>172</v>
      </c>
      <c r="Z284" s="13">
        <v>173</v>
      </c>
      <c r="AA284" s="13">
        <v>173</v>
      </c>
      <c r="AB284" s="14">
        <v>175</v>
      </c>
    </row>
    <row r="285" spans="5:28" x14ac:dyDescent="0.25">
      <c r="E285" s="8">
        <v>0.46</v>
      </c>
      <c r="F285" s="9">
        <v>154</v>
      </c>
      <c r="G285" s="1">
        <v>154</v>
      </c>
      <c r="H285" s="1">
        <v>159</v>
      </c>
      <c r="I285" s="1">
        <v>156</v>
      </c>
      <c r="J285" s="1">
        <v>157</v>
      </c>
      <c r="K285" s="12">
        <v>154</v>
      </c>
      <c r="L285" s="13">
        <v>157</v>
      </c>
      <c r="M285" s="13">
        <v>159</v>
      </c>
      <c r="N285" s="14">
        <v>159</v>
      </c>
      <c r="S285" s="8">
        <v>0.46</v>
      </c>
      <c r="T285" s="9">
        <v>174</v>
      </c>
      <c r="U285" s="1">
        <v>173</v>
      </c>
      <c r="V285" s="1">
        <v>179</v>
      </c>
      <c r="W285" s="1">
        <v>175</v>
      </c>
      <c r="X285" s="1">
        <v>173</v>
      </c>
      <c r="Y285" s="12">
        <v>171</v>
      </c>
      <c r="Z285" s="13">
        <v>174</v>
      </c>
      <c r="AA285" s="13">
        <v>172</v>
      </c>
      <c r="AB285" s="14">
        <v>176</v>
      </c>
    </row>
    <row r="286" spans="5:28" x14ac:dyDescent="0.25">
      <c r="E286" s="8">
        <v>0.46167000000000002</v>
      </c>
      <c r="F286" s="9">
        <v>153</v>
      </c>
      <c r="G286" s="1">
        <v>154</v>
      </c>
      <c r="H286" s="1">
        <v>159</v>
      </c>
      <c r="I286" s="1">
        <v>158</v>
      </c>
      <c r="J286" s="1">
        <v>157</v>
      </c>
      <c r="K286" s="12">
        <v>153</v>
      </c>
      <c r="L286" s="13">
        <v>157</v>
      </c>
      <c r="M286" s="13">
        <v>158</v>
      </c>
      <c r="N286" s="14">
        <v>158</v>
      </c>
      <c r="S286" s="8">
        <v>0.46167000000000002</v>
      </c>
      <c r="T286" s="9">
        <v>176</v>
      </c>
      <c r="U286" s="1">
        <v>176</v>
      </c>
      <c r="V286" s="1">
        <v>179</v>
      </c>
      <c r="W286" s="1">
        <v>169</v>
      </c>
      <c r="X286" s="1">
        <v>173</v>
      </c>
      <c r="Y286" s="12">
        <v>170</v>
      </c>
      <c r="Z286" s="13">
        <v>172</v>
      </c>
      <c r="AA286" s="13">
        <v>171</v>
      </c>
      <c r="AB286" s="14">
        <v>175</v>
      </c>
    </row>
    <row r="287" spans="5:28" x14ac:dyDescent="0.25">
      <c r="E287" s="8">
        <v>0.46333000000000002</v>
      </c>
      <c r="F287" s="9">
        <v>154</v>
      </c>
      <c r="G287" s="1">
        <v>155</v>
      </c>
      <c r="H287" s="1">
        <v>160</v>
      </c>
      <c r="I287" s="1">
        <v>159</v>
      </c>
      <c r="J287" s="1">
        <v>156</v>
      </c>
      <c r="K287" s="12">
        <v>153</v>
      </c>
      <c r="L287" s="13">
        <v>157</v>
      </c>
      <c r="M287" s="13">
        <v>157</v>
      </c>
      <c r="N287" s="14">
        <v>158</v>
      </c>
      <c r="S287" s="8">
        <v>0.46333000000000002</v>
      </c>
      <c r="T287" s="9">
        <v>178</v>
      </c>
      <c r="U287" s="1">
        <v>174</v>
      </c>
      <c r="V287" s="1">
        <v>176</v>
      </c>
      <c r="W287" s="1">
        <v>170</v>
      </c>
      <c r="X287" s="1">
        <v>171</v>
      </c>
      <c r="Y287" s="12">
        <v>169</v>
      </c>
      <c r="Z287" s="13">
        <v>173</v>
      </c>
      <c r="AA287" s="13">
        <v>173</v>
      </c>
      <c r="AB287" s="14">
        <v>176</v>
      </c>
    </row>
    <row r="288" spans="5:28" x14ac:dyDescent="0.25">
      <c r="E288" s="8">
        <v>0.46500000000000002</v>
      </c>
      <c r="F288" s="9">
        <v>154</v>
      </c>
      <c r="G288" s="1">
        <v>155</v>
      </c>
      <c r="H288" s="1">
        <v>161</v>
      </c>
      <c r="I288" s="1">
        <v>160</v>
      </c>
      <c r="J288" s="1">
        <v>156</v>
      </c>
      <c r="K288" s="12">
        <v>155</v>
      </c>
      <c r="L288" s="13">
        <v>158</v>
      </c>
      <c r="M288" s="13">
        <v>157</v>
      </c>
      <c r="N288" s="14">
        <v>158</v>
      </c>
      <c r="S288" s="8">
        <v>0.46500000000000002</v>
      </c>
      <c r="T288" s="9">
        <v>177</v>
      </c>
      <c r="U288" s="1">
        <v>173</v>
      </c>
      <c r="V288" s="1">
        <v>173</v>
      </c>
      <c r="W288" s="1">
        <v>172</v>
      </c>
      <c r="X288" s="1">
        <v>172</v>
      </c>
      <c r="Y288" s="12">
        <v>170</v>
      </c>
      <c r="Z288" s="13">
        <v>171</v>
      </c>
      <c r="AA288" s="13">
        <v>174</v>
      </c>
      <c r="AB288" s="14">
        <v>176</v>
      </c>
    </row>
    <row r="289" spans="5:28" x14ac:dyDescent="0.25">
      <c r="E289" s="8">
        <v>0.46666999999999997</v>
      </c>
      <c r="F289" s="9">
        <v>154</v>
      </c>
      <c r="G289" s="1">
        <v>157</v>
      </c>
      <c r="H289" s="1">
        <v>161</v>
      </c>
      <c r="I289" s="1">
        <v>160</v>
      </c>
      <c r="J289" s="1">
        <v>157</v>
      </c>
      <c r="K289" s="12">
        <v>155</v>
      </c>
      <c r="L289" s="13">
        <v>158</v>
      </c>
      <c r="M289" s="13">
        <v>157</v>
      </c>
      <c r="N289" s="14">
        <v>160</v>
      </c>
      <c r="S289" s="8">
        <v>0.46666999999999997</v>
      </c>
      <c r="T289" s="9">
        <v>177</v>
      </c>
      <c r="U289" s="1">
        <v>175</v>
      </c>
      <c r="V289" s="1">
        <v>173</v>
      </c>
      <c r="W289" s="1">
        <v>172</v>
      </c>
      <c r="X289" s="1">
        <v>175</v>
      </c>
      <c r="Y289" s="12">
        <v>170</v>
      </c>
      <c r="Z289" s="13">
        <v>171</v>
      </c>
      <c r="AA289" s="13">
        <v>178</v>
      </c>
      <c r="AB289" s="14">
        <v>175</v>
      </c>
    </row>
    <row r="290" spans="5:28" x14ac:dyDescent="0.25">
      <c r="E290" s="8">
        <v>0.46833000000000002</v>
      </c>
      <c r="F290" s="9">
        <v>154</v>
      </c>
      <c r="G290" s="1">
        <v>158</v>
      </c>
      <c r="H290" s="1">
        <v>160</v>
      </c>
      <c r="I290" s="1">
        <v>158</v>
      </c>
      <c r="J290" s="1">
        <v>155</v>
      </c>
      <c r="K290" s="12">
        <v>156</v>
      </c>
      <c r="L290" s="13">
        <v>158</v>
      </c>
      <c r="M290" s="13">
        <v>157</v>
      </c>
      <c r="N290" s="14">
        <v>160</v>
      </c>
      <c r="S290" s="8">
        <v>0.46833000000000002</v>
      </c>
      <c r="T290" s="9">
        <v>179</v>
      </c>
      <c r="U290" s="1">
        <v>174</v>
      </c>
      <c r="V290" s="1">
        <v>175</v>
      </c>
      <c r="W290" s="1">
        <v>174</v>
      </c>
      <c r="X290" s="1">
        <v>169</v>
      </c>
      <c r="Y290" s="12">
        <v>169</v>
      </c>
      <c r="Z290" s="13">
        <v>178</v>
      </c>
      <c r="AA290" s="13">
        <v>171</v>
      </c>
      <c r="AB290" s="14">
        <v>175</v>
      </c>
    </row>
    <row r="291" spans="5:28" x14ac:dyDescent="0.25">
      <c r="E291" s="8">
        <v>0.47</v>
      </c>
      <c r="F291" s="9">
        <v>154</v>
      </c>
      <c r="G291" s="1">
        <v>160</v>
      </c>
      <c r="H291" s="1">
        <v>159</v>
      </c>
      <c r="I291" s="1">
        <v>158</v>
      </c>
      <c r="J291" s="1">
        <v>155</v>
      </c>
      <c r="K291" s="12">
        <v>155</v>
      </c>
      <c r="L291" s="13">
        <v>158</v>
      </c>
      <c r="M291" s="13">
        <v>159</v>
      </c>
      <c r="N291" s="14">
        <v>162</v>
      </c>
      <c r="S291" s="8">
        <v>0.47</v>
      </c>
      <c r="T291" s="9">
        <v>179</v>
      </c>
      <c r="U291" s="1">
        <v>174</v>
      </c>
      <c r="V291" s="1">
        <v>175</v>
      </c>
      <c r="W291" s="1">
        <v>174</v>
      </c>
      <c r="X291" s="1">
        <v>168</v>
      </c>
      <c r="Y291" s="12">
        <v>166</v>
      </c>
      <c r="Z291" s="13">
        <v>172</v>
      </c>
      <c r="AA291" s="13">
        <v>172</v>
      </c>
      <c r="AB291" s="14">
        <v>175</v>
      </c>
    </row>
    <row r="292" spans="5:28" x14ac:dyDescent="0.25">
      <c r="E292" s="8">
        <v>0.47166999999999998</v>
      </c>
      <c r="F292" s="9">
        <v>154</v>
      </c>
      <c r="G292" s="1">
        <v>160</v>
      </c>
      <c r="H292" s="1">
        <v>158</v>
      </c>
      <c r="I292" s="1">
        <v>157</v>
      </c>
      <c r="J292" s="1">
        <v>154</v>
      </c>
      <c r="K292" s="12">
        <v>156</v>
      </c>
      <c r="L292" s="13">
        <v>159</v>
      </c>
      <c r="M292" s="13">
        <v>159</v>
      </c>
      <c r="N292" s="14">
        <v>162</v>
      </c>
      <c r="S292" s="8">
        <v>0.47166999999999998</v>
      </c>
      <c r="T292" s="9">
        <v>179</v>
      </c>
      <c r="U292" s="1">
        <v>174</v>
      </c>
      <c r="V292" s="1">
        <v>175</v>
      </c>
      <c r="W292" s="1">
        <v>171</v>
      </c>
      <c r="X292" s="1">
        <v>170</v>
      </c>
      <c r="Y292" s="12">
        <v>168</v>
      </c>
      <c r="Z292" s="13">
        <v>170</v>
      </c>
      <c r="AA292" s="13">
        <v>169</v>
      </c>
      <c r="AB292" s="14">
        <v>174</v>
      </c>
    </row>
    <row r="293" spans="5:28" x14ac:dyDescent="0.25">
      <c r="E293" s="8">
        <v>0.47332999999999997</v>
      </c>
      <c r="F293" s="9">
        <v>154</v>
      </c>
      <c r="G293" s="1">
        <v>160</v>
      </c>
      <c r="H293" s="1">
        <v>156</v>
      </c>
      <c r="I293" s="1">
        <v>155</v>
      </c>
      <c r="J293" s="1">
        <v>153</v>
      </c>
      <c r="K293" s="12">
        <v>158</v>
      </c>
      <c r="L293" s="13">
        <v>159</v>
      </c>
      <c r="M293" s="13">
        <v>158</v>
      </c>
      <c r="N293" s="14">
        <v>162</v>
      </c>
      <c r="S293" s="8">
        <v>0.47332999999999997</v>
      </c>
      <c r="T293" s="9">
        <v>179</v>
      </c>
      <c r="U293" s="1">
        <v>175</v>
      </c>
      <c r="V293" s="1">
        <v>176</v>
      </c>
      <c r="W293" s="1">
        <v>173</v>
      </c>
      <c r="X293" s="1">
        <v>171</v>
      </c>
      <c r="Y293" s="12">
        <v>168</v>
      </c>
      <c r="Z293" s="13">
        <v>168</v>
      </c>
      <c r="AA293" s="13">
        <v>169</v>
      </c>
      <c r="AB293" s="14">
        <v>173</v>
      </c>
    </row>
    <row r="294" spans="5:28" x14ac:dyDescent="0.25">
      <c r="E294" s="8">
        <v>0.47499999999999998</v>
      </c>
      <c r="F294" s="9">
        <v>154</v>
      </c>
      <c r="G294" s="1">
        <v>159</v>
      </c>
      <c r="H294" s="1">
        <v>154</v>
      </c>
      <c r="I294" s="1">
        <v>154</v>
      </c>
      <c r="J294" s="1">
        <v>153</v>
      </c>
      <c r="K294" s="12">
        <v>159</v>
      </c>
      <c r="L294" s="13">
        <v>160</v>
      </c>
      <c r="M294" s="13">
        <v>159</v>
      </c>
      <c r="N294" s="14">
        <v>159</v>
      </c>
      <c r="S294" s="8">
        <v>0.47499999999999998</v>
      </c>
      <c r="T294" s="9">
        <v>181</v>
      </c>
      <c r="U294" s="1">
        <v>177</v>
      </c>
      <c r="V294" s="1">
        <v>176</v>
      </c>
      <c r="W294" s="1">
        <v>176</v>
      </c>
      <c r="X294" s="1">
        <v>170</v>
      </c>
      <c r="Y294" s="12">
        <v>167</v>
      </c>
      <c r="Z294" s="13">
        <v>167</v>
      </c>
      <c r="AA294" s="13">
        <v>168</v>
      </c>
      <c r="AB294" s="14">
        <v>172</v>
      </c>
    </row>
    <row r="295" spans="5:28" x14ac:dyDescent="0.25">
      <c r="E295" s="8">
        <v>0.47666999999999998</v>
      </c>
      <c r="F295" s="9">
        <v>153</v>
      </c>
      <c r="G295" s="1">
        <v>159</v>
      </c>
      <c r="H295" s="1">
        <v>155</v>
      </c>
      <c r="I295" s="1">
        <v>154</v>
      </c>
      <c r="J295" s="1">
        <v>153</v>
      </c>
      <c r="K295" s="12">
        <v>157</v>
      </c>
      <c r="L295" s="13">
        <v>161</v>
      </c>
      <c r="M295" s="13">
        <v>162</v>
      </c>
      <c r="N295" s="14">
        <v>155</v>
      </c>
      <c r="S295" s="8">
        <v>0.47666999999999998</v>
      </c>
      <c r="T295" s="9">
        <v>183</v>
      </c>
      <c r="U295" s="1">
        <v>180</v>
      </c>
      <c r="V295" s="1">
        <v>176</v>
      </c>
      <c r="W295" s="1">
        <v>175</v>
      </c>
      <c r="X295" s="1">
        <v>171</v>
      </c>
      <c r="Y295" s="12">
        <v>167</v>
      </c>
      <c r="Z295" s="13">
        <v>169</v>
      </c>
      <c r="AA295" s="13">
        <v>168</v>
      </c>
      <c r="AB295" s="14">
        <v>172</v>
      </c>
    </row>
    <row r="296" spans="5:28" x14ac:dyDescent="0.25">
      <c r="E296" s="8">
        <v>0.47832999999999998</v>
      </c>
      <c r="F296" s="9">
        <v>155</v>
      </c>
      <c r="G296" s="1">
        <v>159</v>
      </c>
      <c r="H296" s="1">
        <v>155</v>
      </c>
      <c r="I296" s="1">
        <v>154</v>
      </c>
      <c r="J296" s="1">
        <v>154</v>
      </c>
      <c r="K296" s="12">
        <v>156</v>
      </c>
      <c r="L296" s="13">
        <v>161</v>
      </c>
      <c r="M296" s="13">
        <v>161</v>
      </c>
      <c r="N296" s="14">
        <v>159</v>
      </c>
      <c r="S296" s="8">
        <v>0.47832999999999998</v>
      </c>
      <c r="T296" s="9">
        <v>182</v>
      </c>
      <c r="U296" s="1">
        <v>179</v>
      </c>
      <c r="V296" s="1">
        <v>177</v>
      </c>
      <c r="W296" s="1">
        <v>174</v>
      </c>
      <c r="X296" s="1">
        <v>171</v>
      </c>
      <c r="Y296" s="12">
        <v>168</v>
      </c>
      <c r="Z296" s="13">
        <v>170</v>
      </c>
      <c r="AA296" s="13">
        <v>168</v>
      </c>
      <c r="AB296" s="14">
        <v>172</v>
      </c>
    </row>
    <row r="297" spans="5:28" x14ac:dyDescent="0.25">
      <c r="E297" s="8">
        <v>0.48</v>
      </c>
      <c r="F297" s="9">
        <v>155</v>
      </c>
      <c r="G297" s="1">
        <v>157</v>
      </c>
      <c r="H297" s="1">
        <v>155</v>
      </c>
      <c r="I297" s="1">
        <v>154</v>
      </c>
      <c r="J297" s="1">
        <v>153</v>
      </c>
      <c r="K297" s="12">
        <v>155</v>
      </c>
      <c r="L297" s="13">
        <v>162</v>
      </c>
      <c r="M297" s="13">
        <v>160</v>
      </c>
      <c r="N297" s="14">
        <v>158</v>
      </c>
      <c r="S297" s="8">
        <v>0.48</v>
      </c>
      <c r="T297" s="9">
        <v>182</v>
      </c>
      <c r="U297" s="1">
        <v>179</v>
      </c>
      <c r="V297" s="1">
        <v>176</v>
      </c>
      <c r="W297" s="1">
        <v>174</v>
      </c>
      <c r="X297" s="1">
        <v>171</v>
      </c>
      <c r="Y297" s="12">
        <v>168</v>
      </c>
      <c r="Z297" s="13">
        <v>170</v>
      </c>
      <c r="AA297" s="13">
        <v>168</v>
      </c>
      <c r="AB297" s="14">
        <v>173</v>
      </c>
    </row>
    <row r="298" spans="5:28" x14ac:dyDescent="0.25">
      <c r="E298" s="8">
        <v>0.48166999999999999</v>
      </c>
      <c r="F298" s="9">
        <v>154</v>
      </c>
      <c r="G298" s="1">
        <v>155</v>
      </c>
      <c r="H298" s="1">
        <v>155</v>
      </c>
      <c r="I298" s="1">
        <v>154</v>
      </c>
      <c r="J298" s="1">
        <v>156</v>
      </c>
      <c r="K298" s="12">
        <v>153</v>
      </c>
      <c r="L298" s="13">
        <v>160</v>
      </c>
      <c r="M298" s="13">
        <v>159</v>
      </c>
      <c r="N298" s="14">
        <v>159</v>
      </c>
      <c r="S298" s="8">
        <v>0.48166999999999999</v>
      </c>
      <c r="T298" s="9">
        <v>183</v>
      </c>
      <c r="U298" s="1">
        <v>178</v>
      </c>
      <c r="V298" s="1">
        <v>175</v>
      </c>
      <c r="W298" s="1">
        <v>173</v>
      </c>
      <c r="X298" s="1">
        <v>175</v>
      </c>
      <c r="Y298" s="12">
        <v>166</v>
      </c>
      <c r="Z298" s="13">
        <v>170</v>
      </c>
      <c r="AA298" s="13">
        <v>171</v>
      </c>
      <c r="AB298" s="14">
        <v>173</v>
      </c>
    </row>
    <row r="299" spans="5:28" x14ac:dyDescent="0.25">
      <c r="E299" s="8">
        <v>0.48332999999999998</v>
      </c>
      <c r="F299" s="9">
        <v>156</v>
      </c>
      <c r="G299" s="1">
        <v>156</v>
      </c>
      <c r="H299" s="1">
        <v>156</v>
      </c>
      <c r="I299" s="1">
        <v>154</v>
      </c>
      <c r="J299" s="1">
        <v>156</v>
      </c>
      <c r="K299" s="12">
        <v>153</v>
      </c>
      <c r="L299" s="13">
        <v>159</v>
      </c>
      <c r="M299" s="13">
        <v>159</v>
      </c>
      <c r="N299" s="14">
        <v>159</v>
      </c>
      <c r="S299" s="8">
        <v>0.48332999999999998</v>
      </c>
      <c r="T299" s="9">
        <v>181</v>
      </c>
      <c r="U299" s="1">
        <v>178</v>
      </c>
      <c r="V299" s="1">
        <v>174</v>
      </c>
      <c r="W299" s="1">
        <v>175</v>
      </c>
      <c r="X299" s="1">
        <v>174</v>
      </c>
      <c r="Y299" s="12">
        <v>174</v>
      </c>
      <c r="Z299" s="13">
        <v>169</v>
      </c>
      <c r="AA299" s="13">
        <v>171</v>
      </c>
      <c r="AB299" s="14">
        <v>174</v>
      </c>
    </row>
    <row r="300" spans="5:28" x14ac:dyDescent="0.25">
      <c r="E300" s="8">
        <v>0.48499999999999999</v>
      </c>
      <c r="F300" s="9">
        <v>156</v>
      </c>
      <c r="G300" s="1">
        <v>154</v>
      </c>
      <c r="H300" s="1">
        <v>156</v>
      </c>
      <c r="I300" s="1">
        <v>155</v>
      </c>
      <c r="J300" s="1">
        <v>155</v>
      </c>
      <c r="K300" s="12">
        <v>153</v>
      </c>
      <c r="L300" s="13">
        <v>158</v>
      </c>
      <c r="M300" s="13">
        <v>157</v>
      </c>
      <c r="N300" s="14">
        <v>159</v>
      </c>
      <c r="S300" s="8">
        <v>0.48499999999999999</v>
      </c>
      <c r="T300" s="9">
        <v>180</v>
      </c>
      <c r="U300" s="1">
        <v>177</v>
      </c>
      <c r="V300" s="1">
        <v>173</v>
      </c>
      <c r="W300" s="1">
        <v>176</v>
      </c>
      <c r="X300" s="1">
        <v>175</v>
      </c>
      <c r="Y300" s="12">
        <v>175</v>
      </c>
      <c r="Z300" s="13">
        <v>170</v>
      </c>
      <c r="AA300" s="13">
        <v>172</v>
      </c>
      <c r="AB300" s="14">
        <v>174</v>
      </c>
    </row>
    <row r="301" spans="5:28" x14ac:dyDescent="0.25">
      <c r="E301" s="8">
        <v>0.48666999999999999</v>
      </c>
      <c r="F301" s="9">
        <v>156</v>
      </c>
      <c r="G301" s="1">
        <v>153</v>
      </c>
      <c r="H301" s="1">
        <v>158</v>
      </c>
      <c r="I301" s="1">
        <v>156</v>
      </c>
      <c r="J301" s="1">
        <v>155</v>
      </c>
      <c r="K301" s="12">
        <v>154</v>
      </c>
      <c r="L301" s="13">
        <v>156</v>
      </c>
      <c r="M301" s="13">
        <v>156</v>
      </c>
      <c r="N301" s="14">
        <v>160</v>
      </c>
      <c r="S301" s="8">
        <v>0.48666999999999999</v>
      </c>
      <c r="T301" s="9">
        <v>181</v>
      </c>
      <c r="U301" s="1">
        <v>174</v>
      </c>
      <c r="V301" s="1">
        <v>176</v>
      </c>
      <c r="W301" s="1">
        <v>172</v>
      </c>
      <c r="X301" s="1">
        <v>176</v>
      </c>
      <c r="Y301" s="12">
        <v>173</v>
      </c>
      <c r="Z301" s="13">
        <v>171</v>
      </c>
      <c r="AA301" s="13">
        <v>170</v>
      </c>
      <c r="AB301" s="14">
        <v>176</v>
      </c>
    </row>
    <row r="302" spans="5:28" x14ac:dyDescent="0.25">
      <c r="E302" s="8">
        <v>0.48832999999999999</v>
      </c>
      <c r="F302" s="9">
        <v>159</v>
      </c>
      <c r="G302" s="1">
        <v>156</v>
      </c>
      <c r="H302" s="1">
        <v>157</v>
      </c>
      <c r="I302" s="1">
        <v>155</v>
      </c>
      <c r="J302" s="1">
        <v>157</v>
      </c>
      <c r="K302" s="12">
        <v>155</v>
      </c>
      <c r="L302" s="13">
        <v>156</v>
      </c>
      <c r="M302" s="13">
        <v>156</v>
      </c>
      <c r="N302" s="14">
        <v>159</v>
      </c>
      <c r="S302" s="8">
        <v>0.48832999999999999</v>
      </c>
      <c r="T302" s="9">
        <v>182</v>
      </c>
      <c r="U302" s="1">
        <v>174</v>
      </c>
      <c r="V302" s="1">
        <v>174</v>
      </c>
      <c r="W302" s="1">
        <v>170</v>
      </c>
      <c r="X302" s="1">
        <v>180</v>
      </c>
      <c r="Y302" s="12">
        <v>174</v>
      </c>
      <c r="Z302" s="13">
        <v>172</v>
      </c>
      <c r="AA302" s="13">
        <v>173</v>
      </c>
      <c r="AB302" s="14">
        <v>176</v>
      </c>
    </row>
    <row r="303" spans="5:28" x14ac:dyDescent="0.25">
      <c r="E303" s="8">
        <v>0.49</v>
      </c>
      <c r="F303" s="9">
        <v>160</v>
      </c>
      <c r="G303" s="1">
        <v>156</v>
      </c>
      <c r="H303" s="1">
        <v>156</v>
      </c>
      <c r="I303" s="1">
        <v>154</v>
      </c>
      <c r="J303" s="1">
        <v>154</v>
      </c>
      <c r="K303" s="12">
        <v>154</v>
      </c>
      <c r="L303" s="13">
        <v>156</v>
      </c>
      <c r="M303" s="13">
        <v>157</v>
      </c>
      <c r="N303" s="14">
        <v>160</v>
      </c>
      <c r="S303" s="8">
        <v>0.49</v>
      </c>
      <c r="T303" s="9">
        <v>181</v>
      </c>
      <c r="U303" s="1">
        <v>178</v>
      </c>
      <c r="V303" s="1">
        <v>176</v>
      </c>
      <c r="W303" s="1">
        <v>169</v>
      </c>
      <c r="X303" s="1">
        <v>174</v>
      </c>
      <c r="Y303" s="12">
        <v>175</v>
      </c>
      <c r="Z303" s="13">
        <v>174</v>
      </c>
      <c r="AA303" s="13">
        <v>179</v>
      </c>
      <c r="AB303" s="14">
        <v>176</v>
      </c>
    </row>
    <row r="304" spans="5:28" x14ac:dyDescent="0.25">
      <c r="E304" s="8">
        <v>0.49167</v>
      </c>
      <c r="F304" s="9">
        <v>160</v>
      </c>
      <c r="G304" s="1">
        <v>157</v>
      </c>
      <c r="H304" s="1">
        <v>155</v>
      </c>
      <c r="I304" s="1">
        <v>154</v>
      </c>
      <c r="J304" s="1">
        <v>153</v>
      </c>
      <c r="K304" s="12">
        <v>156</v>
      </c>
      <c r="L304" s="13">
        <v>157</v>
      </c>
      <c r="M304" s="13">
        <v>157</v>
      </c>
      <c r="N304" s="14">
        <v>160</v>
      </c>
      <c r="S304" s="8">
        <v>0.49167</v>
      </c>
      <c r="T304" s="9">
        <v>181</v>
      </c>
      <c r="U304" s="1">
        <v>176</v>
      </c>
      <c r="V304" s="1">
        <v>175</v>
      </c>
      <c r="W304" s="1">
        <v>171</v>
      </c>
      <c r="X304" s="1">
        <v>171</v>
      </c>
      <c r="Y304" s="12">
        <v>171</v>
      </c>
      <c r="Z304" s="13">
        <v>174</v>
      </c>
      <c r="AA304" s="13">
        <v>175</v>
      </c>
      <c r="AB304" s="14">
        <v>177</v>
      </c>
    </row>
    <row r="305" spans="5:28" x14ac:dyDescent="0.25">
      <c r="E305" s="8">
        <v>0.49332999999999999</v>
      </c>
      <c r="F305" s="9">
        <v>161</v>
      </c>
      <c r="G305" s="1">
        <v>157</v>
      </c>
      <c r="H305" s="1">
        <v>154</v>
      </c>
      <c r="I305" s="1">
        <v>153</v>
      </c>
      <c r="J305" s="1">
        <v>154</v>
      </c>
      <c r="K305" s="12">
        <v>156</v>
      </c>
      <c r="L305" s="13">
        <v>156</v>
      </c>
      <c r="M305" s="13">
        <v>157</v>
      </c>
      <c r="N305" s="14">
        <v>160</v>
      </c>
      <c r="S305" s="8">
        <v>0.49332999999999999</v>
      </c>
      <c r="T305" s="9">
        <v>179</v>
      </c>
      <c r="U305" s="1">
        <v>177</v>
      </c>
      <c r="V305" s="1">
        <v>172</v>
      </c>
      <c r="W305" s="1">
        <v>171</v>
      </c>
      <c r="X305" s="1">
        <v>172</v>
      </c>
      <c r="Y305" s="12">
        <v>170</v>
      </c>
      <c r="Z305" s="13">
        <v>176</v>
      </c>
      <c r="AA305" s="13">
        <v>174</v>
      </c>
      <c r="AB305" s="14">
        <v>179</v>
      </c>
    </row>
    <row r="306" spans="5:28" x14ac:dyDescent="0.25">
      <c r="E306" s="8">
        <v>0.495</v>
      </c>
      <c r="F306" s="9">
        <v>161</v>
      </c>
      <c r="G306" s="1">
        <v>156</v>
      </c>
      <c r="H306" s="1">
        <v>152</v>
      </c>
      <c r="I306" s="1">
        <v>155</v>
      </c>
      <c r="J306" s="1">
        <v>152</v>
      </c>
      <c r="K306" s="12">
        <v>156</v>
      </c>
      <c r="L306" s="13">
        <v>156</v>
      </c>
      <c r="M306" s="13">
        <v>158</v>
      </c>
      <c r="N306" s="14">
        <v>160</v>
      </c>
      <c r="S306" s="8">
        <v>0.495</v>
      </c>
      <c r="T306" s="9">
        <v>176</v>
      </c>
      <c r="U306" s="1">
        <v>177</v>
      </c>
      <c r="V306" s="1">
        <v>171</v>
      </c>
      <c r="W306" s="1">
        <v>173</v>
      </c>
      <c r="X306" s="1">
        <v>171</v>
      </c>
      <c r="Y306" s="12">
        <v>171</v>
      </c>
      <c r="Z306" s="13">
        <v>173</v>
      </c>
      <c r="AA306" s="13">
        <v>175</v>
      </c>
      <c r="AB306" s="14">
        <v>177</v>
      </c>
    </row>
    <row r="307" spans="5:28" x14ac:dyDescent="0.25">
      <c r="E307" s="8">
        <v>0.49667</v>
      </c>
      <c r="F307" s="9">
        <v>161</v>
      </c>
      <c r="G307" s="1">
        <v>158</v>
      </c>
      <c r="H307" s="1">
        <v>153</v>
      </c>
      <c r="I307" s="1">
        <v>152</v>
      </c>
      <c r="J307" s="1">
        <v>152</v>
      </c>
      <c r="K307" s="12">
        <v>155</v>
      </c>
      <c r="L307" s="13">
        <v>158</v>
      </c>
      <c r="M307" s="13">
        <v>159</v>
      </c>
      <c r="N307" s="14">
        <v>159</v>
      </c>
      <c r="S307" s="8">
        <v>0.49667</v>
      </c>
      <c r="T307" s="9">
        <v>179</v>
      </c>
      <c r="U307" s="1">
        <v>178</v>
      </c>
      <c r="V307" s="1">
        <v>171</v>
      </c>
      <c r="W307" s="1">
        <v>174</v>
      </c>
      <c r="X307" s="1">
        <v>171</v>
      </c>
      <c r="Y307" s="12">
        <v>169</v>
      </c>
      <c r="Z307" s="13">
        <v>172</v>
      </c>
      <c r="AA307" s="13">
        <v>174</v>
      </c>
      <c r="AB307" s="14">
        <v>175</v>
      </c>
    </row>
    <row r="308" spans="5:28" x14ac:dyDescent="0.25">
      <c r="E308" s="8">
        <v>0.49833</v>
      </c>
      <c r="F308" s="9">
        <v>164</v>
      </c>
      <c r="G308" s="1">
        <v>156</v>
      </c>
      <c r="H308" s="1">
        <v>153</v>
      </c>
      <c r="I308" s="1">
        <v>151</v>
      </c>
      <c r="J308" s="1">
        <v>152</v>
      </c>
      <c r="K308" s="12">
        <v>154</v>
      </c>
      <c r="L308" s="13">
        <v>160</v>
      </c>
      <c r="M308" s="13">
        <v>158</v>
      </c>
      <c r="N308" s="14">
        <v>159</v>
      </c>
      <c r="S308" s="8">
        <v>0.49833</v>
      </c>
      <c r="T308" s="9">
        <v>175</v>
      </c>
      <c r="U308" s="1">
        <v>181</v>
      </c>
      <c r="V308" s="1">
        <v>172</v>
      </c>
      <c r="W308" s="1">
        <v>174</v>
      </c>
      <c r="X308" s="1">
        <v>172</v>
      </c>
      <c r="Y308" s="12">
        <v>171</v>
      </c>
      <c r="Z308" s="13">
        <v>172</v>
      </c>
      <c r="AA308" s="13">
        <v>173</v>
      </c>
      <c r="AB308" s="14">
        <v>173</v>
      </c>
    </row>
    <row r="309" spans="5:28" x14ac:dyDescent="0.25">
      <c r="E309" s="8">
        <v>0.5</v>
      </c>
      <c r="F309" s="9">
        <v>166</v>
      </c>
      <c r="G309" s="1">
        <v>157</v>
      </c>
      <c r="H309" s="1">
        <v>153</v>
      </c>
      <c r="I309" s="1">
        <v>153</v>
      </c>
      <c r="J309" s="1">
        <v>152</v>
      </c>
      <c r="K309" s="12">
        <v>154</v>
      </c>
      <c r="L309" s="13">
        <v>159</v>
      </c>
      <c r="M309" s="13">
        <v>158</v>
      </c>
      <c r="N309" s="14">
        <v>160</v>
      </c>
      <c r="S309" s="8">
        <v>0.5</v>
      </c>
      <c r="T309" s="9">
        <v>175</v>
      </c>
      <c r="U309" s="1">
        <v>180</v>
      </c>
      <c r="V309" s="1">
        <v>175</v>
      </c>
      <c r="W309" s="1">
        <v>174</v>
      </c>
      <c r="X309" s="1">
        <v>180</v>
      </c>
      <c r="Y309" s="12">
        <v>172</v>
      </c>
      <c r="Z309" s="13">
        <v>170</v>
      </c>
      <c r="AA309" s="13">
        <v>170</v>
      </c>
      <c r="AB309" s="14">
        <v>173</v>
      </c>
    </row>
    <row r="310" spans="5:28" x14ac:dyDescent="0.25">
      <c r="E310" s="8">
        <v>0.50166999999999995</v>
      </c>
      <c r="F310" s="9">
        <v>166</v>
      </c>
      <c r="G310" s="1">
        <v>155</v>
      </c>
      <c r="H310" s="1">
        <v>152</v>
      </c>
      <c r="I310" s="1">
        <v>151</v>
      </c>
      <c r="J310" s="1">
        <v>152</v>
      </c>
      <c r="K310" s="12">
        <v>153</v>
      </c>
      <c r="L310" s="13">
        <v>157</v>
      </c>
      <c r="M310" s="13">
        <v>157</v>
      </c>
      <c r="N310" s="14">
        <v>161</v>
      </c>
      <c r="S310" s="8">
        <v>0.50166999999999995</v>
      </c>
      <c r="T310" s="9">
        <v>174</v>
      </c>
      <c r="U310" s="1">
        <v>180</v>
      </c>
      <c r="V310" s="1">
        <v>174</v>
      </c>
      <c r="W310" s="1">
        <v>173</v>
      </c>
      <c r="X310" s="1">
        <v>175</v>
      </c>
      <c r="Y310" s="12">
        <v>170</v>
      </c>
      <c r="Z310" s="13">
        <v>173</v>
      </c>
      <c r="AA310" s="13">
        <v>170</v>
      </c>
      <c r="AB310" s="14">
        <v>173</v>
      </c>
    </row>
    <row r="311" spans="5:28" x14ac:dyDescent="0.25">
      <c r="E311" s="8">
        <v>0.50333000000000006</v>
      </c>
      <c r="F311" s="9">
        <v>167</v>
      </c>
      <c r="G311" s="1">
        <v>156</v>
      </c>
      <c r="H311" s="1">
        <v>152</v>
      </c>
      <c r="I311" s="1">
        <v>152</v>
      </c>
      <c r="J311" s="1">
        <v>152</v>
      </c>
      <c r="K311" s="12">
        <v>152</v>
      </c>
      <c r="L311" s="13">
        <v>157</v>
      </c>
      <c r="M311" s="13">
        <v>158</v>
      </c>
      <c r="N311" s="14">
        <v>161</v>
      </c>
      <c r="S311" s="8">
        <v>0.50333000000000006</v>
      </c>
      <c r="T311" s="9">
        <v>173</v>
      </c>
      <c r="U311" s="1">
        <v>179</v>
      </c>
      <c r="V311" s="1">
        <v>175</v>
      </c>
      <c r="W311" s="1">
        <v>172</v>
      </c>
      <c r="X311" s="1">
        <v>176</v>
      </c>
      <c r="Y311" s="12">
        <v>171</v>
      </c>
      <c r="Z311" s="13">
        <v>170</v>
      </c>
      <c r="AA311" s="13">
        <v>170</v>
      </c>
      <c r="AB311" s="14">
        <v>173</v>
      </c>
    </row>
    <row r="312" spans="5:28" x14ac:dyDescent="0.25">
      <c r="E312" s="8">
        <v>0.505</v>
      </c>
      <c r="F312" s="9">
        <v>170</v>
      </c>
      <c r="G312" s="1">
        <v>153</v>
      </c>
      <c r="H312" s="1">
        <v>153</v>
      </c>
      <c r="I312" s="1">
        <v>151</v>
      </c>
      <c r="J312" s="1">
        <v>153</v>
      </c>
      <c r="K312" s="12">
        <v>152</v>
      </c>
      <c r="L312" s="13">
        <v>157</v>
      </c>
      <c r="M312" s="13">
        <v>158</v>
      </c>
      <c r="N312" s="14">
        <v>161</v>
      </c>
      <c r="S312" s="8">
        <v>0.505</v>
      </c>
      <c r="T312" s="9">
        <v>172</v>
      </c>
      <c r="U312" s="1">
        <v>177</v>
      </c>
      <c r="V312" s="1">
        <v>176</v>
      </c>
      <c r="W312" s="1">
        <v>172</v>
      </c>
      <c r="X312" s="1">
        <v>176</v>
      </c>
      <c r="Y312" s="12">
        <v>170</v>
      </c>
      <c r="Z312" s="13">
        <v>170</v>
      </c>
      <c r="AA312" s="13">
        <v>169</v>
      </c>
      <c r="AB312" s="14">
        <v>174</v>
      </c>
    </row>
    <row r="313" spans="5:28" x14ac:dyDescent="0.25">
      <c r="E313" s="8">
        <v>0.50666999999999995</v>
      </c>
      <c r="F313" s="9">
        <v>172</v>
      </c>
      <c r="G313" s="1">
        <v>156</v>
      </c>
      <c r="H313" s="1">
        <v>154</v>
      </c>
      <c r="I313" s="1">
        <v>153</v>
      </c>
      <c r="J313" s="1">
        <v>154</v>
      </c>
      <c r="K313" s="12">
        <v>155</v>
      </c>
      <c r="L313" s="13">
        <v>156</v>
      </c>
      <c r="M313" s="13">
        <v>156</v>
      </c>
      <c r="N313" s="14">
        <v>162</v>
      </c>
      <c r="S313" s="8">
        <v>0.50666999999999995</v>
      </c>
      <c r="T313" s="9">
        <v>171</v>
      </c>
      <c r="U313" s="1">
        <v>175</v>
      </c>
      <c r="V313" s="1">
        <v>177</v>
      </c>
      <c r="W313" s="1">
        <v>169</v>
      </c>
      <c r="X313" s="1">
        <v>176</v>
      </c>
      <c r="Y313" s="12">
        <v>172</v>
      </c>
      <c r="Z313" s="13">
        <v>171</v>
      </c>
      <c r="AA313" s="13">
        <v>170</v>
      </c>
      <c r="AB313" s="14">
        <v>175</v>
      </c>
    </row>
    <row r="314" spans="5:28" x14ac:dyDescent="0.25">
      <c r="E314" s="8">
        <v>0.50832999999999995</v>
      </c>
      <c r="F314" s="9">
        <v>173</v>
      </c>
      <c r="G314" s="1">
        <v>155</v>
      </c>
      <c r="H314" s="1">
        <v>155</v>
      </c>
      <c r="I314" s="1">
        <v>152</v>
      </c>
      <c r="J314" s="1">
        <v>152</v>
      </c>
      <c r="K314" s="12">
        <v>150</v>
      </c>
      <c r="L314" s="13">
        <v>155</v>
      </c>
      <c r="M314" s="13">
        <v>156</v>
      </c>
      <c r="N314" s="14">
        <v>164</v>
      </c>
      <c r="S314" s="8">
        <v>0.50832999999999995</v>
      </c>
      <c r="T314" s="9">
        <v>172</v>
      </c>
      <c r="U314" s="1">
        <v>174</v>
      </c>
      <c r="V314" s="1">
        <v>177</v>
      </c>
      <c r="W314" s="1">
        <v>169</v>
      </c>
      <c r="X314" s="1">
        <v>180</v>
      </c>
      <c r="Y314" s="12">
        <v>174</v>
      </c>
      <c r="Z314" s="13">
        <v>173</v>
      </c>
      <c r="AA314" s="13">
        <v>173</v>
      </c>
      <c r="AB314" s="14">
        <v>176</v>
      </c>
    </row>
    <row r="315" spans="5:28" x14ac:dyDescent="0.25">
      <c r="E315" s="8">
        <v>0.51</v>
      </c>
      <c r="F315" s="9">
        <v>174</v>
      </c>
      <c r="G315" s="1">
        <v>156</v>
      </c>
      <c r="H315" s="1">
        <v>156</v>
      </c>
      <c r="I315" s="1">
        <v>154</v>
      </c>
      <c r="J315" s="1">
        <v>154</v>
      </c>
      <c r="K315" s="12">
        <v>153</v>
      </c>
      <c r="L315" s="13">
        <v>155</v>
      </c>
      <c r="M315" s="13">
        <v>156</v>
      </c>
      <c r="N315" s="14">
        <v>165</v>
      </c>
      <c r="S315" s="8">
        <v>0.51</v>
      </c>
      <c r="T315" s="9">
        <v>171</v>
      </c>
      <c r="U315" s="1">
        <v>174</v>
      </c>
      <c r="V315" s="1">
        <v>181</v>
      </c>
      <c r="W315" s="1">
        <v>169</v>
      </c>
      <c r="X315" s="1">
        <v>176</v>
      </c>
      <c r="Y315" s="12">
        <v>174</v>
      </c>
      <c r="Z315" s="13">
        <v>173</v>
      </c>
      <c r="AA315" s="13">
        <v>175</v>
      </c>
      <c r="AB315" s="14">
        <v>177</v>
      </c>
    </row>
    <row r="316" spans="5:28" x14ac:dyDescent="0.25">
      <c r="E316" s="8">
        <v>0.51166999999999996</v>
      </c>
      <c r="F316" s="9">
        <v>175</v>
      </c>
      <c r="G316" s="1">
        <v>153</v>
      </c>
      <c r="H316" s="1">
        <v>156</v>
      </c>
      <c r="I316" s="1">
        <v>154</v>
      </c>
      <c r="J316" s="1">
        <v>155</v>
      </c>
      <c r="K316" s="12">
        <v>151</v>
      </c>
      <c r="L316" s="13">
        <v>155</v>
      </c>
      <c r="M316" s="13">
        <v>155</v>
      </c>
      <c r="N316" s="14">
        <v>166</v>
      </c>
      <c r="S316" s="8">
        <v>0.51166999999999996</v>
      </c>
      <c r="T316" s="9">
        <v>171</v>
      </c>
      <c r="U316" s="1">
        <v>173</v>
      </c>
      <c r="V316" s="1">
        <v>177</v>
      </c>
      <c r="W316" s="1">
        <v>168</v>
      </c>
      <c r="X316" s="1">
        <v>173</v>
      </c>
      <c r="Y316" s="12">
        <v>173</v>
      </c>
      <c r="Z316" s="13">
        <v>175</v>
      </c>
      <c r="AA316" s="13">
        <v>175</v>
      </c>
      <c r="AB316" s="14">
        <v>178</v>
      </c>
    </row>
    <row r="317" spans="5:28" x14ac:dyDescent="0.25">
      <c r="E317" s="8">
        <v>0.51332999999999995</v>
      </c>
      <c r="F317" s="9">
        <v>177</v>
      </c>
      <c r="G317" s="1">
        <v>153</v>
      </c>
      <c r="H317" s="1">
        <v>155</v>
      </c>
      <c r="I317" s="1">
        <v>155</v>
      </c>
      <c r="J317" s="1">
        <v>155</v>
      </c>
      <c r="K317" s="12">
        <v>151</v>
      </c>
      <c r="L317" s="13">
        <v>154</v>
      </c>
      <c r="M317" s="13">
        <v>154</v>
      </c>
      <c r="N317" s="14">
        <v>165</v>
      </c>
      <c r="S317" s="8">
        <v>0.51332999999999995</v>
      </c>
      <c r="T317" s="9">
        <v>171</v>
      </c>
      <c r="U317" s="1">
        <v>173</v>
      </c>
      <c r="V317" s="1">
        <v>172</v>
      </c>
      <c r="W317" s="1">
        <v>168</v>
      </c>
      <c r="X317" s="1">
        <v>171</v>
      </c>
      <c r="Y317" s="12">
        <v>172</v>
      </c>
      <c r="Z317" s="13">
        <v>176</v>
      </c>
      <c r="AA317" s="13">
        <v>176</v>
      </c>
      <c r="AB317" s="14">
        <v>179</v>
      </c>
    </row>
    <row r="318" spans="5:28" x14ac:dyDescent="0.25">
      <c r="E318" s="8">
        <v>0.51500000000000001</v>
      </c>
      <c r="F318" s="9">
        <v>179</v>
      </c>
      <c r="G318" s="1">
        <v>154</v>
      </c>
      <c r="H318" s="1">
        <v>155</v>
      </c>
      <c r="I318" s="1">
        <v>154</v>
      </c>
      <c r="J318" s="1">
        <v>156</v>
      </c>
      <c r="K318" s="12">
        <v>155</v>
      </c>
      <c r="L318" s="13">
        <v>155</v>
      </c>
      <c r="M318" s="13">
        <v>153</v>
      </c>
      <c r="N318" s="14">
        <v>165</v>
      </c>
      <c r="S318" s="8">
        <v>0.51500000000000001</v>
      </c>
      <c r="T318" s="9">
        <v>170</v>
      </c>
      <c r="U318" s="1">
        <v>172</v>
      </c>
      <c r="V318" s="1">
        <v>171</v>
      </c>
      <c r="W318" s="1">
        <v>170</v>
      </c>
      <c r="X318" s="1">
        <v>169</v>
      </c>
      <c r="Y318" s="12">
        <v>170</v>
      </c>
      <c r="Z318" s="13">
        <v>177</v>
      </c>
      <c r="AA318" s="13">
        <v>176</v>
      </c>
      <c r="AB318" s="14">
        <v>177</v>
      </c>
    </row>
    <row r="319" spans="5:28" x14ac:dyDescent="0.25">
      <c r="E319" s="8">
        <v>0.51666999999999996</v>
      </c>
      <c r="F319" s="9">
        <v>180</v>
      </c>
      <c r="G319" s="1">
        <v>156</v>
      </c>
      <c r="H319" s="1">
        <v>154</v>
      </c>
      <c r="I319" s="1">
        <v>155</v>
      </c>
      <c r="J319" s="1">
        <v>156</v>
      </c>
      <c r="K319" s="12">
        <v>154</v>
      </c>
      <c r="L319" s="13">
        <v>154</v>
      </c>
      <c r="M319" s="13">
        <v>153</v>
      </c>
      <c r="N319" s="14">
        <v>165</v>
      </c>
      <c r="S319" s="8">
        <v>0.51666999999999996</v>
      </c>
      <c r="T319" s="9">
        <v>169</v>
      </c>
      <c r="U319" s="1">
        <v>175</v>
      </c>
      <c r="V319" s="1">
        <v>170</v>
      </c>
      <c r="W319" s="1">
        <v>171</v>
      </c>
      <c r="X319" s="1">
        <v>171</v>
      </c>
      <c r="Y319" s="12">
        <v>169</v>
      </c>
      <c r="Z319" s="13">
        <v>174</v>
      </c>
      <c r="AA319" s="13">
        <v>174</v>
      </c>
      <c r="AB319" s="14">
        <v>177</v>
      </c>
    </row>
    <row r="320" spans="5:28" x14ac:dyDescent="0.25">
      <c r="E320" s="8">
        <v>0.51832999999999996</v>
      </c>
      <c r="F320" s="9">
        <v>180</v>
      </c>
      <c r="G320" s="1">
        <v>156</v>
      </c>
      <c r="H320" s="1">
        <v>153</v>
      </c>
      <c r="I320" s="1">
        <v>155</v>
      </c>
      <c r="J320" s="1">
        <v>155</v>
      </c>
      <c r="K320" s="12">
        <v>154</v>
      </c>
      <c r="L320" s="13">
        <v>154</v>
      </c>
      <c r="M320" s="13">
        <v>154</v>
      </c>
      <c r="N320" s="14">
        <v>163</v>
      </c>
      <c r="S320" s="8">
        <v>0.51832999999999996</v>
      </c>
      <c r="T320" s="9">
        <v>171</v>
      </c>
      <c r="U320" s="1">
        <v>175</v>
      </c>
      <c r="V320" s="1">
        <v>171</v>
      </c>
      <c r="W320" s="1">
        <v>168</v>
      </c>
      <c r="X320" s="1">
        <v>172</v>
      </c>
      <c r="Y320" s="12">
        <v>170</v>
      </c>
      <c r="Z320" s="13">
        <v>172</v>
      </c>
      <c r="AA320" s="13">
        <v>172</v>
      </c>
      <c r="AB320" s="14">
        <v>175</v>
      </c>
    </row>
    <row r="321" spans="5:28" x14ac:dyDescent="0.25">
      <c r="E321" s="8">
        <v>0.52</v>
      </c>
      <c r="F321" s="9">
        <v>180</v>
      </c>
      <c r="G321" s="1">
        <v>158</v>
      </c>
      <c r="H321" s="1">
        <v>152</v>
      </c>
      <c r="I321" s="1">
        <v>154</v>
      </c>
      <c r="J321" s="1">
        <v>154</v>
      </c>
      <c r="K321" s="12">
        <v>154</v>
      </c>
      <c r="L321" s="13">
        <v>155</v>
      </c>
      <c r="M321" s="13">
        <v>155</v>
      </c>
      <c r="N321" s="14">
        <v>161</v>
      </c>
      <c r="S321" s="8">
        <v>0.52</v>
      </c>
      <c r="T321" s="9">
        <v>170</v>
      </c>
      <c r="U321" s="1">
        <v>174</v>
      </c>
      <c r="V321" s="1">
        <v>171</v>
      </c>
      <c r="W321" s="1">
        <v>168</v>
      </c>
      <c r="X321" s="1">
        <v>174</v>
      </c>
      <c r="Y321" s="12">
        <v>169</v>
      </c>
      <c r="Z321" s="13">
        <v>170</v>
      </c>
      <c r="AA321" s="13">
        <v>170</v>
      </c>
      <c r="AB321" s="14">
        <v>174</v>
      </c>
    </row>
    <row r="322" spans="5:28" x14ac:dyDescent="0.25">
      <c r="E322" s="8">
        <v>0.52166999999999997</v>
      </c>
      <c r="F322" s="9">
        <v>179</v>
      </c>
      <c r="G322" s="1">
        <v>158</v>
      </c>
      <c r="H322" s="1">
        <v>152</v>
      </c>
      <c r="I322" s="1">
        <v>152</v>
      </c>
      <c r="J322" s="1">
        <v>152</v>
      </c>
      <c r="K322" s="12">
        <v>157</v>
      </c>
      <c r="L322" s="13">
        <v>156</v>
      </c>
      <c r="M322" s="13">
        <v>156</v>
      </c>
      <c r="N322" s="14">
        <v>161</v>
      </c>
      <c r="S322" s="8">
        <v>0.52166999999999997</v>
      </c>
      <c r="T322" s="9">
        <v>169</v>
      </c>
      <c r="U322" s="1">
        <v>174</v>
      </c>
      <c r="V322" s="1">
        <v>172</v>
      </c>
      <c r="W322" s="1">
        <v>170</v>
      </c>
      <c r="X322" s="1">
        <v>171</v>
      </c>
      <c r="Y322" s="12">
        <v>168</v>
      </c>
      <c r="Z322" s="13">
        <v>170</v>
      </c>
      <c r="AA322" s="13">
        <v>169</v>
      </c>
      <c r="AB322" s="14">
        <v>179</v>
      </c>
    </row>
    <row r="323" spans="5:28" x14ac:dyDescent="0.25">
      <c r="E323" s="8">
        <v>0.52332999999999996</v>
      </c>
      <c r="F323" s="9">
        <v>180</v>
      </c>
      <c r="G323" s="1">
        <v>158</v>
      </c>
      <c r="H323" s="1">
        <v>151</v>
      </c>
      <c r="I323" s="1">
        <v>152</v>
      </c>
      <c r="J323" s="1">
        <v>153</v>
      </c>
      <c r="K323" s="12">
        <v>153</v>
      </c>
      <c r="L323" s="13">
        <v>157</v>
      </c>
      <c r="M323" s="13">
        <v>158</v>
      </c>
      <c r="N323" s="14">
        <v>159</v>
      </c>
      <c r="S323" s="8">
        <v>0.52332999999999996</v>
      </c>
      <c r="T323" s="9">
        <v>171</v>
      </c>
      <c r="U323" s="1">
        <v>174</v>
      </c>
      <c r="V323" s="1">
        <v>171</v>
      </c>
      <c r="W323" s="1">
        <v>171</v>
      </c>
      <c r="X323" s="1">
        <v>172</v>
      </c>
      <c r="Y323" s="12">
        <v>166</v>
      </c>
      <c r="Z323" s="13">
        <v>169</v>
      </c>
      <c r="AA323" s="13">
        <v>171</v>
      </c>
      <c r="AB323" s="14">
        <v>175</v>
      </c>
    </row>
    <row r="324" spans="5:28" x14ac:dyDescent="0.25">
      <c r="E324" s="8">
        <v>0.52500000000000002</v>
      </c>
      <c r="F324" s="9">
        <v>180</v>
      </c>
      <c r="G324" s="1">
        <v>159</v>
      </c>
      <c r="H324" s="1">
        <v>151</v>
      </c>
      <c r="I324" s="1">
        <v>151</v>
      </c>
      <c r="J324" s="1">
        <v>154</v>
      </c>
      <c r="K324" s="12">
        <v>154</v>
      </c>
      <c r="L324" s="13">
        <v>157</v>
      </c>
      <c r="M324" s="13">
        <v>158</v>
      </c>
      <c r="N324" s="14">
        <v>157</v>
      </c>
      <c r="S324" s="8">
        <v>0.52500000000000002</v>
      </c>
      <c r="T324" s="9">
        <v>170</v>
      </c>
      <c r="U324" s="1">
        <v>179</v>
      </c>
      <c r="V324" s="1">
        <v>172</v>
      </c>
      <c r="W324" s="1">
        <v>170</v>
      </c>
      <c r="X324" s="1">
        <v>171</v>
      </c>
      <c r="Y324" s="12">
        <v>168</v>
      </c>
      <c r="Z324" s="13">
        <v>169</v>
      </c>
      <c r="AA324" s="13">
        <v>175</v>
      </c>
      <c r="AB324" s="14">
        <v>173</v>
      </c>
    </row>
    <row r="325" spans="5:28" x14ac:dyDescent="0.25">
      <c r="E325" s="8">
        <v>0.52666999999999997</v>
      </c>
      <c r="F325" s="9">
        <v>179</v>
      </c>
      <c r="G325" s="1">
        <v>158</v>
      </c>
      <c r="H325" s="1">
        <v>151</v>
      </c>
      <c r="I325" s="1">
        <v>149</v>
      </c>
      <c r="J325" s="1">
        <v>151</v>
      </c>
      <c r="K325" s="12">
        <v>153</v>
      </c>
      <c r="L325" s="13">
        <v>158</v>
      </c>
      <c r="M325" s="13">
        <v>160</v>
      </c>
      <c r="N325" s="14">
        <v>157</v>
      </c>
      <c r="S325" s="8">
        <v>0.52666999999999997</v>
      </c>
      <c r="T325" s="9">
        <v>171</v>
      </c>
      <c r="U325" s="1">
        <v>182</v>
      </c>
      <c r="V325" s="1">
        <v>171</v>
      </c>
      <c r="W325" s="1">
        <v>170</v>
      </c>
      <c r="X325" s="1">
        <v>170</v>
      </c>
      <c r="Y325" s="12">
        <v>169</v>
      </c>
      <c r="Z325" s="13">
        <v>169</v>
      </c>
      <c r="AA325" s="13">
        <v>173</v>
      </c>
      <c r="AB325" s="14">
        <v>174</v>
      </c>
    </row>
    <row r="326" spans="5:28" x14ac:dyDescent="0.25">
      <c r="E326" s="8">
        <v>0.52832999999999997</v>
      </c>
      <c r="F326" s="9">
        <v>176</v>
      </c>
      <c r="G326" s="1">
        <v>155</v>
      </c>
      <c r="H326" s="1">
        <v>152</v>
      </c>
      <c r="I326" s="1">
        <v>152</v>
      </c>
      <c r="J326" s="1">
        <v>152</v>
      </c>
      <c r="K326" s="12">
        <v>152</v>
      </c>
      <c r="L326" s="13">
        <v>159</v>
      </c>
      <c r="M326" s="13">
        <v>158</v>
      </c>
      <c r="N326" s="14">
        <v>157</v>
      </c>
      <c r="S326" s="8">
        <v>0.52832999999999997</v>
      </c>
      <c r="T326" s="9">
        <v>172</v>
      </c>
      <c r="U326" s="1">
        <v>178</v>
      </c>
      <c r="V326" s="1">
        <v>172</v>
      </c>
      <c r="W326" s="1">
        <v>175</v>
      </c>
      <c r="X326" s="1">
        <v>171</v>
      </c>
      <c r="Y326" s="12">
        <v>169</v>
      </c>
      <c r="Z326" s="13">
        <v>169</v>
      </c>
      <c r="AA326" s="13">
        <v>169</v>
      </c>
      <c r="AB326" s="14">
        <v>173</v>
      </c>
    </row>
    <row r="327" spans="5:28" x14ac:dyDescent="0.25">
      <c r="E327" s="8">
        <v>0.53</v>
      </c>
      <c r="F327" s="9">
        <v>175</v>
      </c>
      <c r="G327" s="1">
        <v>154</v>
      </c>
      <c r="H327" s="1">
        <v>149</v>
      </c>
      <c r="I327" s="1">
        <v>152</v>
      </c>
      <c r="J327" s="1">
        <v>149</v>
      </c>
      <c r="K327" s="12">
        <v>152</v>
      </c>
      <c r="L327" s="13">
        <v>156</v>
      </c>
      <c r="M327" s="13">
        <v>156</v>
      </c>
      <c r="N327" s="14">
        <v>156</v>
      </c>
      <c r="S327" s="8">
        <v>0.53</v>
      </c>
      <c r="T327" s="9">
        <v>172</v>
      </c>
      <c r="U327" s="1">
        <v>178</v>
      </c>
      <c r="V327" s="1">
        <v>173</v>
      </c>
      <c r="W327" s="1">
        <v>178</v>
      </c>
      <c r="X327" s="1">
        <v>172</v>
      </c>
      <c r="Y327" s="12">
        <v>170</v>
      </c>
      <c r="Z327" s="13">
        <v>173</v>
      </c>
      <c r="AA327" s="13">
        <v>169</v>
      </c>
      <c r="AB327" s="14">
        <v>172</v>
      </c>
    </row>
    <row r="328" spans="5:28" x14ac:dyDescent="0.25">
      <c r="E328" s="8">
        <v>0.53166999999999998</v>
      </c>
      <c r="F328" s="9">
        <v>173</v>
      </c>
      <c r="G328" s="1">
        <v>154</v>
      </c>
      <c r="H328" s="1">
        <v>150</v>
      </c>
      <c r="I328" s="1">
        <v>150</v>
      </c>
      <c r="J328" s="1">
        <v>151</v>
      </c>
      <c r="K328" s="12">
        <v>152</v>
      </c>
      <c r="L328" s="13">
        <v>157</v>
      </c>
      <c r="M328" s="13">
        <v>156</v>
      </c>
      <c r="N328" s="14">
        <v>156</v>
      </c>
      <c r="S328" s="8">
        <v>0.53166999999999998</v>
      </c>
      <c r="T328" s="9">
        <v>170</v>
      </c>
      <c r="U328" s="1">
        <v>177</v>
      </c>
      <c r="V328" s="1">
        <v>174</v>
      </c>
      <c r="W328" s="1">
        <v>175</v>
      </c>
      <c r="X328" s="1">
        <v>173</v>
      </c>
      <c r="Y328" s="12">
        <v>168</v>
      </c>
      <c r="Z328" s="13">
        <v>175</v>
      </c>
      <c r="AA328" s="13">
        <v>171</v>
      </c>
      <c r="AB328" s="14">
        <v>172</v>
      </c>
    </row>
    <row r="329" spans="5:28" x14ac:dyDescent="0.25">
      <c r="E329" s="8">
        <v>0.53332999999999997</v>
      </c>
      <c r="F329" s="9">
        <v>171</v>
      </c>
      <c r="G329" s="1">
        <v>154</v>
      </c>
      <c r="H329" s="1">
        <v>149</v>
      </c>
      <c r="I329" s="1">
        <v>150</v>
      </c>
      <c r="J329" s="1">
        <v>151</v>
      </c>
      <c r="K329" s="12">
        <v>150</v>
      </c>
      <c r="L329" s="13">
        <v>155</v>
      </c>
      <c r="M329" s="13">
        <v>154</v>
      </c>
      <c r="N329" s="14">
        <v>155</v>
      </c>
      <c r="S329" s="8">
        <v>0.53332999999999997</v>
      </c>
      <c r="T329" s="9">
        <v>171</v>
      </c>
      <c r="U329" s="1">
        <v>176</v>
      </c>
      <c r="V329" s="1">
        <v>174</v>
      </c>
      <c r="W329" s="1">
        <v>174</v>
      </c>
      <c r="X329" s="1">
        <v>172</v>
      </c>
      <c r="Y329" s="12">
        <v>171</v>
      </c>
      <c r="Z329" s="13">
        <v>171</v>
      </c>
      <c r="AA329" s="13">
        <v>170</v>
      </c>
      <c r="AB329" s="14">
        <v>173</v>
      </c>
    </row>
    <row r="330" spans="5:28" x14ac:dyDescent="0.25">
      <c r="E330" s="8">
        <v>0.53500000000000003</v>
      </c>
      <c r="F330" s="9">
        <v>168</v>
      </c>
      <c r="G330" s="1">
        <v>153</v>
      </c>
      <c r="H330" s="1">
        <v>150</v>
      </c>
      <c r="I330" s="1">
        <v>148</v>
      </c>
      <c r="J330" s="1">
        <v>150</v>
      </c>
      <c r="K330" s="12">
        <v>150</v>
      </c>
      <c r="L330" s="13">
        <v>154</v>
      </c>
      <c r="M330" s="13">
        <v>153</v>
      </c>
      <c r="N330" s="14">
        <v>155</v>
      </c>
      <c r="S330" s="8">
        <v>0.53500000000000003</v>
      </c>
      <c r="T330" s="9">
        <v>169</v>
      </c>
      <c r="U330" s="1">
        <v>176</v>
      </c>
      <c r="V330" s="1">
        <v>174</v>
      </c>
      <c r="W330" s="1">
        <v>172</v>
      </c>
      <c r="X330" s="1">
        <v>172</v>
      </c>
      <c r="Y330" s="12">
        <v>172</v>
      </c>
      <c r="Z330" s="13">
        <v>172</v>
      </c>
      <c r="AA330" s="13">
        <v>170</v>
      </c>
      <c r="AB330" s="14">
        <v>174</v>
      </c>
    </row>
    <row r="331" spans="5:28" x14ac:dyDescent="0.25">
      <c r="E331" s="8">
        <v>0.53666999999999998</v>
      </c>
      <c r="F331" s="9">
        <v>166</v>
      </c>
      <c r="G331" s="1">
        <v>152</v>
      </c>
      <c r="H331" s="1">
        <v>151</v>
      </c>
      <c r="I331" s="1">
        <v>152</v>
      </c>
      <c r="J331" s="1">
        <v>151</v>
      </c>
      <c r="K331" s="12">
        <v>150</v>
      </c>
      <c r="L331" s="13">
        <v>152</v>
      </c>
      <c r="M331" s="13">
        <v>151</v>
      </c>
      <c r="N331" s="14">
        <v>155</v>
      </c>
      <c r="S331" s="8">
        <v>0.53666999999999998</v>
      </c>
      <c r="T331" s="9">
        <v>171</v>
      </c>
      <c r="U331" s="1">
        <v>174</v>
      </c>
      <c r="V331" s="1">
        <v>177</v>
      </c>
      <c r="W331" s="1">
        <v>170</v>
      </c>
      <c r="X331" s="1">
        <v>174</v>
      </c>
      <c r="Y331" s="12">
        <v>172</v>
      </c>
      <c r="Z331" s="13">
        <v>172</v>
      </c>
      <c r="AA331" s="13">
        <v>171</v>
      </c>
      <c r="AB331" s="14">
        <v>180</v>
      </c>
    </row>
    <row r="332" spans="5:28" x14ac:dyDescent="0.25">
      <c r="E332" s="8">
        <v>0.53832999999999998</v>
      </c>
      <c r="F332" s="9">
        <v>165</v>
      </c>
      <c r="G332" s="1">
        <v>151</v>
      </c>
      <c r="H332" s="1">
        <v>150</v>
      </c>
      <c r="I332" s="1">
        <v>154</v>
      </c>
      <c r="J332" s="1">
        <v>150</v>
      </c>
      <c r="K332" s="12">
        <v>149</v>
      </c>
      <c r="L332" s="13">
        <v>153</v>
      </c>
      <c r="M332" s="13">
        <v>153</v>
      </c>
      <c r="N332" s="14">
        <v>155</v>
      </c>
      <c r="S332" s="8">
        <v>0.53832999999999998</v>
      </c>
      <c r="T332" s="9">
        <v>172</v>
      </c>
      <c r="U332" s="1">
        <v>174</v>
      </c>
      <c r="V332" s="1">
        <v>180</v>
      </c>
      <c r="W332" s="1">
        <v>171</v>
      </c>
      <c r="X332" s="1">
        <v>173</v>
      </c>
      <c r="Y332" s="12">
        <v>172</v>
      </c>
      <c r="Z332" s="13">
        <v>173</v>
      </c>
      <c r="AA332" s="13">
        <v>171</v>
      </c>
      <c r="AB332" s="14">
        <v>177</v>
      </c>
    </row>
    <row r="333" spans="5:28" x14ac:dyDescent="0.25">
      <c r="E333" s="8">
        <v>0.54</v>
      </c>
      <c r="F333" s="9">
        <v>161</v>
      </c>
      <c r="G333" s="1">
        <v>151</v>
      </c>
      <c r="H333" s="1">
        <v>150</v>
      </c>
      <c r="I333" s="1">
        <v>151</v>
      </c>
      <c r="J333" s="1">
        <v>151</v>
      </c>
      <c r="K333" s="12">
        <v>148</v>
      </c>
      <c r="L333" s="13">
        <v>152</v>
      </c>
      <c r="M333" s="13">
        <v>150</v>
      </c>
      <c r="N333" s="14">
        <v>154</v>
      </c>
      <c r="S333" s="8">
        <v>0.54</v>
      </c>
      <c r="T333" s="9">
        <v>171</v>
      </c>
      <c r="U333" s="1">
        <v>174</v>
      </c>
      <c r="V333" s="1">
        <v>174</v>
      </c>
      <c r="W333" s="1">
        <v>170</v>
      </c>
      <c r="X333" s="1">
        <v>174</v>
      </c>
      <c r="Y333" s="12">
        <v>171</v>
      </c>
      <c r="Z333" s="13">
        <v>173</v>
      </c>
      <c r="AA333" s="13">
        <v>171</v>
      </c>
      <c r="AB333" s="14">
        <v>177</v>
      </c>
    </row>
    <row r="334" spans="5:28" x14ac:dyDescent="0.25">
      <c r="E334" s="8">
        <v>0.54166999999999998</v>
      </c>
      <c r="F334" s="9">
        <v>160</v>
      </c>
      <c r="G334" s="1">
        <v>151</v>
      </c>
      <c r="H334" s="1">
        <v>150</v>
      </c>
      <c r="I334" s="1">
        <v>151</v>
      </c>
      <c r="J334" s="1">
        <v>151</v>
      </c>
      <c r="K334" s="12">
        <v>150</v>
      </c>
      <c r="L334" s="13">
        <v>151</v>
      </c>
      <c r="M334" s="13">
        <v>151</v>
      </c>
      <c r="N334" s="14">
        <v>153</v>
      </c>
      <c r="S334" s="8">
        <v>0.54166999999999998</v>
      </c>
      <c r="T334" s="9">
        <v>171</v>
      </c>
      <c r="U334" s="1">
        <v>173</v>
      </c>
      <c r="V334" s="1">
        <v>175</v>
      </c>
      <c r="W334" s="1">
        <v>169</v>
      </c>
      <c r="X334" s="1">
        <v>174</v>
      </c>
      <c r="Y334" s="12">
        <v>172</v>
      </c>
      <c r="Z334" s="13">
        <v>173</v>
      </c>
      <c r="AA334" s="13">
        <v>172</v>
      </c>
      <c r="AB334" s="14">
        <v>176</v>
      </c>
    </row>
    <row r="335" spans="5:28" x14ac:dyDescent="0.25">
      <c r="E335" s="8">
        <v>0.54332999999999998</v>
      </c>
      <c r="F335" s="9">
        <v>159</v>
      </c>
      <c r="G335" s="1">
        <v>152</v>
      </c>
      <c r="H335" s="1">
        <v>151</v>
      </c>
      <c r="I335" s="1">
        <v>150</v>
      </c>
      <c r="J335" s="1">
        <v>153</v>
      </c>
      <c r="K335" s="12">
        <v>150</v>
      </c>
      <c r="L335" s="13">
        <v>152</v>
      </c>
      <c r="M335" s="13">
        <v>150</v>
      </c>
      <c r="N335" s="14">
        <v>153</v>
      </c>
      <c r="S335" s="8">
        <v>0.54332999999999998</v>
      </c>
      <c r="T335" s="9">
        <v>172</v>
      </c>
      <c r="U335" s="1">
        <v>178</v>
      </c>
      <c r="V335" s="1">
        <v>172</v>
      </c>
      <c r="W335" s="1">
        <v>170</v>
      </c>
      <c r="X335" s="1">
        <v>172</v>
      </c>
      <c r="Y335" s="12">
        <v>171</v>
      </c>
      <c r="Z335" s="13">
        <v>173</v>
      </c>
      <c r="AA335" s="13">
        <v>172</v>
      </c>
      <c r="AB335" s="14">
        <v>177</v>
      </c>
    </row>
    <row r="336" spans="5:28" x14ac:dyDescent="0.25">
      <c r="E336" s="8">
        <v>0.54500000000000004</v>
      </c>
      <c r="F336" s="9">
        <v>157</v>
      </c>
      <c r="G336" s="1">
        <v>152</v>
      </c>
      <c r="H336" s="1">
        <v>150</v>
      </c>
      <c r="I336" s="1">
        <v>150</v>
      </c>
      <c r="J336" s="1">
        <v>152</v>
      </c>
      <c r="K336" s="12">
        <v>149</v>
      </c>
      <c r="L336" s="13">
        <v>152</v>
      </c>
      <c r="M336" s="13">
        <v>150</v>
      </c>
      <c r="N336" s="14">
        <v>154</v>
      </c>
      <c r="S336" s="8">
        <v>0.54500000000000004</v>
      </c>
      <c r="T336" s="9">
        <v>172</v>
      </c>
      <c r="U336" s="1">
        <v>182</v>
      </c>
      <c r="V336" s="1">
        <v>172</v>
      </c>
      <c r="W336" s="1">
        <v>172</v>
      </c>
      <c r="X336" s="1">
        <v>171</v>
      </c>
      <c r="Y336" s="12">
        <v>170</v>
      </c>
      <c r="Z336" s="13">
        <v>173</v>
      </c>
      <c r="AA336" s="13">
        <v>174</v>
      </c>
      <c r="AB336" s="14">
        <v>175</v>
      </c>
    </row>
    <row r="337" spans="5:28" x14ac:dyDescent="0.25">
      <c r="E337" s="8">
        <v>0.54666999999999999</v>
      </c>
      <c r="F337" s="9">
        <v>157</v>
      </c>
      <c r="G337" s="1">
        <v>151</v>
      </c>
      <c r="H337" s="1">
        <v>151</v>
      </c>
      <c r="I337" s="1">
        <v>151</v>
      </c>
      <c r="J337" s="1">
        <v>153</v>
      </c>
      <c r="K337" s="12">
        <v>150</v>
      </c>
      <c r="L337" s="13">
        <v>151</v>
      </c>
      <c r="M337" s="13">
        <v>152</v>
      </c>
      <c r="N337" s="14">
        <v>154</v>
      </c>
      <c r="S337" s="8">
        <v>0.54666999999999999</v>
      </c>
      <c r="T337" s="9">
        <v>170</v>
      </c>
      <c r="U337" s="1">
        <v>177</v>
      </c>
      <c r="V337" s="1">
        <v>172</v>
      </c>
      <c r="W337" s="1">
        <v>173</v>
      </c>
      <c r="X337" s="1">
        <v>171</v>
      </c>
      <c r="Y337" s="12">
        <v>170</v>
      </c>
      <c r="Z337" s="13">
        <v>173</v>
      </c>
      <c r="AA337" s="13">
        <v>174</v>
      </c>
      <c r="AB337" s="14">
        <v>175</v>
      </c>
    </row>
    <row r="338" spans="5:28" x14ac:dyDescent="0.25">
      <c r="E338" s="8">
        <v>0.54832999999999998</v>
      </c>
      <c r="F338" s="9">
        <v>157</v>
      </c>
      <c r="G338" s="1">
        <v>152</v>
      </c>
      <c r="H338" s="1">
        <v>152</v>
      </c>
      <c r="I338" s="1">
        <v>155</v>
      </c>
      <c r="J338" s="1">
        <v>153</v>
      </c>
      <c r="K338" s="12">
        <v>151</v>
      </c>
      <c r="L338" s="13">
        <v>152</v>
      </c>
      <c r="M338" s="13">
        <v>154</v>
      </c>
      <c r="N338" s="14">
        <v>155</v>
      </c>
      <c r="S338" s="8">
        <v>0.54832999999999998</v>
      </c>
      <c r="T338" s="9">
        <v>170</v>
      </c>
      <c r="U338" s="1">
        <v>179</v>
      </c>
      <c r="V338" s="1">
        <v>169</v>
      </c>
      <c r="W338" s="1">
        <v>175</v>
      </c>
      <c r="X338" s="1">
        <v>171</v>
      </c>
      <c r="Y338" s="12">
        <v>169</v>
      </c>
      <c r="Z338" s="13">
        <v>172</v>
      </c>
      <c r="AA338" s="13">
        <v>173</v>
      </c>
      <c r="AB338" s="14">
        <v>173</v>
      </c>
    </row>
    <row r="339" spans="5:28" x14ac:dyDescent="0.25">
      <c r="E339" s="8">
        <v>0.55000000000000004</v>
      </c>
      <c r="F339" s="9">
        <v>156</v>
      </c>
      <c r="G339" s="1">
        <v>153</v>
      </c>
      <c r="H339" s="1">
        <v>155</v>
      </c>
      <c r="I339" s="1">
        <v>153</v>
      </c>
      <c r="J339" s="1">
        <v>152</v>
      </c>
      <c r="K339" s="12">
        <v>151</v>
      </c>
      <c r="L339" s="13">
        <v>152</v>
      </c>
      <c r="M339" s="13">
        <v>153</v>
      </c>
      <c r="N339" s="14">
        <v>155</v>
      </c>
      <c r="S339" s="8">
        <v>0.55000000000000004</v>
      </c>
      <c r="T339" s="9">
        <v>171</v>
      </c>
      <c r="U339" s="1">
        <v>180</v>
      </c>
      <c r="V339" s="1">
        <v>171</v>
      </c>
      <c r="W339" s="1">
        <v>176</v>
      </c>
      <c r="X339" s="1">
        <v>172</v>
      </c>
      <c r="Y339" s="12">
        <v>170</v>
      </c>
      <c r="Z339" s="13">
        <v>171</v>
      </c>
      <c r="AA339" s="13">
        <v>171</v>
      </c>
      <c r="AB339" s="14">
        <v>173</v>
      </c>
    </row>
    <row r="340" spans="5:28" x14ac:dyDescent="0.25">
      <c r="E340" s="8">
        <v>0.55166999999999999</v>
      </c>
      <c r="F340" s="9">
        <v>156</v>
      </c>
      <c r="G340" s="1">
        <v>154</v>
      </c>
      <c r="H340" s="1">
        <v>156</v>
      </c>
      <c r="I340" s="1">
        <v>153</v>
      </c>
      <c r="J340" s="1">
        <v>154</v>
      </c>
      <c r="K340" s="12">
        <v>151</v>
      </c>
      <c r="L340" s="13">
        <v>154</v>
      </c>
      <c r="M340" s="13">
        <v>151</v>
      </c>
      <c r="N340" s="14">
        <v>156</v>
      </c>
      <c r="S340" s="8">
        <v>0.55166999999999999</v>
      </c>
      <c r="T340" s="9">
        <v>170</v>
      </c>
      <c r="U340" s="1">
        <v>179</v>
      </c>
      <c r="V340" s="1">
        <v>172</v>
      </c>
      <c r="W340" s="1">
        <v>181</v>
      </c>
      <c r="X340" s="1">
        <v>174</v>
      </c>
      <c r="Y340" s="12">
        <v>171</v>
      </c>
      <c r="Z340" s="13">
        <v>170</v>
      </c>
      <c r="AA340" s="13">
        <v>171</v>
      </c>
      <c r="AB340" s="14">
        <v>173</v>
      </c>
    </row>
    <row r="341" spans="5:28" x14ac:dyDescent="0.25">
      <c r="E341" s="8">
        <v>0.55332999999999999</v>
      </c>
      <c r="F341" s="9">
        <v>155</v>
      </c>
      <c r="G341" s="1">
        <v>153</v>
      </c>
      <c r="H341" s="1">
        <v>156</v>
      </c>
      <c r="I341" s="1">
        <v>156</v>
      </c>
      <c r="J341" s="1">
        <v>156</v>
      </c>
      <c r="K341" s="12">
        <v>150</v>
      </c>
      <c r="L341" s="13">
        <v>153</v>
      </c>
      <c r="M341" s="13">
        <v>153</v>
      </c>
      <c r="N341" s="14">
        <v>157</v>
      </c>
      <c r="S341" s="8">
        <v>0.55332999999999999</v>
      </c>
      <c r="T341" s="9">
        <v>168</v>
      </c>
      <c r="U341" s="1">
        <v>178</v>
      </c>
      <c r="V341" s="1">
        <v>174</v>
      </c>
      <c r="W341" s="1">
        <v>178</v>
      </c>
      <c r="X341" s="1">
        <v>174</v>
      </c>
      <c r="Y341" s="12">
        <v>172</v>
      </c>
      <c r="Z341" s="13">
        <v>169</v>
      </c>
      <c r="AA341" s="13">
        <v>170</v>
      </c>
      <c r="AB341" s="14">
        <v>175</v>
      </c>
    </row>
    <row r="342" spans="5:28" x14ac:dyDescent="0.25">
      <c r="E342" s="8">
        <v>0.55500000000000005</v>
      </c>
      <c r="F342" s="9">
        <v>155</v>
      </c>
      <c r="G342" s="1">
        <v>154</v>
      </c>
      <c r="H342" s="1">
        <v>157</v>
      </c>
      <c r="I342" s="1">
        <v>155</v>
      </c>
      <c r="J342" s="1">
        <v>155</v>
      </c>
      <c r="K342" s="12">
        <v>151</v>
      </c>
      <c r="L342" s="13">
        <v>153</v>
      </c>
      <c r="M342" s="13">
        <v>155</v>
      </c>
      <c r="N342" s="14">
        <v>158</v>
      </c>
      <c r="S342" s="8">
        <v>0.55500000000000005</v>
      </c>
      <c r="T342" s="9">
        <v>171</v>
      </c>
      <c r="U342" s="1">
        <v>177</v>
      </c>
      <c r="V342" s="1">
        <v>178</v>
      </c>
      <c r="W342" s="1">
        <v>173</v>
      </c>
      <c r="X342" s="1">
        <v>175</v>
      </c>
      <c r="Y342" s="12">
        <v>172</v>
      </c>
      <c r="Z342" s="13">
        <v>174</v>
      </c>
      <c r="AA342" s="13">
        <v>172</v>
      </c>
      <c r="AB342" s="14">
        <v>175</v>
      </c>
    </row>
    <row r="343" spans="5:28" x14ac:dyDescent="0.25">
      <c r="E343" s="8">
        <v>0.55667</v>
      </c>
      <c r="F343" s="9">
        <v>155</v>
      </c>
      <c r="G343" s="1">
        <v>154</v>
      </c>
      <c r="H343" s="1">
        <v>156</v>
      </c>
      <c r="I343" s="1">
        <v>157</v>
      </c>
      <c r="J343" s="1">
        <v>157</v>
      </c>
      <c r="K343" s="12">
        <v>151</v>
      </c>
      <c r="L343" s="13">
        <v>153</v>
      </c>
      <c r="M343" s="13">
        <v>154</v>
      </c>
      <c r="N343" s="14">
        <v>157</v>
      </c>
      <c r="S343" s="8">
        <v>0.55667</v>
      </c>
      <c r="T343" s="9">
        <v>170</v>
      </c>
      <c r="U343" s="1">
        <v>176</v>
      </c>
      <c r="V343" s="1">
        <v>178</v>
      </c>
      <c r="W343" s="1">
        <v>169</v>
      </c>
      <c r="X343" s="1">
        <v>176</v>
      </c>
      <c r="Y343" s="12">
        <v>173</v>
      </c>
      <c r="Z343" s="13">
        <v>175</v>
      </c>
      <c r="AA343" s="13">
        <v>171</v>
      </c>
      <c r="AB343" s="14">
        <v>177</v>
      </c>
    </row>
    <row r="344" spans="5:28" x14ac:dyDescent="0.25">
      <c r="E344" s="8">
        <v>0.55832999999999999</v>
      </c>
      <c r="F344" s="9">
        <v>155</v>
      </c>
      <c r="G344" s="1">
        <v>155</v>
      </c>
      <c r="H344" s="1">
        <v>158</v>
      </c>
      <c r="I344" s="1">
        <v>157</v>
      </c>
      <c r="J344" s="1">
        <v>157</v>
      </c>
      <c r="K344" s="12">
        <v>154</v>
      </c>
      <c r="L344" s="13">
        <v>153</v>
      </c>
      <c r="M344" s="13">
        <v>153</v>
      </c>
      <c r="N344" s="14">
        <v>158</v>
      </c>
      <c r="S344" s="8">
        <v>0.55832999999999999</v>
      </c>
      <c r="T344" s="9">
        <v>170</v>
      </c>
      <c r="U344" s="1">
        <v>175</v>
      </c>
      <c r="V344" s="1">
        <v>177</v>
      </c>
      <c r="W344" s="1">
        <v>169</v>
      </c>
      <c r="X344" s="1">
        <v>176</v>
      </c>
      <c r="Y344" s="12">
        <v>176</v>
      </c>
      <c r="Z344" s="13">
        <v>172</v>
      </c>
      <c r="AA344" s="13">
        <v>172</v>
      </c>
      <c r="AB344" s="14">
        <v>177</v>
      </c>
    </row>
    <row r="345" spans="5:28" x14ac:dyDescent="0.25">
      <c r="E345" s="8">
        <v>0.56000000000000005</v>
      </c>
      <c r="F345" s="9">
        <v>155</v>
      </c>
      <c r="G345" s="1">
        <v>156</v>
      </c>
      <c r="H345" s="1">
        <v>158</v>
      </c>
      <c r="I345" s="1">
        <v>159</v>
      </c>
      <c r="J345" s="1">
        <v>158</v>
      </c>
      <c r="K345" s="12">
        <v>154</v>
      </c>
      <c r="L345" s="13">
        <v>154</v>
      </c>
      <c r="M345" s="13">
        <v>154</v>
      </c>
      <c r="N345" s="14">
        <v>158</v>
      </c>
      <c r="S345" s="8">
        <v>0.56000000000000005</v>
      </c>
      <c r="T345" s="9">
        <v>172</v>
      </c>
      <c r="U345" s="1">
        <v>173</v>
      </c>
      <c r="V345" s="1">
        <v>177</v>
      </c>
      <c r="W345" s="1">
        <v>169</v>
      </c>
      <c r="X345" s="1">
        <v>176</v>
      </c>
      <c r="Y345" s="12">
        <v>176</v>
      </c>
      <c r="Z345" s="13">
        <v>174</v>
      </c>
      <c r="AA345" s="13">
        <v>174</v>
      </c>
      <c r="AB345" s="14">
        <v>179</v>
      </c>
    </row>
    <row r="346" spans="5:28" x14ac:dyDescent="0.25">
      <c r="E346" s="8">
        <v>0.56167</v>
      </c>
      <c r="F346" s="9">
        <v>156</v>
      </c>
      <c r="G346" s="1">
        <v>157</v>
      </c>
      <c r="H346" s="1">
        <v>158</v>
      </c>
      <c r="I346" s="1">
        <v>157</v>
      </c>
      <c r="J346" s="1">
        <v>158</v>
      </c>
      <c r="K346" s="12">
        <v>154</v>
      </c>
      <c r="L346" s="13">
        <v>156</v>
      </c>
      <c r="M346" s="13">
        <v>156</v>
      </c>
      <c r="N346" s="14">
        <v>160</v>
      </c>
      <c r="S346" s="8">
        <v>0.56167</v>
      </c>
      <c r="T346" s="9">
        <v>169</v>
      </c>
      <c r="U346" s="1">
        <v>172</v>
      </c>
      <c r="V346" s="1">
        <v>173</v>
      </c>
      <c r="W346" s="1">
        <v>168</v>
      </c>
      <c r="X346" s="1">
        <v>174</v>
      </c>
      <c r="Y346" s="12">
        <v>174</v>
      </c>
      <c r="Z346" s="13">
        <v>176</v>
      </c>
      <c r="AA346" s="13">
        <v>174</v>
      </c>
      <c r="AB346" s="14">
        <v>179</v>
      </c>
    </row>
    <row r="347" spans="5:28" x14ac:dyDescent="0.25">
      <c r="E347" s="8">
        <v>0.56333</v>
      </c>
      <c r="F347" s="9">
        <v>155</v>
      </c>
      <c r="G347" s="1">
        <v>157</v>
      </c>
      <c r="H347" s="1">
        <v>159</v>
      </c>
      <c r="I347" s="1">
        <v>158</v>
      </c>
      <c r="J347" s="1">
        <v>159</v>
      </c>
      <c r="K347" s="12">
        <v>156</v>
      </c>
      <c r="L347" s="13">
        <v>157</v>
      </c>
      <c r="M347" s="13">
        <v>156</v>
      </c>
      <c r="N347" s="14">
        <v>160</v>
      </c>
      <c r="S347" s="8">
        <v>0.56333</v>
      </c>
      <c r="T347" s="9">
        <v>169</v>
      </c>
      <c r="U347" s="1">
        <v>171</v>
      </c>
      <c r="V347" s="1">
        <v>174</v>
      </c>
      <c r="W347" s="1">
        <v>167</v>
      </c>
      <c r="X347" s="1">
        <v>171</v>
      </c>
      <c r="Y347" s="12">
        <v>172</v>
      </c>
      <c r="Z347" s="13">
        <v>176</v>
      </c>
      <c r="AA347" s="13">
        <v>176</v>
      </c>
      <c r="AB347" s="14">
        <v>179</v>
      </c>
    </row>
    <row r="348" spans="5:28" x14ac:dyDescent="0.25">
      <c r="E348" s="8">
        <v>0.56499999999999995</v>
      </c>
      <c r="F348" s="9">
        <v>154</v>
      </c>
      <c r="G348" s="1">
        <v>158</v>
      </c>
      <c r="H348" s="1">
        <v>162</v>
      </c>
      <c r="I348" s="1">
        <v>159</v>
      </c>
      <c r="J348" s="1">
        <v>160</v>
      </c>
      <c r="K348" s="12">
        <v>158</v>
      </c>
      <c r="L348" s="13">
        <v>157</v>
      </c>
      <c r="M348" s="13">
        <v>158</v>
      </c>
      <c r="N348" s="14">
        <v>161</v>
      </c>
      <c r="S348" s="8">
        <v>0.56499999999999995</v>
      </c>
      <c r="T348" s="9">
        <v>169</v>
      </c>
      <c r="U348" s="1">
        <v>171</v>
      </c>
      <c r="V348" s="1">
        <v>178</v>
      </c>
      <c r="W348" s="1">
        <v>166</v>
      </c>
      <c r="X348" s="1">
        <v>171</v>
      </c>
      <c r="Y348" s="12">
        <v>171</v>
      </c>
      <c r="Z348" s="13">
        <v>174</v>
      </c>
      <c r="AA348" s="13">
        <v>174</v>
      </c>
      <c r="AB348" s="14">
        <v>176</v>
      </c>
    </row>
    <row r="349" spans="5:28" x14ac:dyDescent="0.25">
      <c r="E349" s="8">
        <v>0.56667000000000001</v>
      </c>
      <c r="F349" s="9">
        <v>156</v>
      </c>
      <c r="G349" s="1">
        <v>159</v>
      </c>
      <c r="H349" s="1">
        <v>163</v>
      </c>
      <c r="I349" s="1">
        <v>161</v>
      </c>
      <c r="J349" s="1">
        <v>162</v>
      </c>
      <c r="K349" s="12">
        <v>160</v>
      </c>
      <c r="L349" s="13">
        <v>159</v>
      </c>
      <c r="M349" s="13">
        <v>161</v>
      </c>
      <c r="N349" s="14">
        <v>162</v>
      </c>
      <c r="S349" s="8">
        <v>0.56667000000000001</v>
      </c>
      <c r="T349" s="9">
        <v>170</v>
      </c>
      <c r="U349" s="1">
        <v>171</v>
      </c>
      <c r="V349" s="1">
        <v>171</v>
      </c>
      <c r="W349" s="1">
        <v>167</v>
      </c>
      <c r="X349" s="1">
        <v>170</v>
      </c>
      <c r="Y349" s="12">
        <v>169</v>
      </c>
      <c r="Z349" s="13">
        <v>174</v>
      </c>
      <c r="AA349" s="13">
        <v>175</v>
      </c>
      <c r="AB349" s="14">
        <v>174</v>
      </c>
    </row>
    <row r="350" spans="5:28" x14ac:dyDescent="0.25">
      <c r="E350" s="8">
        <v>0.56833</v>
      </c>
      <c r="F350" s="9">
        <v>154</v>
      </c>
      <c r="G350" s="1">
        <v>161</v>
      </c>
      <c r="H350" s="1">
        <v>164</v>
      </c>
      <c r="I350" s="1">
        <v>163</v>
      </c>
      <c r="J350" s="1">
        <v>163</v>
      </c>
      <c r="K350" s="12">
        <v>161</v>
      </c>
      <c r="L350" s="13">
        <v>160</v>
      </c>
      <c r="M350" s="13">
        <v>160</v>
      </c>
      <c r="N350" s="14">
        <v>161</v>
      </c>
      <c r="S350" s="8">
        <v>0.56833</v>
      </c>
      <c r="T350" s="9">
        <v>170</v>
      </c>
      <c r="U350" s="1">
        <v>175</v>
      </c>
      <c r="V350" s="1">
        <v>170</v>
      </c>
      <c r="W350" s="1">
        <v>167</v>
      </c>
      <c r="X350" s="1">
        <v>168</v>
      </c>
      <c r="Y350" s="12">
        <v>168</v>
      </c>
      <c r="Z350" s="13">
        <v>173</v>
      </c>
      <c r="AA350" s="13">
        <v>175</v>
      </c>
      <c r="AB350" s="14">
        <v>175</v>
      </c>
    </row>
    <row r="351" spans="5:28" x14ac:dyDescent="0.25">
      <c r="E351" s="8">
        <v>0.56999999999999995</v>
      </c>
      <c r="F351" s="9">
        <v>156</v>
      </c>
      <c r="G351" s="1">
        <v>163</v>
      </c>
      <c r="H351" s="1">
        <v>165</v>
      </c>
      <c r="I351" s="1">
        <v>160</v>
      </c>
      <c r="J351" s="1">
        <v>163</v>
      </c>
      <c r="K351" s="12">
        <v>161</v>
      </c>
      <c r="L351" s="13">
        <v>161</v>
      </c>
      <c r="M351" s="13">
        <v>161</v>
      </c>
      <c r="N351" s="14">
        <v>164</v>
      </c>
      <c r="S351" s="8">
        <v>0.56999999999999995</v>
      </c>
      <c r="T351" s="9">
        <v>172</v>
      </c>
      <c r="U351" s="1">
        <v>175</v>
      </c>
      <c r="V351" s="1">
        <v>170</v>
      </c>
      <c r="W351" s="1">
        <v>168</v>
      </c>
      <c r="X351" s="1">
        <v>168</v>
      </c>
      <c r="Y351" s="12">
        <v>167</v>
      </c>
      <c r="Z351" s="13">
        <v>171</v>
      </c>
      <c r="AA351" s="13">
        <v>169</v>
      </c>
      <c r="AB351" s="14">
        <v>173</v>
      </c>
    </row>
    <row r="352" spans="5:28" x14ac:dyDescent="0.25">
      <c r="E352" s="8">
        <v>0.57167000000000001</v>
      </c>
      <c r="F352" s="9">
        <v>155</v>
      </c>
      <c r="G352" s="1">
        <v>162</v>
      </c>
      <c r="H352" s="1">
        <v>163</v>
      </c>
      <c r="I352" s="1">
        <v>161</v>
      </c>
      <c r="J352" s="1">
        <v>162</v>
      </c>
      <c r="K352" s="12">
        <v>159</v>
      </c>
      <c r="L352" s="13">
        <v>162</v>
      </c>
      <c r="M352" s="13">
        <v>162</v>
      </c>
      <c r="N352" s="14">
        <v>164</v>
      </c>
      <c r="S352" s="8">
        <v>0.57167000000000001</v>
      </c>
      <c r="T352" s="9">
        <v>170</v>
      </c>
      <c r="U352" s="1">
        <v>174</v>
      </c>
      <c r="V352" s="1">
        <v>171</v>
      </c>
      <c r="W352" s="1">
        <v>168</v>
      </c>
      <c r="X352" s="1">
        <v>169</v>
      </c>
      <c r="Y352" s="12">
        <v>166</v>
      </c>
      <c r="Z352" s="13">
        <v>169</v>
      </c>
      <c r="AA352" s="13">
        <v>169</v>
      </c>
      <c r="AB352" s="14">
        <v>171</v>
      </c>
    </row>
    <row r="353" spans="5:28" x14ac:dyDescent="0.25">
      <c r="E353" s="8">
        <v>0.57333000000000001</v>
      </c>
      <c r="F353" s="9">
        <v>153</v>
      </c>
      <c r="G353" s="1">
        <v>163</v>
      </c>
      <c r="H353" s="1">
        <v>163</v>
      </c>
      <c r="I353" s="1">
        <v>161</v>
      </c>
      <c r="J353" s="1">
        <v>163</v>
      </c>
      <c r="K353" s="12">
        <v>161</v>
      </c>
      <c r="L353" s="13">
        <v>160</v>
      </c>
      <c r="M353" s="13">
        <v>161</v>
      </c>
      <c r="N353" s="14">
        <v>165</v>
      </c>
      <c r="S353" s="8">
        <v>0.57333000000000001</v>
      </c>
      <c r="T353" s="9">
        <v>171</v>
      </c>
      <c r="U353" s="1">
        <v>174</v>
      </c>
      <c r="V353" s="1">
        <v>169</v>
      </c>
      <c r="W353" s="1">
        <v>170</v>
      </c>
      <c r="X353" s="1">
        <v>169</v>
      </c>
      <c r="Y353" s="12">
        <v>166</v>
      </c>
      <c r="Z353" s="13">
        <v>169</v>
      </c>
      <c r="AA353" s="13">
        <v>168</v>
      </c>
      <c r="AB353" s="14">
        <v>171</v>
      </c>
    </row>
    <row r="354" spans="5:28" x14ac:dyDescent="0.25">
      <c r="E354" s="8">
        <v>0.57499999999999996</v>
      </c>
      <c r="F354" s="9">
        <v>154</v>
      </c>
      <c r="G354" s="1">
        <v>163</v>
      </c>
      <c r="H354" s="1">
        <v>162</v>
      </c>
      <c r="I354" s="1">
        <v>159</v>
      </c>
      <c r="J354" s="1">
        <v>161</v>
      </c>
      <c r="K354" s="12">
        <v>162</v>
      </c>
      <c r="L354" s="13">
        <v>160</v>
      </c>
      <c r="M354" s="13">
        <v>162</v>
      </c>
      <c r="N354" s="14">
        <v>165</v>
      </c>
      <c r="S354" s="8">
        <v>0.57499999999999996</v>
      </c>
      <c r="T354" s="9">
        <v>168</v>
      </c>
      <c r="U354" s="1">
        <v>174</v>
      </c>
      <c r="V354" s="1">
        <v>169</v>
      </c>
      <c r="W354" s="1">
        <v>171</v>
      </c>
      <c r="X354" s="1">
        <v>169</v>
      </c>
      <c r="Y354" s="12">
        <v>166</v>
      </c>
      <c r="Z354" s="13">
        <v>169</v>
      </c>
      <c r="AA354" s="13">
        <v>165</v>
      </c>
      <c r="AB354" s="14">
        <v>169</v>
      </c>
    </row>
    <row r="355" spans="5:28" x14ac:dyDescent="0.25">
      <c r="E355" s="8">
        <v>0.57667000000000002</v>
      </c>
      <c r="F355" s="9">
        <v>154</v>
      </c>
      <c r="G355" s="1">
        <v>165</v>
      </c>
      <c r="H355" s="1">
        <v>161</v>
      </c>
      <c r="I355" s="1">
        <v>158</v>
      </c>
      <c r="J355" s="1">
        <v>159</v>
      </c>
      <c r="K355" s="12">
        <v>163</v>
      </c>
      <c r="L355" s="13">
        <v>162</v>
      </c>
      <c r="M355" s="13">
        <v>162</v>
      </c>
      <c r="N355" s="14">
        <v>165</v>
      </c>
      <c r="S355" s="8">
        <v>0.57667000000000002</v>
      </c>
      <c r="T355" s="9">
        <v>172</v>
      </c>
      <c r="U355" s="1">
        <v>176</v>
      </c>
      <c r="V355" s="1">
        <v>171</v>
      </c>
      <c r="W355" s="1">
        <v>172</v>
      </c>
      <c r="X355" s="1">
        <v>169</v>
      </c>
      <c r="Y355" s="12">
        <v>168</v>
      </c>
      <c r="Z355" s="13">
        <v>167</v>
      </c>
      <c r="AA355" s="13">
        <v>166</v>
      </c>
      <c r="AB355" s="14">
        <v>172</v>
      </c>
    </row>
    <row r="356" spans="5:28" x14ac:dyDescent="0.25">
      <c r="E356" s="8">
        <v>0.57833000000000001</v>
      </c>
      <c r="F356" s="9">
        <v>155</v>
      </c>
      <c r="G356" s="1">
        <v>165</v>
      </c>
      <c r="H356" s="1">
        <v>160</v>
      </c>
      <c r="I356" s="1">
        <v>157</v>
      </c>
      <c r="J356" s="1">
        <v>159</v>
      </c>
      <c r="K356" s="12">
        <v>164</v>
      </c>
      <c r="L356" s="13">
        <v>163</v>
      </c>
      <c r="M356" s="13">
        <v>164</v>
      </c>
      <c r="N356" s="14">
        <v>166</v>
      </c>
      <c r="S356" s="8">
        <v>0.57833000000000001</v>
      </c>
      <c r="T356" s="9">
        <v>168</v>
      </c>
      <c r="U356" s="1">
        <v>176</v>
      </c>
      <c r="V356" s="1">
        <v>169</v>
      </c>
      <c r="W356" s="1">
        <v>175</v>
      </c>
      <c r="X356" s="1">
        <v>171</v>
      </c>
      <c r="Y356" s="12">
        <v>168</v>
      </c>
      <c r="Z356" s="13">
        <v>167</v>
      </c>
      <c r="AA356" s="13">
        <v>167</v>
      </c>
      <c r="AB356" s="14">
        <v>170</v>
      </c>
    </row>
    <row r="357" spans="5:28" x14ac:dyDescent="0.25">
      <c r="E357" s="8">
        <v>0.57999999999999996</v>
      </c>
      <c r="F357" s="9">
        <v>153</v>
      </c>
      <c r="G357" s="1">
        <v>165</v>
      </c>
      <c r="H357" s="1">
        <v>157</v>
      </c>
      <c r="I357" s="1">
        <v>157</v>
      </c>
      <c r="J357" s="1">
        <v>158</v>
      </c>
      <c r="K357" s="12">
        <v>164</v>
      </c>
      <c r="L357" s="13">
        <v>165</v>
      </c>
      <c r="M357" s="13">
        <v>165</v>
      </c>
      <c r="N357" s="14">
        <v>165</v>
      </c>
      <c r="S357" s="8">
        <v>0.57999999999999996</v>
      </c>
      <c r="T357" s="9">
        <v>171</v>
      </c>
      <c r="U357" s="1">
        <v>176</v>
      </c>
      <c r="V357" s="1">
        <v>171</v>
      </c>
      <c r="W357" s="1">
        <v>174</v>
      </c>
      <c r="X357" s="1">
        <v>172</v>
      </c>
      <c r="Y357" s="12">
        <v>168</v>
      </c>
      <c r="Z357" s="13">
        <v>168</v>
      </c>
      <c r="AA357" s="13">
        <v>167</v>
      </c>
      <c r="AB357" s="14">
        <v>173</v>
      </c>
    </row>
    <row r="358" spans="5:28" x14ac:dyDescent="0.25">
      <c r="E358" s="8">
        <v>0.58167000000000002</v>
      </c>
      <c r="F358" s="9">
        <v>154</v>
      </c>
      <c r="G358" s="1">
        <v>165</v>
      </c>
      <c r="H358" s="1">
        <v>157</v>
      </c>
      <c r="I358" s="1">
        <v>156</v>
      </c>
      <c r="J358" s="1">
        <v>158</v>
      </c>
      <c r="K358" s="12">
        <v>164</v>
      </c>
      <c r="L358" s="13">
        <v>167</v>
      </c>
      <c r="M358" s="13">
        <v>167</v>
      </c>
      <c r="N358" s="14">
        <v>163</v>
      </c>
      <c r="S358" s="8">
        <v>0.58167000000000002</v>
      </c>
      <c r="T358" s="9">
        <v>172</v>
      </c>
      <c r="U358" s="1">
        <v>178</v>
      </c>
      <c r="V358" s="1">
        <v>172</v>
      </c>
      <c r="W358" s="1">
        <v>174</v>
      </c>
      <c r="X358" s="1">
        <v>172</v>
      </c>
      <c r="Y358" s="12">
        <v>170</v>
      </c>
      <c r="Z358" s="13">
        <v>169</v>
      </c>
      <c r="AA358" s="13">
        <v>167</v>
      </c>
      <c r="AB358" s="14">
        <v>171</v>
      </c>
    </row>
    <row r="359" spans="5:28" x14ac:dyDescent="0.25">
      <c r="E359" s="8">
        <v>0.58333000000000002</v>
      </c>
      <c r="F359" s="9">
        <v>154</v>
      </c>
      <c r="G359" s="1">
        <v>165</v>
      </c>
      <c r="H359" s="1">
        <v>155</v>
      </c>
      <c r="I359" s="1">
        <v>155</v>
      </c>
      <c r="J359" s="1">
        <v>157</v>
      </c>
      <c r="K359" s="12">
        <v>163</v>
      </c>
      <c r="L359" s="13">
        <v>166</v>
      </c>
      <c r="M359" s="13">
        <v>169</v>
      </c>
      <c r="N359" s="14">
        <v>162</v>
      </c>
      <c r="S359" s="8">
        <v>0.58333000000000002</v>
      </c>
      <c r="T359" s="9">
        <v>170</v>
      </c>
      <c r="U359" s="1">
        <v>178</v>
      </c>
      <c r="V359" s="1">
        <v>173</v>
      </c>
      <c r="W359" s="1">
        <v>173</v>
      </c>
      <c r="X359" s="1">
        <v>174</v>
      </c>
      <c r="Y359" s="12">
        <v>171</v>
      </c>
      <c r="Z359" s="13">
        <v>168</v>
      </c>
      <c r="AA359" s="13">
        <v>167</v>
      </c>
      <c r="AB359" s="14">
        <v>173</v>
      </c>
    </row>
    <row r="360" spans="5:28" x14ac:dyDescent="0.25">
      <c r="E360" s="8">
        <v>0.58499999999999996</v>
      </c>
      <c r="F360" s="9">
        <v>153</v>
      </c>
      <c r="G360" s="1">
        <v>163</v>
      </c>
      <c r="H360" s="1">
        <v>156</v>
      </c>
      <c r="I360" s="1">
        <v>157</v>
      </c>
      <c r="J360" s="1">
        <v>158</v>
      </c>
      <c r="K360" s="12">
        <v>162</v>
      </c>
      <c r="L360" s="13">
        <v>168</v>
      </c>
      <c r="M360" s="13">
        <v>167</v>
      </c>
      <c r="N360" s="14">
        <v>161</v>
      </c>
      <c r="S360" s="8">
        <v>0.58499999999999996</v>
      </c>
      <c r="T360" s="9">
        <v>170</v>
      </c>
      <c r="U360" s="1">
        <v>178</v>
      </c>
      <c r="V360" s="1">
        <v>172</v>
      </c>
      <c r="W360" s="1">
        <v>173</v>
      </c>
      <c r="X360" s="1">
        <v>175</v>
      </c>
      <c r="Y360" s="12">
        <v>175</v>
      </c>
      <c r="Z360" s="13">
        <v>171</v>
      </c>
      <c r="AA360" s="13">
        <v>169</v>
      </c>
      <c r="AB360" s="14">
        <v>174</v>
      </c>
    </row>
    <row r="361" spans="5:28" x14ac:dyDescent="0.25">
      <c r="E361" s="8">
        <v>0.58667000000000002</v>
      </c>
      <c r="F361" s="9">
        <v>154</v>
      </c>
      <c r="G361" s="1">
        <v>162</v>
      </c>
      <c r="H361" s="1">
        <v>157</v>
      </c>
      <c r="I361" s="1">
        <v>155</v>
      </c>
      <c r="J361" s="1">
        <v>157</v>
      </c>
      <c r="K361" s="12">
        <v>161</v>
      </c>
      <c r="L361" s="13">
        <v>167</v>
      </c>
      <c r="M361" s="13">
        <v>166</v>
      </c>
      <c r="N361" s="14">
        <v>161</v>
      </c>
      <c r="S361" s="8">
        <v>0.58667000000000002</v>
      </c>
      <c r="T361" s="9">
        <v>172</v>
      </c>
      <c r="U361" s="1">
        <v>176</v>
      </c>
      <c r="V361" s="1">
        <v>175</v>
      </c>
      <c r="W361" s="1">
        <v>172</v>
      </c>
      <c r="X361" s="1">
        <v>175</v>
      </c>
      <c r="Y361" s="12">
        <v>178</v>
      </c>
      <c r="Z361" s="13">
        <v>173</v>
      </c>
      <c r="AA361" s="13">
        <v>169</v>
      </c>
      <c r="AB361" s="14">
        <v>176</v>
      </c>
    </row>
    <row r="362" spans="5:28" x14ac:dyDescent="0.25">
      <c r="E362" s="8">
        <v>0.58833000000000002</v>
      </c>
      <c r="F362" s="9">
        <v>154</v>
      </c>
      <c r="G362" s="1">
        <v>161</v>
      </c>
      <c r="H362" s="1">
        <v>159</v>
      </c>
      <c r="I362" s="1">
        <v>154</v>
      </c>
      <c r="J362" s="1">
        <v>158</v>
      </c>
      <c r="K362" s="12">
        <v>161</v>
      </c>
      <c r="L362" s="13">
        <v>164</v>
      </c>
      <c r="M362" s="13">
        <v>165</v>
      </c>
      <c r="N362" s="14">
        <v>160</v>
      </c>
      <c r="S362" s="8">
        <v>0.58833000000000002</v>
      </c>
      <c r="T362" s="9">
        <v>174</v>
      </c>
      <c r="U362" s="1">
        <v>175</v>
      </c>
      <c r="V362" s="1">
        <v>176</v>
      </c>
      <c r="W362" s="1">
        <v>170</v>
      </c>
      <c r="X362" s="1">
        <v>174</v>
      </c>
      <c r="Y362" s="12">
        <v>175</v>
      </c>
      <c r="Z362" s="13">
        <v>174</v>
      </c>
      <c r="AA362" s="13">
        <v>169</v>
      </c>
      <c r="AB362" s="14">
        <v>176</v>
      </c>
    </row>
    <row r="363" spans="5:28" x14ac:dyDescent="0.25">
      <c r="E363" s="8">
        <v>0.59</v>
      </c>
      <c r="F363" s="9">
        <v>152</v>
      </c>
      <c r="G363" s="1">
        <v>162</v>
      </c>
      <c r="H363" s="1">
        <v>156</v>
      </c>
      <c r="I363" s="1">
        <v>154</v>
      </c>
      <c r="J363" s="1">
        <v>159</v>
      </c>
      <c r="K363" s="12">
        <v>160</v>
      </c>
      <c r="L363" s="13">
        <v>164</v>
      </c>
      <c r="M363" s="13">
        <v>165</v>
      </c>
      <c r="N363" s="14">
        <v>159</v>
      </c>
      <c r="S363" s="8">
        <v>0.59</v>
      </c>
      <c r="T363" s="9">
        <v>172</v>
      </c>
      <c r="U363" s="1">
        <v>175</v>
      </c>
      <c r="V363" s="1">
        <v>180</v>
      </c>
      <c r="W363" s="1">
        <v>169</v>
      </c>
      <c r="X363" s="1">
        <v>173</v>
      </c>
      <c r="Y363" s="12">
        <v>173</v>
      </c>
      <c r="Z363" s="13">
        <v>173</v>
      </c>
      <c r="AA363" s="13">
        <v>171</v>
      </c>
      <c r="AB363" s="14">
        <v>178</v>
      </c>
    </row>
    <row r="364" spans="5:28" x14ac:dyDescent="0.25">
      <c r="E364" s="8">
        <v>0.59167000000000003</v>
      </c>
      <c r="F364" s="9">
        <v>154</v>
      </c>
      <c r="G364" s="1">
        <v>162</v>
      </c>
      <c r="H364" s="1">
        <v>158</v>
      </c>
      <c r="I364" s="1">
        <v>155</v>
      </c>
      <c r="J364" s="1">
        <v>158</v>
      </c>
      <c r="K364" s="12">
        <v>158</v>
      </c>
      <c r="L364" s="13">
        <v>163</v>
      </c>
      <c r="M364" s="13">
        <v>165</v>
      </c>
      <c r="N364" s="14">
        <v>160</v>
      </c>
      <c r="S364" s="8">
        <v>0.59167000000000003</v>
      </c>
      <c r="T364" s="9">
        <v>174</v>
      </c>
      <c r="U364" s="1">
        <v>175</v>
      </c>
      <c r="V364" s="1">
        <v>173</v>
      </c>
      <c r="W364" s="1">
        <v>168</v>
      </c>
      <c r="X364" s="1">
        <v>172</v>
      </c>
      <c r="Y364" s="12">
        <v>172</v>
      </c>
      <c r="Z364" s="13">
        <v>172</v>
      </c>
      <c r="AA364" s="13">
        <v>173</v>
      </c>
      <c r="AB364" s="14">
        <v>185</v>
      </c>
    </row>
    <row r="365" spans="5:28" x14ac:dyDescent="0.25">
      <c r="E365" s="8">
        <v>0.59333000000000002</v>
      </c>
      <c r="F365" s="9">
        <v>153</v>
      </c>
      <c r="G365" s="1">
        <v>161</v>
      </c>
      <c r="H365" s="1">
        <v>159</v>
      </c>
      <c r="I365" s="1">
        <v>156</v>
      </c>
      <c r="J365" s="1">
        <v>158</v>
      </c>
      <c r="K365" s="12">
        <v>158</v>
      </c>
      <c r="L365" s="13">
        <v>164</v>
      </c>
      <c r="M365" s="13">
        <v>162</v>
      </c>
      <c r="N365" s="14">
        <v>161</v>
      </c>
      <c r="S365" s="8">
        <v>0.59333000000000002</v>
      </c>
      <c r="T365" s="9">
        <v>174</v>
      </c>
      <c r="U365" s="1">
        <v>175</v>
      </c>
      <c r="V365" s="1">
        <v>172</v>
      </c>
      <c r="W365" s="1">
        <v>171</v>
      </c>
      <c r="X365" s="1">
        <v>173</v>
      </c>
      <c r="Y365" s="12">
        <v>169</v>
      </c>
      <c r="Z365" s="13">
        <v>173</v>
      </c>
      <c r="AA365" s="13">
        <v>174</v>
      </c>
      <c r="AB365" s="14">
        <v>176</v>
      </c>
    </row>
    <row r="366" spans="5:28" x14ac:dyDescent="0.25">
      <c r="E366" s="8">
        <v>0.59499999999999997</v>
      </c>
      <c r="F366" s="9">
        <v>152</v>
      </c>
      <c r="G366" s="1">
        <v>160</v>
      </c>
      <c r="H366" s="1">
        <v>158</v>
      </c>
      <c r="I366" s="1">
        <v>155</v>
      </c>
      <c r="J366" s="1">
        <v>158</v>
      </c>
      <c r="K366" s="12">
        <v>159</v>
      </c>
      <c r="L366" s="13">
        <v>163</v>
      </c>
      <c r="M366" s="13">
        <v>163</v>
      </c>
      <c r="N366" s="14">
        <v>158</v>
      </c>
      <c r="S366" s="8">
        <v>0.59499999999999997</v>
      </c>
      <c r="T366" s="9">
        <v>173</v>
      </c>
      <c r="U366" s="1">
        <v>176</v>
      </c>
      <c r="V366" s="1">
        <v>172</v>
      </c>
      <c r="W366" s="1">
        <v>172</v>
      </c>
      <c r="X366" s="1">
        <v>172</v>
      </c>
      <c r="Y366" s="12">
        <v>169</v>
      </c>
      <c r="Z366" s="13">
        <v>173</v>
      </c>
      <c r="AA366" s="13">
        <v>174</v>
      </c>
      <c r="AB366" s="14">
        <v>176</v>
      </c>
    </row>
    <row r="367" spans="5:28" x14ac:dyDescent="0.25">
      <c r="E367" s="8">
        <v>0.59667000000000003</v>
      </c>
      <c r="F367" s="9">
        <v>152</v>
      </c>
      <c r="G367" s="1">
        <v>161</v>
      </c>
      <c r="H367" s="1">
        <v>159</v>
      </c>
      <c r="I367" s="1">
        <v>155</v>
      </c>
      <c r="J367" s="1">
        <v>159</v>
      </c>
      <c r="K367" s="12">
        <v>159</v>
      </c>
      <c r="L367" s="13">
        <v>162</v>
      </c>
      <c r="M367" s="13">
        <v>161</v>
      </c>
      <c r="N367" s="14">
        <v>161</v>
      </c>
      <c r="S367" s="8">
        <v>0.59667000000000003</v>
      </c>
      <c r="T367" s="9">
        <v>176</v>
      </c>
      <c r="U367" s="1">
        <v>176</v>
      </c>
      <c r="V367" s="1">
        <v>171</v>
      </c>
      <c r="W367" s="1">
        <v>170</v>
      </c>
      <c r="X367" s="1">
        <v>171</v>
      </c>
      <c r="Y367" s="12">
        <v>170</v>
      </c>
      <c r="Z367" s="13">
        <v>172</v>
      </c>
      <c r="AA367" s="13">
        <v>172</v>
      </c>
      <c r="AB367" s="14">
        <v>174</v>
      </c>
    </row>
    <row r="368" spans="5:28" x14ac:dyDescent="0.25">
      <c r="E368" s="8">
        <v>0.59833000000000003</v>
      </c>
      <c r="F368" s="9">
        <v>152</v>
      </c>
      <c r="G368" s="1">
        <v>161</v>
      </c>
      <c r="H368" s="1">
        <v>158</v>
      </c>
      <c r="I368" s="1">
        <v>156</v>
      </c>
      <c r="J368" s="1">
        <v>158</v>
      </c>
      <c r="K368" s="12">
        <v>160</v>
      </c>
      <c r="L368" s="13">
        <v>163</v>
      </c>
      <c r="M368" s="13">
        <v>163</v>
      </c>
      <c r="N368" s="14">
        <v>161</v>
      </c>
      <c r="S368" s="8">
        <v>0.59833000000000003</v>
      </c>
      <c r="T368" s="9">
        <v>177</v>
      </c>
      <c r="U368" s="1">
        <v>175</v>
      </c>
      <c r="V368" s="1">
        <v>171</v>
      </c>
      <c r="W368" s="1">
        <v>173</v>
      </c>
      <c r="X368" s="1">
        <v>170</v>
      </c>
      <c r="Y368" s="12">
        <v>170</v>
      </c>
      <c r="Z368" s="13">
        <v>172</v>
      </c>
      <c r="AA368" s="13">
        <v>181</v>
      </c>
      <c r="AB368" s="14">
        <v>173</v>
      </c>
    </row>
    <row r="369" spans="5:28" x14ac:dyDescent="0.25">
      <c r="E369" s="8">
        <v>0.6</v>
      </c>
      <c r="F369" s="9">
        <v>152</v>
      </c>
      <c r="G369" s="1">
        <v>161</v>
      </c>
      <c r="H369" s="1">
        <v>158</v>
      </c>
      <c r="I369" s="1">
        <v>156</v>
      </c>
      <c r="J369" s="1">
        <v>158</v>
      </c>
      <c r="K369" s="12">
        <v>158</v>
      </c>
      <c r="L369" s="13">
        <v>164</v>
      </c>
      <c r="M369" s="13">
        <v>164</v>
      </c>
      <c r="N369" s="14">
        <v>162</v>
      </c>
      <c r="S369" s="8">
        <v>0.6</v>
      </c>
      <c r="T369" s="9">
        <v>179</v>
      </c>
      <c r="U369" s="1">
        <v>178</v>
      </c>
      <c r="V369" s="1">
        <v>172</v>
      </c>
      <c r="W369" s="1">
        <v>175</v>
      </c>
      <c r="X369" s="1">
        <v>171</v>
      </c>
      <c r="Y369" s="12">
        <v>168</v>
      </c>
      <c r="Z369" s="13">
        <v>170</v>
      </c>
      <c r="AA369" s="13">
        <v>174</v>
      </c>
      <c r="AB369" s="14">
        <v>172</v>
      </c>
    </row>
    <row r="370" spans="5:28" x14ac:dyDescent="0.25">
      <c r="E370" s="8">
        <v>0.60167000000000004</v>
      </c>
      <c r="F370" s="9">
        <v>152</v>
      </c>
      <c r="G370" s="1">
        <v>161</v>
      </c>
      <c r="H370" s="1">
        <v>157</v>
      </c>
      <c r="I370" s="1">
        <v>156</v>
      </c>
      <c r="J370" s="1">
        <v>159</v>
      </c>
      <c r="K370" s="12">
        <v>159</v>
      </c>
      <c r="L370" s="13">
        <v>164</v>
      </c>
      <c r="M370" s="13">
        <v>164</v>
      </c>
      <c r="N370" s="14">
        <v>161</v>
      </c>
      <c r="S370" s="8">
        <v>0.60167000000000004</v>
      </c>
      <c r="T370" s="9">
        <v>180</v>
      </c>
      <c r="U370" s="1">
        <v>180</v>
      </c>
      <c r="V370" s="1">
        <v>171</v>
      </c>
      <c r="W370" s="1">
        <v>174</v>
      </c>
      <c r="X370" s="1">
        <v>173</v>
      </c>
      <c r="Y370" s="12">
        <v>171</v>
      </c>
      <c r="Z370" s="13">
        <v>169</v>
      </c>
      <c r="AA370" s="13">
        <v>172</v>
      </c>
      <c r="AB370" s="14">
        <v>171</v>
      </c>
    </row>
    <row r="371" spans="5:28" x14ac:dyDescent="0.25">
      <c r="E371" s="8">
        <v>0.60333000000000003</v>
      </c>
      <c r="F371" s="9">
        <v>152</v>
      </c>
      <c r="G371" s="1">
        <v>159</v>
      </c>
      <c r="H371" s="1">
        <v>158</v>
      </c>
      <c r="I371" s="1">
        <v>155</v>
      </c>
      <c r="J371" s="1">
        <v>158</v>
      </c>
      <c r="K371" s="12">
        <v>159</v>
      </c>
      <c r="L371" s="13">
        <v>164</v>
      </c>
      <c r="M371" s="13">
        <v>164</v>
      </c>
      <c r="N371" s="14">
        <v>160</v>
      </c>
      <c r="S371" s="8">
        <v>0.60333000000000003</v>
      </c>
      <c r="T371" s="9">
        <v>181</v>
      </c>
      <c r="U371" s="1">
        <v>181</v>
      </c>
      <c r="V371" s="1">
        <v>173</v>
      </c>
      <c r="W371" s="1">
        <v>179</v>
      </c>
      <c r="X371" s="1">
        <v>173</v>
      </c>
      <c r="Y371" s="12">
        <v>172</v>
      </c>
      <c r="Z371" s="13">
        <v>170</v>
      </c>
      <c r="AA371" s="13">
        <v>171</v>
      </c>
      <c r="AB371" s="14">
        <v>171</v>
      </c>
    </row>
    <row r="372" spans="5:28" x14ac:dyDescent="0.25">
      <c r="E372" s="8">
        <v>0.60499999999999998</v>
      </c>
      <c r="F372" s="9">
        <v>153</v>
      </c>
      <c r="G372" s="1">
        <v>160</v>
      </c>
      <c r="H372" s="1">
        <v>156</v>
      </c>
      <c r="I372" s="1">
        <v>154</v>
      </c>
      <c r="J372" s="1">
        <v>157</v>
      </c>
      <c r="K372" s="12">
        <v>158</v>
      </c>
      <c r="L372" s="13">
        <v>165</v>
      </c>
      <c r="M372" s="13">
        <v>163</v>
      </c>
      <c r="N372" s="14">
        <v>162</v>
      </c>
      <c r="S372" s="8">
        <v>0.60499999999999998</v>
      </c>
      <c r="T372" s="9">
        <v>181</v>
      </c>
      <c r="U372" s="1">
        <v>183</v>
      </c>
      <c r="V372" s="1">
        <v>175</v>
      </c>
      <c r="W372" s="1">
        <v>179</v>
      </c>
      <c r="X372" s="1">
        <v>175</v>
      </c>
      <c r="Y372" s="12">
        <v>171</v>
      </c>
      <c r="Z372" s="13">
        <v>170</v>
      </c>
      <c r="AA372" s="13">
        <v>170</v>
      </c>
      <c r="AB372" s="14">
        <v>172</v>
      </c>
    </row>
    <row r="373" spans="5:28" x14ac:dyDescent="0.25">
      <c r="E373" s="8">
        <v>0.60667000000000004</v>
      </c>
      <c r="F373" s="9">
        <v>153</v>
      </c>
      <c r="G373" s="1">
        <v>160</v>
      </c>
      <c r="H373" s="1">
        <v>156</v>
      </c>
      <c r="I373" s="1">
        <v>155</v>
      </c>
      <c r="J373" s="1">
        <v>157</v>
      </c>
      <c r="K373" s="12">
        <v>158</v>
      </c>
      <c r="L373" s="13">
        <v>164</v>
      </c>
      <c r="M373" s="13">
        <v>163</v>
      </c>
      <c r="N373" s="14">
        <v>161</v>
      </c>
      <c r="S373" s="8">
        <v>0.60667000000000004</v>
      </c>
      <c r="T373" s="9">
        <v>182</v>
      </c>
      <c r="U373" s="1">
        <v>185</v>
      </c>
      <c r="V373" s="1">
        <v>176</v>
      </c>
      <c r="W373" s="1">
        <v>182</v>
      </c>
      <c r="X373" s="1">
        <v>175</v>
      </c>
      <c r="Y373" s="12">
        <v>174</v>
      </c>
      <c r="Z373" s="13">
        <v>170</v>
      </c>
      <c r="AA373" s="13">
        <v>169</v>
      </c>
      <c r="AB373" s="14">
        <v>175</v>
      </c>
    </row>
    <row r="374" spans="5:28" x14ac:dyDescent="0.25">
      <c r="E374" s="8">
        <v>0.60833000000000004</v>
      </c>
      <c r="F374" s="9">
        <v>151</v>
      </c>
      <c r="G374" s="1">
        <v>160</v>
      </c>
      <c r="H374" s="1">
        <v>156</v>
      </c>
      <c r="I374" s="1">
        <v>154</v>
      </c>
      <c r="J374" s="1">
        <v>156</v>
      </c>
      <c r="K374" s="12">
        <v>157</v>
      </c>
      <c r="L374" s="13">
        <v>165</v>
      </c>
      <c r="M374" s="13">
        <v>163</v>
      </c>
      <c r="N374" s="14">
        <v>163</v>
      </c>
      <c r="S374" s="8">
        <v>0.60833000000000004</v>
      </c>
      <c r="T374" s="9">
        <v>184</v>
      </c>
      <c r="U374" s="1">
        <v>188</v>
      </c>
      <c r="V374" s="1">
        <v>177</v>
      </c>
      <c r="W374" s="1">
        <v>186</v>
      </c>
      <c r="X374" s="1">
        <v>177</v>
      </c>
      <c r="Y374" s="12">
        <v>174</v>
      </c>
      <c r="Z374" s="13">
        <v>171</v>
      </c>
      <c r="AA374" s="13">
        <v>171</v>
      </c>
      <c r="AB374" s="14">
        <v>174</v>
      </c>
    </row>
    <row r="375" spans="5:28" x14ac:dyDescent="0.25">
      <c r="E375" s="8">
        <v>0.61</v>
      </c>
      <c r="F375" s="9">
        <v>150</v>
      </c>
      <c r="G375" s="1">
        <v>160</v>
      </c>
      <c r="H375" s="1">
        <v>155</v>
      </c>
      <c r="I375" s="1">
        <v>154</v>
      </c>
      <c r="J375" s="1">
        <v>156</v>
      </c>
      <c r="K375" s="12">
        <v>157</v>
      </c>
      <c r="L375" s="13">
        <v>164</v>
      </c>
      <c r="M375" s="13">
        <v>163</v>
      </c>
      <c r="N375" s="14">
        <v>161</v>
      </c>
      <c r="S375" s="8">
        <v>0.61</v>
      </c>
      <c r="T375" s="9">
        <v>183</v>
      </c>
      <c r="U375" s="1">
        <v>191</v>
      </c>
      <c r="V375" s="1">
        <v>179</v>
      </c>
      <c r="W375" s="1">
        <v>187</v>
      </c>
      <c r="X375" s="1">
        <v>179</v>
      </c>
      <c r="Y375" s="12">
        <v>175</v>
      </c>
      <c r="Z375" s="13">
        <v>172</v>
      </c>
      <c r="AA375" s="13">
        <v>172</v>
      </c>
      <c r="AB375" s="14">
        <v>177</v>
      </c>
    </row>
    <row r="376" spans="5:28" x14ac:dyDescent="0.25">
      <c r="E376" s="8">
        <v>0.61167000000000005</v>
      </c>
      <c r="F376" s="9">
        <v>152</v>
      </c>
      <c r="G376" s="1">
        <v>162</v>
      </c>
      <c r="H376" s="1">
        <v>153</v>
      </c>
      <c r="I376" s="1">
        <v>152</v>
      </c>
      <c r="J376" s="1">
        <v>155</v>
      </c>
      <c r="K376" s="12">
        <v>157</v>
      </c>
      <c r="L376" s="13">
        <v>163</v>
      </c>
      <c r="M376" s="13">
        <v>163</v>
      </c>
      <c r="N376" s="14">
        <v>161</v>
      </c>
      <c r="S376" s="8">
        <v>0.61167000000000005</v>
      </c>
      <c r="T376" s="9">
        <v>184</v>
      </c>
      <c r="U376" s="1">
        <v>193</v>
      </c>
      <c r="V376" s="1">
        <v>180</v>
      </c>
      <c r="W376" s="1">
        <v>189</v>
      </c>
      <c r="X376" s="1">
        <v>181</v>
      </c>
      <c r="Y376" s="12">
        <v>178</v>
      </c>
      <c r="Z376" s="13">
        <v>172</v>
      </c>
      <c r="AA376" s="13">
        <v>172</v>
      </c>
      <c r="AB376" s="14">
        <v>179</v>
      </c>
    </row>
    <row r="377" spans="5:28" x14ac:dyDescent="0.25">
      <c r="E377" s="8">
        <v>0.61333000000000004</v>
      </c>
      <c r="F377" s="9">
        <v>153</v>
      </c>
      <c r="G377" s="1">
        <v>160</v>
      </c>
      <c r="H377" s="1">
        <v>154</v>
      </c>
      <c r="I377" s="1">
        <v>151</v>
      </c>
      <c r="J377" s="1">
        <v>154</v>
      </c>
      <c r="K377" s="12">
        <v>157</v>
      </c>
      <c r="L377" s="13">
        <v>163</v>
      </c>
      <c r="M377" s="13">
        <v>163</v>
      </c>
      <c r="N377" s="14">
        <v>160</v>
      </c>
      <c r="S377" s="8">
        <v>0.61333000000000004</v>
      </c>
      <c r="T377" s="9">
        <v>186</v>
      </c>
      <c r="U377" s="1">
        <v>195</v>
      </c>
      <c r="V377" s="1">
        <v>184</v>
      </c>
      <c r="W377" s="1">
        <v>186</v>
      </c>
      <c r="X377" s="1">
        <v>184</v>
      </c>
      <c r="Y377" s="12">
        <v>181</v>
      </c>
      <c r="Z377" s="13">
        <v>175</v>
      </c>
      <c r="AA377" s="13">
        <v>174</v>
      </c>
      <c r="AB377" s="14">
        <v>179</v>
      </c>
    </row>
    <row r="378" spans="5:28" x14ac:dyDescent="0.25">
      <c r="E378" s="8">
        <v>0.61499999999999999</v>
      </c>
      <c r="F378" s="9">
        <v>151</v>
      </c>
      <c r="G378" s="1">
        <v>158</v>
      </c>
      <c r="H378" s="1">
        <v>153</v>
      </c>
      <c r="I378" s="1">
        <v>152</v>
      </c>
      <c r="J378" s="1">
        <v>153</v>
      </c>
      <c r="K378" s="12">
        <v>157</v>
      </c>
      <c r="L378" s="13">
        <v>164</v>
      </c>
      <c r="M378" s="13">
        <v>164</v>
      </c>
      <c r="N378" s="14">
        <v>158</v>
      </c>
      <c r="S378" s="8">
        <v>0.61499999999999999</v>
      </c>
      <c r="T378" s="9">
        <v>187</v>
      </c>
      <c r="U378" s="1">
        <v>198</v>
      </c>
      <c r="V378" s="1">
        <v>189</v>
      </c>
      <c r="W378" s="1">
        <v>189</v>
      </c>
      <c r="X378" s="1">
        <v>188</v>
      </c>
      <c r="Y378" s="12">
        <v>184</v>
      </c>
      <c r="Z378" s="13">
        <v>177</v>
      </c>
      <c r="AA378" s="13">
        <v>177</v>
      </c>
      <c r="AB378" s="14">
        <v>182</v>
      </c>
    </row>
    <row r="379" spans="5:28" x14ac:dyDescent="0.25">
      <c r="E379" s="8">
        <v>0.61667000000000005</v>
      </c>
      <c r="F379" s="9">
        <v>152</v>
      </c>
      <c r="G379" s="1">
        <v>157</v>
      </c>
      <c r="H379" s="1">
        <v>152</v>
      </c>
      <c r="I379" s="1">
        <v>151</v>
      </c>
      <c r="J379" s="1">
        <v>153</v>
      </c>
      <c r="K379" s="12">
        <v>155</v>
      </c>
      <c r="L379" s="13">
        <v>163</v>
      </c>
      <c r="M379" s="13">
        <v>162</v>
      </c>
      <c r="N379" s="14">
        <v>157</v>
      </c>
      <c r="S379" s="8">
        <v>0.61667000000000005</v>
      </c>
      <c r="T379" s="9">
        <v>187</v>
      </c>
      <c r="U379" s="1">
        <v>199</v>
      </c>
      <c r="V379" s="1">
        <v>187</v>
      </c>
      <c r="W379" s="1">
        <v>199</v>
      </c>
      <c r="X379" s="1">
        <v>190</v>
      </c>
      <c r="Y379" s="12">
        <v>184</v>
      </c>
      <c r="Z379" s="13">
        <v>179</v>
      </c>
      <c r="AA379" s="13">
        <v>178</v>
      </c>
      <c r="AB379" s="14">
        <v>184</v>
      </c>
    </row>
    <row r="380" spans="5:28" x14ac:dyDescent="0.25">
      <c r="E380" s="8">
        <v>0.61833000000000005</v>
      </c>
      <c r="F380" s="9">
        <v>152</v>
      </c>
      <c r="G380" s="1">
        <v>157</v>
      </c>
      <c r="H380" s="1">
        <v>153</v>
      </c>
      <c r="I380" s="1">
        <v>151</v>
      </c>
      <c r="J380" s="1">
        <v>154</v>
      </c>
      <c r="K380" s="12">
        <v>155</v>
      </c>
      <c r="L380" s="13">
        <v>162</v>
      </c>
      <c r="M380" s="13">
        <v>162</v>
      </c>
      <c r="N380" s="14">
        <v>159</v>
      </c>
      <c r="S380" s="8">
        <v>0.61833000000000005</v>
      </c>
      <c r="T380" s="9">
        <v>190</v>
      </c>
      <c r="U380" s="1">
        <v>200</v>
      </c>
      <c r="V380" s="1">
        <v>190</v>
      </c>
      <c r="W380" s="1">
        <v>191</v>
      </c>
      <c r="X380" s="1">
        <v>191</v>
      </c>
      <c r="Y380" s="12">
        <v>186</v>
      </c>
      <c r="Z380" s="13">
        <v>181</v>
      </c>
      <c r="AA380" s="13">
        <v>179</v>
      </c>
      <c r="AB380" s="14">
        <v>188</v>
      </c>
    </row>
    <row r="381" spans="5:28" x14ac:dyDescent="0.25">
      <c r="E381" s="8">
        <v>0.62</v>
      </c>
      <c r="F381" s="9">
        <v>151</v>
      </c>
      <c r="G381" s="1">
        <v>157</v>
      </c>
      <c r="H381" s="1">
        <v>153</v>
      </c>
      <c r="I381" s="1">
        <v>151</v>
      </c>
      <c r="J381" s="1">
        <v>153</v>
      </c>
      <c r="K381" s="12">
        <v>154</v>
      </c>
      <c r="L381" s="13">
        <v>161</v>
      </c>
      <c r="M381" s="13">
        <v>161</v>
      </c>
      <c r="N381" s="14">
        <v>157</v>
      </c>
      <c r="S381" s="8">
        <v>0.62</v>
      </c>
      <c r="T381" s="9">
        <v>189</v>
      </c>
      <c r="U381" s="1">
        <v>201</v>
      </c>
      <c r="V381" s="1">
        <v>192</v>
      </c>
      <c r="W381" s="1">
        <v>192</v>
      </c>
      <c r="X381" s="1">
        <v>196</v>
      </c>
      <c r="Y381" s="12">
        <v>188</v>
      </c>
      <c r="Z381" s="13">
        <v>182</v>
      </c>
      <c r="AA381" s="13">
        <v>184</v>
      </c>
      <c r="AB381" s="14">
        <v>190</v>
      </c>
    </row>
    <row r="382" spans="5:28" x14ac:dyDescent="0.25">
      <c r="E382" s="8">
        <v>0.62166999999999994</v>
      </c>
      <c r="F382" s="9">
        <v>152</v>
      </c>
      <c r="G382" s="1">
        <v>157</v>
      </c>
      <c r="H382" s="1">
        <v>153</v>
      </c>
      <c r="I382" s="1">
        <v>151</v>
      </c>
      <c r="J382" s="1">
        <v>151</v>
      </c>
      <c r="K382" s="12">
        <v>152</v>
      </c>
      <c r="L382" s="13">
        <v>160</v>
      </c>
      <c r="M382" s="13">
        <v>160</v>
      </c>
      <c r="N382" s="14">
        <v>157</v>
      </c>
      <c r="S382" s="8">
        <v>0.62166999999999994</v>
      </c>
      <c r="T382" s="9">
        <v>189</v>
      </c>
      <c r="U382" s="1">
        <v>201</v>
      </c>
      <c r="V382" s="1">
        <v>193</v>
      </c>
      <c r="W382" s="1">
        <v>190</v>
      </c>
      <c r="X382" s="1">
        <v>197</v>
      </c>
      <c r="Y382" s="12">
        <v>191</v>
      </c>
      <c r="Z382" s="13">
        <v>186</v>
      </c>
      <c r="AA382" s="13">
        <v>188</v>
      </c>
      <c r="AB382" s="14">
        <v>192</v>
      </c>
    </row>
    <row r="383" spans="5:28" x14ac:dyDescent="0.25">
      <c r="E383" s="8">
        <v>0.62333000000000005</v>
      </c>
      <c r="F383" s="9">
        <v>150</v>
      </c>
      <c r="G383" s="1">
        <v>155</v>
      </c>
      <c r="H383" s="1">
        <v>151</v>
      </c>
      <c r="I383" s="1">
        <v>151</v>
      </c>
      <c r="J383" s="1">
        <v>152</v>
      </c>
      <c r="K383" s="12">
        <v>151</v>
      </c>
      <c r="L383" s="13">
        <v>159</v>
      </c>
      <c r="M383" s="13">
        <v>159</v>
      </c>
      <c r="N383" s="14">
        <v>156</v>
      </c>
      <c r="S383" s="8">
        <v>0.62333000000000005</v>
      </c>
      <c r="T383" s="9">
        <v>188</v>
      </c>
      <c r="U383" s="1">
        <v>202</v>
      </c>
      <c r="V383" s="1">
        <v>194</v>
      </c>
      <c r="W383" s="1">
        <v>187</v>
      </c>
      <c r="X383" s="1">
        <v>198</v>
      </c>
      <c r="Y383" s="12">
        <v>193</v>
      </c>
      <c r="Z383" s="13">
        <v>189</v>
      </c>
      <c r="AA383" s="13">
        <v>187</v>
      </c>
      <c r="AB383" s="14">
        <v>195</v>
      </c>
    </row>
    <row r="384" spans="5:28" x14ac:dyDescent="0.25">
      <c r="E384" s="8">
        <v>0.625</v>
      </c>
      <c r="F384" s="9">
        <v>153</v>
      </c>
      <c r="G384" s="1">
        <v>155</v>
      </c>
      <c r="H384" s="1">
        <v>150</v>
      </c>
      <c r="I384" s="1">
        <v>151</v>
      </c>
      <c r="J384" s="1">
        <v>151</v>
      </c>
      <c r="K384" s="12">
        <v>151</v>
      </c>
      <c r="L384" s="13">
        <v>159</v>
      </c>
      <c r="M384" s="13">
        <v>158</v>
      </c>
      <c r="N384" s="14">
        <v>157</v>
      </c>
      <c r="S384" s="8">
        <v>0.625</v>
      </c>
      <c r="T384" s="9">
        <v>188</v>
      </c>
      <c r="U384" s="1">
        <v>205</v>
      </c>
      <c r="V384" s="1">
        <v>194</v>
      </c>
      <c r="W384" s="1">
        <v>187</v>
      </c>
      <c r="X384" s="1">
        <v>199</v>
      </c>
      <c r="Y384" s="12">
        <v>193</v>
      </c>
      <c r="Z384" s="13">
        <v>191</v>
      </c>
      <c r="AA384" s="13">
        <v>199</v>
      </c>
      <c r="AB384" s="14">
        <v>196</v>
      </c>
    </row>
    <row r="385" spans="5:28" x14ac:dyDescent="0.25">
      <c r="E385" s="8">
        <v>0.62666999999999995</v>
      </c>
      <c r="F385" s="9">
        <v>151</v>
      </c>
      <c r="G385" s="1">
        <v>154</v>
      </c>
      <c r="H385" s="1">
        <v>151</v>
      </c>
      <c r="I385" s="1">
        <v>151</v>
      </c>
      <c r="J385" s="1">
        <v>151</v>
      </c>
      <c r="K385" s="12">
        <v>152</v>
      </c>
      <c r="L385" s="13">
        <v>158</v>
      </c>
      <c r="M385" s="13">
        <v>156</v>
      </c>
      <c r="N385" s="14">
        <v>156</v>
      </c>
      <c r="S385" s="8">
        <v>0.62666999999999995</v>
      </c>
      <c r="T385" s="9">
        <v>187</v>
      </c>
      <c r="U385" s="1">
        <v>202</v>
      </c>
      <c r="V385" s="1">
        <v>195</v>
      </c>
      <c r="W385" s="1">
        <v>186</v>
      </c>
      <c r="X385" s="1">
        <v>199</v>
      </c>
      <c r="Y385" s="12">
        <v>193</v>
      </c>
      <c r="Z385" s="13">
        <v>194</v>
      </c>
      <c r="AA385" s="13">
        <v>195</v>
      </c>
      <c r="AB385" s="14">
        <v>197</v>
      </c>
    </row>
    <row r="386" spans="5:28" x14ac:dyDescent="0.25">
      <c r="E386" s="8">
        <v>0.62833000000000006</v>
      </c>
      <c r="F386" s="9">
        <v>151</v>
      </c>
      <c r="G386" s="1">
        <v>154</v>
      </c>
      <c r="H386" s="1">
        <v>153</v>
      </c>
      <c r="I386" s="1">
        <v>152</v>
      </c>
      <c r="J386" s="1">
        <v>151</v>
      </c>
      <c r="K386" s="12">
        <v>152</v>
      </c>
      <c r="L386" s="13">
        <v>156</v>
      </c>
      <c r="M386" s="13">
        <v>155</v>
      </c>
      <c r="N386" s="14">
        <v>154</v>
      </c>
      <c r="S386" s="8">
        <v>0.62833000000000006</v>
      </c>
      <c r="T386" s="9">
        <v>185</v>
      </c>
      <c r="U386" s="1">
        <v>198</v>
      </c>
      <c r="V386" s="1">
        <v>195</v>
      </c>
      <c r="W386" s="1">
        <v>182</v>
      </c>
      <c r="X386" s="1">
        <v>199</v>
      </c>
      <c r="Y386" s="12">
        <v>194</v>
      </c>
      <c r="Z386" s="13">
        <v>196</v>
      </c>
      <c r="AA386" s="13">
        <v>197</v>
      </c>
      <c r="AB386" s="14">
        <v>199</v>
      </c>
    </row>
    <row r="387" spans="5:28" x14ac:dyDescent="0.25">
      <c r="E387" s="8">
        <v>0.63</v>
      </c>
      <c r="F387" s="9">
        <v>150</v>
      </c>
      <c r="G387" s="1">
        <v>154</v>
      </c>
      <c r="H387" s="1">
        <v>155</v>
      </c>
      <c r="I387" s="1">
        <v>150</v>
      </c>
      <c r="J387" s="1">
        <v>151</v>
      </c>
      <c r="K387" s="12">
        <v>151</v>
      </c>
      <c r="L387" s="13">
        <v>155</v>
      </c>
      <c r="M387" s="13">
        <v>156</v>
      </c>
      <c r="N387" s="14">
        <v>156</v>
      </c>
      <c r="S387" s="8">
        <v>0.63</v>
      </c>
      <c r="T387" s="9">
        <v>184</v>
      </c>
      <c r="U387" s="1">
        <v>196</v>
      </c>
      <c r="V387" s="1">
        <v>194</v>
      </c>
      <c r="W387" s="1">
        <v>180</v>
      </c>
      <c r="X387" s="1">
        <v>198</v>
      </c>
      <c r="Y387" s="12">
        <v>193</v>
      </c>
      <c r="Z387" s="13">
        <v>197</v>
      </c>
      <c r="AA387" s="13">
        <v>198</v>
      </c>
      <c r="AB387" s="14">
        <v>199</v>
      </c>
    </row>
    <row r="388" spans="5:28" x14ac:dyDescent="0.25">
      <c r="E388" s="8">
        <v>0.63166999999999995</v>
      </c>
      <c r="F388" s="9">
        <v>152</v>
      </c>
      <c r="G388" s="1">
        <v>156</v>
      </c>
      <c r="H388" s="1">
        <v>154</v>
      </c>
      <c r="I388" s="1">
        <v>150</v>
      </c>
      <c r="J388" s="1">
        <v>152</v>
      </c>
      <c r="K388" s="12">
        <v>151</v>
      </c>
      <c r="L388" s="13">
        <v>156</v>
      </c>
      <c r="M388" s="13">
        <v>155</v>
      </c>
      <c r="N388" s="14">
        <v>154</v>
      </c>
      <c r="S388" s="8">
        <v>0.63166999999999995</v>
      </c>
      <c r="T388" s="9">
        <v>183</v>
      </c>
      <c r="U388" s="1">
        <v>191</v>
      </c>
      <c r="V388" s="1">
        <v>194</v>
      </c>
      <c r="W388" s="1">
        <v>179</v>
      </c>
      <c r="X388" s="1">
        <v>197</v>
      </c>
      <c r="Y388" s="12">
        <v>192</v>
      </c>
      <c r="Z388" s="13">
        <v>198</v>
      </c>
      <c r="AA388" s="13">
        <v>199</v>
      </c>
      <c r="AB388" s="14">
        <v>200</v>
      </c>
    </row>
    <row r="389" spans="5:28" x14ac:dyDescent="0.25">
      <c r="E389" s="8">
        <v>0.63332999999999995</v>
      </c>
      <c r="F389" s="9">
        <v>150</v>
      </c>
      <c r="G389" s="1">
        <v>156</v>
      </c>
      <c r="H389" s="1">
        <v>154</v>
      </c>
      <c r="I389" s="1">
        <v>152</v>
      </c>
      <c r="J389" s="1">
        <v>152</v>
      </c>
      <c r="K389" s="12">
        <v>151</v>
      </c>
      <c r="L389" s="13">
        <v>157</v>
      </c>
      <c r="M389" s="13">
        <v>155</v>
      </c>
      <c r="N389" s="14">
        <v>155</v>
      </c>
      <c r="S389" s="8">
        <v>0.63332999999999995</v>
      </c>
      <c r="T389" s="9">
        <v>182</v>
      </c>
      <c r="U389" s="1">
        <v>187</v>
      </c>
      <c r="V389" s="1">
        <v>193</v>
      </c>
      <c r="W389" s="1">
        <v>178</v>
      </c>
      <c r="X389" s="1">
        <v>194</v>
      </c>
      <c r="Y389" s="12">
        <v>190</v>
      </c>
      <c r="Z389" s="13">
        <v>199</v>
      </c>
      <c r="AA389" s="13">
        <v>202</v>
      </c>
      <c r="AB389" s="14">
        <v>198</v>
      </c>
    </row>
    <row r="390" spans="5:28" x14ac:dyDescent="0.25">
      <c r="E390" s="8">
        <v>0.63500000000000001</v>
      </c>
      <c r="F390" s="9">
        <v>152</v>
      </c>
      <c r="G390" s="1">
        <v>155</v>
      </c>
      <c r="H390" s="1">
        <v>154</v>
      </c>
      <c r="I390" s="1">
        <v>152</v>
      </c>
      <c r="J390" s="1">
        <v>152</v>
      </c>
      <c r="K390" s="12">
        <v>151</v>
      </c>
      <c r="L390" s="13">
        <v>154</v>
      </c>
      <c r="M390" s="13">
        <v>155</v>
      </c>
      <c r="N390" s="14">
        <v>156</v>
      </c>
      <c r="S390" s="8">
        <v>0.63500000000000001</v>
      </c>
      <c r="T390" s="9">
        <v>179</v>
      </c>
      <c r="U390" s="1">
        <v>186</v>
      </c>
      <c r="V390" s="1">
        <v>192</v>
      </c>
      <c r="W390" s="1">
        <v>179</v>
      </c>
      <c r="X390" s="1">
        <v>191</v>
      </c>
      <c r="Y390" s="12">
        <v>189</v>
      </c>
      <c r="Z390" s="13">
        <v>199</v>
      </c>
      <c r="AA390" s="13">
        <v>200</v>
      </c>
      <c r="AB390" s="14">
        <v>195</v>
      </c>
    </row>
    <row r="391" spans="5:28" x14ac:dyDescent="0.25">
      <c r="E391" s="8">
        <v>0.63666999999999996</v>
      </c>
      <c r="F391" s="9">
        <v>152</v>
      </c>
      <c r="G391" s="1">
        <v>153</v>
      </c>
      <c r="H391" s="1">
        <v>155</v>
      </c>
      <c r="I391" s="1">
        <v>151</v>
      </c>
      <c r="J391" s="1">
        <v>151</v>
      </c>
      <c r="K391" s="12">
        <v>150</v>
      </c>
      <c r="L391" s="13">
        <v>153</v>
      </c>
      <c r="M391" s="13">
        <v>154</v>
      </c>
      <c r="N391" s="14">
        <v>154</v>
      </c>
      <c r="S391" s="8">
        <v>0.63666999999999996</v>
      </c>
      <c r="T391" s="9">
        <v>177</v>
      </c>
      <c r="U391" s="1">
        <v>186</v>
      </c>
      <c r="V391" s="1">
        <v>190</v>
      </c>
      <c r="W391" s="1">
        <v>177</v>
      </c>
      <c r="X391" s="1">
        <v>187</v>
      </c>
      <c r="Y391" s="12">
        <v>184</v>
      </c>
      <c r="Z391" s="13">
        <v>199</v>
      </c>
      <c r="AA391" s="13">
        <v>201</v>
      </c>
      <c r="AB391" s="14">
        <v>193</v>
      </c>
    </row>
    <row r="392" spans="5:28" x14ac:dyDescent="0.25">
      <c r="E392" s="8">
        <v>0.63832999999999995</v>
      </c>
      <c r="F392" s="9">
        <v>151</v>
      </c>
      <c r="G392" s="1">
        <v>152</v>
      </c>
      <c r="H392" s="1">
        <v>157</v>
      </c>
      <c r="I392" s="1">
        <v>152</v>
      </c>
      <c r="J392" s="1">
        <v>151</v>
      </c>
      <c r="K392" s="12">
        <v>151</v>
      </c>
      <c r="L392" s="13">
        <v>154</v>
      </c>
      <c r="M392" s="13">
        <v>155</v>
      </c>
      <c r="N392" s="14">
        <v>155</v>
      </c>
      <c r="S392" s="8">
        <v>0.63832999999999995</v>
      </c>
      <c r="T392" s="9">
        <v>174</v>
      </c>
      <c r="U392" s="1">
        <v>186</v>
      </c>
      <c r="V392" s="1">
        <v>188</v>
      </c>
      <c r="W392" s="1">
        <v>178</v>
      </c>
      <c r="X392" s="1">
        <v>185</v>
      </c>
      <c r="Y392" s="12">
        <v>182</v>
      </c>
      <c r="Z392" s="13">
        <v>198</v>
      </c>
      <c r="AA392" s="13">
        <v>201</v>
      </c>
      <c r="AB392" s="14">
        <v>191</v>
      </c>
    </row>
    <row r="393" spans="5:28" x14ac:dyDescent="0.25">
      <c r="E393" s="8">
        <v>0.64</v>
      </c>
      <c r="F393" s="9">
        <v>152</v>
      </c>
      <c r="G393" s="1">
        <v>152</v>
      </c>
      <c r="H393" s="1">
        <v>159</v>
      </c>
      <c r="I393" s="1">
        <v>153</v>
      </c>
      <c r="J393" s="1">
        <v>154</v>
      </c>
      <c r="K393" s="12">
        <v>152</v>
      </c>
      <c r="L393" s="13">
        <v>153</v>
      </c>
      <c r="M393" s="13">
        <v>155</v>
      </c>
      <c r="N393" s="14">
        <v>155</v>
      </c>
      <c r="S393" s="8">
        <v>0.64</v>
      </c>
      <c r="T393" s="9">
        <v>174</v>
      </c>
      <c r="U393" s="1">
        <v>183</v>
      </c>
      <c r="V393" s="1">
        <v>184</v>
      </c>
      <c r="W393" s="1">
        <v>175</v>
      </c>
      <c r="X393" s="1">
        <v>184</v>
      </c>
      <c r="Y393" s="12">
        <v>182</v>
      </c>
      <c r="Z393" s="13">
        <v>195</v>
      </c>
      <c r="AA393" s="13">
        <v>198</v>
      </c>
      <c r="AB393" s="14">
        <v>188</v>
      </c>
    </row>
    <row r="394" spans="5:28" x14ac:dyDescent="0.25">
      <c r="E394" s="8">
        <v>0.64166999999999996</v>
      </c>
      <c r="F394" s="9">
        <v>151</v>
      </c>
      <c r="G394" s="1">
        <v>154</v>
      </c>
      <c r="H394" s="1">
        <v>161</v>
      </c>
      <c r="I394" s="1">
        <v>153</v>
      </c>
      <c r="J394" s="1">
        <v>155</v>
      </c>
      <c r="K394" s="12">
        <v>151</v>
      </c>
      <c r="L394" s="13">
        <v>154</v>
      </c>
      <c r="M394" s="13">
        <v>155</v>
      </c>
      <c r="N394" s="14">
        <v>154</v>
      </c>
      <c r="S394" s="8">
        <v>0.64166999999999996</v>
      </c>
      <c r="T394" s="9">
        <v>172</v>
      </c>
      <c r="U394" s="1">
        <v>188</v>
      </c>
      <c r="V394" s="1">
        <v>183</v>
      </c>
      <c r="W394" s="1">
        <v>173</v>
      </c>
      <c r="X394" s="1">
        <v>182</v>
      </c>
      <c r="Y394" s="12">
        <v>180</v>
      </c>
      <c r="Z394" s="13">
        <v>191</v>
      </c>
      <c r="AA394" s="13">
        <v>193</v>
      </c>
      <c r="AB394" s="14">
        <v>186</v>
      </c>
    </row>
    <row r="395" spans="5:28" x14ac:dyDescent="0.25">
      <c r="E395" s="8">
        <v>0.64332999999999996</v>
      </c>
      <c r="F395" s="9">
        <v>152</v>
      </c>
      <c r="G395" s="1">
        <v>154</v>
      </c>
      <c r="H395" s="1">
        <v>161</v>
      </c>
      <c r="I395" s="1">
        <v>155</v>
      </c>
      <c r="J395" s="1">
        <v>152</v>
      </c>
      <c r="K395" s="12">
        <v>151</v>
      </c>
      <c r="L395" s="13">
        <v>154</v>
      </c>
      <c r="M395" s="13">
        <v>153</v>
      </c>
      <c r="N395" s="14">
        <v>155</v>
      </c>
      <c r="S395" s="8">
        <v>0.64332999999999996</v>
      </c>
      <c r="T395" s="9">
        <v>172</v>
      </c>
      <c r="U395" s="1">
        <v>181</v>
      </c>
      <c r="V395" s="1">
        <v>183</v>
      </c>
      <c r="W395" s="1">
        <v>171</v>
      </c>
      <c r="X395" s="1">
        <v>181</v>
      </c>
      <c r="Y395" s="12">
        <v>177</v>
      </c>
      <c r="Z395" s="13">
        <v>187</v>
      </c>
      <c r="AA395" s="13">
        <v>190</v>
      </c>
      <c r="AB395" s="14">
        <v>184</v>
      </c>
    </row>
    <row r="396" spans="5:28" x14ac:dyDescent="0.25">
      <c r="E396" s="8">
        <v>0.64500000000000002</v>
      </c>
      <c r="F396" s="9">
        <v>152</v>
      </c>
      <c r="G396" s="1">
        <v>154</v>
      </c>
      <c r="H396" s="1">
        <v>163</v>
      </c>
      <c r="I396" s="1">
        <v>157</v>
      </c>
      <c r="J396" s="1">
        <v>152</v>
      </c>
      <c r="K396" s="12">
        <v>151</v>
      </c>
      <c r="L396" s="13">
        <v>155</v>
      </c>
      <c r="M396" s="13">
        <v>153</v>
      </c>
      <c r="N396" s="14">
        <v>155</v>
      </c>
      <c r="S396" s="8">
        <v>0.64500000000000002</v>
      </c>
      <c r="T396" s="9">
        <v>171</v>
      </c>
      <c r="U396" s="1">
        <v>180</v>
      </c>
      <c r="V396" s="1">
        <v>182</v>
      </c>
      <c r="W396" s="1">
        <v>172</v>
      </c>
      <c r="X396" s="1">
        <v>179</v>
      </c>
      <c r="Y396" s="12">
        <v>178</v>
      </c>
      <c r="Z396" s="13">
        <v>185</v>
      </c>
      <c r="AA396" s="13">
        <v>188</v>
      </c>
      <c r="AB396" s="14">
        <v>182</v>
      </c>
    </row>
    <row r="397" spans="5:28" x14ac:dyDescent="0.25">
      <c r="E397" s="8">
        <v>0.64666999999999997</v>
      </c>
      <c r="F397" s="9">
        <v>151</v>
      </c>
      <c r="G397" s="1">
        <v>157</v>
      </c>
      <c r="H397" s="1">
        <v>166</v>
      </c>
      <c r="I397" s="1">
        <v>159</v>
      </c>
      <c r="J397" s="1">
        <v>156</v>
      </c>
      <c r="K397" s="12">
        <v>153</v>
      </c>
      <c r="L397" s="13">
        <v>154</v>
      </c>
      <c r="M397" s="13">
        <v>154</v>
      </c>
      <c r="N397" s="14">
        <v>156</v>
      </c>
      <c r="S397" s="8">
        <v>0.64666999999999997</v>
      </c>
      <c r="T397" s="9">
        <v>171</v>
      </c>
      <c r="U397" s="1">
        <v>179</v>
      </c>
      <c r="V397" s="1">
        <v>181</v>
      </c>
      <c r="W397" s="1">
        <v>173</v>
      </c>
      <c r="X397" s="1">
        <v>189</v>
      </c>
      <c r="Y397" s="12">
        <v>176</v>
      </c>
      <c r="Z397" s="13">
        <v>182</v>
      </c>
      <c r="AA397" s="13">
        <v>191</v>
      </c>
      <c r="AB397" s="14">
        <v>181</v>
      </c>
    </row>
    <row r="398" spans="5:28" x14ac:dyDescent="0.25">
      <c r="E398" s="8">
        <v>0.64832999999999996</v>
      </c>
      <c r="F398" s="9">
        <v>151</v>
      </c>
      <c r="G398" s="1">
        <v>156</v>
      </c>
      <c r="H398" s="1">
        <v>167</v>
      </c>
      <c r="I398" s="1">
        <v>160</v>
      </c>
      <c r="J398" s="1">
        <v>157</v>
      </c>
      <c r="K398" s="12">
        <v>153</v>
      </c>
      <c r="L398" s="13">
        <v>154</v>
      </c>
      <c r="M398" s="13">
        <v>153</v>
      </c>
      <c r="N398" s="14">
        <v>157</v>
      </c>
      <c r="S398" s="8">
        <v>0.64832999999999996</v>
      </c>
      <c r="T398" s="9">
        <v>170</v>
      </c>
      <c r="U398" s="1">
        <v>179</v>
      </c>
      <c r="V398" s="1">
        <v>179</v>
      </c>
      <c r="W398" s="1">
        <v>172</v>
      </c>
      <c r="X398" s="1">
        <v>177</v>
      </c>
      <c r="Y398" s="12">
        <v>176</v>
      </c>
      <c r="Z398" s="13">
        <v>182</v>
      </c>
      <c r="AA398" s="13">
        <v>184</v>
      </c>
      <c r="AB398" s="14">
        <v>180</v>
      </c>
    </row>
    <row r="399" spans="5:28" x14ac:dyDescent="0.25">
      <c r="E399" s="8">
        <v>0.65</v>
      </c>
      <c r="F399" s="9">
        <v>151</v>
      </c>
      <c r="G399" s="1">
        <v>156</v>
      </c>
      <c r="H399" s="1">
        <v>167</v>
      </c>
      <c r="I399" s="1">
        <v>161</v>
      </c>
      <c r="J399" s="1">
        <v>158</v>
      </c>
      <c r="K399" s="12">
        <v>153</v>
      </c>
      <c r="L399" s="13">
        <v>155</v>
      </c>
      <c r="M399" s="13">
        <v>155</v>
      </c>
      <c r="N399" s="14">
        <v>157</v>
      </c>
      <c r="S399" s="8">
        <v>0.65</v>
      </c>
      <c r="T399" s="9">
        <v>170</v>
      </c>
      <c r="U399" s="1">
        <v>179</v>
      </c>
      <c r="V399" s="1">
        <v>178</v>
      </c>
      <c r="W399" s="1">
        <v>173</v>
      </c>
      <c r="X399" s="1">
        <v>176</v>
      </c>
      <c r="Y399" s="12">
        <v>176</v>
      </c>
      <c r="Z399" s="13">
        <v>179</v>
      </c>
      <c r="AA399" s="13">
        <v>182</v>
      </c>
      <c r="AB399" s="14">
        <v>178</v>
      </c>
    </row>
    <row r="400" spans="5:28" x14ac:dyDescent="0.25">
      <c r="E400" s="8">
        <v>0.65166999999999997</v>
      </c>
      <c r="F400" s="9">
        <v>153</v>
      </c>
      <c r="G400" s="1">
        <v>159</v>
      </c>
      <c r="H400" s="1">
        <v>169</v>
      </c>
      <c r="I400" s="1">
        <v>162</v>
      </c>
      <c r="J400" s="1">
        <v>161</v>
      </c>
      <c r="K400" s="12">
        <v>154</v>
      </c>
      <c r="L400" s="13">
        <v>155</v>
      </c>
      <c r="M400" s="13">
        <v>156</v>
      </c>
      <c r="N400" s="14">
        <v>158</v>
      </c>
      <c r="S400" s="8">
        <v>0.65166999999999997</v>
      </c>
      <c r="T400" s="9">
        <v>171</v>
      </c>
      <c r="U400" s="1">
        <v>180</v>
      </c>
      <c r="V400" s="1">
        <v>176</v>
      </c>
      <c r="W400" s="1">
        <v>174</v>
      </c>
      <c r="X400" s="1">
        <v>172</v>
      </c>
      <c r="Y400" s="12">
        <v>174</v>
      </c>
      <c r="Z400" s="13">
        <v>179</v>
      </c>
      <c r="AA400" s="13">
        <v>179</v>
      </c>
      <c r="AB400" s="14">
        <v>178</v>
      </c>
    </row>
    <row r="401" spans="5:28" x14ac:dyDescent="0.25">
      <c r="E401" s="8">
        <v>0.65332999999999997</v>
      </c>
      <c r="F401" s="9">
        <v>150</v>
      </c>
      <c r="G401" s="1">
        <v>159</v>
      </c>
      <c r="H401" s="1">
        <v>168</v>
      </c>
      <c r="I401" s="1">
        <v>164</v>
      </c>
      <c r="J401" s="1">
        <v>162</v>
      </c>
      <c r="K401" s="12">
        <v>154</v>
      </c>
      <c r="L401" s="13">
        <v>156</v>
      </c>
      <c r="M401" s="13">
        <v>155</v>
      </c>
      <c r="N401" s="14">
        <v>159</v>
      </c>
      <c r="S401" s="8">
        <v>0.65332999999999997</v>
      </c>
      <c r="T401" s="9">
        <v>169</v>
      </c>
      <c r="U401" s="1">
        <v>179</v>
      </c>
      <c r="V401" s="1">
        <v>175</v>
      </c>
      <c r="W401" s="1">
        <v>173</v>
      </c>
      <c r="X401" s="1">
        <v>174</v>
      </c>
      <c r="Y401" s="12">
        <v>171</v>
      </c>
      <c r="Z401" s="13">
        <v>178</v>
      </c>
      <c r="AA401" s="13">
        <v>179</v>
      </c>
      <c r="AB401" s="14">
        <v>178</v>
      </c>
    </row>
    <row r="402" spans="5:28" x14ac:dyDescent="0.25">
      <c r="E402" s="8">
        <v>0.65500000000000003</v>
      </c>
      <c r="F402" s="9">
        <v>150</v>
      </c>
      <c r="G402" s="1">
        <v>159</v>
      </c>
      <c r="H402" s="1">
        <v>168</v>
      </c>
      <c r="I402" s="1">
        <v>165</v>
      </c>
      <c r="J402" s="1">
        <v>162</v>
      </c>
      <c r="K402" s="12">
        <v>154</v>
      </c>
      <c r="L402" s="13">
        <v>156</v>
      </c>
      <c r="M402" s="13">
        <v>156</v>
      </c>
      <c r="N402" s="14">
        <v>160</v>
      </c>
      <c r="S402" s="8">
        <v>0.65500000000000003</v>
      </c>
      <c r="T402" s="9">
        <v>171</v>
      </c>
      <c r="U402" s="1">
        <v>180</v>
      </c>
      <c r="V402" s="1">
        <v>174</v>
      </c>
      <c r="W402" s="1">
        <v>174</v>
      </c>
      <c r="X402" s="1">
        <v>173</v>
      </c>
      <c r="Y402" s="12">
        <v>173</v>
      </c>
      <c r="Z402" s="13">
        <v>177</v>
      </c>
      <c r="AA402" s="13">
        <v>177</v>
      </c>
      <c r="AB402" s="14">
        <v>178</v>
      </c>
    </row>
    <row r="403" spans="5:28" x14ac:dyDescent="0.25">
      <c r="E403" s="8">
        <v>0.65666999999999998</v>
      </c>
      <c r="F403" s="9">
        <v>150</v>
      </c>
      <c r="G403" s="1">
        <v>161</v>
      </c>
      <c r="H403" s="1">
        <v>168</v>
      </c>
      <c r="I403" s="1">
        <v>164</v>
      </c>
      <c r="J403" s="1">
        <v>164</v>
      </c>
      <c r="K403" s="12">
        <v>156</v>
      </c>
      <c r="L403" s="13">
        <v>158</v>
      </c>
      <c r="M403" s="13">
        <v>156</v>
      </c>
      <c r="N403" s="14">
        <v>162</v>
      </c>
      <c r="S403" s="8">
        <v>0.65666999999999998</v>
      </c>
      <c r="T403" s="9">
        <v>171</v>
      </c>
      <c r="U403" s="1">
        <v>181</v>
      </c>
      <c r="V403" s="1">
        <v>174</v>
      </c>
      <c r="W403" s="1">
        <v>172</v>
      </c>
      <c r="X403" s="1">
        <v>175</v>
      </c>
      <c r="Y403" s="12">
        <v>171</v>
      </c>
      <c r="Z403" s="13">
        <v>174</v>
      </c>
      <c r="AA403" s="13">
        <v>174</v>
      </c>
      <c r="AB403" s="14">
        <v>178</v>
      </c>
    </row>
    <row r="404" spans="5:28" x14ac:dyDescent="0.25">
      <c r="E404" s="8">
        <v>0.65832999999999997</v>
      </c>
      <c r="F404" s="9">
        <v>151</v>
      </c>
      <c r="G404" s="1">
        <v>165</v>
      </c>
      <c r="H404" s="1">
        <v>166</v>
      </c>
      <c r="I404" s="1">
        <v>164</v>
      </c>
      <c r="J404" s="1">
        <v>165</v>
      </c>
      <c r="K404" s="12">
        <v>158</v>
      </c>
      <c r="L404" s="13">
        <v>158</v>
      </c>
      <c r="M404" s="13">
        <v>157</v>
      </c>
      <c r="N404" s="14">
        <v>163</v>
      </c>
      <c r="S404" s="8">
        <v>0.65832999999999997</v>
      </c>
      <c r="T404" s="9">
        <v>171</v>
      </c>
      <c r="U404" s="1">
        <v>181</v>
      </c>
      <c r="V404" s="1">
        <v>175</v>
      </c>
      <c r="W404" s="1">
        <v>176</v>
      </c>
      <c r="X404" s="1">
        <v>173</v>
      </c>
      <c r="Y404" s="12">
        <v>174</v>
      </c>
      <c r="Z404" s="13">
        <v>172</v>
      </c>
      <c r="AA404" s="13">
        <v>176</v>
      </c>
      <c r="AB404" s="14">
        <v>176</v>
      </c>
    </row>
    <row r="405" spans="5:28" x14ac:dyDescent="0.25">
      <c r="E405" s="8">
        <v>0.66</v>
      </c>
      <c r="F405" s="9">
        <v>150</v>
      </c>
      <c r="G405" s="1">
        <v>165</v>
      </c>
      <c r="H405" s="1">
        <v>165</v>
      </c>
      <c r="I405" s="1">
        <v>163</v>
      </c>
      <c r="J405" s="1">
        <v>163</v>
      </c>
      <c r="K405" s="12">
        <v>161</v>
      </c>
      <c r="L405" s="13">
        <v>158</v>
      </c>
      <c r="M405" s="13">
        <v>160</v>
      </c>
      <c r="N405" s="14">
        <v>165</v>
      </c>
      <c r="S405" s="8">
        <v>0.66</v>
      </c>
      <c r="T405" s="9">
        <v>170</v>
      </c>
      <c r="U405" s="1">
        <v>181</v>
      </c>
      <c r="V405" s="1">
        <v>176</v>
      </c>
      <c r="W405" s="1">
        <v>175</v>
      </c>
      <c r="X405" s="1">
        <v>176</v>
      </c>
      <c r="Y405" s="12">
        <v>171</v>
      </c>
      <c r="Z405" s="13">
        <v>174</v>
      </c>
      <c r="AA405" s="13">
        <v>174</v>
      </c>
      <c r="AB405" s="14">
        <v>177</v>
      </c>
    </row>
    <row r="406" spans="5:28" x14ac:dyDescent="0.25">
      <c r="E406" s="8">
        <v>0.66166999999999998</v>
      </c>
      <c r="F406" s="9">
        <v>152</v>
      </c>
      <c r="G406" s="1">
        <v>165</v>
      </c>
      <c r="H406" s="1">
        <v>164</v>
      </c>
      <c r="I406" s="1">
        <v>161</v>
      </c>
      <c r="J406" s="1">
        <v>162</v>
      </c>
      <c r="K406" s="12">
        <v>162</v>
      </c>
      <c r="L406" s="13">
        <v>161</v>
      </c>
      <c r="M406" s="13">
        <v>160</v>
      </c>
      <c r="N406" s="14">
        <v>168</v>
      </c>
      <c r="S406" s="8">
        <v>0.66166999999999998</v>
      </c>
      <c r="T406" s="9">
        <v>170</v>
      </c>
      <c r="U406" s="1">
        <v>181</v>
      </c>
      <c r="V406" s="1">
        <v>177</v>
      </c>
      <c r="W406" s="1">
        <v>175</v>
      </c>
      <c r="X406" s="1">
        <v>176</v>
      </c>
      <c r="Y406" s="12">
        <v>174</v>
      </c>
      <c r="Z406" s="13">
        <v>173</v>
      </c>
      <c r="AA406" s="13">
        <v>174</v>
      </c>
      <c r="AB406" s="14">
        <v>177</v>
      </c>
    </row>
    <row r="407" spans="5:28" x14ac:dyDescent="0.25">
      <c r="E407" s="8">
        <v>0.66332999999999998</v>
      </c>
      <c r="F407" s="9">
        <v>153</v>
      </c>
      <c r="G407" s="1">
        <v>165</v>
      </c>
      <c r="H407" s="1">
        <v>164</v>
      </c>
      <c r="I407" s="1">
        <v>159</v>
      </c>
      <c r="J407" s="1">
        <v>163</v>
      </c>
      <c r="K407" s="12">
        <v>162</v>
      </c>
      <c r="L407" s="13">
        <v>163</v>
      </c>
      <c r="M407" s="13">
        <v>161</v>
      </c>
      <c r="N407" s="14">
        <v>169</v>
      </c>
      <c r="S407" s="8">
        <v>0.66332999999999998</v>
      </c>
      <c r="T407" s="9">
        <v>170</v>
      </c>
      <c r="U407" s="1">
        <v>183</v>
      </c>
      <c r="V407" s="1">
        <v>178</v>
      </c>
      <c r="W407" s="1">
        <v>176</v>
      </c>
      <c r="X407" s="1">
        <v>176</v>
      </c>
      <c r="Y407" s="12">
        <v>177</v>
      </c>
      <c r="Z407" s="13">
        <v>175</v>
      </c>
      <c r="AA407" s="13">
        <v>174</v>
      </c>
      <c r="AB407" s="14">
        <v>181</v>
      </c>
    </row>
    <row r="408" spans="5:28" x14ac:dyDescent="0.25">
      <c r="E408" s="8">
        <v>0.66500000000000004</v>
      </c>
      <c r="F408" s="9">
        <v>153</v>
      </c>
      <c r="G408" s="1">
        <v>167</v>
      </c>
      <c r="H408" s="1">
        <v>163</v>
      </c>
      <c r="I408" s="1">
        <v>159</v>
      </c>
      <c r="J408" s="1">
        <v>162</v>
      </c>
      <c r="K408" s="12">
        <v>164</v>
      </c>
      <c r="L408" s="13">
        <v>165</v>
      </c>
      <c r="M408" s="13">
        <v>164</v>
      </c>
      <c r="N408" s="14">
        <v>170</v>
      </c>
      <c r="S408" s="8">
        <v>0.66500000000000004</v>
      </c>
      <c r="T408" s="9">
        <v>170</v>
      </c>
      <c r="U408" s="1">
        <v>182</v>
      </c>
      <c r="V408" s="1">
        <v>177</v>
      </c>
      <c r="W408" s="1">
        <v>176</v>
      </c>
      <c r="X408" s="1">
        <v>177</v>
      </c>
      <c r="Y408" s="12">
        <v>172</v>
      </c>
      <c r="Z408" s="13">
        <v>174</v>
      </c>
      <c r="AA408" s="13">
        <v>174</v>
      </c>
      <c r="AB408" s="14">
        <v>184</v>
      </c>
    </row>
    <row r="409" spans="5:28" x14ac:dyDescent="0.25">
      <c r="E409" s="8">
        <v>0.66666999999999998</v>
      </c>
      <c r="F409" s="9">
        <v>150</v>
      </c>
      <c r="G409" s="1">
        <v>167</v>
      </c>
      <c r="H409" s="1">
        <v>162</v>
      </c>
      <c r="I409" s="1">
        <v>160</v>
      </c>
      <c r="J409" s="1">
        <v>160</v>
      </c>
      <c r="K409" s="12">
        <v>164</v>
      </c>
      <c r="L409" s="13">
        <v>167</v>
      </c>
      <c r="M409" s="13">
        <v>166</v>
      </c>
      <c r="N409" s="14">
        <v>170</v>
      </c>
      <c r="S409" s="8">
        <v>0.66666999999999998</v>
      </c>
      <c r="T409" s="9">
        <v>169</v>
      </c>
      <c r="U409" s="1">
        <v>182</v>
      </c>
      <c r="V409" s="1">
        <v>177</v>
      </c>
      <c r="W409" s="1">
        <v>175</v>
      </c>
      <c r="X409" s="1">
        <v>177</v>
      </c>
      <c r="Y409" s="12">
        <v>175</v>
      </c>
      <c r="Z409" s="13">
        <v>173</v>
      </c>
      <c r="AA409" s="13">
        <v>176</v>
      </c>
      <c r="AB409" s="14">
        <v>180</v>
      </c>
    </row>
    <row r="410" spans="5:28" x14ac:dyDescent="0.25">
      <c r="E410" s="8">
        <v>0.66832999999999998</v>
      </c>
      <c r="F410" s="9">
        <v>151</v>
      </c>
      <c r="G410" s="1">
        <v>165</v>
      </c>
      <c r="H410" s="1">
        <v>162</v>
      </c>
      <c r="I410" s="1">
        <v>159</v>
      </c>
      <c r="J410" s="1">
        <v>159</v>
      </c>
      <c r="K410" s="12">
        <v>164</v>
      </c>
      <c r="L410" s="13">
        <v>168</v>
      </c>
      <c r="M410" s="13">
        <v>169</v>
      </c>
      <c r="N410" s="14">
        <v>171</v>
      </c>
      <c r="S410" s="8">
        <v>0.66832999999999998</v>
      </c>
      <c r="T410" s="9">
        <v>170</v>
      </c>
      <c r="U410" s="1">
        <v>181</v>
      </c>
      <c r="V410" s="1">
        <v>178</v>
      </c>
      <c r="W410" s="1">
        <v>175</v>
      </c>
      <c r="X410" s="1">
        <v>177</v>
      </c>
      <c r="Y410" s="12">
        <v>177</v>
      </c>
      <c r="Z410" s="13">
        <v>174</v>
      </c>
      <c r="AA410" s="13">
        <v>176</v>
      </c>
      <c r="AB410" s="14">
        <v>179</v>
      </c>
    </row>
    <row r="411" spans="5:28" x14ac:dyDescent="0.25">
      <c r="E411" s="8">
        <v>0.67</v>
      </c>
      <c r="F411" s="9">
        <v>150</v>
      </c>
      <c r="G411" s="1">
        <v>166</v>
      </c>
      <c r="H411" s="1">
        <v>162</v>
      </c>
      <c r="I411" s="1">
        <v>159</v>
      </c>
      <c r="J411" s="1">
        <v>158</v>
      </c>
      <c r="K411" s="12">
        <v>165</v>
      </c>
      <c r="L411" s="13">
        <v>171</v>
      </c>
      <c r="M411" s="13">
        <v>171</v>
      </c>
      <c r="N411" s="14">
        <v>171</v>
      </c>
      <c r="S411" s="8">
        <v>0.67</v>
      </c>
      <c r="T411" s="9">
        <v>170</v>
      </c>
      <c r="U411" s="1">
        <v>180</v>
      </c>
      <c r="V411" s="1">
        <v>176</v>
      </c>
      <c r="W411" s="1">
        <v>173</v>
      </c>
      <c r="X411" s="1">
        <v>181</v>
      </c>
      <c r="Y411" s="12">
        <v>174</v>
      </c>
      <c r="Z411" s="13">
        <v>176</v>
      </c>
      <c r="AA411" s="13">
        <v>176</v>
      </c>
      <c r="AB411" s="14">
        <v>179</v>
      </c>
    </row>
    <row r="412" spans="5:28" x14ac:dyDescent="0.25">
      <c r="E412" s="8">
        <v>0.67166999999999999</v>
      </c>
      <c r="F412" s="9">
        <v>151</v>
      </c>
      <c r="G412" s="1">
        <v>164</v>
      </c>
      <c r="H412" s="1">
        <v>161</v>
      </c>
      <c r="I412" s="1">
        <v>159</v>
      </c>
      <c r="J412" s="1">
        <v>158</v>
      </c>
      <c r="K412" s="12">
        <v>162</v>
      </c>
      <c r="L412" s="13">
        <v>171</v>
      </c>
      <c r="M412" s="13">
        <v>171</v>
      </c>
      <c r="N412" s="14">
        <v>169</v>
      </c>
      <c r="S412" s="8">
        <v>0.67166999999999999</v>
      </c>
      <c r="T412" s="9">
        <v>171</v>
      </c>
      <c r="U412" s="1">
        <v>180</v>
      </c>
      <c r="V412" s="1">
        <v>177</v>
      </c>
      <c r="W412" s="1">
        <v>173</v>
      </c>
      <c r="X412" s="1">
        <v>180</v>
      </c>
      <c r="Y412" s="12">
        <v>174</v>
      </c>
      <c r="Z412" s="13">
        <v>177</v>
      </c>
      <c r="AA412" s="13">
        <v>177</v>
      </c>
      <c r="AB412" s="14">
        <v>179</v>
      </c>
    </row>
    <row r="413" spans="5:28" x14ac:dyDescent="0.25">
      <c r="E413" s="8">
        <v>0.67332999999999998</v>
      </c>
      <c r="F413" s="9">
        <v>151</v>
      </c>
      <c r="G413" s="1">
        <v>164</v>
      </c>
      <c r="H413" s="1">
        <v>160</v>
      </c>
      <c r="I413" s="1">
        <v>159</v>
      </c>
      <c r="J413" s="1">
        <v>157</v>
      </c>
      <c r="K413" s="12">
        <v>161</v>
      </c>
      <c r="L413" s="13">
        <v>170</v>
      </c>
      <c r="M413" s="13">
        <v>171</v>
      </c>
      <c r="N413" s="14">
        <v>166</v>
      </c>
      <c r="S413" s="8">
        <v>0.67332999999999998</v>
      </c>
      <c r="T413" s="9">
        <v>171</v>
      </c>
      <c r="U413" s="1">
        <v>178</v>
      </c>
      <c r="V413" s="1">
        <v>177</v>
      </c>
      <c r="W413" s="1">
        <v>173</v>
      </c>
      <c r="X413" s="1">
        <v>180</v>
      </c>
      <c r="Y413" s="12">
        <v>172</v>
      </c>
      <c r="Z413" s="13">
        <v>177</v>
      </c>
      <c r="AA413" s="13">
        <v>178</v>
      </c>
      <c r="AB413" s="14">
        <v>181</v>
      </c>
    </row>
    <row r="414" spans="5:28" x14ac:dyDescent="0.25">
      <c r="E414" s="8">
        <v>0.67500000000000004</v>
      </c>
      <c r="F414" s="9">
        <v>152</v>
      </c>
      <c r="G414" s="1">
        <v>162</v>
      </c>
      <c r="H414" s="1">
        <v>159</v>
      </c>
      <c r="I414" s="1">
        <v>157</v>
      </c>
      <c r="J414" s="1">
        <v>158</v>
      </c>
      <c r="K414" s="12">
        <v>162</v>
      </c>
      <c r="L414" s="13">
        <v>170</v>
      </c>
      <c r="M414" s="13">
        <v>171</v>
      </c>
      <c r="N414" s="14">
        <v>163</v>
      </c>
      <c r="S414" s="8">
        <v>0.67500000000000004</v>
      </c>
      <c r="T414" s="9">
        <v>169</v>
      </c>
      <c r="U414" s="1">
        <v>179</v>
      </c>
      <c r="V414" s="1">
        <v>176</v>
      </c>
      <c r="W414" s="1">
        <v>172</v>
      </c>
      <c r="X414" s="1">
        <v>177</v>
      </c>
      <c r="Y414" s="12">
        <v>175</v>
      </c>
      <c r="Z414" s="13">
        <v>177</v>
      </c>
      <c r="AA414" s="13">
        <v>178</v>
      </c>
      <c r="AB414" s="14">
        <v>182</v>
      </c>
    </row>
    <row r="415" spans="5:28" x14ac:dyDescent="0.25">
      <c r="E415" s="8">
        <v>0.67666999999999999</v>
      </c>
      <c r="F415" s="9">
        <v>153</v>
      </c>
      <c r="G415" s="1">
        <v>159</v>
      </c>
      <c r="H415" s="1">
        <v>158</v>
      </c>
      <c r="I415" s="1">
        <v>156</v>
      </c>
      <c r="J415" s="1">
        <v>157</v>
      </c>
      <c r="K415" s="12">
        <v>159</v>
      </c>
      <c r="L415" s="13">
        <v>168</v>
      </c>
      <c r="M415" s="13">
        <v>168</v>
      </c>
      <c r="N415" s="14">
        <v>161</v>
      </c>
      <c r="S415" s="8">
        <v>0.67666999999999999</v>
      </c>
      <c r="T415" s="9">
        <v>169</v>
      </c>
      <c r="U415" s="1">
        <v>180</v>
      </c>
      <c r="V415" s="1">
        <v>175</v>
      </c>
      <c r="W415" s="1">
        <v>172</v>
      </c>
      <c r="X415" s="1">
        <v>178</v>
      </c>
      <c r="Y415" s="12">
        <v>176</v>
      </c>
      <c r="Z415" s="13">
        <v>178</v>
      </c>
      <c r="AA415" s="13">
        <v>178</v>
      </c>
      <c r="AB415" s="14">
        <v>180</v>
      </c>
    </row>
    <row r="416" spans="5:28" x14ac:dyDescent="0.25">
      <c r="E416" s="8">
        <v>0.67832999999999999</v>
      </c>
      <c r="F416" s="9">
        <v>152</v>
      </c>
      <c r="G416" s="1">
        <v>160</v>
      </c>
      <c r="H416" s="1">
        <v>158</v>
      </c>
      <c r="I416" s="1">
        <v>156</v>
      </c>
      <c r="J416" s="1">
        <v>156</v>
      </c>
      <c r="K416" s="12">
        <v>159</v>
      </c>
      <c r="L416" s="13">
        <v>168</v>
      </c>
      <c r="M416" s="13">
        <v>166</v>
      </c>
      <c r="N416" s="14">
        <v>163</v>
      </c>
      <c r="S416" s="8">
        <v>0.67832999999999999</v>
      </c>
      <c r="T416" s="9">
        <v>169</v>
      </c>
      <c r="U416" s="1">
        <v>180</v>
      </c>
      <c r="V416" s="1">
        <v>173</v>
      </c>
      <c r="W416" s="1">
        <v>170</v>
      </c>
      <c r="X416" s="1">
        <v>176</v>
      </c>
      <c r="Y416" s="12">
        <v>174</v>
      </c>
      <c r="Z416" s="13">
        <v>178</v>
      </c>
      <c r="AA416" s="13">
        <v>177</v>
      </c>
      <c r="AB416" s="14">
        <v>179</v>
      </c>
    </row>
    <row r="417" spans="5:28" x14ac:dyDescent="0.25">
      <c r="E417" s="8">
        <v>0.68</v>
      </c>
      <c r="F417" s="9">
        <v>151</v>
      </c>
      <c r="G417" s="1">
        <v>160</v>
      </c>
      <c r="H417" s="1">
        <v>160</v>
      </c>
      <c r="I417" s="1">
        <v>156</v>
      </c>
      <c r="J417" s="1">
        <v>153</v>
      </c>
      <c r="K417" s="12">
        <v>156</v>
      </c>
      <c r="L417" s="13">
        <v>168</v>
      </c>
      <c r="M417" s="13">
        <v>165</v>
      </c>
      <c r="N417" s="14">
        <v>161</v>
      </c>
      <c r="S417" s="8">
        <v>0.68</v>
      </c>
      <c r="T417" s="9">
        <v>170</v>
      </c>
      <c r="U417" s="1">
        <v>177</v>
      </c>
      <c r="V417" s="1">
        <v>173</v>
      </c>
      <c r="W417" s="1">
        <v>171</v>
      </c>
      <c r="X417" s="1">
        <v>177</v>
      </c>
      <c r="Y417" s="12">
        <v>173</v>
      </c>
      <c r="Z417" s="13">
        <v>176</v>
      </c>
      <c r="AA417" s="13">
        <v>176</v>
      </c>
      <c r="AB417" s="14">
        <v>179</v>
      </c>
    </row>
    <row r="418" spans="5:28" x14ac:dyDescent="0.25">
      <c r="E418" s="8">
        <v>0.68167</v>
      </c>
      <c r="F418" s="9">
        <v>151</v>
      </c>
      <c r="G418" s="1">
        <v>160</v>
      </c>
      <c r="H418" s="1">
        <v>159</v>
      </c>
      <c r="I418" s="1">
        <v>155</v>
      </c>
      <c r="J418" s="1">
        <v>155</v>
      </c>
      <c r="K418" s="12">
        <v>157</v>
      </c>
      <c r="L418" s="13">
        <v>164</v>
      </c>
      <c r="M418" s="13">
        <v>165</v>
      </c>
      <c r="N418" s="14">
        <v>161</v>
      </c>
      <c r="S418" s="8">
        <v>0.68167</v>
      </c>
      <c r="T418" s="9">
        <v>171</v>
      </c>
      <c r="U418" s="1">
        <v>174</v>
      </c>
      <c r="V418" s="1">
        <v>172</v>
      </c>
      <c r="W418" s="1">
        <v>170</v>
      </c>
      <c r="X418" s="1">
        <v>176</v>
      </c>
      <c r="Y418" s="12">
        <v>173</v>
      </c>
      <c r="Z418" s="13">
        <v>175</v>
      </c>
      <c r="AA418" s="13">
        <v>176</v>
      </c>
      <c r="AB418" s="14">
        <v>177</v>
      </c>
    </row>
    <row r="419" spans="5:28" x14ac:dyDescent="0.25">
      <c r="E419" s="8">
        <v>0.68332999999999999</v>
      </c>
      <c r="F419" s="9">
        <v>152</v>
      </c>
      <c r="G419" s="1">
        <v>157</v>
      </c>
      <c r="H419" s="1">
        <v>157</v>
      </c>
      <c r="I419" s="1">
        <v>155</v>
      </c>
      <c r="J419" s="1">
        <v>152</v>
      </c>
      <c r="K419" s="12">
        <v>155</v>
      </c>
      <c r="L419" s="13">
        <v>164</v>
      </c>
      <c r="M419" s="13">
        <v>163</v>
      </c>
      <c r="N419" s="14">
        <v>161</v>
      </c>
      <c r="S419" s="8">
        <v>0.68332999999999999</v>
      </c>
      <c r="T419" s="9">
        <v>173</v>
      </c>
      <c r="U419" s="1">
        <v>175</v>
      </c>
      <c r="V419" s="1">
        <v>172</v>
      </c>
      <c r="W419" s="1">
        <v>169</v>
      </c>
      <c r="X419" s="1">
        <v>175</v>
      </c>
      <c r="Y419" s="12">
        <v>175</v>
      </c>
      <c r="Z419" s="13">
        <v>175</v>
      </c>
      <c r="AA419" s="13">
        <v>175</v>
      </c>
      <c r="AB419" s="14">
        <v>175</v>
      </c>
    </row>
    <row r="420" spans="5:28" x14ac:dyDescent="0.25">
      <c r="E420" s="8">
        <v>0.68500000000000005</v>
      </c>
      <c r="F420" s="9">
        <v>152</v>
      </c>
      <c r="G420" s="1">
        <v>159</v>
      </c>
      <c r="H420" s="1">
        <v>157</v>
      </c>
      <c r="I420" s="1">
        <v>154</v>
      </c>
      <c r="J420" s="1">
        <v>155</v>
      </c>
      <c r="K420" s="12">
        <v>154</v>
      </c>
      <c r="L420" s="13">
        <v>164</v>
      </c>
      <c r="M420" s="13">
        <v>162</v>
      </c>
      <c r="N420" s="14">
        <v>160</v>
      </c>
      <c r="S420" s="8">
        <v>0.68500000000000005</v>
      </c>
      <c r="T420" s="9">
        <v>171</v>
      </c>
      <c r="U420" s="1">
        <v>173</v>
      </c>
      <c r="V420" s="1">
        <v>172</v>
      </c>
      <c r="W420" s="1">
        <v>169</v>
      </c>
      <c r="X420" s="1">
        <v>174</v>
      </c>
      <c r="Y420" s="12">
        <v>172</v>
      </c>
      <c r="Z420" s="13">
        <v>174</v>
      </c>
      <c r="AA420" s="13">
        <v>175</v>
      </c>
      <c r="AB420" s="14">
        <v>175</v>
      </c>
    </row>
    <row r="421" spans="5:28" x14ac:dyDescent="0.25">
      <c r="E421" s="8">
        <v>0.68667</v>
      </c>
      <c r="F421" s="9">
        <v>150</v>
      </c>
      <c r="G421" s="1">
        <v>157</v>
      </c>
      <c r="H421" s="1">
        <v>158</v>
      </c>
      <c r="I421" s="1">
        <v>155</v>
      </c>
      <c r="J421" s="1">
        <v>157</v>
      </c>
      <c r="K421" s="12">
        <v>156</v>
      </c>
      <c r="L421" s="13">
        <v>162</v>
      </c>
      <c r="M421" s="13">
        <v>161</v>
      </c>
      <c r="N421" s="14">
        <v>159</v>
      </c>
      <c r="S421" s="8">
        <v>0.68667</v>
      </c>
      <c r="T421" s="9">
        <v>171</v>
      </c>
      <c r="U421" s="1">
        <v>176</v>
      </c>
      <c r="V421" s="1">
        <v>172</v>
      </c>
      <c r="W421" s="1">
        <v>169</v>
      </c>
      <c r="X421" s="1">
        <v>174</v>
      </c>
      <c r="Y421" s="12">
        <v>173</v>
      </c>
      <c r="Z421" s="13">
        <v>175</v>
      </c>
      <c r="AA421" s="13">
        <v>173</v>
      </c>
      <c r="AB421" s="14">
        <v>175</v>
      </c>
    </row>
    <row r="422" spans="5:28" x14ac:dyDescent="0.25">
      <c r="E422" s="8">
        <v>0.68833</v>
      </c>
      <c r="F422" s="9">
        <v>152</v>
      </c>
      <c r="G422" s="1">
        <v>157</v>
      </c>
      <c r="H422" s="1">
        <v>157</v>
      </c>
      <c r="I422" s="1">
        <v>154</v>
      </c>
      <c r="J422" s="1">
        <v>155</v>
      </c>
      <c r="K422" s="12">
        <v>155</v>
      </c>
      <c r="L422" s="13">
        <v>160</v>
      </c>
      <c r="M422" s="13">
        <v>161</v>
      </c>
      <c r="N422" s="14">
        <v>159</v>
      </c>
      <c r="S422" s="8">
        <v>0.68833</v>
      </c>
      <c r="T422" s="9">
        <v>170</v>
      </c>
      <c r="U422" s="1">
        <v>180</v>
      </c>
      <c r="V422" s="1">
        <v>172</v>
      </c>
      <c r="W422" s="1">
        <v>170</v>
      </c>
      <c r="X422" s="1">
        <v>172</v>
      </c>
      <c r="Y422" s="12">
        <v>172</v>
      </c>
      <c r="Z422" s="13">
        <v>184</v>
      </c>
      <c r="AA422" s="13">
        <v>172</v>
      </c>
      <c r="AB422" s="14">
        <v>174</v>
      </c>
    </row>
    <row r="423" spans="5:28" x14ac:dyDescent="0.25">
      <c r="E423" s="8">
        <v>0.69</v>
      </c>
      <c r="F423" s="9">
        <v>153</v>
      </c>
      <c r="G423" s="1">
        <v>159</v>
      </c>
      <c r="H423" s="1">
        <v>156</v>
      </c>
      <c r="I423" s="1">
        <v>153</v>
      </c>
      <c r="J423" s="1">
        <v>154</v>
      </c>
      <c r="K423" s="12">
        <v>154</v>
      </c>
      <c r="L423" s="13">
        <v>161</v>
      </c>
      <c r="M423" s="13">
        <v>159</v>
      </c>
      <c r="N423" s="14">
        <v>159</v>
      </c>
      <c r="S423" s="8">
        <v>0.69</v>
      </c>
      <c r="T423" s="9">
        <v>170</v>
      </c>
      <c r="U423" s="1">
        <v>175</v>
      </c>
      <c r="V423" s="1">
        <v>173</v>
      </c>
      <c r="W423" s="1">
        <v>172</v>
      </c>
      <c r="X423" s="1">
        <v>173</v>
      </c>
      <c r="Y423" s="12">
        <v>170</v>
      </c>
      <c r="Z423" s="13">
        <v>175</v>
      </c>
      <c r="AA423" s="13">
        <v>170</v>
      </c>
      <c r="AB423" s="14">
        <v>173</v>
      </c>
    </row>
    <row r="424" spans="5:28" x14ac:dyDescent="0.25">
      <c r="E424" s="8">
        <v>0.69167000000000001</v>
      </c>
      <c r="F424" s="9">
        <v>152</v>
      </c>
      <c r="G424" s="1">
        <v>158</v>
      </c>
      <c r="H424" s="1">
        <v>156</v>
      </c>
      <c r="I424" s="1">
        <v>154</v>
      </c>
      <c r="J424" s="1">
        <v>154</v>
      </c>
      <c r="K424" s="12">
        <v>153</v>
      </c>
      <c r="L424" s="13">
        <v>160</v>
      </c>
      <c r="M424" s="13">
        <v>159</v>
      </c>
      <c r="N424" s="14">
        <v>158</v>
      </c>
      <c r="S424" s="8">
        <v>0.69167000000000001</v>
      </c>
      <c r="T424" s="9">
        <v>172</v>
      </c>
      <c r="U424" s="1">
        <v>177</v>
      </c>
      <c r="V424" s="1">
        <v>172</v>
      </c>
      <c r="W424" s="1">
        <v>173</v>
      </c>
      <c r="X424" s="1">
        <v>169</v>
      </c>
      <c r="Y424" s="12">
        <v>169</v>
      </c>
      <c r="Z424" s="13">
        <v>173</v>
      </c>
      <c r="AA424" s="13">
        <v>171</v>
      </c>
      <c r="AB424" s="14">
        <v>181</v>
      </c>
    </row>
    <row r="425" spans="5:28" x14ac:dyDescent="0.25">
      <c r="E425" s="8">
        <v>0.69333</v>
      </c>
      <c r="F425" s="9">
        <v>152</v>
      </c>
      <c r="G425" s="1">
        <v>156</v>
      </c>
      <c r="H425" s="1">
        <v>155</v>
      </c>
      <c r="I425" s="1">
        <v>154</v>
      </c>
      <c r="J425" s="1">
        <v>152</v>
      </c>
      <c r="K425" s="12">
        <v>153</v>
      </c>
      <c r="L425" s="13">
        <v>159</v>
      </c>
      <c r="M425" s="13">
        <v>157</v>
      </c>
      <c r="N425" s="14">
        <v>157</v>
      </c>
      <c r="S425" s="8">
        <v>0.69333</v>
      </c>
      <c r="T425" s="9">
        <v>170</v>
      </c>
      <c r="U425" s="1">
        <v>184</v>
      </c>
      <c r="V425" s="1">
        <v>171</v>
      </c>
      <c r="W425" s="1">
        <v>172</v>
      </c>
      <c r="X425" s="1">
        <v>170</v>
      </c>
      <c r="Y425" s="12">
        <v>170</v>
      </c>
      <c r="Z425" s="13">
        <v>170</v>
      </c>
      <c r="AA425" s="13">
        <v>174</v>
      </c>
      <c r="AB425" s="14">
        <v>179</v>
      </c>
    </row>
    <row r="426" spans="5:28" x14ac:dyDescent="0.25">
      <c r="E426" s="8">
        <v>0.69499999999999995</v>
      </c>
      <c r="F426" s="9">
        <v>152</v>
      </c>
      <c r="G426" s="1">
        <v>158</v>
      </c>
      <c r="H426" s="1">
        <v>155</v>
      </c>
      <c r="I426" s="1">
        <v>154</v>
      </c>
      <c r="J426" s="1">
        <v>151</v>
      </c>
      <c r="K426" s="12">
        <v>156</v>
      </c>
      <c r="L426" s="13">
        <v>160</v>
      </c>
      <c r="M426" s="13">
        <v>159</v>
      </c>
      <c r="N426" s="14">
        <v>157</v>
      </c>
      <c r="S426" s="8">
        <v>0.69499999999999995</v>
      </c>
      <c r="T426" s="9">
        <v>169</v>
      </c>
      <c r="U426" s="1">
        <v>177</v>
      </c>
      <c r="V426" s="1">
        <v>172</v>
      </c>
      <c r="W426" s="1">
        <v>171</v>
      </c>
      <c r="X426" s="1">
        <v>174</v>
      </c>
      <c r="Y426" s="12">
        <v>169</v>
      </c>
      <c r="Z426" s="13">
        <v>171</v>
      </c>
      <c r="AA426" s="13">
        <v>171</v>
      </c>
      <c r="AB426" s="14">
        <v>173</v>
      </c>
    </row>
    <row r="427" spans="5:28" x14ac:dyDescent="0.25">
      <c r="E427" s="8">
        <v>0.69667000000000001</v>
      </c>
      <c r="F427" s="9">
        <v>153</v>
      </c>
      <c r="G427" s="1">
        <v>155</v>
      </c>
      <c r="H427" s="1">
        <v>155</v>
      </c>
      <c r="I427" s="1">
        <v>154</v>
      </c>
      <c r="J427" s="1">
        <v>152</v>
      </c>
      <c r="K427" s="12">
        <v>154</v>
      </c>
      <c r="L427" s="13">
        <v>160</v>
      </c>
      <c r="M427" s="13">
        <v>157</v>
      </c>
      <c r="N427" s="14">
        <v>158</v>
      </c>
      <c r="S427" s="8">
        <v>0.69667000000000001</v>
      </c>
      <c r="T427" s="9">
        <v>169</v>
      </c>
      <c r="U427" s="1">
        <v>177</v>
      </c>
      <c r="V427" s="1">
        <v>177</v>
      </c>
      <c r="W427" s="1">
        <v>171</v>
      </c>
      <c r="X427" s="1">
        <v>181</v>
      </c>
      <c r="Y427" s="12">
        <v>168</v>
      </c>
      <c r="Z427" s="13">
        <v>170</v>
      </c>
      <c r="AA427" s="13">
        <v>171</v>
      </c>
      <c r="AB427" s="14">
        <v>172</v>
      </c>
    </row>
    <row r="428" spans="5:28" x14ac:dyDescent="0.25">
      <c r="E428" s="8">
        <v>0.69833000000000001</v>
      </c>
      <c r="F428" s="9">
        <v>153</v>
      </c>
      <c r="G428" s="1">
        <v>156</v>
      </c>
      <c r="H428" s="1">
        <v>154</v>
      </c>
      <c r="I428" s="1">
        <v>154</v>
      </c>
      <c r="J428" s="1">
        <v>153</v>
      </c>
      <c r="K428" s="12">
        <v>154</v>
      </c>
      <c r="L428" s="13">
        <v>156</v>
      </c>
      <c r="M428" s="13">
        <v>157</v>
      </c>
      <c r="N428" s="14">
        <v>158</v>
      </c>
      <c r="S428" s="8">
        <v>0.69833000000000001</v>
      </c>
      <c r="T428" s="9">
        <v>170</v>
      </c>
      <c r="U428" s="1">
        <v>176</v>
      </c>
      <c r="V428" s="1">
        <v>175</v>
      </c>
      <c r="W428" s="1">
        <v>172</v>
      </c>
      <c r="X428" s="1">
        <v>173</v>
      </c>
      <c r="Y428" s="12">
        <v>172</v>
      </c>
      <c r="Z428" s="13">
        <v>170</v>
      </c>
      <c r="AA428" s="13">
        <v>171</v>
      </c>
      <c r="AB428" s="14">
        <v>171</v>
      </c>
    </row>
    <row r="429" spans="5:28" x14ac:dyDescent="0.25">
      <c r="E429" s="8">
        <v>0.7</v>
      </c>
      <c r="F429" s="9">
        <v>152</v>
      </c>
      <c r="G429" s="1">
        <v>154</v>
      </c>
      <c r="H429" s="1">
        <v>155</v>
      </c>
      <c r="I429" s="1">
        <v>153</v>
      </c>
      <c r="J429" s="1">
        <v>155</v>
      </c>
      <c r="K429" s="12">
        <v>154</v>
      </c>
      <c r="L429" s="13">
        <v>157</v>
      </c>
      <c r="M429" s="13">
        <v>158</v>
      </c>
      <c r="N429" s="14">
        <v>157</v>
      </c>
      <c r="S429" s="8">
        <v>0.7</v>
      </c>
      <c r="T429" s="9">
        <v>171</v>
      </c>
      <c r="U429" s="1">
        <v>176</v>
      </c>
      <c r="V429" s="1">
        <v>175</v>
      </c>
      <c r="W429" s="1">
        <v>173</v>
      </c>
      <c r="X429" s="1">
        <v>172</v>
      </c>
      <c r="Y429" s="12">
        <v>180</v>
      </c>
      <c r="Z429" s="13">
        <v>169</v>
      </c>
      <c r="AA429" s="13">
        <v>170</v>
      </c>
      <c r="AB429" s="14">
        <v>172</v>
      </c>
    </row>
    <row r="430" spans="5:28" x14ac:dyDescent="0.25">
      <c r="E430" s="8">
        <v>0.70167000000000002</v>
      </c>
      <c r="F430" s="9">
        <v>151</v>
      </c>
      <c r="G430" s="1">
        <v>155</v>
      </c>
      <c r="H430" s="1">
        <v>155</v>
      </c>
      <c r="I430" s="1">
        <v>153</v>
      </c>
      <c r="J430" s="1">
        <v>154</v>
      </c>
      <c r="K430" s="12">
        <v>153</v>
      </c>
      <c r="L430" s="13">
        <v>158</v>
      </c>
      <c r="M430" s="13">
        <v>157</v>
      </c>
      <c r="N430" s="14">
        <v>158</v>
      </c>
      <c r="S430" s="8">
        <v>0.70167000000000002</v>
      </c>
      <c r="T430" s="9">
        <v>169</v>
      </c>
      <c r="U430" s="1">
        <v>186</v>
      </c>
      <c r="V430" s="1">
        <v>174</v>
      </c>
      <c r="W430" s="1">
        <v>173</v>
      </c>
      <c r="X430" s="1">
        <v>170</v>
      </c>
      <c r="Y430" s="12">
        <v>173</v>
      </c>
      <c r="Z430" s="13">
        <v>171</v>
      </c>
      <c r="AA430" s="13">
        <v>169</v>
      </c>
      <c r="AB430" s="14">
        <v>174</v>
      </c>
    </row>
    <row r="431" spans="5:28" x14ac:dyDescent="0.25">
      <c r="E431" s="8">
        <v>0.70333000000000001</v>
      </c>
      <c r="F431" s="9">
        <v>153</v>
      </c>
      <c r="G431" s="1">
        <v>154</v>
      </c>
      <c r="H431" s="1">
        <v>155</v>
      </c>
      <c r="I431" s="1">
        <v>155</v>
      </c>
      <c r="J431" s="1">
        <v>154</v>
      </c>
      <c r="K431" s="12">
        <v>154</v>
      </c>
      <c r="L431" s="13">
        <v>157</v>
      </c>
      <c r="M431" s="13">
        <v>156</v>
      </c>
      <c r="N431" s="14">
        <v>158</v>
      </c>
      <c r="S431" s="8">
        <v>0.70333000000000001</v>
      </c>
      <c r="T431" s="9">
        <v>169</v>
      </c>
      <c r="U431" s="1">
        <v>179</v>
      </c>
      <c r="V431" s="1">
        <v>175</v>
      </c>
      <c r="W431" s="1">
        <v>173</v>
      </c>
      <c r="X431" s="1">
        <v>171</v>
      </c>
      <c r="Y431" s="12">
        <v>172</v>
      </c>
      <c r="Z431" s="13">
        <v>172</v>
      </c>
      <c r="AA431" s="13">
        <v>170</v>
      </c>
      <c r="AB431" s="14">
        <v>172</v>
      </c>
    </row>
    <row r="432" spans="5:28" x14ac:dyDescent="0.25">
      <c r="E432" s="8">
        <v>0.70499999999999996</v>
      </c>
      <c r="F432" s="9">
        <v>154</v>
      </c>
      <c r="G432" s="1">
        <v>153</v>
      </c>
      <c r="H432" s="1">
        <v>155</v>
      </c>
      <c r="I432" s="1">
        <v>155</v>
      </c>
      <c r="J432" s="1">
        <v>153</v>
      </c>
      <c r="K432" s="12">
        <v>150</v>
      </c>
      <c r="L432" s="13">
        <v>157</v>
      </c>
      <c r="M432" s="13">
        <v>156</v>
      </c>
      <c r="N432" s="14">
        <v>157</v>
      </c>
      <c r="S432" s="8">
        <v>0.70499999999999996</v>
      </c>
      <c r="T432" s="9">
        <v>173</v>
      </c>
      <c r="U432" s="1">
        <v>179</v>
      </c>
      <c r="V432" s="1">
        <v>175</v>
      </c>
      <c r="W432" s="1">
        <v>176</v>
      </c>
      <c r="X432" s="1">
        <v>170</v>
      </c>
      <c r="Y432" s="12">
        <v>170</v>
      </c>
      <c r="Z432" s="13">
        <v>171</v>
      </c>
      <c r="AA432" s="13">
        <v>168</v>
      </c>
      <c r="AB432" s="14">
        <v>173</v>
      </c>
    </row>
    <row r="433" spans="5:28" x14ac:dyDescent="0.25">
      <c r="E433" s="8">
        <v>0.70667000000000002</v>
      </c>
      <c r="F433" s="9">
        <v>153</v>
      </c>
      <c r="G433" s="1">
        <v>153</v>
      </c>
      <c r="H433" s="1">
        <v>154</v>
      </c>
      <c r="I433" s="1">
        <v>153</v>
      </c>
      <c r="J433" s="1">
        <v>153</v>
      </c>
      <c r="K433" s="12">
        <v>155</v>
      </c>
      <c r="L433" s="13">
        <v>157</v>
      </c>
      <c r="M433" s="13">
        <v>155</v>
      </c>
      <c r="N433" s="14">
        <v>157</v>
      </c>
      <c r="S433" s="8">
        <v>0.70667000000000002</v>
      </c>
      <c r="T433" s="9">
        <v>175</v>
      </c>
      <c r="U433" s="1">
        <v>179</v>
      </c>
      <c r="V433" s="1">
        <v>174</v>
      </c>
      <c r="W433" s="1">
        <v>176</v>
      </c>
      <c r="X433" s="1">
        <v>171</v>
      </c>
      <c r="Y433" s="12">
        <v>168</v>
      </c>
      <c r="Z433" s="13">
        <v>171</v>
      </c>
      <c r="AA433" s="13">
        <v>169</v>
      </c>
      <c r="AB433" s="14">
        <v>174</v>
      </c>
    </row>
    <row r="434" spans="5:28" x14ac:dyDescent="0.25">
      <c r="E434" s="8">
        <v>0.70833000000000002</v>
      </c>
      <c r="F434" s="9">
        <v>154</v>
      </c>
      <c r="G434" s="1">
        <v>154</v>
      </c>
      <c r="H434" s="1">
        <v>155</v>
      </c>
      <c r="I434" s="1">
        <v>154</v>
      </c>
      <c r="J434" s="1">
        <v>154</v>
      </c>
      <c r="K434" s="12">
        <v>153</v>
      </c>
      <c r="L434" s="13">
        <v>154</v>
      </c>
      <c r="M434" s="13">
        <v>155</v>
      </c>
      <c r="N434" s="14">
        <v>155</v>
      </c>
      <c r="S434" s="8">
        <v>0.70833000000000002</v>
      </c>
      <c r="T434" s="9">
        <v>172</v>
      </c>
      <c r="U434" s="1">
        <v>182</v>
      </c>
      <c r="V434" s="1">
        <v>175</v>
      </c>
      <c r="W434" s="1">
        <v>177</v>
      </c>
      <c r="X434" s="1">
        <v>173</v>
      </c>
      <c r="Y434" s="12">
        <v>171</v>
      </c>
      <c r="Z434" s="13">
        <v>170</v>
      </c>
      <c r="AA434" s="13">
        <v>171</v>
      </c>
      <c r="AB434" s="14">
        <v>173</v>
      </c>
    </row>
    <row r="435" spans="5:28" x14ac:dyDescent="0.25">
      <c r="E435" s="8">
        <v>0.71</v>
      </c>
      <c r="F435" s="9">
        <v>151</v>
      </c>
      <c r="G435" s="1">
        <v>152</v>
      </c>
      <c r="H435" s="1">
        <v>155</v>
      </c>
      <c r="I435" s="1">
        <v>155</v>
      </c>
      <c r="J435" s="1">
        <v>154</v>
      </c>
      <c r="K435" s="12">
        <v>152</v>
      </c>
      <c r="L435" s="13">
        <v>155</v>
      </c>
      <c r="M435" s="13">
        <v>155</v>
      </c>
      <c r="N435" s="14">
        <v>155</v>
      </c>
      <c r="S435" s="8">
        <v>0.71</v>
      </c>
      <c r="T435" s="9">
        <v>176</v>
      </c>
      <c r="U435" s="1">
        <v>183</v>
      </c>
      <c r="V435" s="1">
        <v>177</v>
      </c>
      <c r="W435" s="1">
        <v>179</v>
      </c>
      <c r="X435" s="1">
        <v>175</v>
      </c>
      <c r="Y435" s="12">
        <v>172</v>
      </c>
      <c r="Z435" s="13">
        <v>170</v>
      </c>
      <c r="AA435" s="13">
        <v>170</v>
      </c>
      <c r="AB435" s="14">
        <v>171</v>
      </c>
    </row>
    <row r="436" spans="5:28" x14ac:dyDescent="0.25">
      <c r="E436" s="8">
        <v>0.71167000000000002</v>
      </c>
      <c r="F436" s="9">
        <v>152</v>
      </c>
      <c r="G436" s="1">
        <v>155</v>
      </c>
      <c r="H436" s="1">
        <v>156</v>
      </c>
      <c r="I436" s="1">
        <v>154</v>
      </c>
      <c r="J436" s="1">
        <v>155</v>
      </c>
      <c r="K436" s="12">
        <v>152</v>
      </c>
      <c r="L436" s="13">
        <v>158</v>
      </c>
      <c r="M436" s="13">
        <v>155</v>
      </c>
      <c r="N436" s="14">
        <v>157</v>
      </c>
      <c r="S436" s="8">
        <v>0.71167000000000002</v>
      </c>
      <c r="T436" s="9">
        <v>176</v>
      </c>
      <c r="U436" s="1">
        <v>186</v>
      </c>
      <c r="V436" s="1">
        <v>178</v>
      </c>
      <c r="W436" s="1">
        <v>181</v>
      </c>
      <c r="X436" s="1">
        <v>175</v>
      </c>
      <c r="Y436" s="12">
        <v>172</v>
      </c>
      <c r="Z436" s="13">
        <v>170</v>
      </c>
      <c r="AA436" s="13">
        <v>169</v>
      </c>
      <c r="AB436" s="14">
        <v>172</v>
      </c>
    </row>
    <row r="437" spans="5:28" x14ac:dyDescent="0.25">
      <c r="E437" s="8">
        <v>0.71333000000000002</v>
      </c>
      <c r="F437" s="9">
        <v>153</v>
      </c>
      <c r="G437" s="1">
        <v>153</v>
      </c>
      <c r="H437" s="1">
        <v>157</v>
      </c>
      <c r="I437" s="1">
        <v>154</v>
      </c>
      <c r="J437" s="1">
        <v>155</v>
      </c>
      <c r="K437" s="12">
        <v>154</v>
      </c>
      <c r="L437" s="13">
        <v>155</v>
      </c>
      <c r="M437" s="13">
        <v>155</v>
      </c>
      <c r="N437" s="14">
        <v>158</v>
      </c>
      <c r="S437" s="8">
        <v>0.71333000000000002</v>
      </c>
      <c r="T437" s="9">
        <v>171</v>
      </c>
      <c r="U437" s="1">
        <v>189</v>
      </c>
      <c r="V437" s="1">
        <v>179</v>
      </c>
      <c r="W437" s="1">
        <v>182</v>
      </c>
      <c r="X437" s="1">
        <v>177</v>
      </c>
      <c r="Y437" s="12">
        <v>172</v>
      </c>
      <c r="Z437" s="13">
        <v>170</v>
      </c>
      <c r="AA437" s="13">
        <v>170</v>
      </c>
      <c r="AB437" s="14">
        <v>171</v>
      </c>
    </row>
    <row r="438" spans="5:28" x14ac:dyDescent="0.25">
      <c r="E438" s="8">
        <v>0.71499999999999997</v>
      </c>
      <c r="F438" s="9">
        <v>153</v>
      </c>
      <c r="G438" s="1">
        <v>155</v>
      </c>
      <c r="H438" s="1">
        <v>157</v>
      </c>
      <c r="I438" s="1">
        <v>153</v>
      </c>
      <c r="J438" s="1">
        <v>153</v>
      </c>
      <c r="K438" s="12">
        <v>155</v>
      </c>
      <c r="L438" s="13">
        <v>155</v>
      </c>
      <c r="M438" s="13">
        <v>156</v>
      </c>
      <c r="N438" s="14">
        <v>157</v>
      </c>
      <c r="S438" s="8">
        <v>0.71499999999999997</v>
      </c>
      <c r="T438" s="9">
        <v>171</v>
      </c>
      <c r="U438" s="1">
        <v>187</v>
      </c>
      <c r="V438" s="1">
        <v>180</v>
      </c>
      <c r="W438" s="1">
        <v>182</v>
      </c>
      <c r="X438" s="1">
        <v>178</v>
      </c>
      <c r="Y438" s="12">
        <v>175</v>
      </c>
      <c r="Z438" s="13">
        <v>171</v>
      </c>
      <c r="AA438" s="13">
        <v>170</v>
      </c>
      <c r="AB438" s="14">
        <v>172</v>
      </c>
    </row>
    <row r="439" spans="5:28" x14ac:dyDescent="0.25">
      <c r="E439" s="8">
        <v>0.71667000000000003</v>
      </c>
      <c r="F439" s="9">
        <v>151</v>
      </c>
      <c r="G439" s="1">
        <v>152</v>
      </c>
      <c r="H439" s="1">
        <v>157</v>
      </c>
      <c r="I439" s="1">
        <v>154</v>
      </c>
      <c r="J439" s="1">
        <v>155</v>
      </c>
      <c r="K439" s="12">
        <v>154</v>
      </c>
      <c r="L439" s="13">
        <v>154</v>
      </c>
      <c r="M439" s="13">
        <v>156</v>
      </c>
      <c r="N439" s="14">
        <v>158</v>
      </c>
      <c r="S439" s="8">
        <v>0.71667000000000003</v>
      </c>
      <c r="T439" s="9">
        <v>169</v>
      </c>
      <c r="U439" s="1">
        <v>184</v>
      </c>
      <c r="V439" s="1">
        <v>183</v>
      </c>
      <c r="W439" s="1">
        <v>183</v>
      </c>
      <c r="X439" s="1">
        <v>179</v>
      </c>
      <c r="Y439" s="12">
        <v>178</v>
      </c>
      <c r="Z439" s="13">
        <v>173</v>
      </c>
      <c r="AA439" s="13">
        <v>170</v>
      </c>
      <c r="AB439" s="14">
        <v>172</v>
      </c>
    </row>
    <row r="440" spans="5:28" x14ac:dyDescent="0.25">
      <c r="E440" s="8">
        <v>0.71833000000000002</v>
      </c>
      <c r="F440" s="9">
        <v>151</v>
      </c>
      <c r="G440" s="1">
        <v>155</v>
      </c>
      <c r="H440" s="1">
        <v>156</v>
      </c>
      <c r="I440" s="1">
        <v>154</v>
      </c>
      <c r="J440" s="1">
        <v>153</v>
      </c>
      <c r="K440" s="12">
        <v>154</v>
      </c>
      <c r="L440" s="13">
        <v>155</v>
      </c>
      <c r="M440" s="13">
        <v>156</v>
      </c>
      <c r="N440" s="14">
        <v>159</v>
      </c>
      <c r="S440" s="8">
        <v>0.71833000000000002</v>
      </c>
      <c r="T440" s="9">
        <v>170</v>
      </c>
      <c r="U440" s="1">
        <v>183</v>
      </c>
      <c r="V440" s="1">
        <v>186</v>
      </c>
      <c r="W440" s="1">
        <v>182</v>
      </c>
      <c r="X440" s="1">
        <v>179</v>
      </c>
      <c r="Y440" s="12">
        <v>178</v>
      </c>
      <c r="Z440" s="13">
        <v>174</v>
      </c>
      <c r="AA440" s="13">
        <v>170</v>
      </c>
      <c r="AB440" s="14">
        <v>173</v>
      </c>
    </row>
    <row r="441" spans="5:28" x14ac:dyDescent="0.25">
      <c r="E441" s="8">
        <v>0.72</v>
      </c>
      <c r="F441" s="9">
        <v>152</v>
      </c>
      <c r="G441" s="1">
        <v>152</v>
      </c>
      <c r="H441" s="1">
        <v>156</v>
      </c>
      <c r="I441" s="1">
        <v>154</v>
      </c>
      <c r="J441" s="1">
        <v>153</v>
      </c>
      <c r="K441" s="12">
        <v>153</v>
      </c>
      <c r="L441" s="13">
        <v>156</v>
      </c>
      <c r="M441" s="13">
        <v>153</v>
      </c>
      <c r="N441" s="14">
        <v>159</v>
      </c>
      <c r="S441" s="8">
        <v>0.72</v>
      </c>
      <c r="T441" s="9">
        <v>171</v>
      </c>
      <c r="U441" s="1">
        <v>183</v>
      </c>
      <c r="V441" s="1">
        <v>185</v>
      </c>
      <c r="W441" s="1">
        <v>185</v>
      </c>
      <c r="X441" s="1">
        <v>178</v>
      </c>
      <c r="Y441" s="12">
        <v>179</v>
      </c>
      <c r="Z441" s="13">
        <v>175</v>
      </c>
      <c r="AA441" s="13">
        <v>170</v>
      </c>
      <c r="AB441" s="14">
        <v>176</v>
      </c>
    </row>
    <row r="442" spans="5:28" x14ac:dyDescent="0.25">
      <c r="E442" s="8">
        <v>0.72167000000000003</v>
      </c>
      <c r="F442" s="9">
        <v>153</v>
      </c>
      <c r="G442" s="1">
        <v>152</v>
      </c>
      <c r="H442" s="1">
        <v>157</v>
      </c>
      <c r="I442" s="1">
        <v>154</v>
      </c>
      <c r="J442" s="1">
        <v>153</v>
      </c>
      <c r="K442" s="12">
        <v>153</v>
      </c>
      <c r="L442" s="13">
        <v>156</v>
      </c>
      <c r="M442" s="13">
        <v>154</v>
      </c>
      <c r="N442" s="14">
        <v>158</v>
      </c>
      <c r="S442" s="8">
        <v>0.72167000000000003</v>
      </c>
      <c r="T442" s="9">
        <v>170</v>
      </c>
      <c r="U442" s="1">
        <v>184</v>
      </c>
      <c r="V442" s="1">
        <v>184</v>
      </c>
      <c r="W442" s="1">
        <v>186</v>
      </c>
      <c r="X442" s="1">
        <v>178</v>
      </c>
      <c r="Y442" s="12">
        <v>180</v>
      </c>
      <c r="Z442" s="13">
        <v>178</v>
      </c>
      <c r="AA442" s="13">
        <v>173</v>
      </c>
      <c r="AB442" s="14">
        <v>178</v>
      </c>
    </row>
    <row r="443" spans="5:28" x14ac:dyDescent="0.25">
      <c r="E443" s="8">
        <v>0.72333000000000003</v>
      </c>
      <c r="F443" s="9">
        <v>153</v>
      </c>
      <c r="G443" s="1">
        <v>154</v>
      </c>
      <c r="H443" s="1">
        <v>154</v>
      </c>
      <c r="I443" s="1">
        <v>153</v>
      </c>
      <c r="J443" s="1">
        <v>154</v>
      </c>
      <c r="K443" s="12">
        <v>153</v>
      </c>
      <c r="L443" s="13">
        <v>155</v>
      </c>
      <c r="M443" s="13">
        <v>156</v>
      </c>
      <c r="N443" s="14">
        <v>158</v>
      </c>
      <c r="S443" s="8">
        <v>0.72333000000000003</v>
      </c>
      <c r="T443" s="9">
        <v>169</v>
      </c>
      <c r="U443" s="1">
        <v>186</v>
      </c>
      <c r="V443" s="1">
        <v>185</v>
      </c>
      <c r="W443" s="1">
        <v>185</v>
      </c>
      <c r="X443" s="1">
        <v>181</v>
      </c>
      <c r="Y443" s="12">
        <v>186</v>
      </c>
      <c r="Z443" s="13">
        <v>181</v>
      </c>
      <c r="AA443" s="13">
        <v>176</v>
      </c>
      <c r="AB443" s="14">
        <v>181</v>
      </c>
    </row>
    <row r="444" spans="5:28" x14ac:dyDescent="0.25">
      <c r="E444" s="8">
        <v>0.72499999999999998</v>
      </c>
      <c r="F444" s="9">
        <v>153</v>
      </c>
      <c r="G444" s="1">
        <v>154</v>
      </c>
      <c r="H444" s="1">
        <v>153</v>
      </c>
      <c r="I444" s="1">
        <v>153</v>
      </c>
      <c r="J444" s="1">
        <v>153</v>
      </c>
      <c r="K444" s="12">
        <v>152</v>
      </c>
      <c r="L444" s="13">
        <v>154</v>
      </c>
      <c r="M444" s="13">
        <v>156</v>
      </c>
      <c r="N444" s="14">
        <v>158</v>
      </c>
      <c r="S444" s="8">
        <v>0.72499999999999998</v>
      </c>
      <c r="T444" s="9">
        <v>170</v>
      </c>
      <c r="U444" s="1">
        <v>186</v>
      </c>
      <c r="V444" s="1">
        <v>185</v>
      </c>
      <c r="W444" s="1">
        <v>185</v>
      </c>
      <c r="X444" s="1">
        <v>182</v>
      </c>
      <c r="Y444" s="12">
        <v>189</v>
      </c>
      <c r="Z444" s="13">
        <v>181</v>
      </c>
      <c r="AA444" s="13">
        <v>179</v>
      </c>
      <c r="AB444" s="14">
        <v>183</v>
      </c>
    </row>
    <row r="445" spans="5:28" x14ac:dyDescent="0.25">
      <c r="E445" s="8">
        <v>0.72667000000000004</v>
      </c>
      <c r="F445" s="9">
        <v>153</v>
      </c>
      <c r="G445" s="1">
        <v>156</v>
      </c>
      <c r="H445" s="1">
        <v>155</v>
      </c>
      <c r="I445" s="1">
        <v>154</v>
      </c>
      <c r="J445" s="1">
        <v>154</v>
      </c>
      <c r="K445" s="12">
        <v>155</v>
      </c>
      <c r="L445" s="13">
        <v>158</v>
      </c>
      <c r="M445" s="13">
        <v>156</v>
      </c>
      <c r="N445" s="14">
        <v>157</v>
      </c>
      <c r="S445" s="8">
        <v>0.72667000000000004</v>
      </c>
      <c r="T445" s="9">
        <v>171</v>
      </c>
      <c r="U445" s="1">
        <v>188</v>
      </c>
      <c r="V445" s="1">
        <v>185</v>
      </c>
      <c r="W445" s="1">
        <v>186</v>
      </c>
      <c r="X445" s="1">
        <v>183</v>
      </c>
      <c r="Y445" s="12">
        <v>183</v>
      </c>
      <c r="Z445" s="13">
        <v>180</v>
      </c>
      <c r="AA445" s="13">
        <v>181</v>
      </c>
      <c r="AB445" s="14">
        <v>188</v>
      </c>
    </row>
    <row r="446" spans="5:28" x14ac:dyDescent="0.25">
      <c r="E446" s="8">
        <v>0.72833000000000003</v>
      </c>
      <c r="F446" s="9">
        <v>152</v>
      </c>
      <c r="G446" s="1">
        <v>156</v>
      </c>
      <c r="H446" s="1">
        <v>156</v>
      </c>
      <c r="I446" s="1">
        <v>152</v>
      </c>
      <c r="J446" s="1">
        <v>154</v>
      </c>
      <c r="K446" s="12">
        <v>154</v>
      </c>
      <c r="L446" s="13">
        <v>155</v>
      </c>
      <c r="M446" s="13">
        <v>156</v>
      </c>
      <c r="N446" s="14">
        <v>157</v>
      </c>
      <c r="S446" s="8">
        <v>0.72833000000000003</v>
      </c>
      <c r="T446" s="9">
        <v>171</v>
      </c>
      <c r="U446" s="1">
        <v>188</v>
      </c>
      <c r="V446" s="1">
        <v>194</v>
      </c>
      <c r="W446" s="1">
        <v>185</v>
      </c>
      <c r="X446" s="1">
        <v>183</v>
      </c>
      <c r="Y446" s="12">
        <v>183</v>
      </c>
      <c r="Z446" s="13">
        <v>181</v>
      </c>
      <c r="AA446" s="13">
        <v>183</v>
      </c>
      <c r="AB446" s="14">
        <v>190</v>
      </c>
    </row>
    <row r="447" spans="5:28" x14ac:dyDescent="0.25">
      <c r="E447" s="8">
        <v>0.73</v>
      </c>
      <c r="F447" s="9">
        <v>153</v>
      </c>
      <c r="G447" s="1">
        <v>155</v>
      </c>
      <c r="H447" s="1">
        <v>155</v>
      </c>
      <c r="I447" s="1">
        <v>154</v>
      </c>
      <c r="J447" s="1">
        <v>155</v>
      </c>
      <c r="K447" s="12">
        <v>155</v>
      </c>
      <c r="L447" s="13">
        <v>156</v>
      </c>
      <c r="M447" s="13">
        <v>158</v>
      </c>
      <c r="N447" s="14">
        <v>157</v>
      </c>
      <c r="S447" s="8">
        <v>0.73</v>
      </c>
      <c r="T447" s="9">
        <v>173</v>
      </c>
      <c r="U447" s="1">
        <v>189</v>
      </c>
      <c r="V447" s="1">
        <v>186</v>
      </c>
      <c r="W447" s="1">
        <v>183</v>
      </c>
      <c r="X447" s="1">
        <v>184</v>
      </c>
      <c r="Y447" s="12">
        <v>183</v>
      </c>
      <c r="Z447" s="13">
        <v>181</v>
      </c>
      <c r="AA447" s="13">
        <v>185</v>
      </c>
      <c r="AB447" s="14">
        <v>193</v>
      </c>
    </row>
    <row r="448" spans="5:28" x14ac:dyDescent="0.25">
      <c r="E448" s="8">
        <v>0.73167000000000004</v>
      </c>
      <c r="F448" s="9">
        <v>153</v>
      </c>
      <c r="G448" s="1">
        <v>154</v>
      </c>
      <c r="H448" s="1">
        <v>154</v>
      </c>
      <c r="I448" s="1">
        <v>153</v>
      </c>
      <c r="J448" s="1">
        <v>154</v>
      </c>
      <c r="K448" s="12">
        <v>154</v>
      </c>
      <c r="L448" s="13">
        <v>154</v>
      </c>
      <c r="M448" s="13">
        <v>155</v>
      </c>
      <c r="N448" s="14">
        <v>156</v>
      </c>
      <c r="S448" s="8">
        <v>0.73167000000000004</v>
      </c>
      <c r="T448" s="9">
        <v>171</v>
      </c>
      <c r="U448" s="1">
        <v>190</v>
      </c>
      <c r="V448" s="1">
        <v>188</v>
      </c>
      <c r="W448" s="1">
        <v>182</v>
      </c>
      <c r="X448" s="1">
        <v>186</v>
      </c>
      <c r="Y448" s="12">
        <v>184</v>
      </c>
      <c r="Z448" s="13">
        <v>182</v>
      </c>
      <c r="AA448" s="13">
        <v>185</v>
      </c>
      <c r="AB448" s="14">
        <v>193</v>
      </c>
    </row>
    <row r="449" spans="5:28" x14ac:dyDescent="0.25">
      <c r="E449" s="8">
        <v>0.73333000000000004</v>
      </c>
      <c r="F449" s="9">
        <v>151</v>
      </c>
      <c r="G449" s="1">
        <v>155</v>
      </c>
      <c r="H449" s="1">
        <v>155</v>
      </c>
      <c r="I449" s="1">
        <v>153</v>
      </c>
      <c r="J449" s="1">
        <v>154</v>
      </c>
      <c r="K449" s="12">
        <v>152</v>
      </c>
      <c r="L449" s="13">
        <v>156</v>
      </c>
      <c r="M449" s="13">
        <v>156</v>
      </c>
      <c r="N449" s="14">
        <v>156</v>
      </c>
      <c r="S449" s="8">
        <v>0.73333000000000004</v>
      </c>
      <c r="T449" s="9">
        <v>170</v>
      </c>
      <c r="U449" s="1">
        <v>194</v>
      </c>
      <c r="V449" s="1">
        <v>188</v>
      </c>
      <c r="W449" s="1">
        <v>179</v>
      </c>
      <c r="X449" s="1">
        <v>188</v>
      </c>
      <c r="Y449" s="12">
        <v>185</v>
      </c>
      <c r="Z449" s="13">
        <v>183</v>
      </c>
      <c r="AA449" s="13">
        <v>187</v>
      </c>
      <c r="AB449" s="14">
        <v>194</v>
      </c>
    </row>
    <row r="450" spans="5:28" x14ac:dyDescent="0.25">
      <c r="E450" s="8">
        <v>0.73499999999999999</v>
      </c>
      <c r="F450" s="9">
        <v>151</v>
      </c>
      <c r="G450" s="1">
        <v>155</v>
      </c>
      <c r="H450" s="1">
        <v>155</v>
      </c>
      <c r="I450" s="1">
        <v>152</v>
      </c>
      <c r="J450" s="1">
        <v>155</v>
      </c>
      <c r="K450" s="12">
        <v>153</v>
      </c>
      <c r="L450" s="13">
        <v>155</v>
      </c>
      <c r="M450" s="13">
        <v>155</v>
      </c>
      <c r="N450" s="14">
        <v>156</v>
      </c>
      <c r="S450" s="8">
        <v>0.73499999999999999</v>
      </c>
      <c r="T450" s="9">
        <v>171</v>
      </c>
      <c r="U450" s="1">
        <v>186</v>
      </c>
      <c r="V450" s="1">
        <v>187</v>
      </c>
      <c r="W450" s="1">
        <v>176</v>
      </c>
      <c r="X450" s="1">
        <v>187</v>
      </c>
      <c r="Y450" s="12">
        <v>183</v>
      </c>
      <c r="Z450" s="13">
        <v>184</v>
      </c>
      <c r="AA450" s="13">
        <v>189</v>
      </c>
      <c r="AB450" s="14">
        <v>193</v>
      </c>
    </row>
    <row r="451" spans="5:28" x14ac:dyDescent="0.25">
      <c r="E451" s="8">
        <v>0.73667000000000005</v>
      </c>
      <c r="F451" s="9">
        <v>152</v>
      </c>
      <c r="G451" s="1">
        <v>153</v>
      </c>
      <c r="H451" s="1">
        <v>155</v>
      </c>
      <c r="I451" s="1">
        <v>152</v>
      </c>
      <c r="J451" s="1">
        <v>155</v>
      </c>
      <c r="K451" s="12">
        <v>154</v>
      </c>
      <c r="L451" s="13">
        <v>155</v>
      </c>
      <c r="M451" s="13">
        <v>155</v>
      </c>
      <c r="N451" s="14">
        <v>157</v>
      </c>
      <c r="S451" s="8">
        <v>0.73667000000000005</v>
      </c>
      <c r="T451" s="9">
        <v>169</v>
      </c>
      <c r="U451" s="1">
        <v>183</v>
      </c>
      <c r="V451" s="1">
        <v>186</v>
      </c>
      <c r="W451" s="1">
        <v>176</v>
      </c>
      <c r="X451" s="1">
        <v>185</v>
      </c>
      <c r="Y451" s="12">
        <v>184</v>
      </c>
      <c r="Z451" s="13">
        <v>185</v>
      </c>
      <c r="AA451" s="13">
        <v>190</v>
      </c>
      <c r="AB451" s="14">
        <v>190</v>
      </c>
    </row>
    <row r="452" spans="5:28" x14ac:dyDescent="0.25">
      <c r="E452" s="8">
        <v>0.73833000000000004</v>
      </c>
      <c r="F452" s="9">
        <v>152</v>
      </c>
      <c r="G452" s="1">
        <v>153</v>
      </c>
      <c r="H452" s="1">
        <v>155</v>
      </c>
      <c r="I452" s="1">
        <v>153</v>
      </c>
      <c r="J452" s="1">
        <v>155</v>
      </c>
      <c r="K452" s="12">
        <v>152</v>
      </c>
      <c r="L452" s="13">
        <v>155</v>
      </c>
      <c r="M452" s="13">
        <v>154</v>
      </c>
      <c r="N452" s="14">
        <v>158</v>
      </c>
      <c r="S452" s="8">
        <v>0.73833000000000004</v>
      </c>
      <c r="T452" s="9">
        <v>169</v>
      </c>
      <c r="U452" s="1">
        <v>183</v>
      </c>
      <c r="V452" s="1">
        <v>185</v>
      </c>
      <c r="W452" s="1">
        <v>176</v>
      </c>
      <c r="X452" s="1">
        <v>184</v>
      </c>
      <c r="Y452" s="12">
        <v>182</v>
      </c>
      <c r="Z452" s="13">
        <v>185</v>
      </c>
      <c r="AA452" s="13">
        <v>189</v>
      </c>
      <c r="AB452" s="14">
        <v>189</v>
      </c>
    </row>
    <row r="453" spans="5:28" x14ac:dyDescent="0.25">
      <c r="E453" s="8">
        <v>0.74</v>
      </c>
      <c r="F453" s="9">
        <v>151</v>
      </c>
      <c r="G453" s="1">
        <v>154</v>
      </c>
      <c r="H453" s="1">
        <v>155</v>
      </c>
      <c r="I453" s="1">
        <v>155</v>
      </c>
      <c r="J453" s="1">
        <v>155</v>
      </c>
      <c r="K453" s="12">
        <v>154</v>
      </c>
      <c r="L453" s="13">
        <v>157</v>
      </c>
      <c r="M453" s="13">
        <v>155</v>
      </c>
      <c r="N453" s="14">
        <v>158</v>
      </c>
      <c r="S453" s="8">
        <v>0.74</v>
      </c>
      <c r="T453" s="9">
        <v>170</v>
      </c>
      <c r="U453" s="1">
        <v>186</v>
      </c>
      <c r="V453" s="1">
        <v>182</v>
      </c>
      <c r="W453" s="1">
        <v>174</v>
      </c>
      <c r="X453" s="1">
        <v>182</v>
      </c>
      <c r="Y453" s="12">
        <v>177</v>
      </c>
      <c r="Z453" s="13">
        <v>185</v>
      </c>
      <c r="AA453" s="13">
        <v>187</v>
      </c>
      <c r="AB453" s="14">
        <v>185</v>
      </c>
    </row>
    <row r="454" spans="5:28" x14ac:dyDescent="0.25">
      <c r="E454" s="8">
        <v>0.74167000000000005</v>
      </c>
      <c r="F454" s="9">
        <v>152</v>
      </c>
      <c r="G454" s="1">
        <v>154</v>
      </c>
      <c r="H454" s="1">
        <v>154</v>
      </c>
      <c r="I454" s="1">
        <v>154</v>
      </c>
      <c r="J454" s="1">
        <v>154</v>
      </c>
      <c r="K454" s="12">
        <v>154</v>
      </c>
      <c r="L454" s="13">
        <v>155</v>
      </c>
      <c r="M454" s="13">
        <v>154</v>
      </c>
      <c r="N454" s="14">
        <v>157</v>
      </c>
      <c r="S454" s="8">
        <v>0.74167000000000005</v>
      </c>
      <c r="T454" s="9">
        <v>170</v>
      </c>
      <c r="U454" s="1">
        <v>181</v>
      </c>
      <c r="V454" s="1">
        <v>180</v>
      </c>
      <c r="W454" s="1">
        <v>176</v>
      </c>
      <c r="X454" s="1">
        <v>179</v>
      </c>
      <c r="Y454" s="12">
        <v>176</v>
      </c>
      <c r="Z454" s="13">
        <v>183</v>
      </c>
      <c r="AA454" s="13">
        <v>184</v>
      </c>
      <c r="AB454" s="14">
        <v>182</v>
      </c>
    </row>
    <row r="455" spans="5:28" x14ac:dyDescent="0.25">
      <c r="E455" s="8">
        <v>0.74333000000000005</v>
      </c>
      <c r="F455" s="9">
        <v>153</v>
      </c>
      <c r="G455" s="1">
        <v>154</v>
      </c>
      <c r="H455" s="1">
        <v>154</v>
      </c>
      <c r="I455" s="1">
        <v>153</v>
      </c>
      <c r="J455" s="1">
        <v>153</v>
      </c>
      <c r="K455" s="12">
        <v>153</v>
      </c>
      <c r="L455" s="13">
        <v>156</v>
      </c>
      <c r="M455" s="13">
        <v>154</v>
      </c>
      <c r="N455" s="14">
        <v>158</v>
      </c>
      <c r="S455" s="8">
        <v>0.74333000000000005</v>
      </c>
      <c r="T455" s="9">
        <v>169</v>
      </c>
      <c r="U455" s="1">
        <v>179</v>
      </c>
      <c r="V455" s="1">
        <v>179</v>
      </c>
      <c r="W455" s="1">
        <v>175</v>
      </c>
      <c r="X455" s="1">
        <v>178</v>
      </c>
      <c r="Y455" s="12">
        <v>175</v>
      </c>
      <c r="Z455" s="13">
        <v>183</v>
      </c>
      <c r="AA455" s="13">
        <v>181</v>
      </c>
      <c r="AB455" s="14">
        <v>178</v>
      </c>
    </row>
    <row r="456" spans="5:28" x14ac:dyDescent="0.25">
      <c r="E456" s="8">
        <v>0.745</v>
      </c>
      <c r="F456" s="9">
        <v>152</v>
      </c>
      <c r="G456" s="1">
        <v>156</v>
      </c>
      <c r="H456" s="1">
        <v>154</v>
      </c>
      <c r="I456" s="1">
        <v>154</v>
      </c>
      <c r="J456" s="1">
        <v>154</v>
      </c>
      <c r="K456" s="12">
        <v>154</v>
      </c>
      <c r="L456" s="13">
        <v>157</v>
      </c>
      <c r="M456" s="13">
        <v>155</v>
      </c>
      <c r="N456" s="14">
        <v>157</v>
      </c>
      <c r="S456" s="8">
        <v>0.745</v>
      </c>
      <c r="T456" s="9">
        <v>169</v>
      </c>
      <c r="U456" s="1">
        <v>178</v>
      </c>
      <c r="V456" s="1">
        <v>179</v>
      </c>
      <c r="W456" s="1">
        <v>175</v>
      </c>
      <c r="X456" s="1">
        <v>177</v>
      </c>
      <c r="Y456" s="12">
        <v>174</v>
      </c>
      <c r="Z456" s="13">
        <v>180</v>
      </c>
      <c r="AA456" s="13">
        <v>179</v>
      </c>
      <c r="AB456" s="14">
        <v>177</v>
      </c>
    </row>
    <row r="457" spans="5:28" x14ac:dyDescent="0.25">
      <c r="E457" s="8">
        <v>0.74666999999999994</v>
      </c>
      <c r="F457" s="9">
        <v>152</v>
      </c>
      <c r="G457" s="1">
        <v>153</v>
      </c>
      <c r="H457" s="1">
        <v>156</v>
      </c>
      <c r="I457" s="1">
        <v>152</v>
      </c>
      <c r="J457" s="1">
        <v>154</v>
      </c>
      <c r="K457" s="12">
        <v>155</v>
      </c>
      <c r="L457" s="13">
        <v>156</v>
      </c>
      <c r="M457" s="13">
        <v>156</v>
      </c>
      <c r="N457" s="14">
        <v>157</v>
      </c>
      <c r="S457" s="8">
        <v>0.74666999999999994</v>
      </c>
      <c r="T457" s="9">
        <v>170</v>
      </c>
      <c r="U457" s="1">
        <v>178</v>
      </c>
      <c r="V457" s="1">
        <v>177</v>
      </c>
      <c r="W457" s="1">
        <v>174</v>
      </c>
      <c r="X457" s="1">
        <v>175</v>
      </c>
      <c r="Y457" s="12">
        <v>175</v>
      </c>
      <c r="Z457" s="13">
        <v>177</v>
      </c>
      <c r="AA457" s="13">
        <v>176</v>
      </c>
      <c r="AB457" s="14">
        <v>175</v>
      </c>
    </row>
    <row r="458" spans="5:28" x14ac:dyDescent="0.25">
      <c r="E458" s="8">
        <v>0.74833000000000005</v>
      </c>
      <c r="F458" s="9">
        <v>152</v>
      </c>
      <c r="G458" s="1">
        <v>155</v>
      </c>
      <c r="H458" s="1">
        <v>154</v>
      </c>
      <c r="I458" s="1">
        <v>150</v>
      </c>
      <c r="J458" s="1">
        <v>154</v>
      </c>
      <c r="K458" s="12">
        <v>155</v>
      </c>
      <c r="L458" s="13">
        <v>157</v>
      </c>
      <c r="M458" s="13">
        <v>155</v>
      </c>
      <c r="N458" s="14">
        <v>156</v>
      </c>
      <c r="S458" s="8">
        <v>0.74833000000000005</v>
      </c>
      <c r="T458" s="9">
        <v>170</v>
      </c>
      <c r="U458" s="1">
        <v>177</v>
      </c>
      <c r="V458" s="1">
        <v>179</v>
      </c>
      <c r="W458" s="1">
        <v>174</v>
      </c>
      <c r="X458" s="1">
        <v>175</v>
      </c>
      <c r="Y458" s="12">
        <v>174</v>
      </c>
      <c r="Z458" s="13">
        <v>176</v>
      </c>
      <c r="AA458" s="13">
        <v>175</v>
      </c>
      <c r="AB458" s="14">
        <v>175</v>
      </c>
    </row>
    <row r="459" spans="5:28" x14ac:dyDescent="0.25">
      <c r="E459" s="8">
        <v>0.75</v>
      </c>
      <c r="F459" s="9">
        <v>152</v>
      </c>
      <c r="G459" s="1">
        <v>156</v>
      </c>
      <c r="H459" s="1">
        <v>156</v>
      </c>
      <c r="I459" s="1">
        <v>155</v>
      </c>
      <c r="J459" s="1">
        <v>152</v>
      </c>
      <c r="K459" s="12">
        <v>155</v>
      </c>
      <c r="L459" s="13">
        <v>157</v>
      </c>
      <c r="M459" s="13">
        <v>152</v>
      </c>
      <c r="N459" s="14">
        <v>156</v>
      </c>
      <c r="S459" s="8">
        <v>0.75</v>
      </c>
      <c r="T459" s="9">
        <v>170</v>
      </c>
      <c r="U459" s="1">
        <v>177</v>
      </c>
      <c r="V459" s="1">
        <v>177</v>
      </c>
      <c r="W459" s="1">
        <v>173</v>
      </c>
      <c r="X459" s="1">
        <v>175</v>
      </c>
      <c r="Y459" s="12">
        <v>173</v>
      </c>
      <c r="Z459" s="13">
        <v>177</v>
      </c>
      <c r="AA459" s="13">
        <v>174</v>
      </c>
      <c r="AB459" s="14">
        <v>174</v>
      </c>
    </row>
    <row r="460" spans="5:28" x14ac:dyDescent="0.25">
      <c r="E460" s="8">
        <v>0.75166999999999995</v>
      </c>
      <c r="F460" s="9">
        <v>152</v>
      </c>
      <c r="G460" s="1">
        <v>156</v>
      </c>
      <c r="H460" s="1">
        <v>157</v>
      </c>
      <c r="I460" s="1">
        <v>153</v>
      </c>
      <c r="J460" s="1">
        <v>151</v>
      </c>
      <c r="K460" s="12">
        <v>153</v>
      </c>
      <c r="L460" s="13">
        <v>154</v>
      </c>
      <c r="M460" s="13">
        <v>156</v>
      </c>
      <c r="N460" s="14">
        <v>156</v>
      </c>
      <c r="S460" s="8">
        <v>0.75166999999999995</v>
      </c>
      <c r="T460" s="9">
        <v>170</v>
      </c>
      <c r="U460" s="1">
        <v>176</v>
      </c>
      <c r="V460" s="1">
        <v>176</v>
      </c>
      <c r="W460" s="1">
        <v>174</v>
      </c>
      <c r="X460" s="1">
        <v>174</v>
      </c>
      <c r="Y460" s="12">
        <v>172</v>
      </c>
      <c r="Z460" s="13">
        <v>176</v>
      </c>
      <c r="AA460" s="13">
        <v>172</v>
      </c>
      <c r="AB460" s="14">
        <v>174</v>
      </c>
    </row>
    <row r="461" spans="5:28" x14ac:dyDescent="0.25">
      <c r="E461" s="8">
        <v>0.75333000000000006</v>
      </c>
      <c r="F461" s="9">
        <v>154</v>
      </c>
      <c r="G461" s="1">
        <v>157</v>
      </c>
      <c r="H461" s="1">
        <v>156</v>
      </c>
      <c r="I461" s="1">
        <v>151</v>
      </c>
      <c r="J461" s="1">
        <v>152</v>
      </c>
      <c r="K461" s="12">
        <v>152</v>
      </c>
      <c r="L461" s="13">
        <v>155</v>
      </c>
      <c r="M461" s="13">
        <v>156</v>
      </c>
      <c r="N461" s="14">
        <v>156</v>
      </c>
      <c r="S461" s="8">
        <v>0.75333000000000006</v>
      </c>
      <c r="T461" s="9">
        <v>171</v>
      </c>
      <c r="U461" s="1">
        <v>176</v>
      </c>
      <c r="V461" s="1">
        <v>177</v>
      </c>
      <c r="W461" s="1">
        <v>171</v>
      </c>
      <c r="X461" s="1">
        <v>174</v>
      </c>
      <c r="Y461" s="12">
        <v>172</v>
      </c>
      <c r="Z461" s="13">
        <v>175</v>
      </c>
      <c r="AA461" s="13">
        <v>174</v>
      </c>
      <c r="AB461" s="14">
        <v>174</v>
      </c>
    </row>
    <row r="462" spans="5:28" x14ac:dyDescent="0.25">
      <c r="E462" s="8">
        <v>0.755</v>
      </c>
      <c r="F462" s="9">
        <v>154</v>
      </c>
      <c r="G462" s="1">
        <v>154</v>
      </c>
      <c r="H462" s="1">
        <v>155</v>
      </c>
      <c r="I462" s="1">
        <v>153</v>
      </c>
      <c r="J462" s="1">
        <v>152</v>
      </c>
      <c r="K462" s="12">
        <v>152</v>
      </c>
      <c r="L462" s="13">
        <v>154</v>
      </c>
      <c r="M462" s="13">
        <v>156</v>
      </c>
      <c r="N462" s="14">
        <v>156</v>
      </c>
      <c r="S462" s="8">
        <v>0.755</v>
      </c>
      <c r="T462" s="9">
        <v>170</v>
      </c>
      <c r="U462" s="1">
        <v>176</v>
      </c>
      <c r="V462" s="1">
        <v>175</v>
      </c>
      <c r="W462" s="1">
        <v>171</v>
      </c>
      <c r="X462" s="1">
        <v>174</v>
      </c>
      <c r="Y462" s="12">
        <v>173</v>
      </c>
      <c r="Z462" s="13">
        <v>175</v>
      </c>
      <c r="AA462" s="13">
        <v>173</v>
      </c>
      <c r="AB462" s="14">
        <v>174</v>
      </c>
    </row>
    <row r="463" spans="5:28" x14ac:dyDescent="0.25">
      <c r="E463" s="8">
        <v>0.75666999999999995</v>
      </c>
      <c r="F463" s="9">
        <v>154</v>
      </c>
      <c r="G463" s="1">
        <v>155</v>
      </c>
      <c r="H463" s="1">
        <v>155</v>
      </c>
      <c r="I463" s="1">
        <v>153</v>
      </c>
      <c r="J463" s="1">
        <v>152</v>
      </c>
      <c r="K463" s="12">
        <v>153</v>
      </c>
      <c r="L463" s="13">
        <v>155</v>
      </c>
      <c r="M463" s="13">
        <v>155</v>
      </c>
      <c r="N463" s="14">
        <v>157</v>
      </c>
      <c r="S463" s="8">
        <v>0.75666999999999995</v>
      </c>
      <c r="T463" s="9">
        <v>169</v>
      </c>
      <c r="U463" s="1">
        <v>175</v>
      </c>
      <c r="V463" s="1">
        <v>174</v>
      </c>
      <c r="W463" s="1">
        <v>170</v>
      </c>
      <c r="X463" s="1">
        <v>173</v>
      </c>
      <c r="Y463" s="12">
        <v>172</v>
      </c>
      <c r="Z463" s="13">
        <v>173</v>
      </c>
      <c r="AA463" s="13">
        <v>171</v>
      </c>
      <c r="AB463" s="14">
        <v>173</v>
      </c>
    </row>
    <row r="464" spans="5:28" x14ac:dyDescent="0.25">
      <c r="E464" s="8">
        <v>0.75832999999999995</v>
      </c>
      <c r="F464" s="9">
        <v>152</v>
      </c>
      <c r="G464" s="1">
        <v>154</v>
      </c>
      <c r="H464" s="1">
        <v>153</v>
      </c>
      <c r="I464" s="1">
        <v>151</v>
      </c>
      <c r="J464" s="1">
        <v>151</v>
      </c>
      <c r="K464" s="12">
        <v>151</v>
      </c>
      <c r="L464" s="13">
        <v>155</v>
      </c>
      <c r="M464" s="13">
        <v>155</v>
      </c>
      <c r="N464" s="14">
        <v>156</v>
      </c>
      <c r="S464" s="8">
        <v>0.75832999999999995</v>
      </c>
      <c r="T464" s="9">
        <v>169</v>
      </c>
      <c r="U464" s="1">
        <v>174</v>
      </c>
      <c r="V464" s="1">
        <v>174</v>
      </c>
      <c r="W464" s="1">
        <v>170</v>
      </c>
      <c r="X464" s="1">
        <v>181</v>
      </c>
      <c r="Y464" s="12">
        <v>171</v>
      </c>
      <c r="Z464" s="13">
        <v>173</v>
      </c>
      <c r="AA464" s="13">
        <v>173</v>
      </c>
      <c r="AB464" s="14">
        <v>172</v>
      </c>
    </row>
    <row r="465" spans="5:28" x14ac:dyDescent="0.25">
      <c r="E465" s="8">
        <v>0.76</v>
      </c>
      <c r="F465" s="9">
        <v>151</v>
      </c>
      <c r="G465" s="1">
        <v>155</v>
      </c>
      <c r="H465" s="1">
        <v>152</v>
      </c>
      <c r="I465" s="1">
        <v>152</v>
      </c>
      <c r="J465" s="1">
        <v>152</v>
      </c>
      <c r="K465" s="12">
        <v>152</v>
      </c>
      <c r="L465" s="13">
        <v>155</v>
      </c>
      <c r="M465" s="13">
        <v>152</v>
      </c>
      <c r="N465" s="14">
        <v>156</v>
      </c>
      <c r="S465" s="8">
        <v>0.76</v>
      </c>
      <c r="T465" s="9">
        <v>170</v>
      </c>
      <c r="U465" s="1">
        <v>173</v>
      </c>
      <c r="V465" s="1">
        <v>175</v>
      </c>
      <c r="W465" s="1">
        <v>170</v>
      </c>
      <c r="X465" s="1">
        <v>177</v>
      </c>
      <c r="Y465" s="12">
        <v>170</v>
      </c>
      <c r="Z465" s="13">
        <v>174</v>
      </c>
      <c r="AA465" s="13">
        <v>171</v>
      </c>
      <c r="AB465" s="14">
        <v>172</v>
      </c>
    </row>
    <row r="466" spans="5:28" x14ac:dyDescent="0.25">
      <c r="E466" s="8">
        <v>0.76166999999999996</v>
      </c>
      <c r="F466" s="9">
        <v>153</v>
      </c>
      <c r="G466" s="1">
        <v>153</v>
      </c>
      <c r="H466" s="1">
        <v>151</v>
      </c>
      <c r="I466" s="1">
        <v>151</v>
      </c>
      <c r="J466" s="1">
        <v>151</v>
      </c>
      <c r="K466" s="12">
        <v>152</v>
      </c>
      <c r="L466" s="13">
        <v>156</v>
      </c>
      <c r="M466" s="13">
        <v>155</v>
      </c>
      <c r="N466" s="14">
        <v>156</v>
      </c>
      <c r="S466" s="8">
        <v>0.76166999999999996</v>
      </c>
      <c r="T466" s="9">
        <v>170</v>
      </c>
      <c r="U466" s="1">
        <v>172</v>
      </c>
      <c r="V466" s="1">
        <v>173</v>
      </c>
      <c r="W466" s="1">
        <v>169</v>
      </c>
      <c r="X466" s="1">
        <v>171</v>
      </c>
      <c r="Y466" s="12">
        <v>179</v>
      </c>
      <c r="Z466" s="13">
        <v>173</v>
      </c>
      <c r="AA466" s="13">
        <v>171</v>
      </c>
      <c r="AB466" s="14">
        <v>173</v>
      </c>
    </row>
    <row r="467" spans="5:28" x14ac:dyDescent="0.25">
      <c r="E467" s="8">
        <v>0.76332999999999995</v>
      </c>
      <c r="F467" s="9">
        <v>154</v>
      </c>
      <c r="G467" s="1">
        <v>153</v>
      </c>
      <c r="H467" s="1">
        <v>151</v>
      </c>
      <c r="I467" s="1">
        <v>152</v>
      </c>
      <c r="J467" s="1">
        <v>150</v>
      </c>
      <c r="K467" s="12">
        <v>151</v>
      </c>
      <c r="L467" s="13">
        <v>152</v>
      </c>
      <c r="M467" s="13">
        <v>155</v>
      </c>
      <c r="N467" s="14">
        <v>155</v>
      </c>
      <c r="S467" s="8">
        <v>0.76332999999999995</v>
      </c>
      <c r="T467" s="9">
        <v>170</v>
      </c>
      <c r="U467" s="1">
        <v>171</v>
      </c>
      <c r="V467" s="1">
        <v>172</v>
      </c>
      <c r="W467" s="1">
        <v>174</v>
      </c>
      <c r="X467" s="1">
        <v>170</v>
      </c>
      <c r="Y467" s="12">
        <v>175</v>
      </c>
      <c r="Z467" s="13">
        <v>173</v>
      </c>
      <c r="AA467" s="13">
        <v>170</v>
      </c>
      <c r="AB467" s="14">
        <v>173</v>
      </c>
    </row>
    <row r="468" spans="5:28" x14ac:dyDescent="0.25">
      <c r="E468" s="8">
        <v>0.76500000000000001</v>
      </c>
      <c r="F468" s="9">
        <v>153</v>
      </c>
      <c r="G468" s="1">
        <v>152</v>
      </c>
      <c r="H468" s="1">
        <v>152</v>
      </c>
      <c r="I468" s="1">
        <v>152</v>
      </c>
      <c r="J468" s="1">
        <v>152</v>
      </c>
      <c r="K468" s="12">
        <v>151</v>
      </c>
      <c r="L468" s="13">
        <v>154</v>
      </c>
      <c r="M468" s="13">
        <v>154</v>
      </c>
      <c r="N468" s="14">
        <v>155</v>
      </c>
      <c r="S468" s="8">
        <v>0.76500000000000001</v>
      </c>
      <c r="T468" s="9">
        <v>169</v>
      </c>
      <c r="U468" s="1">
        <v>172</v>
      </c>
      <c r="V468" s="1">
        <v>173</v>
      </c>
      <c r="W468" s="1">
        <v>171</v>
      </c>
      <c r="X468" s="1">
        <v>170</v>
      </c>
      <c r="Y468" s="12">
        <v>170</v>
      </c>
      <c r="Z468" s="13">
        <v>171</v>
      </c>
      <c r="AA468" s="13">
        <v>169</v>
      </c>
      <c r="AB468" s="14">
        <v>171</v>
      </c>
    </row>
    <row r="469" spans="5:28" x14ac:dyDescent="0.25">
      <c r="E469" s="8">
        <v>0.76666999999999996</v>
      </c>
      <c r="F469" s="9">
        <v>153</v>
      </c>
      <c r="G469" s="1">
        <v>152</v>
      </c>
      <c r="H469" s="1">
        <v>152</v>
      </c>
      <c r="I469" s="1">
        <v>152</v>
      </c>
      <c r="J469" s="1">
        <v>152</v>
      </c>
      <c r="K469" s="12">
        <v>151</v>
      </c>
      <c r="L469" s="13">
        <v>155</v>
      </c>
      <c r="M469" s="13">
        <v>153</v>
      </c>
      <c r="N469" s="14">
        <v>154</v>
      </c>
      <c r="S469" s="8">
        <v>0.76666999999999996</v>
      </c>
      <c r="T469" s="9">
        <v>168</v>
      </c>
      <c r="U469" s="1">
        <v>172</v>
      </c>
      <c r="V469" s="1">
        <v>171</v>
      </c>
      <c r="W469" s="1">
        <v>170</v>
      </c>
      <c r="X469" s="1">
        <v>169</v>
      </c>
      <c r="Y469" s="12">
        <v>168</v>
      </c>
      <c r="Z469" s="13">
        <v>170</v>
      </c>
      <c r="AA469" s="13">
        <v>169</v>
      </c>
      <c r="AB469" s="14">
        <v>170</v>
      </c>
    </row>
    <row r="470" spans="5:28" x14ac:dyDescent="0.25">
      <c r="E470" s="8">
        <v>0.76832999999999996</v>
      </c>
      <c r="F470" s="9">
        <v>152</v>
      </c>
      <c r="G470" s="1">
        <v>152</v>
      </c>
      <c r="H470" s="1">
        <v>153</v>
      </c>
      <c r="I470" s="1">
        <v>154</v>
      </c>
      <c r="J470" s="1">
        <v>152</v>
      </c>
      <c r="K470" s="12">
        <v>152</v>
      </c>
      <c r="L470" s="13">
        <v>154</v>
      </c>
      <c r="M470" s="13">
        <v>153</v>
      </c>
      <c r="N470" s="14">
        <v>155</v>
      </c>
      <c r="S470" s="8">
        <v>0.76832999999999996</v>
      </c>
      <c r="T470" s="9">
        <v>170</v>
      </c>
      <c r="U470" s="1">
        <v>171</v>
      </c>
      <c r="V470" s="1">
        <v>173</v>
      </c>
      <c r="W470" s="1">
        <v>169</v>
      </c>
      <c r="X470" s="1">
        <v>169</v>
      </c>
      <c r="Y470" s="12">
        <v>168</v>
      </c>
      <c r="Z470" s="13">
        <v>170</v>
      </c>
      <c r="AA470" s="13">
        <v>169</v>
      </c>
      <c r="AB470" s="14">
        <v>168</v>
      </c>
    </row>
    <row r="471" spans="5:28" x14ac:dyDescent="0.25">
      <c r="E471" s="8">
        <v>0.77</v>
      </c>
      <c r="F471" s="9">
        <v>152</v>
      </c>
      <c r="G471" s="1">
        <v>152</v>
      </c>
      <c r="H471" s="1">
        <v>153</v>
      </c>
      <c r="I471" s="1">
        <v>154</v>
      </c>
      <c r="J471" s="1">
        <v>153</v>
      </c>
      <c r="K471" s="12">
        <v>152</v>
      </c>
      <c r="L471" s="13">
        <v>153</v>
      </c>
      <c r="M471" s="13">
        <v>152</v>
      </c>
      <c r="N471" s="14">
        <v>157</v>
      </c>
      <c r="S471" s="8">
        <v>0.77</v>
      </c>
      <c r="T471" s="9">
        <v>171</v>
      </c>
      <c r="U471" s="1">
        <v>171</v>
      </c>
      <c r="V471" s="1">
        <v>174</v>
      </c>
      <c r="W471" s="1">
        <v>170</v>
      </c>
      <c r="X471" s="1">
        <v>169</v>
      </c>
      <c r="Y471" s="12">
        <v>169</v>
      </c>
      <c r="Z471" s="13">
        <v>170</v>
      </c>
      <c r="AA471" s="13">
        <v>169</v>
      </c>
      <c r="AB471" s="14">
        <v>170</v>
      </c>
    </row>
    <row r="472" spans="5:28" x14ac:dyDescent="0.25">
      <c r="E472" s="8">
        <v>0.77166999999999997</v>
      </c>
      <c r="F472" s="9">
        <v>154</v>
      </c>
      <c r="G472" s="1">
        <v>150</v>
      </c>
      <c r="H472" s="1">
        <v>154</v>
      </c>
      <c r="I472" s="1">
        <v>152</v>
      </c>
      <c r="J472" s="1">
        <v>152</v>
      </c>
      <c r="K472" s="12">
        <v>150</v>
      </c>
      <c r="L472" s="13">
        <v>153</v>
      </c>
      <c r="M472" s="13">
        <v>153</v>
      </c>
      <c r="N472" s="14">
        <v>155</v>
      </c>
      <c r="S472" s="8">
        <v>0.77166999999999997</v>
      </c>
      <c r="T472" s="9">
        <v>170</v>
      </c>
      <c r="U472" s="1">
        <v>171</v>
      </c>
      <c r="V472" s="1">
        <v>181</v>
      </c>
      <c r="W472" s="1">
        <v>169</v>
      </c>
      <c r="X472" s="1">
        <v>168</v>
      </c>
      <c r="Y472" s="12">
        <v>169</v>
      </c>
      <c r="Z472" s="13">
        <v>169</v>
      </c>
      <c r="AA472" s="13">
        <v>167</v>
      </c>
      <c r="AB472" s="14">
        <v>170</v>
      </c>
    </row>
    <row r="473" spans="5:28" x14ac:dyDescent="0.25">
      <c r="E473" s="8">
        <v>0.77332999999999996</v>
      </c>
      <c r="F473" s="9">
        <v>154</v>
      </c>
      <c r="G473" s="1">
        <v>153</v>
      </c>
      <c r="H473" s="1">
        <v>153</v>
      </c>
      <c r="I473" s="1">
        <v>153</v>
      </c>
      <c r="J473" s="1">
        <v>152</v>
      </c>
      <c r="K473" s="12">
        <v>150</v>
      </c>
      <c r="L473" s="13">
        <v>155</v>
      </c>
      <c r="M473" s="13">
        <v>153</v>
      </c>
      <c r="N473" s="14">
        <v>155</v>
      </c>
      <c r="S473" s="8">
        <v>0.77332999999999996</v>
      </c>
      <c r="T473" s="9">
        <v>169</v>
      </c>
      <c r="U473" s="1">
        <v>170</v>
      </c>
      <c r="V473" s="1">
        <v>172</v>
      </c>
      <c r="W473" s="1">
        <v>170</v>
      </c>
      <c r="X473" s="1">
        <v>169</v>
      </c>
      <c r="Y473" s="12">
        <v>169</v>
      </c>
      <c r="Z473" s="13">
        <v>169</v>
      </c>
      <c r="AA473" s="13">
        <v>167</v>
      </c>
      <c r="AB473" s="14">
        <v>170</v>
      </c>
    </row>
    <row r="474" spans="5:28" x14ac:dyDescent="0.25">
      <c r="E474" s="8">
        <v>0.77500000000000002</v>
      </c>
      <c r="F474" s="9">
        <v>152</v>
      </c>
      <c r="G474" s="1">
        <v>151</v>
      </c>
      <c r="H474" s="1">
        <v>153</v>
      </c>
      <c r="I474" s="1">
        <v>154</v>
      </c>
      <c r="J474" s="1">
        <v>152</v>
      </c>
      <c r="K474" s="12">
        <v>152</v>
      </c>
      <c r="L474" s="13">
        <v>155</v>
      </c>
      <c r="M474" s="13">
        <v>154</v>
      </c>
      <c r="N474" s="14">
        <v>155</v>
      </c>
      <c r="S474" s="8">
        <v>0.77500000000000002</v>
      </c>
      <c r="T474" s="9">
        <v>168</v>
      </c>
      <c r="U474" s="1">
        <v>169</v>
      </c>
      <c r="V474" s="1">
        <v>170</v>
      </c>
      <c r="W474" s="1">
        <v>169</v>
      </c>
      <c r="X474" s="1">
        <v>168</v>
      </c>
      <c r="Y474" s="12">
        <v>168</v>
      </c>
      <c r="Z474" s="13">
        <v>168</v>
      </c>
      <c r="AA474" s="13">
        <v>167</v>
      </c>
      <c r="AB474" s="14">
        <v>170</v>
      </c>
    </row>
    <row r="475" spans="5:28" x14ac:dyDescent="0.25">
      <c r="E475" s="8">
        <v>0.77666999999999997</v>
      </c>
      <c r="F475" s="9">
        <v>154</v>
      </c>
      <c r="G475" s="1">
        <v>151</v>
      </c>
      <c r="H475" s="1">
        <v>151</v>
      </c>
      <c r="I475" s="1">
        <v>152</v>
      </c>
      <c r="J475" s="1">
        <v>152</v>
      </c>
      <c r="K475" s="12">
        <v>152</v>
      </c>
      <c r="L475" s="13">
        <v>154</v>
      </c>
      <c r="M475" s="13">
        <v>153</v>
      </c>
      <c r="N475" s="14">
        <v>157</v>
      </c>
      <c r="S475" s="8">
        <v>0.77666999999999997</v>
      </c>
      <c r="T475" s="9">
        <v>169</v>
      </c>
      <c r="U475" s="1">
        <v>170</v>
      </c>
      <c r="V475" s="1">
        <v>171</v>
      </c>
      <c r="W475" s="1">
        <v>181</v>
      </c>
      <c r="X475" s="1">
        <v>168</v>
      </c>
      <c r="Y475" s="12">
        <v>166</v>
      </c>
      <c r="Z475" s="13">
        <v>168</v>
      </c>
      <c r="AA475" s="13">
        <v>166</v>
      </c>
      <c r="AB475" s="14">
        <v>170</v>
      </c>
    </row>
    <row r="476" spans="5:28" x14ac:dyDescent="0.25">
      <c r="E476" s="8">
        <v>0.77832999999999997</v>
      </c>
      <c r="F476" s="9">
        <v>154</v>
      </c>
      <c r="G476" s="1">
        <v>152</v>
      </c>
      <c r="H476" s="1">
        <v>154</v>
      </c>
      <c r="I476" s="1">
        <v>152</v>
      </c>
      <c r="J476" s="1">
        <v>152</v>
      </c>
      <c r="K476" s="12">
        <v>152</v>
      </c>
      <c r="L476" s="13">
        <v>155</v>
      </c>
      <c r="M476" s="13">
        <v>154</v>
      </c>
      <c r="N476" s="14">
        <v>156</v>
      </c>
      <c r="S476" s="8">
        <v>0.77832999999999997</v>
      </c>
      <c r="T476" s="9">
        <v>180</v>
      </c>
      <c r="U476" s="1">
        <v>171</v>
      </c>
      <c r="V476" s="1">
        <v>171</v>
      </c>
      <c r="W476" s="1">
        <v>171</v>
      </c>
      <c r="X476" s="1">
        <v>168</v>
      </c>
      <c r="Y476" s="12">
        <v>167</v>
      </c>
      <c r="Z476" s="13">
        <v>168</v>
      </c>
      <c r="AA476" s="13">
        <v>170</v>
      </c>
      <c r="AB476" s="14">
        <v>171</v>
      </c>
    </row>
    <row r="477" spans="5:28" x14ac:dyDescent="0.25">
      <c r="E477" s="8">
        <v>0.78</v>
      </c>
      <c r="F477" s="9">
        <v>154</v>
      </c>
      <c r="G477" s="1">
        <v>151</v>
      </c>
      <c r="H477" s="1">
        <v>152</v>
      </c>
      <c r="I477" s="1">
        <v>151</v>
      </c>
      <c r="J477" s="1">
        <v>152</v>
      </c>
      <c r="K477" s="12">
        <v>153</v>
      </c>
      <c r="L477" s="13">
        <v>155</v>
      </c>
      <c r="M477" s="13">
        <v>155</v>
      </c>
      <c r="N477" s="14">
        <v>156</v>
      </c>
      <c r="S477" s="8">
        <v>0.78</v>
      </c>
      <c r="T477" s="9">
        <v>174</v>
      </c>
      <c r="U477" s="1">
        <v>171</v>
      </c>
      <c r="V477" s="1">
        <v>170</v>
      </c>
      <c r="W477" s="1">
        <v>169</v>
      </c>
      <c r="X477" s="1">
        <v>170</v>
      </c>
      <c r="Y477" s="12">
        <v>168</v>
      </c>
      <c r="Z477" s="13">
        <v>168</v>
      </c>
      <c r="AA477" s="13">
        <v>168</v>
      </c>
      <c r="AB477" s="14">
        <v>170</v>
      </c>
    </row>
    <row r="478" spans="5:28" x14ac:dyDescent="0.25">
      <c r="E478" s="8">
        <v>0.78166999999999998</v>
      </c>
      <c r="F478" s="9">
        <v>154</v>
      </c>
      <c r="G478" s="1">
        <v>152</v>
      </c>
      <c r="H478" s="1">
        <v>153</v>
      </c>
      <c r="I478" s="1">
        <v>152</v>
      </c>
      <c r="J478" s="1">
        <v>152</v>
      </c>
      <c r="K478" s="12">
        <v>153</v>
      </c>
      <c r="L478" s="13">
        <v>155</v>
      </c>
      <c r="M478" s="13">
        <v>154</v>
      </c>
      <c r="N478" s="14">
        <v>155</v>
      </c>
      <c r="S478" s="8">
        <v>0.78166999999999998</v>
      </c>
      <c r="T478" s="9">
        <v>171</v>
      </c>
      <c r="U478" s="1">
        <v>171</v>
      </c>
      <c r="V478" s="1">
        <v>170</v>
      </c>
      <c r="W478" s="1">
        <v>172</v>
      </c>
      <c r="X478" s="1">
        <v>167</v>
      </c>
      <c r="Y478" s="12">
        <v>167</v>
      </c>
      <c r="Z478" s="13">
        <v>167</v>
      </c>
      <c r="AA478" s="13">
        <v>167</v>
      </c>
      <c r="AB478" s="14">
        <v>172</v>
      </c>
    </row>
    <row r="479" spans="5:28" x14ac:dyDescent="0.25">
      <c r="E479" s="8">
        <v>0.78332999999999997</v>
      </c>
      <c r="F479" s="9">
        <v>155</v>
      </c>
      <c r="G479" s="1">
        <v>152</v>
      </c>
      <c r="H479" s="1">
        <v>153</v>
      </c>
      <c r="I479" s="1">
        <v>153</v>
      </c>
      <c r="J479" s="1">
        <v>152</v>
      </c>
      <c r="K479" s="12">
        <v>153</v>
      </c>
      <c r="L479" s="13">
        <v>154</v>
      </c>
      <c r="M479" s="13">
        <v>154</v>
      </c>
      <c r="N479" s="14">
        <v>157</v>
      </c>
      <c r="S479" s="8">
        <v>0.78332999999999997</v>
      </c>
      <c r="T479" s="9">
        <v>169</v>
      </c>
      <c r="U479" s="1">
        <v>172</v>
      </c>
      <c r="V479" s="1">
        <v>170</v>
      </c>
      <c r="W479" s="1">
        <v>171</v>
      </c>
      <c r="X479" s="1">
        <v>169</v>
      </c>
      <c r="Y479" s="12">
        <v>167</v>
      </c>
      <c r="Z479" s="13">
        <v>167</v>
      </c>
      <c r="AA479" s="13">
        <v>169</v>
      </c>
      <c r="AB479" s="14">
        <v>169</v>
      </c>
    </row>
    <row r="480" spans="5:28" x14ac:dyDescent="0.25">
      <c r="E480" s="8">
        <v>0.78500000000000003</v>
      </c>
      <c r="F480" s="9">
        <v>156</v>
      </c>
      <c r="G480" s="1">
        <v>153</v>
      </c>
      <c r="H480" s="1">
        <v>153</v>
      </c>
      <c r="I480" s="1">
        <v>153</v>
      </c>
      <c r="J480" s="1">
        <v>154</v>
      </c>
      <c r="K480" s="12">
        <v>153</v>
      </c>
      <c r="L480" s="13">
        <v>152</v>
      </c>
      <c r="M480" s="13">
        <v>153</v>
      </c>
      <c r="N480" s="14">
        <v>156</v>
      </c>
      <c r="S480" s="8">
        <v>0.78500000000000003</v>
      </c>
      <c r="T480" s="9">
        <v>169</v>
      </c>
      <c r="U480" s="1">
        <v>172</v>
      </c>
      <c r="V480" s="1">
        <v>171</v>
      </c>
      <c r="W480" s="1">
        <v>169</v>
      </c>
      <c r="X480" s="1">
        <v>168</v>
      </c>
      <c r="Y480" s="12">
        <v>167</v>
      </c>
      <c r="Z480" s="13">
        <v>168</v>
      </c>
      <c r="AA480" s="13">
        <v>169</v>
      </c>
      <c r="AB480" s="14">
        <v>173</v>
      </c>
    </row>
    <row r="481" spans="5:28" x14ac:dyDescent="0.25">
      <c r="E481" s="8">
        <v>0.78666999999999998</v>
      </c>
      <c r="F481" s="9">
        <v>157</v>
      </c>
      <c r="G481" s="1">
        <v>152</v>
      </c>
      <c r="H481" s="1">
        <v>152</v>
      </c>
      <c r="I481" s="1">
        <v>152</v>
      </c>
      <c r="J481" s="1">
        <v>153</v>
      </c>
      <c r="K481" s="12">
        <v>153</v>
      </c>
      <c r="L481" s="13">
        <v>152</v>
      </c>
      <c r="M481" s="13">
        <v>154</v>
      </c>
      <c r="N481" s="14">
        <v>156</v>
      </c>
      <c r="S481" s="8">
        <v>0.78666999999999998</v>
      </c>
      <c r="T481" s="9">
        <v>177</v>
      </c>
      <c r="U481" s="1">
        <v>172</v>
      </c>
      <c r="V481" s="1">
        <v>172</v>
      </c>
      <c r="W481" s="1">
        <v>170</v>
      </c>
      <c r="X481" s="1">
        <v>170</v>
      </c>
      <c r="Y481" s="12">
        <v>167</v>
      </c>
      <c r="Z481" s="13">
        <v>169</v>
      </c>
      <c r="AA481" s="13">
        <v>168</v>
      </c>
      <c r="AB481" s="14">
        <v>178</v>
      </c>
    </row>
    <row r="482" spans="5:28" x14ac:dyDescent="0.25">
      <c r="E482" s="8">
        <v>0.78832999999999998</v>
      </c>
      <c r="F482" s="9">
        <v>157</v>
      </c>
      <c r="G482" s="1">
        <v>153</v>
      </c>
      <c r="H482" s="1">
        <v>151</v>
      </c>
      <c r="I482" s="1">
        <v>152</v>
      </c>
      <c r="J482" s="1">
        <v>153</v>
      </c>
      <c r="K482" s="12">
        <v>152</v>
      </c>
      <c r="L482" s="13">
        <v>153</v>
      </c>
      <c r="M482" s="13">
        <v>154</v>
      </c>
      <c r="N482" s="14">
        <v>156</v>
      </c>
      <c r="S482" s="8">
        <v>0.78832999999999998</v>
      </c>
      <c r="T482" s="9">
        <v>173</v>
      </c>
      <c r="U482" s="1">
        <v>173</v>
      </c>
      <c r="V482" s="1">
        <v>172</v>
      </c>
      <c r="W482" s="1">
        <v>171</v>
      </c>
      <c r="X482" s="1">
        <v>173</v>
      </c>
      <c r="Y482" s="12">
        <v>167</v>
      </c>
      <c r="Z482" s="13">
        <v>169</v>
      </c>
      <c r="AA482" s="13">
        <v>168</v>
      </c>
      <c r="AB482" s="14">
        <v>171</v>
      </c>
    </row>
    <row r="483" spans="5:28" x14ac:dyDescent="0.25">
      <c r="E483" s="8">
        <v>0.79</v>
      </c>
      <c r="F483" s="9">
        <v>156</v>
      </c>
      <c r="G483" s="1">
        <v>153</v>
      </c>
      <c r="H483" s="1">
        <v>152</v>
      </c>
      <c r="I483" s="1">
        <v>152</v>
      </c>
      <c r="J483" s="1">
        <v>152</v>
      </c>
      <c r="K483" s="12">
        <v>152</v>
      </c>
      <c r="L483" s="13">
        <v>154</v>
      </c>
      <c r="M483" s="13">
        <v>153</v>
      </c>
      <c r="N483" s="14">
        <v>155</v>
      </c>
      <c r="S483" s="8">
        <v>0.79</v>
      </c>
      <c r="T483" s="9">
        <v>171</v>
      </c>
      <c r="U483" s="1">
        <v>173</v>
      </c>
      <c r="V483" s="1">
        <v>170</v>
      </c>
      <c r="W483" s="1">
        <v>170</v>
      </c>
      <c r="X483" s="1">
        <v>171</v>
      </c>
      <c r="Y483" s="12">
        <v>167</v>
      </c>
      <c r="Z483" s="13">
        <v>169</v>
      </c>
      <c r="AA483" s="13">
        <v>169</v>
      </c>
      <c r="AB483" s="14">
        <v>171</v>
      </c>
    </row>
    <row r="484" spans="5:28" x14ac:dyDescent="0.25">
      <c r="E484" s="8">
        <v>0.79166999999999998</v>
      </c>
      <c r="F484" s="9">
        <v>156</v>
      </c>
      <c r="G484" s="1">
        <v>153</v>
      </c>
      <c r="H484" s="1">
        <v>154</v>
      </c>
      <c r="I484" s="1">
        <v>152</v>
      </c>
      <c r="J484" s="1">
        <v>151</v>
      </c>
      <c r="K484" s="12">
        <v>151</v>
      </c>
      <c r="L484" s="13">
        <v>152</v>
      </c>
      <c r="M484" s="13">
        <v>153</v>
      </c>
      <c r="N484" s="14">
        <v>156</v>
      </c>
      <c r="S484" s="8">
        <v>0.79166999999999998</v>
      </c>
      <c r="T484" s="9">
        <v>170</v>
      </c>
      <c r="U484" s="1">
        <v>173</v>
      </c>
      <c r="V484" s="1">
        <v>171</v>
      </c>
      <c r="W484" s="1">
        <v>171</v>
      </c>
      <c r="X484" s="1">
        <v>172</v>
      </c>
      <c r="Y484" s="12">
        <v>178</v>
      </c>
      <c r="Z484" s="13">
        <v>171</v>
      </c>
      <c r="AA484" s="13">
        <v>168</v>
      </c>
      <c r="AB484" s="14">
        <v>169</v>
      </c>
    </row>
    <row r="485" spans="5:28" x14ac:dyDescent="0.25">
      <c r="E485" s="8">
        <v>0.79332999999999998</v>
      </c>
      <c r="F485" s="9">
        <v>156</v>
      </c>
      <c r="G485" s="1">
        <v>154</v>
      </c>
      <c r="H485" s="1">
        <v>154</v>
      </c>
      <c r="I485" s="1">
        <v>152</v>
      </c>
      <c r="J485" s="1">
        <v>152</v>
      </c>
      <c r="K485" s="12">
        <v>152</v>
      </c>
      <c r="L485" s="13">
        <v>154</v>
      </c>
      <c r="M485" s="13">
        <v>155</v>
      </c>
      <c r="N485" s="14">
        <v>158</v>
      </c>
      <c r="S485" s="8">
        <v>0.79332999999999998</v>
      </c>
      <c r="T485" s="9">
        <v>171</v>
      </c>
      <c r="U485" s="1">
        <v>173</v>
      </c>
      <c r="V485" s="1">
        <v>172</v>
      </c>
      <c r="W485" s="1">
        <v>169</v>
      </c>
      <c r="X485" s="1">
        <v>170</v>
      </c>
      <c r="Y485" s="12">
        <v>174</v>
      </c>
      <c r="Z485" s="13">
        <v>169</v>
      </c>
      <c r="AA485" s="13">
        <v>169</v>
      </c>
      <c r="AB485" s="14">
        <v>171</v>
      </c>
    </row>
    <row r="486" spans="5:28" x14ac:dyDescent="0.25">
      <c r="E486" s="8">
        <v>0.79500000000000004</v>
      </c>
      <c r="F486" s="9">
        <v>157</v>
      </c>
      <c r="G486" s="1">
        <v>151</v>
      </c>
      <c r="H486" s="1">
        <v>153</v>
      </c>
      <c r="I486" s="1">
        <v>152</v>
      </c>
      <c r="J486" s="1">
        <v>152</v>
      </c>
      <c r="K486" s="12">
        <v>151</v>
      </c>
      <c r="L486" s="13">
        <v>153</v>
      </c>
      <c r="M486" s="13">
        <v>155</v>
      </c>
      <c r="N486" s="14">
        <v>157</v>
      </c>
      <c r="S486" s="8">
        <v>0.79500000000000004</v>
      </c>
      <c r="T486" s="9">
        <v>170</v>
      </c>
      <c r="U486" s="1">
        <v>172</v>
      </c>
      <c r="V486" s="1">
        <v>172</v>
      </c>
      <c r="W486" s="1">
        <v>171</v>
      </c>
      <c r="X486" s="1">
        <v>168</v>
      </c>
      <c r="Y486" s="12">
        <v>169</v>
      </c>
      <c r="Z486" s="13">
        <v>168</v>
      </c>
      <c r="AA486" s="13">
        <v>167</v>
      </c>
      <c r="AB486" s="14">
        <v>170</v>
      </c>
    </row>
    <row r="487" spans="5:28" x14ac:dyDescent="0.25">
      <c r="E487" s="8">
        <v>0.79666999999999999</v>
      </c>
      <c r="F487" s="9">
        <v>159</v>
      </c>
      <c r="G487" s="1">
        <v>153</v>
      </c>
      <c r="H487" s="1">
        <v>152</v>
      </c>
      <c r="I487" s="1">
        <v>152</v>
      </c>
      <c r="J487" s="1">
        <v>152</v>
      </c>
      <c r="K487" s="12">
        <v>152</v>
      </c>
      <c r="L487" s="13">
        <v>153</v>
      </c>
      <c r="M487" s="13">
        <v>154</v>
      </c>
      <c r="N487" s="14">
        <v>157</v>
      </c>
      <c r="S487" s="8">
        <v>0.79666999999999999</v>
      </c>
      <c r="T487" s="9">
        <v>169</v>
      </c>
      <c r="U487" s="1">
        <v>174</v>
      </c>
      <c r="V487" s="1">
        <v>170</v>
      </c>
      <c r="W487" s="1">
        <v>171</v>
      </c>
      <c r="X487" s="1">
        <v>171</v>
      </c>
      <c r="Y487" s="12">
        <v>168</v>
      </c>
      <c r="Z487" s="13">
        <v>169</v>
      </c>
      <c r="AA487" s="13">
        <v>168</v>
      </c>
      <c r="AB487" s="14">
        <v>170</v>
      </c>
    </row>
    <row r="488" spans="5:28" x14ac:dyDescent="0.25">
      <c r="E488" s="8">
        <v>0.79832999999999998</v>
      </c>
      <c r="F488" s="9">
        <v>160</v>
      </c>
      <c r="G488" s="1">
        <v>154</v>
      </c>
      <c r="H488" s="1">
        <v>154</v>
      </c>
      <c r="I488" s="1">
        <v>153</v>
      </c>
      <c r="J488" s="1">
        <v>152</v>
      </c>
      <c r="K488" s="12">
        <v>153</v>
      </c>
      <c r="L488" s="13">
        <v>154</v>
      </c>
      <c r="M488" s="13">
        <v>152</v>
      </c>
      <c r="N488" s="14">
        <v>157</v>
      </c>
      <c r="S488" s="8">
        <v>0.79832999999999998</v>
      </c>
      <c r="T488" s="9">
        <v>169</v>
      </c>
      <c r="U488" s="1">
        <v>174</v>
      </c>
      <c r="V488" s="1">
        <v>170</v>
      </c>
      <c r="W488" s="1">
        <v>173</v>
      </c>
      <c r="X488" s="1">
        <v>171</v>
      </c>
      <c r="Y488" s="12">
        <v>167</v>
      </c>
      <c r="Z488" s="13">
        <v>169</v>
      </c>
      <c r="AA488" s="13">
        <v>166</v>
      </c>
      <c r="AB488" s="14">
        <v>170</v>
      </c>
    </row>
    <row r="489" spans="5:28" x14ac:dyDescent="0.25">
      <c r="E489" s="8">
        <v>0.8</v>
      </c>
      <c r="F489" s="9">
        <v>160</v>
      </c>
      <c r="G489" s="1">
        <v>153</v>
      </c>
      <c r="H489" s="1">
        <v>152</v>
      </c>
      <c r="I489" s="1">
        <v>153</v>
      </c>
      <c r="J489" s="1">
        <v>152</v>
      </c>
      <c r="K489" s="12">
        <v>152</v>
      </c>
      <c r="L489" s="13">
        <v>154</v>
      </c>
      <c r="M489" s="13">
        <v>154</v>
      </c>
      <c r="N489" s="14">
        <v>158</v>
      </c>
      <c r="S489" s="8">
        <v>0.8</v>
      </c>
      <c r="T489" s="9">
        <v>170</v>
      </c>
      <c r="U489" s="1">
        <v>175</v>
      </c>
      <c r="V489" s="1">
        <v>170</v>
      </c>
      <c r="W489" s="1">
        <v>173</v>
      </c>
      <c r="X489" s="1">
        <v>172</v>
      </c>
      <c r="Y489" s="12">
        <v>167</v>
      </c>
      <c r="Z489" s="13">
        <v>168</v>
      </c>
      <c r="AA489" s="13">
        <v>168</v>
      </c>
      <c r="AB489" s="14">
        <v>171</v>
      </c>
    </row>
    <row r="490" spans="5:28" x14ac:dyDescent="0.25">
      <c r="E490" s="8">
        <v>0.80166999999999999</v>
      </c>
      <c r="F490" s="9">
        <v>161</v>
      </c>
      <c r="G490" s="1">
        <v>153</v>
      </c>
      <c r="H490" s="1">
        <v>153</v>
      </c>
      <c r="I490" s="1">
        <v>155</v>
      </c>
      <c r="J490" s="1">
        <v>152</v>
      </c>
      <c r="K490" s="12">
        <v>153</v>
      </c>
      <c r="L490" s="13">
        <v>154</v>
      </c>
      <c r="M490" s="13">
        <v>156</v>
      </c>
      <c r="N490" s="14">
        <v>158</v>
      </c>
      <c r="S490" s="8">
        <v>0.80166999999999999</v>
      </c>
      <c r="T490" s="9">
        <v>170</v>
      </c>
      <c r="U490" s="1">
        <v>176</v>
      </c>
      <c r="V490" s="1">
        <v>171</v>
      </c>
      <c r="W490" s="1">
        <v>174</v>
      </c>
      <c r="X490" s="1">
        <v>173</v>
      </c>
      <c r="Y490" s="12">
        <v>172</v>
      </c>
      <c r="Z490" s="13">
        <v>169</v>
      </c>
      <c r="AA490" s="13">
        <v>168</v>
      </c>
      <c r="AB490" s="14">
        <v>170</v>
      </c>
    </row>
    <row r="491" spans="5:28" x14ac:dyDescent="0.25">
      <c r="E491" s="8">
        <v>0.80332999999999999</v>
      </c>
      <c r="F491" s="9">
        <v>161</v>
      </c>
      <c r="G491" s="1">
        <v>155</v>
      </c>
      <c r="H491" s="1">
        <v>153</v>
      </c>
      <c r="I491" s="1">
        <v>155</v>
      </c>
      <c r="J491" s="1">
        <v>151</v>
      </c>
      <c r="K491" s="12">
        <v>153</v>
      </c>
      <c r="L491" s="13">
        <v>154</v>
      </c>
      <c r="M491" s="13">
        <v>153</v>
      </c>
      <c r="N491" s="14">
        <v>157</v>
      </c>
      <c r="S491" s="8">
        <v>0.80332999999999999</v>
      </c>
      <c r="T491" s="9">
        <v>170</v>
      </c>
      <c r="U491" s="1">
        <v>183</v>
      </c>
      <c r="V491" s="1">
        <v>171</v>
      </c>
      <c r="W491" s="1">
        <v>173</v>
      </c>
      <c r="X491" s="1">
        <v>172</v>
      </c>
      <c r="Y491" s="12">
        <v>169</v>
      </c>
      <c r="Z491" s="13">
        <v>169</v>
      </c>
      <c r="AA491" s="13">
        <v>171</v>
      </c>
      <c r="AB491" s="14">
        <v>170</v>
      </c>
    </row>
    <row r="492" spans="5:28" x14ac:dyDescent="0.25">
      <c r="E492" s="8">
        <v>0.80500000000000005</v>
      </c>
      <c r="F492" s="9">
        <v>161</v>
      </c>
      <c r="G492" s="1">
        <v>154</v>
      </c>
      <c r="H492" s="1">
        <v>153</v>
      </c>
      <c r="I492" s="1">
        <v>154</v>
      </c>
      <c r="J492" s="1">
        <v>151</v>
      </c>
      <c r="K492" s="12">
        <v>153</v>
      </c>
      <c r="L492" s="13">
        <v>153</v>
      </c>
      <c r="M492" s="13">
        <v>156</v>
      </c>
      <c r="N492" s="14">
        <v>156</v>
      </c>
      <c r="S492" s="8">
        <v>0.80500000000000005</v>
      </c>
      <c r="T492" s="9">
        <v>171</v>
      </c>
      <c r="U492" s="1">
        <v>180</v>
      </c>
      <c r="V492" s="1">
        <v>170</v>
      </c>
      <c r="W492" s="1">
        <v>173</v>
      </c>
      <c r="X492" s="1">
        <v>175</v>
      </c>
      <c r="Y492" s="12">
        <v>172</v>
      </c>
      <c r="Z492" s="13">
        <v>172</v>
      </c>
      <c r="AA492" s="13">
        <v>169</v>
      </c>
      <c r="AB492" s="14">
        <v>173</v>
      </c>
    </row>
    <row r="493" spans="5:28" x14ac:dyDescent="0.25">
      <c r="E493" s="8">
        <v>0.80667</v>
      </c>
      <c r="F493" s="9">
        <v>163</v>
      </c>
      <c r="G493" s="1">
        <v>154</v>
      </c>
      <c r="H493" s="1">
        <v>155</v>
      </c>
      <c r="I493" s="1">
        <v>152</v>
      </c>
      <c r="J493" s="1">
        <v>152</v>
      </c>
      <c r="K493" s="12">
        <v>154</v>
      </c>
      <c r="L493" s="13">
        <v>153</v>
      </c>
      <c r="M493" s="13">
        <v>156</v>
      </c>
      <c r="N493" s="14">
        <v>157</v>
      </c>
      <c r="S493" s="8">
        <v>0.80667</v>
      </c>
      <c r="T493" s="9">
        <v>169</v>
      </c>
      <c r="U493" s="1">
        <v>181</v>
      </c>
      <c r="V493" s="1">
        <v>171</v>
      </c>
      <c r="W493" s="1">
        <v>174</v>
      </c>
      <c r="X493" s="1">
        <v>177</v>
      </c>
      <c r="Y493" s="12">
        <v>173</v>
      </c>
      <c r="Z493" s="13">
        <v>170</v>
      </c>
      <c r="AA493" s="13">
        <v>170</v>
      </c>
      <c r="AB493" s="14">
        <v>174</v>
      </c>
    </row>
    <row r="494" spans="5:28" x14ac:dyDescent="0.25">
      <c r="E494" s="8">
        <v>0.80832999999999999</v>
      </c>
      <c r="F494" s="9">
        <v>164</v>
      </c>
      <c r="G494" s="1">
        <v>153</v>
      </c>
      <c r="H494" s="1">
        <v>151</v>
      </c>
      <c r="I494" s="1">
        <v>153</v>
      </c>
      <c r="J494" s="1">
        <v>152</v>
      </c>
      <c r="K494" s="12">
        <v>152</v>
      </c>
      <c r="L494" s="13">
        <v>155</v>
      </c>
      <c r="M494" s="13">
        <v>154</v>
      </c>
      <c r="N494" s="14">
        <v>156</v>
      </c>
      <c r="S494" s="8">
        <v>0.80832999999999999</v>
      </c>
      <c r="T494" s="9">
        <v>169</v>
      </c>
      <c r="U494" s="1">
        <v>181</v>
      </c>
      <c r="V494" s="1">
        <v>173</v>
      </c>
      <c r="W494" s="1">
        <v>173</v>
      </c>
      <c r="X494" s="1">
        <v>176</v>
      </c>
      <c r="Y494" s="12">
        <v>185</v>
      </c>
      <c r="Z494" s="13">
        <v>170</v>
      </c>
      <c r="AA494" s="13">
        <v>172</v>
      </c>
      <c r="AB494" s="14">
        <v>173</v>
      </c>
    </row>
    <row r="495" spans="5:28" x14ac:dyDescent="0.25">
      <c r="E495" s="8">
        <v>0.81</v>
      </c>
      <c r="F495" s="9">
        <v>165</v>
      </c>
      <c r="G495" s="1">
        <v>153</v>
      </c>
      <c r="H495" s="1">
        <v>154</v>
      </c>
      <c r="I495" s="1">
        <v>154</v>
      </c>
      <c r="J495" s="1">
        <v>152</v>
      </c>
      <c r="K495" s="12">
        <v>151</v>
      </c>
      <c r="L495" s="13">
        <v>156</v>
      </c>
      <c r="M495" s="13">
        <v>157</v>
      </c>
      <c r="N495" s="14">
        <v>157</v>
      </c>
      <c r="S495" s="8">
        <v>0.81</v>
      </c>
      <c r="T495" s="9">
        <v>168</v>
      </c>
      <c r="U495" s="1">
        <v>178</v>
      </c>
      <c r="V495" s="1">
        <v>175</v>
      </c>
      <c r="W495" s="1">
        <v>175</v>
      </c>
      <c r="X495" s="1">
        <v>174</v>
      </c>
      <c r="Y495" s="12">
        <v>176</v>
      </c>
      <c r="Z495" s="13">
        <v>172</v>
      </c>
      <c r="AA495" s="13">
        <v>172</v>
      </c>
      <c r="AB495" s="14">
        <v>174</v>
      </c>
    </row>
    <row r="496" spans="5:28" x14ac:dyDescent="0.25">
      <c r="E496" s="8">
        <v>0.81167</v>
      </c>
      <c r="F496" s="9">
        <v>164</v>
      </c>
      <c r="G496" s="1">
        <v>154</v>
      </c>
      <c r="H496" s="1">
        <v>156</v>
      </c>
      <c r="I496" s="1">
        <v>153</v>
      </c>
      <c r="J496" s="1">
        <v>152</v>
      </c>
      <c r="K496" s="12">
        <v>150</v>
      </c>
      <c r="L496" s="13">
        <v>156</v>
      </c>
      <c r="M496" s="13">
        <v>156</v>
      </c>
      <c r="N496" s="14">
        <v>157</v>
      </c>
      <c r="S496" s="8">
        <v>0.81167</v>
      </c>
      <c r="T496" s="9">
        <v>180</v>
      </c>
      <c r="U496" s="1">
        <v>177</v>
      </c>
      <c r="V496" s="1">
        <v>176</v>
      </c>
      <c r="W496" s="1">
        <v>173</v>
      </c>
      <c r="X496" s="1">
        <v>175</v>
      </c>
      <c r="Y496" s="12">
        <v>176</v>
      </c>
      <c r="Z496" s="13">
        <v>172</v>
      </c>
      <c r="AA496" s="13">
        <v>172</v>
      </c>
      <c r="AB496" s="14">
        <v>173</v>
      </c>
    </row>
    <row r="497" spans="5:28" x14ac:dyDescent="0.25">
      <c r="E497" s="8">
        <v>0.81333</v>
      </c>
      <c r="F497" s="9">
        <v>165</v>
      </c>
      <c r="G497" s="1">
        <v>154</v>
      </c>
      <c r="H497" s="1">
        <v>153</v>
      </c>
      <c r="I497" s="1">
        <v>152</v>
      </c>
      <c r="J497" s="1">
        <v>153</v>
      </c>
      <c r="K497" s="12">
        <v>151</v>
      </c>
      <c r="L497" s="13">
        <v>156</v>
      </c>
      <c r="M497" s="13">
        <v>156</v>
      </c>
      <c r="N497" s="14">
        <v>156</v>
      </c>
      <c r="S497" s="8">
        <v>0.81333</v>
      </c>
      <c r="T497" s="9">
        <v>175</v>
      </c>
      <c r="U497" s="1">
        <v>175</v>
      </c>
      <c r="V497" s="1">
        <v>175</v>
      </c>
      <c r="W497" s="1">
        <v>174</v>
      </c>
      <c r="X497" s="1">
        <v>173</v>
      </c>
      <c r="Y497" s="12">
        <v>173</v>
      </c>
      <c r="Z497" s="13">
        <v>170</v>
      </c>
      <c r="AA497" s="13">
        <v>173</v>
      </c>
      <c r="AB497" s="14">
        <v>172</v>
      </c>
    </row>
    <row r="498" spans="5:28" x14ac:dyDescent="0.25">
      <c r="E498" s="8">
        <v>0.81499999999999995</v>
      </c>
      <c r="F498" s="9">
        <v>164</v>
      </c>
      <c r="G498" s="1">
        <v>153</v>
      </c>
      <c r="H498" s="1">
        <v>152</v>
      </c>
      <c r="I498" s="1">
        <v>153</v>
      </c>
      <c r="J498" s="1">
        <v>153</v>
      </c>
      <c r="K498" s="12">
        <v>154</v>
      </c>
      <c r="L498" s="13">
        <v>155</v>
      </c>
      <c r="M498" s="13">
        <v>155</v>
      </c>
      <c r="N498" s="14">
        <v>156</v>
      </c>
      <c r="S498" s="8">
        <v>0.81499999999999995</v>
      </c>
      <c r="T498" s="9">
        <v>172</v>
      </c>
      <c r="U498" s="1">
        <v>176</v>
      </c>
      <c r="V498" s="1">
        <v>176</v>
      </c>
      <c r="W498" s="1">
        <v>182</v>
      </c>
      <c r="X498" s="1">
        <v>173</v>
      </c>
      <c r="Y498" s="12">
        <v>173</v>
      </c>
      <c r="Z498" s="13">
        <v>173</v>
      </c>
      <c r="AA498" s="13">
        <v>172</v>
      </c>
      <c r="AB498" s="14">
        <v>174</v>
      </c>
    </row>
    <row r="499" spans="5:28" x14ac:dyDescent="0.25">
      <c r="E499" s="8">
        <v>0.81667000000000001</v>
      </c>
      <c r="F499" s="9">
        <v>165</v>
      </c>
      <c r="G499" s="1">
        <v>152</v>
      </c>
      <c r="H499" s="1">
        <v>153</v>
      </c>
      <c r="I499" s="1">
        <v>153</v>
      </c>
      <c r="J499" s="1">
        <v>152</v>
      </c>
      <c r="K499" s="12">
        <v>152</v>
      </c>
      <c r="L499" s="13">
        <v>155</v>
      </c>
      <c r="M499" s="13">
        <v>154</v>
      </c>
      <c r="N499" s="14">
        <v>156</v>
      </c>
      <c r="S499" s="8">
        <v>0.81667000000000001</v>
      </c>
      <c r="T499" s="9">
        <v>171</v>
      </c>
      <c r="U499" s="1">
        <v>176</v>
      </c>
      <c r="V499" s="1">
        <v>176</v>
      </c>
      <c r="W499" s="1">
        <v>172</v>
      </c>
      <c r="X499" s="1">
        <v>175</v>
      </c>
      <c r="Y499" s="12">
        <v>172</v>
      </c>
      <c r="Z499" s="13">
        <v>173</v>
      </c>
      <c r="AA499" s="13">
        <v>172</v>
      </c>
      <c r="AB499" s="14">
        <v>174</v>
      </c>
    </row>
    <row r="500" spans="5:28" x14ac:dyDescent="0.25">
      <c r="E500" s="8">
        <v>0.81833</v>
      </c>
      <c r="F500" s="9">
        <v>166</v>
      </c>
      <c r="G500" s="1">
        <v>153</v>
      </c>
      <c r="H500" s="1">
        <v>155</v>
      </c>
      <c r="I500" s="1">
        <v>153</v>
      </c>
      <c r="J500" s="1">
        <v>152</v>
      </c>
      <c r="K500" s="12">
        <v>151</v>
      </c>
      <c r="L500" s="13">
        <v>155</v>
      </c>
      <c r="M500" s="13">
        <v>154</v>
      </c>
      <c r="N500" s="14">
        <v>155</v>
      </c>
      <c r="S500" s="8">
        <v>0.81833</v>
      </c>
      <c r="T500" s="9">
        <v>168</v>
      </c>
      <c r="U500" s="1">
        <v>174</v>
      </c>
      <c r="V500" s="1">
        <v>175</v>
      </c>
      <c r="W500" s="1">
        <v>171</v>
      </c>
      <c r="X500" s="1">
        <v>173</v>
      </c>
      <c r="Y500" s="12">
        <v>171</v>
      </c>
      <c r="Z500" s="13">
        <v>172</v>
      </c>
      <c r="AA500" s="13">
        <v>173</v>
      </c>
      <c r="AB500" s="14">
        <v>173</v>
      </c>
    </row>
    <row r="501" spans="5:28" x14ac:dyDescent="0.25">
      <c r="E501" s="8">
        <v>0.82</v>
      </c>
      <c r="F501" s="9">
        <v>166</v>
      </c>
      <c r="G501" s="1">
        <v>154</v>
      </c>
      <c r="H501" s="1">
        <v>153</v>
      </c>
      <c r="I501" s="1">
        <v>153</v>
      </c>
      <c r="J501" s="1">
        <v>154</v>
      </c>
      <c r="K501" s="12">
        <v>152</v>
      </c>
      <c r="L501" s="13">
        <v>153</v>
      </c>
      <c r="M501" s="13">
        <v>155</v>
      </c>
      <c r="N501" s="14">
        <v>157</v>
      </c>
      <c r="S501" s="8">
        <v>0.82</v>
      </c>
      <c r="T501" s="9">
        <v>171</v>
      </c>
      <c r="U501" s="1">
        <v>171</v>
      </c>
      <c r="V501" s="1">
        <v>174</v>
      </c>
      <c r="W501" s="1">
        <v>170</v>
      </c>
      <c r="X501" s="1">
        <v>176</v>
      </c>
      <c r="Y501" s="12">
        <v>171</v>
      </c>
      <c r="Z501" s="13">
        <v>172</v>
      </c>
      <c r="AA501" s="13">
        <v>172</v>
      </c>
      <c r="AB501" s="14">
        <v>172</v>
      </c>
    </row>
    <row r="502" spans="5:28" x14ac:dyDescent="0.25">
      <c r="E502" s="8">
        <v>0.82167000000000001</v>
      </c>
      <c r="F502" s="9">
        <v>167</v>
      </c>
      <c r="G502" s="1">
        <v>155</v>
      </c>
      <c r="H502" s="1">
        <v>153</v>
      </c>
      <c r="I502" s="1">
        <v>155</v>
      </c>
      <c r="J502" s="1">
        <v>153</v>
      </c>
      <c r="K502" s="12">
        <v>152</v>
      </c>
      <c r="L502" s="13">
        <v>156</v>
      </c>
      <c r="M502" s="13">
        <v>155</v>
      </c>
      <c r="N502" s="14">
        <v>157</v>
      </c>
      <c r="S502" s="8">
        <v>0.82167000000000001</v>
      </c>
      <c r="T502" s="9">
        <v>178</v>
      </c>
      <c r="U502" s="1">
        <v>173</v>
      </c>
      <c r="V502" s="1">
        <v>173</v>
      </c>
      <c r="W502" s="1">
        <v>170</v>
      </c>
      <c r="X502" s="1">
        <v>173</v>
      </c>
      <c r="Y502" s="12">
        <v>168</v>
      </c>
      <c r="Z502" s="13">
        <v>172</v>
      </c>
      <c r="AA502" s="13">
        <v>171</v>
      </c>
      <c r="AB502" s="14">
        <v>172</v>
      </c>
    </row>
    <row r="503" spans="5:28" x14ac:dyDescent="0.25">
      <c r="E503" s="8">
        <v>0.82333000000000001</v>
      </c>
      <c r="F503" s="9">
        <v>167</v>
      </c>
      <c r="G503" s="1">
        <v>154</v>
      </c>
      <c r="H503" s="1">
        <v>153</v>
      </c>
      <c r="I503" s="1">
        <v>155</v>
      </c>
      <c r="J503" s="1">
        <v>153</v>
      </c>
      <c r="K503" s="12">
        <v>153</v>
      </c>
      <c r="L503" s="13">
        <v>154</v>
      </c>
      <c r="M503" s="13">
        <v>157</v>
      </c>
      <c r="N503" s="14">
        <v>157</v>
      </c>
      <c r="S503" s="8">
        <v>0.82333000000000001</v>
      </c>
      <c r="T503" s="9">
        <v>175</v>
      </c>
      <c r="U503" s="1">
        <v>173</v>
      </c>
      <c r="V503" s="1">
        <v>173</v>
      </c>
      <c r="W503" s="1">
        <v>170</v>
      </c>
      <c r="X503" s="1">
        <v>172</v>
      </c>
      <c r="Y503" s="12">
        <v>168</v>
      </c>
      <c r="Z503" s="13">
        <v>171</v>
      </c>
      <c r="AA503" s="13">
        <v>172</v>
      </c>
      <c r="AB503" s="14">
        <v>174</v>
      </c>
    </row>
    <row r="504" spans="5:28" x14ac:dyDescent="0.25">
      <c r="E504" s="8">
        <v>0.82499999999999996</v>
      </c>
      <c r="F504" s="9">
        <v>165</v>
      </c>
      <c r="G504" s="1">
        <v>154</v>
      </c>
      <c r="H504" s="1">
        <v>155</v>
      </c>
      <c r="I504" s="1">
        <v>155</v>
      </c>
      <c r="J504" s="1">
        <v>153</v>
      </c>
      <c r="K504" s="12">
        <v>153</v>
      </c>
      <c r="L504" s="13">
        <v>154</v>
      </c>
      <c r="M504" s="13">
        <v>155</v>
      </c>
      <c r="N504" s="14">
        <v>158</v>
      </c>
      <c r="S504" s="8">
        <v>0.82499999999999996</v>
      </c>
      <c r="T504" s="9">
        <v>177</v>
      </c>
      <c r="U504" s="1">
        <v>173</v>
      </c>
      <c r="V504" s="1">
        <v>172</v>
      </c>
      <c r="W504" s="1">
        <v>169</v>
      </c>
      <c r="X504" s="1">
        <v>180</v>
      </c>
      <c r="Y504" s="12">
        <v>169</v>
      </c>
      <c r="Z504" s="13">
        <v>171</v>
      </c>
      <c r="AA504" s="13">
        <v>170</v>
      </c>
      <c r="AB504" s="14">
        <v>175</v>
      </c>
    </row>
    <row r="505" spans="5:28" x14ac:dyDescent="0.25">
      <c r="E505" s="8">
        <v>0.82667000000000002</v>
      </c>
      <c r="F505" s="9">
        <v>164</v>
      </c>
      <c r="G505" s="1">
        <v>153</v>
      </c>
      <c r="H505" s="1">
        <v>156</v>
      </c>
      <c r="I505" s="1">
        <v>155</v>
      </c>
      <c r="J505" s="1">
        <v>153</v>
      </c>
      <c r="K505" s="12">
        <v>152</v>
      </c>
      <c r="L505" s="13">
        <v>154</v>
      </c>
      <c r="M505" s="13">
        <v>154</v>
      </c>
      <c r="N505" s="14">
        <v>156</v>
      </c>
      <c r="S505" s="8">
        <v>0.82667000000000002</v>
      </c>
      <c r="T505" s="9">
        <v>173</v>
      </c>
      <c r="U505" s="1">
        <v>172</v>
      </c>
      <c r="V505" s="1">
        <v>171</v>
      </c>
      <c r="W505" s="1">
        <v>168</v>
      </c>
      <c r="X505" s="1">
        <v>174</v>
      </c>
      <c r="Y505" s="12">
        <v>167</v>
      </c>
      <c r="Z505" s="13">
        <v>171</v>
      </c>
      <c r="AA505" s="13">
        <v>170</v>
      </c>
      <c r="AB505" s="14">
        <v>172</v>
      </c>
    </row>
    <row r="506" spans="5:28" x14ac:dyDescent="0.25">
      <c r="E506" s="8">
        <v>0.82833000000000001</v>
      </c>
      <c r="F506" s="9">
        <v>164</v>
      </c>
      <c r="G506" s="1">
        <v>154</v>
      </c>
      <c r="H506" s="1">
        <v>154</v>
      </c>
      <c r="I506" s="1">
        <v>154</v>
      </c>
      <c r="J506" s="1">
        <v>154</v>
      </c>
      <c r="K506" s="12">
        <v>152</v>
      </c>
      <c r="L506" s="13">
        <v>156</v>
      </c>
      <c r="M506" s="13">
        <v>154</v>
      </c>
      <c r="N506" s="14">
        <v>155</v>
      </c>
      <c r="S506" s="8">
        <v>0.82833000000000001</v>
      </c>
      <c r="T506" s="9">
        <v>170</v>
      </c>
      <c r="U506" s="1">
        <v>170</v>
      </c>
      <c r="V506" s="1">
        <v>170</v>
      </c>
      <c r="W506" s="1">
        <v>168</v>
      </c>
      <c r="X506" s="1">
        <v>172</v>
      </c>
      <c r="Y506" s="12">
        <v>166</v>
      </c>
      <c r="Z506" s="13">
        <v>171</v>
      </c>
      <c r="AA506" s="13">
        <v>171</v>
      </c>
      <c r="AB506" s="14">
        <v>171</v>
      </c>
    </row>
    <row r="507" spans="5:28" x14ac:dyDescent="0.25">
      <c r="E507" s="8">
        <v>0.83</v>
      </c>
      <c r="F507" s="9">
        <v>164</v>
      </c>
      <c r="G507" s="1">
        <v>156</v>
      </c>
      <c r="H507" s="1">
        <v>155</v>
      </c>
      <c r="I507" s="1">
        <v>154</v>
      </c>
      <c r="J507" s="1">
        <v>155</v>
      </c>
      <c r="K507" s="12">
        <v>152</v>
      </c>
      <c r="L507" s="13">
        <v>157</v>
      </c>
      <c r="M507" s="13">
        <v>156</v>
      </c>
      <c r="N507" s="14">
        <v>156</v>
      </c>
      <c r="S507" s="8">
        <v>0.83</v>
      </c>
      <c r="T507" s="9">
        <v>183</v>
      </c>
      <c r="U507" s="1">
        <v>171</v>
      </c>
      <c r="V507" s="1">
        <v>170</v>
      </c>
      <c r="W507" s="1">
        <v>167</v>
      </c>
      <c r="X507" s="1">
        <v>169</v>
      </c>
      <c r="Y507" s="12">
        <v>166</v>
      </c>
      <c r="Z507" s="13">
        <v>170</v>
      </c>
      <c r="AA507" s="13">
        <v>169</v>
      </c>
      <c r="AB507" s="14">
        <v>170</v>
      </c>
    </row>
    <row r="508" spans="5:28" x14ac:dyDescent="0.25">
      <c r="E508" s="8">
        <v>0.83167000000000002</v>
      </c>
      <c r="F508" s="9">
        <v>164</v>
      </c>
      <c r="G508" s="1">
        <v>155</v>
      </c>
      <c r="H508" s="1">
        <v>156</v>
      </c>
      <c r="I508" s="1">
        <v>156</v>
      </c>
      <c r="J508" s="1">
        <v>153</v>
      </c>
      <c r="K508" s="12">
        <v>152</v>
      </c>
      <c r="L508" s="13">
        <v>155</v>
      </c>
      <c r="M508" s="13">
        <v>156</v>
      </c>
      <c r="N508" s="14">
        <v>158</v>
      </c>
      <c r="S508" s="8">
        <v>0.83167000000000002</v>
      </c>
      <c r="T508" s="9">
        <v>174</v>
      </c>
      <c r="U508" s="1">
        <v>171</v>
      </c>
      <c r="V508" s="1">
        <v>175</v>
      </c>
      <c r="W508" s="1">
        <v>167</v>
      </c>
      <c r="X508" s="1">
        <v>168</v>
      </c>
      <c r="Y508" s="12">
        <v>167</v>
      </c>
      <c r="Z508" s="13">
        <v>167</v>
      </c>
      <c r="AA508" s="13">
        <v>169</v>
      </c>
      <c r="AB508" s="14">
        <v>170</v>
      </c>
    </row>
    <row r="509" spans="5:28" x14ac:dyDescent="0.25">
      <c r="E509" s="8">
        <v>0.83333000000000002</v>
      </c>
      <c r="F509" s="9">
        <v>163</v>
      </c>
      <c r="G509" s="1">
        <v>154</v>
      </c>
      <c r="H509" s="1">
        <v>154</v>
      </c>
      <c r="I509" s="1">
        <v>156</v>
      </c>
      <c r="J509" s="1">
        <v>153</v>
      </c>
      <c r="K509" s="12">
        <v>152</v>
      </c>
      <c r="L509" s="13">
        <v>155</v>
      </c>
      <c r="M509" s="13">
        <v>154</v>
      </c>
      <c r="N509" s="14">
        <v>158</v>
      </c>
      <c r="S509" s="8">
        <v>0.83333000000000002</v>
      </c>
      <c r="T509" s="9">
        <v>171</v>
      </c>
      <c r="U509" s="1">
        <v>170</v>
      </c>
      <c r="V509" s="1">
        <v>176</v>
      </c>
      <c r="W509" s="1">
        <v>166</v>
      </c>
      <c r="X509" s="1">
        <v>166</v>
      </c>
      <c r="Y509" s="12">
        <v>167</v>
      </c>
      <c r="Z509" s="13">
        <v>167</v>
      </c>
      <c r="AA509" s="13">
        <v>168</v>
      </c>
      <c r="AB509" s="14">
        <v>170</v>
      </c>
    </row>
    <row r="510" spans="5:28" x14ac:dyDescent="0.25">
      <c r="E510" s="8">
        <v>0.83499999999999996</v>
      </c>
      <c r="F510" s="9">
        <v>163</v>
      </c>
      <c r="G510" s="1">
        <v>155</v>
      </c>
      <c r="H510" s="1">
        <v>154</v>
      </c>
      <c r="I510" s="1">
        <v>154</v>
      </c>
      <c r="J510" s="1">
        <v>156</v>
      </c>
      <c r="K510" s="12">
        <v>153</v>
      </c>
      <c r="L510" s="13">
        <v>156</v>
      </c>
      <c r="M510" s="13">
        <v>154</v>
      </c>
      <c r="N510" s="14">
        <v>159</v>
      </c>
      <c r="S510" s="8">
        <v>0.83499999999999996</v>
      </c>
      <c r="T510" s="9">
        <v>167</v>
      </c>
      <c r="U510" s="1">
        <v>171</v>
      </c>
      <c r="V510" s="1">
        <v>169</v>
      </c>
      <c r="W510" s="1">
        <v>166</v>
      </c>
      <c r="X510" s="1">
        <v>169</v>
      </c>
      <c r="Y510" s="12">
        <v>167</v>
      </c>
      <c r="Z510" s="13">
        <v>166</v>
      </c>
      <c r="AA510" s="13">
        <v>166</v>
      </c>
      <c r="AB510" s="14">
        <v>169</v>
      </c>
    </row>
    <row r="511" spans="5:28" x14ac:dyDescent="0.25">
      <c r="E511" s="8">
        <v>0.83667000000000002</v>
      </c>
      <c r="F511" s="9">
        <v>162</v>
      </c>
      <c r="G511" s="1">
        <v>154</v>
      </c>
      <c r="H511" s="1">
        <v>158</v>
      </c>
      <c r="I511" s="1">
        <v>154</v>
      </c>
      <c r="J511" s="1">
        <v>155</v>
      </c>
      <c r="K511" s="12">
        <v>154</v>
      </c>
      <c r="L511" s="13">
        <v>156</v>
      </c>
      <c r="M511" s="13">
        <v>155</v>
      </c>
      <c r="N511" s="14">
        <v>157</v>
      </c>
      <c r="S511" s="8">
        <v>0.83667000000000002</v>
      </c>
      <c r="T511" s="9">
        <v>170</v>
      </c>
      <c r="U511" s="1">
        <v>171</v>
      </c>
      <c r="V511" s="1">
        <v>169</v>
      </c>
      <c r="W511" s="1">
        <v>167</v>
      </c>
      <c r="X511" s="1">
        <v>168</v>
      </c>
      <c r="Y511" s="12">
        <v>167</v>
      </c>
      <c r="Z511" s="13">
        <v>167</v>
      </c>
      <c r="AA511" s="13">
        <v>168</v>
      </c>
      <c r="AB511" s="14">
        <v>170</v>
      </c>
    </row>
    <row r="512" spans="5:28" x14ac:dyDescent="0.25">
      <c r="E512" s="8">
        <v>0.83833000000000002</v>
      </c>
      <c r="F512" s="9">
        <v>161</v>
      </c>
      <c r="G512" s="1">
        <v>155</v>
      </c>
      <c r="H512" s="1">
        <v>155</v>
      </c>
      <c r="I512" s="1">
        <v>155</v>
      </c>
      <c r="J512" s="1">
        <v>156</v>
      </c>
      <c r="K512" s="12">
        <v>152</v>
      </c>
      <c r="L512" s="13">
        <v>155</v>
      </c>
      <c r="M512" s="13">
        <v>157</v>
      </c>
      <c r="N512" s="14">
        <v>160</v>
      </c>
      <c r="S512" s="8">
        <v>0.83833000000000002</v>
      </c>
      <c r="T512" s="9">
        <v>171</v>
      </c>
      <c r="U512" s="1">
        <v>171</v>
      </c>
      <c r="V512" s="1">
        <v>168</v>
      </c>
      <c r="W512" s="1">
        <v>166</v>
      </c>
      <c r="X512" s="1">
        <v>169</v>
      </c>
      <c r="Y512" s="12">
        <v>168</v>
      </c>
      <c r="Z512" s="13">
        <v>168</v>
      </c>
      <c r="AA512" s="13">
        <v>171</v>
      </c>
      <c r="AB512" s="14">
        <v>170</v>
      </c>
    </row>
    <row r="513" spans="5:28" x14ac:dyDescent="0.25">
      <c r="E513" s="8">
        <v>0.84</v>
      </c>
      <c r="F513" s="9">
        <v>161</v>
      </c>
      <c r="G513" s="1">
        <v>156</v>
      </c>
      <c r="H513" s="1">
        <v>155</v>
      </c>
      <c r="I513" s="1">
        <v>156</v>
      </c>
      <c r="J513" s="1">
        <v>157</v>
      </c>
      <c r="K513" s="12">
        <v>152</v>
      </c>
      <c r="L513" s="13">
        <v>155</v>
      </c>
      <c r="M513" s="13">
        <v>156</v>
      </c>
      <c r="N513" s="14">
        <v>159</v>
      </c>
      <c r="S513" s="8">
        <v>0.84</v>
      </c>
      <c r="T513" s="9">
        <v>175</v>
      </c>
      <c r="U513" s="1">
        <v>170</v>
      </c>
      <c r="V513" s="1">
        <v>169</v>
      </c>
      <c r="W513" s="1">
        <v>167</v>
      </c>
      <c r="X513" s="1">
        <v>168</v>
      </c>
      <c r="Y513" s="12">
        <v>166</v>
      </c>
      <c r="Z513" s="13">
        <v>166</v>
      </c>
      <c r="AA513" s="13">
        <v>167</v>
      </c>
      <c r="AB513" s="14">
        <v>169</v>
      </c>
    </row>
    <row r="514" spans="5:28" x14ac:dyDescent="0.25">
      <c r="E514" s="8">
        <v>0.84167000000000003</v>
      </c>
      <c r="F514" s="9">
        <v>159</v>
      </c>
      <c r="G514" s="1">
        <v>155</v>
      </c>
      <c r="H514" s="1">
        <v>156</v>
      </c>
      <c r="I514" s="1">
        <v>156</v>
      </c>
      <c r="J514" s="1">
        <v>157</v>
      </c>
      <c r="K514" s="12">
        <v>154</v>
      </c>
      <c r="L514" s="13">
        <v>156</v>
      </c>
      <c r="M514" s="13">
        <v>158</v>
      </c>
      <c r="N514" s="14">
        <v>158</v>
      </c>
      <c r="S514" s="8">
        <v>0.84167000000000003</v>
      </c>
      <c r="T514" s="9">
        <v>168</v>
      </c>
      <c r="U514" s="1">
        <v>171</v>
      </c>
      <c r="V514" s="1">
        <v>168</v>
      </c>
      <c r="W514" s="1">
        <v>167</v>
      </c>
      <c r="X514" s="1">
        <v>168</v>
      </c>
      <c r="Y514" s="12">
        <v>165</v>
      </c>
      <c r="Z514" s="13">
        <v>168</v>
      </c>
      <c r="AA514" s="13">
        <v>167</v>
      </c>
      <c r="AB514" s="14">
        <v>169</v>
      </c>
    </row>
    <row r="515" spans="5:28" x14ac:dyDescent="0.25">
      <c r="E515" s="8">
        <v>0.84333000000000002</v>
      </c>
      <c r="F515" s="9">
        <v>157</v>
      </c>
      <c r="G515" s="1">
        <v>155</v>
      </c>
      <c r="H515" s="1">
        <v>154</v>
      </c>
      <c r="I515" s="1">
        <v>157</v>
      </c>
      <c r="J515" s="1">
        <v>157</v>
      </c>
      <c r="K515" s="12">
        <v>155</v>
      </c>
      <c r="L515" s="13">
        <v>156</v>
      </c>
      <c r="M515" s="13">
        <v>158</v>
      </c>
      <c r="N515" s="14">
        <v>158</v>
      </c>
      <c r="S515" s="8">
        <v>0.84333000000000002</v>
      </c>
      <c r="T515" s="9">
        <v>173</v>
      </c>
      <c r="U515" s="1">
        <v>170</v>
      </c>
      <c r="V515" s="1">
        <v>167</v>
      </c>
      <c r="W515" s="1">
        <v>167</v>
      </c>
      <c r="X515" s="1">
        <v>167</v>
      </c>
      <c r="Y515" s="12">
        <v>166</v>
      </c>
      <c r="Z515" s="13">
        <v>167</v>
      </c>
      <c r="AA515" s="13">
        <v>165</v>
      </c>
      <c r="AB515" s="14">
        <v>168</v>
      </c>
    </row>
    <row r="516" spans="5:28" x14ac:dyDescent="0.25">
      <c r="E516" s="8">
        <v>0.84499999999999997</v>
      </c>
      <c r="F516" s="9">
        <v>157</v>
      </c>
      <c r="G516" s="1">
        <v>154</v>
      </c>
      <c r="H516" s="1">
        <v>157</v>
      </c>
      <c r="I516" s="1">
        <v>157</v>
      </c>
      <c r="J516" s="1">
        <v>157</v>
      </c>
      <c r="K516" s="12">
        <v>155</v>
      </c>
      <c r="L516" s="13">
        <v>157</v>
      </c>
      <c r="M516" s="13">
        <v>157</v>
      </c>
      <c r="N516" s="14">
        <v>160</v>
      </c>
      <c r="S516" s="8">
        <v>0.84499999999999997</v>
      </c>
      <c r="T516" s="9">
        <v>169</v>
      </c>
      <c r="U516" s="1">
        <v>170</v>
      </c>
      <c r="V516" s="1">
        <v>168</v>
      </c>
      <c r="W516" s="1">
        <v>167</v>
      </c>
      <c r="X516" s="1">
        <v>167</v>
      </c>
      <c r="Y516" s="12">
        <v>166</v>
      </c>
      <c r="Z516" s="13">
        <v>167</v>
      </c>
      <c r="AA516" s="13">
        <v>166</v>
      </c>
      <c r="AB516" s="14">
        <v>167</v>
      </c>
    </row>
    <row r="517" spans="5:28" x14ac:dyDescent="0.25">
      <c r="E517" s="8">
        <v>0.84667000000000003</v>
      </c>
      <c r="F517" s="9">
        <v>158</v>
      </c>
      <c r="G517" s="1">
        <v>155</v>
      </c>
      <c r="H517" s="1">
        <v>159</v>
      </c>
      <c r="I517" s="1">
        <v>157</v>
      </c>
      <c r="J517" s="1">
        <v>157</v>
      </c>
      <c r="K517" s="12">
        <v>154</v>
      </c>
      <c r="L517" s="13">
        <v>158</v>
      </c>
      <c r="M517" s="13">
        <v>158</v>
      </c>
      <c r="N517" s="14">
        <v>160</v>
      </c>
      <c r="S517" s="8">
        <v>0.84667000000000003</v>
      </c>
      <c r="T517" s="9">
        <v>173</v>
      </c>
      <c r="U517" s="1">
        <v>171</v>
      </c>
      <c r="V517" s="1">
        <v>167</v>
      </c>
      <c r="W517" s="1">
        <v>167</v>
      </c>
      <c r="X517" s="1">
        <v>166</v>
      </c>
      <c r="Y517" s="12">
        <v>166</v>
      </c>
      <c r="Z517" s="13">
        <v>166</v>
      </c>
      <c r="AA517" s="13">
        <v>165</v>
      </c>
      <c r="AB517" s="14">
        <v>167</v>
      </c>
    </row>
    <row r="518" spans="5:28" x14ac:dyDescent="0.25">
      <c r="E518" s="8">
        <v>0.84833000000000003</v>
      </c>
      <c r="F518" s="9">
        <v>156</v>
      </c>
      <c r="G518" s="1">
        <v>156</v>
      </c>
      <c r="H518" s="1">
        <v>159</v>
      </c>
      <c r="I518" s="1">
        <v>157</v>
      </c>
      <c r="J518" s="1">
        <v>157</v>
      </c>
      <c r="K518" s="12">
        <v>154</v>
      </c>
      <c r="L518" s="13">
        <v>158</v>
      </c>
      <c r="M518" s="13">
        <v>158</v>
      </c>
      <c r="N518" s="14">
        <v>160</v>
      </c>
      <c r="S518" s="8">
        <v>0.84833000000000003</v>
      </c>
      <c r="T518" s="9">
        <v>168</v>
      </c>
      <c r="U518" s="1">
        <v>170</v>
      </c>
      <c r="V518" s="1">
        <v>167</v>
      </c>
      <c r="W518" s="1">
        <v>167</v>
      </c>
      <c r="X518" s="1">
        <v>166</v>
      </c>
      <c r="Y518" s="12">
        <v>165</v>
      </c>
      <c r="Z518" s="13">
        <v>164</v>
      </c>
      <c r="AA518" s="13">
        <v>164</v>
      </c>
      <c r="AB518" s="14">
        <v>167</v>
      </c>
    </row>
    <row r="519" spans="5:28" x14ac:dyDescent="0.25">
      <c r="E519" s="8">
        <v>0.85</v>
      </c>
      <c r="F519" s="9">
        <v>157</v>
      </c>
      <c r="G519" s="1">
        <v>156</v>
      </c>
      <c r="H519" s="1">
        <v>158</v>
      </c>
      <c r="I519" s="1">
        <v>157</v>
      </c>
      <c r="J519" s="1">
        <v>156</v>
      </c>
      <c r="K519" s="12">
        <v>154</v>
      </c>
      <c r="L519" s="13">
        <v>157</v>
      </c>
      <c r="M519" s="13">
        <v>159</v>
      </c>
      <c r="N519" s="14">
        <v>160</v>
      </c>
      <c r="S519" s="8">
        <v>0.85</v>
      </c>
      <c r="T519" s="9">
        <v>169</v>
      </c>
      <c r="U519" s="1">
        <v>170</v>
      </c>
      <c r="V519" s="1">
        <v>167</v>
      </c>
      <c r="W519" s="1">
        <v>166</v>
      </c>
      <c r="X519" s="1">
        <v>165</v>
      </c>
      <c r="Y519" s="12">
        <v>164</v>
      </c>
      <c r="Z519" s="13">
        <v>169</v>
      </c>
      <c r="AA519" s="13">
        <v>166</v>
      </c>
      <c r="AB519" s="14">
        <v>167</v>
      </c>
    </row>
    <row r="520" spans="5:28" x14ac:dyDescent="0.25">
      <c r="E520" s="8">
        <v>0.85167000000000004</v>
      </c>
      <c r="F520" s="9">
        <v>157</v>
      </c>
      <c r="G520" s="1">
        <v>157</v>
      </c>
      <c r="H520" s="1">
        <v>158</v>
      </c>
      <c r="I520" s="1">
        <v>157</v>
      </c>
      <c r="J520" s="1">
        <v>156</v>
      </c>
      <c r="K520" s="12">
        <v>155</v>
      </c>
      <c r="L520" s="13">
        <v>158</v>
      </c>
      <c r="M520" s="13">
        <v>160</v>
      </c>
      <c r="N520" s="14">
        <v>161</v>
      </c>
      <c r="S520" s="8">
        <v>0.85167000000000004</v>
      </c>
      <c r="T520" s="9">
        <v>170</v>
      </c>
      <c r="U520" s="1">
        <v>170</v>
      </c>
      <c r="V520" s="1">
        <v>168</v>
      </c>
      <c r="W520" s="1">
        <v>166</v>
      </c>
      <c r="X520" s="1">
        <v>164</v>
      </c>
      <c r="Y520" s="12">
        <v>166</v>
      </c>
      <c r="Z520" s="13">
        <v>176</v>
      </c>
      <c r="AA520" s="13">
        <v>165</v>
      </c>
      <c r="AB520" s="14">
        <v>167</v>
      </c>
    </row>
    <row r="521" spans="5:28" x14ac:dyDescent="0.25">
      <c r="E521" s="8">
        <v>0.85333000000000003</v>
      </c>
      <c r="F521" s="9">
        <v>155</v>
      </c>
      <c r="G521" s="1">
        <v>158</v>
      </c>
      <c r="H521" s="1">
        <v>159</v>
      </c>
      <c r="I521" s="1">
        <v>157</v>
      </c>
      <c r="J521" s="1">
        <v>156</v>
      </c>
      <c r="K521" s="12">
        <v>156</v>
      </c>
      <c r="L521" s="13">
        <v>160</v>
      </c>
      <c r="M521" s="13">
        <v>160</v>
      </c>
      <c r="N521" s="14">
        <v>161</v>
      </c>
      <c r="S521" s="8">
        <v>0.85333000000000003</v>
      </c>
      <c r="T521" s="9">
        <v>169</v>
      </c>
      <c r="U521" s="1">
        <v>169</v>
      </c>
      <c r="V521" s="1">
        <v>168</v>
      </c>
      <c r="W521" s="1">
        <v>165</v>
      </c>
      <c r="X521" s="1">
        <v>164</v>
      </c>
      <c r="Y521" s="12">
        <v>167</v>
      </c>
      <c r="Z521" s="13">
        <v>167</v>
      </c>
      <c r="AA521" s="13">
        <v>165</v>
      </c>
      <c r="AB521" s="14">
        <v>167</v>
      </c>
    </row>
    <row r="522" spans="5:28" x14ac:dyDescent="0.25">
      <c r="E522" s="8">
        <v>0.85499999999999998</v>
      </c>
      <c r="F522" s="9">
        <v>156</v>
      </c>
      <c r="G522" s="1">
        <v>158</v>
      </c>
      <c r="H522" s="1">
        <v>159</v>
      </c>
      <c r="I522" s="1">
        <v>157</v>
      </c>
      <c r="J522" s="1">
        <v>156</v>
      </c>
      <c r="K522" s="12">
        <v>157</v>
      </c>
      <c r="L522" s="13">
        <v>159</v>
      </c>
      <c r="M522" s="13">
        <v>161</v>
      </c>
      <c r="N522" s="14">
        <v>161</v>
      </c>
      <c r="S522" s="8">
        <v>0.85499999999999998</v>
      </c>
      <c r="T522" s="9">
        <v>171</v>
      </c>
      <c r="U522" s="1">
        <v>170</v>
      </c>
      <c r="V522" s="1">
        <v>167</v>
      </c>
      <c r="W522" s="1">
        <v>166</v>
      </c>
      <c r="X522" s="1">
        <v>165</v>
      </c>
      <c r="Y522" s="12">
        <v>165</v>
      </c>
      <c r="Z522" s="13">
        <v>165</v>
      </c>
      <c r="AA522" s="13">
        <v>164</v>
      </c>
      <c r="AB522" s="14">
        <v>166</v>
      </c>
    </row>
    <row r="523" spans="5:28" x14ac:dyDescent="0.25">
      <c r="E523" s="8">
        <v>0.85667000000000004</v>
      </c>
      <c r="F523" s="9">
        <v>155</v>
      </c>
      <c r="G523" s="1">
        <v>157</v>
      </c>
      <c r="H523" s="1">
        <v>160</v>
      </c>
      <c r="I523" s="1">
        <v>156</v>
      </c>
      <c r="J523" s="1">
        <v>154</v>
      </c>
      <c r="K523" s="12">
        <v>156</v>
      </c>
      <c r="L523" s="13">
        <v>159</v>
      </c>
      <c r="M523" s="13">
        <v>161</v>
      </c>
      <c r="N523" s="14">
        <v>161</v>
      </c>
      <c r="S523" s="8">
        <v>0.85667000000000004</v>
      </c>
      <c r="T523" s="9">
        <v>170</v>
      </c>
      <c r="U523" s="1">
        <v>170</v>
      </c>
      <c r="V523" s="1">
        <v>167</v>
      </c>
      <c r="W523" s="1">
        <v>167</v>
      </c>
      <c r="X523" s="1">
        <v>168</v>
      </c>
      <c r="Y523" s="12">
        <v>164</v>
      </c>
      <c r="Z523" s="13">
        <v>167</v>
      </c>
      <c r="AA523" s="13">
        <v>163</v>
      </c>
      <c r="AB523" s="14">
        <v>167</v>
      </c>
    </row>
    <row r="524" spans="5:28" x14ac:dyDescent="0.25">
      <c r="E524" s="8">
        <v>0.85833000000000004</v>
      </c>
      <c r="F524" s="9">
        <v>154</v>
      </c>
      <c r="G524" s="1">
        <v>157</v>
      </c>
      <c r="H524" s="1">
        <v>159</v>
      </c>
      <c r="I524" s="1">
        <v>157</v>
      </c>
      <c r="J524" s="1">
        <v>156</v>
      </c>
      <c r="K524" s="12">
        <v>156</v>
      </c>
      <c r="L524" s="13">
        <v>162</v>
      </c>
      <c r="M524" s="13">
        <v>160</v>
      </c>
      <c r="N524" s="14">
        <v>160</v>
      </c>
      <c r="S524" s="8">
        <v>0.85833000000000004</v>
      </c>
      <c r="T524" s="9">
        <v>170</v>
      </c>
      <c r="U524" s="1">
        <v>170</v>
      </c>
      <c r="V524" s="1">
        <v>167</v>
      </c>
      <c r="W524" s="1">
        <v>167</v>
      </c>
      <c r="X524" s="1">
        <v>166</v>
      </c>
      <c r="Y524" s="12">
        <v>164</v>
      </c>
      <c r="Z524" s="13">
        <v>172</v>
      </c>
      <c r="AA524" s="13">
        <v>164</v>
      </c>
      <c r="AB524" s="14">
        <v>168</v>
      </c>
    </row>
    <row r="525" spans="5:28" x14ac:dyDescent="0.25">
      <c r="E525" s="8">
        <v>0.86</v>
      </c>
      <c r="F525" s="9">
        <v>155</v>
      </c>
      <c r="G525" s="1">
        <v>158</v>
      </c>
      <c r="H525" s="1">
        <v>157</v>
      </c>
      <c r="I525" s="1">
        <v>157</v>
      </c>
      <c r="J525" s="1">
        <v>156</v>
      </c>
      <c r="K525" s="12">
        <v>155</v>
      </c>
      <c r="L525" s="13">
        <v>162</v>
      </c>
      <c r="M525" s="13">
        <v>160</v>
      </c>
      <c r="N525" s="14">
        <v>161</v>
      </c>
      <c r="S525" s="8">
        <v>0.86</v>
      </c>
      <c r="T525" s="9">
        <v>169</v>
      </c>
      <c r="U525" s="1">
        <v>169</v>
      </c>
      <c r="V525" s="1">
        <v>166</v>
      </c>
      <c r="W525" s="1">
        <v>166</v>
      </c>
      <c r="X525" s="1">
        <v>165</v>
      </c>
      <c r="Y525" s="12">
        <v>164</v>
      </c>
      <c r="Z525" s="13">
        <v>165</v>
      </c>
      <c r="AA525" s="13">
        <v>165</v>
      </c>
      <c r="AB525" s="14">
        <v>168</v>
      </c>
    </row>
    <row r="526" spans="5:28" x14ac:dyDescent="0.25">
      <c r="E526" s="8">
        <v>0.86167000000000005</v>
      </c>
      <c r="F526" s="9">
        <v>156</v>
      </c>
      <c r="G526" s="1">
        <v>157</v>
      </c>
      <c r="H526" s="1">
        <v>157</v>
      </c>
      <c r="I526" s="1">
        <v>157</v>
      </c>
      <c r="J526" s="1">
        <v>155</v>
      </c>
      <c r="K526" s="12">
        <v>154</v>
      </c>
      <c r="L526" s="13">
        <v>161</v>
      </c>
      <c r="M526" s="13">
        <v>160</v>
      </c>
      <c r="N526" s="14">
        <v>161</v>
      </c>
      <c r="S526" s="8">
        <v>0.86167000000000005</v>
      </c>
      <c r="T526" s="9">
        <v>169</v>
      </c>
      <c r="U526" s="1">
        <v>170</v>
      </c>
      <c r="V526" s="1">
        <v>165</v>
      </c>
      <c r="W526" s="1">
        <v>166</v>
      </c>
      <c r="X526" s="1">
        <v>167</v>
      </c>
      <c r="Y526" s="12">
        <v>165</v>
      </c>
      <c r="Z526" s="13">
        <v>164</v>
      </c>
      <c r="AA526" s="13">
        <v>164</v>
      </c>
      <c r="AB526" s="14">
        <v>168</v>
      </c>
    </row>
    <row r="527" spans="5:28" x14ac:dyDescent="0.25">
      <c r="E527" s="8">
        <v>0.86333000000000004</v>
      </c>
      <c r="F527" s="9">
        <v>156</v>
      </c>
      <c r="G527" s="1">
        <v>158</v>
      </c>
      <c r="H527" s="1">
        <v>156</v>
      </c>
      <c r="I527" s="1">
        <v>158</v>
      </c>
      <c r="J527" s="1">
        <v>157</v>
      </c>
      <c r="K527" s="12">
        <v>155</v>
      </c>
      <c r="L527" s="13">
        <v>158</v>
      </c>
      <c r="M527" s="13">
        <v>159</v>
      </c>
      <c r="N527" s="14">
        <v>159</v>
      </c>
      <c r="S527" s="8">
        <v>0.86333000000000004</v>
      </c>
      <c r="T527" s="9">
        <v>170</v>
      </c>
      <c r="U527" s="1">
        <v>169</v>
      </c>
      <c r="V527" s="1">
        <v>165</v>
      </c>
      <c r="W527" s="1">
        <v>171</v>
      </c>
      <c r="X527" s="1">
        <v>166</v>
      </c>
      <c r="Y527" s="12">
        <v>165</v>
      </c>
      <c r="Z527" s="13">
        <v>165</v>
      </c>
      <c r="AA527" s="13">
        <v>164</v>
      </c>
      <c r="AB527" s="14">
        <v>167</v>
      </c>
    </row>
    <row r="528" spans="5:28" x14ac:dyDescent="0.25">
      <c r="E528" s="8">
        <v>0.86499999999999999</v>
      </c>
      <c r="F528" s="9">
        <v>154</v>
      </c>
      <c r="G528" s="1">
        <v>159</v>
      </c>
      <c r="H528" s="1">
        <v>159</v>
      </c>
      <c r="I528" s="1">
        <v>158</v>
      </c>
      <c r="J528" s="1">
        <v>158</v>
      </c>
      <c r="K528" s="12">
        <v>155</v>
      </c>
      <c r="L528" s="13">
        <v>159</v>
      </c>
      <c r="M528" s="13">
        <v>160</v>
      </c>
      <c r="N528" s="14">
        <v>159</v>
      </c>
      <c r="S528" s="8">
        <v>0.86499999999999999</v>
      </c>
      <c r="T528" s="9">
        <v>171</v>
      </c>
      <c r="U528" s="1">
        <v>173</v>
      </c>
      <c r="V528" s="1">
        <v>168</v>
      </c>
      <c r="W528" s="1">
        <v>172</v>
      </c>
      <c r="X528" s="1">
        <v>165</v>
      </c>
      <c r="Y528" s="12">
        <v>165</v>
      </c>
      <c r="Z528" s="13">
        <v>164</v>
      </c>
      <c r="AA528" s="13">
        <v>167</v>
      </c>
      <c r="AB528" s="14">
        <v>166</v>
      </c>
    </row>
    <row r="529" spans="5:28" x14ac:dyDescent="0.25">
      <c r="E529" s="8">
        <v>0.86667000000000005</v>
      </c>
      <c r="F529" s="9">
        <v>154</v>
      </c>
      <c r="G529" s="1">
        <v>157</v>
      </c>
      <c r="H529" s="1">
        <v>158</v>
      </c>
      <c r="I529" s="1">
        <v>159</v>
      </c>
      <c r="J529" s="1">
        <v>156</v>
      </c>
      <c r="K529" s="12">
        <v>156</v>
      </c>
      <c r="L529" s="13">
        <v>158</v>
      </c>
      <c r="M529" s="13">
        <v>159</v>
      </c>
      <c r="N529" s="14">
        <v>161</v>
      </c>
      <c r="S529" s="8">
        <v>0.86667000000000005</v>
      </c>
      <c r="T529" s="9">
        <v>170</v>
      </c>
      <c r="U529" s="1">
        <v>170</v>
      </c>
      <c r="V529" s="1">
        <v>168</v>
      </c>
      <c r="W529" s="1">
        <v>171</v>
      </c>
      <c r="X529" s="1">
        <v>165</v>
      </c>
      <c r="Y529" s="12">
        <v>167</v>
      </c>
      <c r="Z529" s="13">
        <v>166</v>
      </c>
      <c r="AA529" s="13">
        <v>168</v>
      </c>
      <c r="AB529" s="14">
        <v>167</v>
      </c>
    </row>
    <row r="530" spans="5:28" x14ac:dyDescent="0.25">
      <c r="E530" s="8">
        <v>0.86833000000000005</v>
      </c>
      <c r="F530" s="9">
        <v>154</v>
      </c>
      <c r="G530" s="1">
        <v>155</v>
      </c>
      <c r="H530" s="1">
        <v>158</v>
      </c>
      <c r="I530" s="1">
        <v>159</v>
      </c>
      <c r="J530" s="1">
        <v>159</v>
      </c>
      <c r="K530" s="12">
        <v>156</v>
      </c>
      <c r="L530" s="13">
        <v>158</v>
      </c>
      <c r="M530" s="13">
        <v>158</v>
      </c>
      <c r="N530" s="14">
        <v>161</v>
      </c>
      <c r="S530" s="8">
        <v>0.86833000000000005</v>
      </c>
      <c r="T530" s="9">
        <v>170</v>
      </c>
      <c r="U530" s="1">
        <v>171</v>
      </c>
      <c r="V530" s="1">
        <v>166</v>
      </c>
      <c r="W530" s="1">
        <v>170</v>
      </c>
      <c r="X530" s="1">
        <v>167</v>
      </c>
      <c r="Y530" s="12">
        <v>166</v>
      </c>
      <c r="Z530" s="13">
        <v>166</v>
      </c>
      <c r="AA530" s="13">
        <v>167</v>
      </c>
      <c r="AB530" s="14">
        <v>166</v>
      </c>
    </row>
    <row r="531" spans="5:28" x14ac:dyDescent="0.25">
      <c r="E531" s="8">
        <v>0.87</v>
      </c>
      <c r="F531" s="9">
        <v>154</v>
      </c>
      <c r="G531" s="1">
        <v>156</v>
      </c>
      <c r="H531" s="1">
        <v>158</v>
      </c>
      <c r="I531" s="1">
        <v>158</v>
      </c>
      <c r="J531" s="1">
        <v>158</v>
      </c>
      <c r="K531" s="12">
        <v>157</v>
      </c>
      <c r="L531" s="13">
        <v>158</v>
      </c>
      <c r="M531" s="13">
        <v>158</v>
      </c>
      <c r="N531" s="14">
        <v>161</v>
      </c>
      <c r="S531" s="8">
        <v>0.87</v>
      </c>
      <c r="T531" s="9">
        <v>170</v>
      </c>
      <c r="U531" s="1">
        <v>172</v>
      </c>
      <c r="V531" s="1">
        <v>168</v>
      </c>
      <c r="W531" s="1">
        <v>168</v>
      </c>
      <c r="X531" s="1">
        <v>168</v>
      </c>
      <c r="Y531" s="12">
        <v>166</v>
      </c>
      <c r="Z531" s="13">
        <v>165</v>
      </c>
      <c r="AA531" s="13">
        <v>166</v>
      </c>
      <c r="AB531" s="14">
        <v>167</v>
      </c>
    </row>
    <row r="532" spans="5:28" x14ac:dyDescent="0.25">
      <c r="E532" s="8">
        <v>0.87166999999999994</v>
      </c>
      <c r="F532" s="9">
        <v>154</v>
      </c>
      <c r="G532" s="1">
        <v>158</v>
      </c>
      <c r="H532" s="1">
        <v>159</v>
      </c>
      <c r="I532" s="1">
        <v>158</v>
      </c>
      <c r="J532" s="1">
        <v>157</v>
      </c>
      <c r="K532" s="12">
        <v>157</v>
      </c>
      <c r="L532" s="13">
        <v>159</v>
      </c>
      <c r="M532" s="13">
        <v>159</v>
      </c>
      <c r="N532" s="14">
        <v>160</v>
      </c>
      <c r="S532" s="8">
        <v>0.87166999999999994</v>
      </c>
      <c r="T532" s="9">
        <v>171</v>
      </c>
      <c r="U532" s="1">
        <v>180</v>
      </c>
      <c r="V532" s="1">
        <v>175</v>
      </c>
      <c r="W532" s="1">
        <v>169</v>
      </c>
      <c r="X532" s="1">
        <v>168</v>
      </c>
      <c r="Y532" s="12">
        <v>168</v>
      </c>
      <c r="Z532" s="13">
        <v>166</v>
      </c>
      <c r="AA532" s="13">
        <v>165</v>
      </c>
      <c r="AB532" s="14">
        <v>169</v>
      </c>
    </row>
    <row r="533" spans="5:28" x14ac:dyDescent="0.25">
      <c r="E533" s="8">
        <v>0.87333000000000005</v>
      </c>
      <c r="F533" s="9">
        <v>153</v>
      </c>
      <c r="G533" s="1">
        <v>157</v>
      </c>
      <c r="H533" s="1">
        <v>158</v>
      </c>
      <c r="I533" s="1">
        <v>158</v>
      </c>
      <c r="J533" s="1">
        <v>159</v>
      </c>
      <c r="K533" s="12">
        <v>157</v>
      </c>
      <c r="L533" s="13">
        <v>159</v>
      </c>
      <c r="M533" s="13">
        <v>159</v>
      </c>
      <c r="N533" s="14">
        <v>160</v>
      </c>
      <c r="S533" s="8">
        <v>0.87333000000000005</v>
      </c>
      <c r="T533" s="9">
        <v>171</v>
      </c>
      <c r="U533" s="1">
        <v>176</v>
      </c>
      <c r="V533" s="1">
        <v>173</v>
      </c>
      <c r="W533" s="1">
        <v>170</v>
      </c>
      <c r="X533" s="1">
        <v>169</v>
      </c>
      <c r="Y533" s="12">
        <v>173</v>
      </c>
      <c r="Z533" s="13">
        <v>168</v>
      </c>
      <c r="AA533" s="13">
        <v>165</v>
      </c>
      <c r="AB533" s="14">
        <v>170</v>
      </c>
    </row>
    <row r="534" spans="5:28" x14ac:dyDescent="0.25">
      <c r="E534" s="8">
        <v>0.875</v>
      </c>
      <c r="F534" s="9">
        <v>153</v>
      </c>
      <c r="G534" s="1">
        <v>157</v>
      </c>
      <c r="H534" s="1">
        <v>160</v>
      </c>
      <c r="I534" s="1">
        <v>159</v>
      </c>
      <c r="J534" s="1">
        <v>159</v>
      </c>
      <c r="K534" s="12">
        <v>157</v>
      </c>
      <c r="L534" s="13">
        <v>158</v>
      </c>
      <c r="M534" s="13">
        <v>160</v>
      </c>
      <c r="N534" s="14">
        <v>159</v>
      </c>
      <c r="S534" s="8">
        <v>0.875</v>
      </c>
      <c r="T534" s="9">
        <v>172</v>
      </c>
      <c r="U534" s="1">
        <v>173</v>
      </c>
      <c r="V534" s="1">
        <v>176</v>
      </c>
      <c r="W534" s="1">
        <v>170</v>
      </c>
      <c r="X534" s="1">
        <v>169</v>
      </c>
      <c r="Y534" s="12">
        <v>175</v>
      </c>
      <c r="Z534" s="13">
        <v>168</v>
      </c>
      <c r="AA534" s="13">
        <v>165</v>
      </c>
      <c r="AB534" s="14">
        <v>169</v>
      </c>
    </row>
    <row r="535" spans="5:28" x14ac:dyDescent="0.25">
      <c r="E535" s="8">
        <v>0.87666999999999995</v>
      </c>
      <c r="F535" s="9">
        <v>153</v>
      </c>
      <c r="G535" s="1">
        <v>157</v>
      </c>
      <c r="H535" s="1">
        <v>160</v>
      </c>
      <c r="I535" s="1">
        <v>159</v>
      </c>
      <c r="J535" s="1">
        <v>158</v>
      </c>
      <c r="K535" s="12">
        <v>158</v>
      </c>
      <c r="L535" s="13">
        <v>160</v>
      </c>
      <c r="M535" s="13">
        <v>161</v>
      </c>
      <c r="N535" s="14">
        <v>162</v>
      </c>
      <c r="S535" s="8">
        <v>0.87666999999999995</v>
      </c>
      <c r="T535" s="9">
        <v>174</v>
      </c>
      <c r="U535" s="1">
        <v>171</v>
      </c>
      <c r="V535" s="1">
        <v>173</v>
      </c>
      <c r="W535" s="1">
        <v>173</v>
      </c>
      <c r="X535" s="1">
        <v>170</v>
      </c>
      <c r="Y535" s="12">
        <v>171</v>
      </c>
      <c r="Z535" s="13">
        <v>168</v>
      </c>
      <c r="AA535" s="13">
        <v>166</v>
      </c>
      <c r="AB535" s="14">
        <v>172</v>
      </c>
    </row>
    <row r="536" spans="5:28" x14ac:dyDescent="0.25">
      <c r="E536" s="8">
        <v>0.87833000000000006</v>
      </c>
      <c r="F536" s="9">
        <v>153</v>
      </c>
      <c r="G536" s="1">
        <v>158</v>
      </c>
      <c r="H536" s="1">
        <v>158</v>
      </c>
      <c r="I536" s="1">
        <v>160</v>
      </c>
      <c r="J536" s="1">
        <v>158</v>
      </c>
      <c r="K536" s="12">
        <v>159</v>
      </c>
      <c r="L536" s="13">
        <v>161</v>
      </c>
      <c r="M536" s="13">
        <v>160</v>
      </c>
      <c r="N536" s="14">
        <v>164</v>
      </c>
      <c r="S536" s="8">
        <v>0.87833000000000006</v>
      </c>
      <c r="T536" s="9">
        <v>172</v>
      </c>
      <c r="U536" s="1">
        <v>175</v>
      </c>
      <c r="V536" s="1">
        <v>172</v>
      </c>
      <c r="W536" s="1">
        <v>173</v>
      </c>
      <c r="X536" s="1">
        <v>171</v>
      </c>
      <c r="Y536" s="12">
        <v>171</v>
      </c>
      <c r="Z536" s="13">
        <v>168</v>
      </c>
      <c r="AA536" s="13">
        <v>177</v>
      </c>
      <c r="AB536" s="14">
        <v>173</v>
      </c>
    </row>
    <row r="537" spans="5:28" x14ac:dyDescent="0.25">
      <c r="E537" s="8">
        <v>0.88</v>
      </c>
      <c r="F537" s="9">
        <v>152</v>
      </c>
      <c r="G537" s="1">
        <v>158</v>
      </c>
      <c r="H537" s="1">
        <v>156</v>
      </c>
      <c r="I537" s="1">
        <v>158</v>
      </c>
      <c r="J537" s="1">
        <v>158</v>
      </c>
      <c r="K537" s="12">
        <v>159</v>
      </c>
      <c r="L537" s="13">
        <v>161</v>
      </c>
      <c r="M537" s="13">
        <v>161</v>
      </c>
      <c r="N537" s="14">
        <v>162</v>
      </c>
      <c r="S537" s="8">
        <v>0.88</v>
      </c>
      <c r="T537" s="9">
        <v>171</v>
      </c>
      <c r="U537" s="1">
        <v>175</v>
      </c>
      <c r="V537" s="1">
        <v>171</v>
      </c>
      <c r="W537" s="1">
        <v>175</v>
      </c>
      <c r="X537" s="1">
        <v>172</v>
      </c>
      <c r="Y537" s="12">
        <v>171</v>
      </c>
      <c r="Z537" s="13">
        <v>169</v>
      </c>
      <c r="AA537" s="13">
        <v>176</v>
      </c>
      <c r="AB537" s="14">
        <v>176</v>
      </c>
    </row>
    <row r="538" spans="5:28" x14ac:dyDescent="0.25">
      <c r="E538" s="8">
        <v>0.88166999999999995</v>
      </c>
      <c r="F538" s="9">
        <v>151</v>
      </c>
      <c r="G538" s="1">
        <v>160</v>
      </c>
      <c r="H538" s="1">
        <v>159</v>
      </c>
      <c r="I538" s="1">
        <v>159</v>
      </c>
      <c r="J538" s="1">
        <v>158</v>
      </c>
      <c r="K538" s="12">
        <v>158</v>
      </c>
      <c r="L538" s="13">
        <v>160</v>
      </c>
      <c r="M538" s="13">
        <v>163</v>
      </c>
      <c r="N538" s="14">
        <v>163</v>
      </c>
      <c r="S538" s="8">
        <v>0.88166999999999995</v>
      </c>
      <c r="T538" s="9">
        <v>172</v>
      </c>
      <c r="U538" s="1">
        <v>175</v>
      </c>
      <c r="V538" s="1">
        <v>171</v>
      </c>
      <c r="W538" s="1">
        <v>178</v>
      </c>
      <c r="X538" s="1">
        <v>174</v>
      </c>
      <c r="Y538" s="12">
        <v>172</v>
      </c>
      <c r="Z538" s="13">
        <v>169</v>
      </c>
      <c r="AA538" s="13">
        <v>170</v>
      </c>
      <c r="AB538" s="14">
        <v>175</v>
      </c>
    </row>
    <row r="539" spans="5:28" x14ac:dyDescent="0.25">
      <c r="E539" s="8">
        <v>0.88332999999999995</v>
      </c>
      <c r="F539" s="9">
        <v>152</v>
      </c>
      <c r="G539" s="1">
        <v>160</v>
      </c>
      <c r="H539" s="1">
        <v>159</v>
      </c>
      <c r="I539" s="1">
        <v>159</v>
      </c>
      <c r="J539" s="1">
        <v>158</v>
      </c>
      <c r="K539" s="12">
        <v>159</v>
      </c>
      <c r="L539" s="13">
        <v>162</v>
      </c>
      <c r="M539" s="13">
        <v>162</v>
      </c>
      <c r="N539" s="14">
        <v>165</v>
      </c>
      <c r="S539" s="8">
        <v>0.88332999999999995</v>
      </c>
      <c r="T539" s="9">
        <v>173</v>
      </c>
      <c r="U539" s="1">
        <v>178</v>
      </c>
      <c r="V539" s="1">
        <v>171</v>
      </c>
      <c r="W539" s="1">
        <v>184</v>
      </c>
      <c r="X539" s="1">
        <v>176</v>
      </c>
      <c r="Y539" s="12">
        <v>174</v>
      </c>
      <c r="Z539" s="13">
        <v>171</v>
      </c>
      <c r="AA539" s="13">
        <v>169</v>
      </c>
      <c r="AB539" s="14">
        <v>173</v>
      </c>
    </row>
    <row r="540" spans="5:28" x14ac:dyDescent="0.25">
      <c r="E540" s="8">
        <v>0.88500000000000001</v>
      </c>
      <c r="F540" s="9">
        <v>153</v>
      </c>
      <c r="G540" s="1">
        <v>159</v>
      </c>
      <c r="H540" s="1">
        <v>159</v>
      </c>
      <c r="I540" s="1">
        <v>157</v>
      </c>
      <c r="J540" s="1">
        <v>156</v>
      </c>
      <c r="K540" s="12">
        <v>159</v>
      </c>
      <c r="L540" s="13">
        <v>163</v>
      </c>
      <c r="M540" s="13">
        <v>162</v>
      </c>
      <c r="N540" s="14">
        <v>162</v>
      </c>
      <c r="S540" s="8">
        <v>0.88500000000000001</v>
      </c>
      <c r="T540" s="9">
        <v>173</v>
      </c>
      <c r="U540" s="1">
        <v>180</v>
      </c>
      <c r="V540" s="1">
        <v>172</v>
      </c>
      <c r="W540" s="1">
        <v>181</v>
      </c>
      <c r="X540" s="1">
        <v>178</v>
      </c>
      <c r="Y540" s="12">
        <v>174</v>
      </c>
      <c r="Z540" s="13">
        <v>171</v>
      </c>
      <c r="AA540" s="13">
        <v>170</v>
      </c>
      <c r="AB540" s="14">
        <v>173</v>
      </c>
    </row>
    <row r="541" spans="5:28" x14ac:dyDescent="0.25">
      <c r="E541" s="8">
        <v>0.88666999999999996</v>
      </c>
      <c r="F541" s="9">
        <v>153</v>
      </c>
      <c r="G541" s="1">
        <v>160</v>
      </c>
      <c r="H541" s="1">
        <v>157</v>
      </c>
      <c r="I541" s="1">
        <v>157</v>
      </c>
      <c r="J541" s="1">
        <v>156</v>
      </c>
      <c r="K541" s="12">
        <v>157</v>
      </c>
      <c r="L541" s="13">
        <v>161</v>
      </c>
      <c r="M541" s="13">
        <v>162</v>
      </c>
      <c r="N541" s="14">
        <v>162</v>
      </c>
      <c r="S541" s="8">
        <v>0.88666999999999996</v>
      </c>
      <c r="T541" s="9">
        <v>173</v>
      </c>
      <c r="U541" s="1">
        <v>180</v>
      </c>
      <c r="V541" s="1">
        <v>173</v>
      </c>
      <c r="W541" s="1">
        <v>180</v>
      </c>
      <c r="X541" s="1">
        <v>179</v>
      </c>
      <c r="Y541" s="12">
        <v>175</v>
      </c>
      <c r="Z541" s="13">
        <v>172</v>
      </c>
      <c r="AA541" s="13">
        <v>172</v>
      </c>
      <c r="AB541" s="14">
        <v>174</v>
      </c>
    </row>
    <row r="542" spans="5:28" x14ac:dyDescent="0.25">
      <c r="E542" s="8">
        <v>0.88832999999999995</v>
      </c>
      <c r="F542" s="9">
        <v>153</v>
      </c>
      <c r="G542" s="1">
        <v>160</v>
      </c>
      <c r="H542" s="1">
        <v>158</v>
      </c>
      <c r="I542" s="1">
        <v>157</v>
      </c>
      <c r="J542" s="1">
        <v>156</v>
      </c>
      <c r="K542" s="12">
        <v>158</v>
      </c>
      <c r="L542" s="13">
        <v>162</v>
      </c>
      <c r="M542" s="13">
        <v>161</v>
      </c>
      <c r="N542" s="14">
        <v>160</v>
      </c>
      <c r="S542" s="8">
        <v>0.88832999999999995</v>
      </c>
      <c r="T542" s="9">
        <v>173</v>
      </c>
      <c r="U542" s="1">
        <v>180</v>
      </c>
      <c r="V542" s="1">
        <v>175</v>
      </c>
      <c r="W542" s="1">
        <v>179</v>
      </c>
      <c r="X542" s="1">
        <v>180</v>
      </c>
      <c r="Y542" s="12">
        <v>177</v>
      </c>
      <c r="Z542" s="13">
        <v>181</v>
      </c>
      <c r="AA542" s="13">
        <v>176</v>
      </c>
      <c r="AB542" s="14">
        <v>177</v>
      </c>
    </row>
    <row r="543" spans="5:28" x14ac:dyDescent="0.25">
      <c r="E543" s="8">
        <v>0.89</v>
      </c>
      <c r="F543" s="9">
        <v>152</v>
      </c>
      <c r="G543" s="1">
        <v>160</v>
      </c>
      <c r="H543" s="1">
        <v>155</v>
      </c>
      <c r="I543" s="1">
        <v>157</v>
      </c>
      <c r="J543" s="1">
        <v>157</v>
      </c>
      <c r="K543" s="12">
        <v>158</v>
      </c>
      <c r="L543" s="13">
        <v>162</v>
      </c>
      <c r="M543" s="13">
        <v>161</v>
      </c>
      <c r="N543" s="14">
        <v>161</v>
      </c>
      <c r="S543" s="8">
        <v>0.89</v>
      </c>
      <c r="T543" s="9">
        <v>173</v>
      </c>
      <c r="U543" s="1">
        <v>181</v>
      </c>
      <c r="V543" s="1">
        <v>178</v>
      </c>
      <c r="W543" s="1">
        <v>176</v>
      </c>
      <c r="X543" s="1">
        <v>178</v>
      </c>
      <c r="Y543" s="12">
        <v>178</v>
      </c>
      <c r="Z543" s="13">
        <v>180</v>
      </c>
      <c r="AA543" s="13">
        <v>176</v>
      </c>
      <c r="AB543" s="14">
        <v>177</v>
      </c>
    </row>
    <row r="544" spans="5:28" x14ac:dyDescent="0.25">
      <c r="E544" s="8">
        <v>0.89166999999999996</v>
      </c>
      <c r="F544" s="9">
        <v>152</v>
      </c>
      <c r="G544" s="1">
        <v>160</v>
      </c>
      <c r="H544" s="1">
        <v>156</v>
      </c>
      <c r="I544" s="1">
        <v>157</v>
      </c>
      <c r="J544" s="1">
        <v>155</v>
      </c>
      <c r="K544" s="12">
        <v>157</v>
      </c>
      <c r="L544" s="13">
        <v>161</v>
      </c>
      <c r="M544" s="13">
        <v>162</v>
      </c>
      <c r="N544" s="14">
        <v>160</v>
      </c>
      <c r="S544" s="8">
        <v>0.89166999999999996</v>
      </c>
      <c r="T544" s="9">
        <v>174</v>
      </c>
      <c r="U544" s="1">
        <v>179</v>
      </c>
      <c r="V544" s="1">
        <v>178</v>
      </c>
      <c r="W544" s="1">
        <v>175</v>
      </c>
      <c r="X544" s="1">
        <v>177</v>
      </c>
      <c r="Y544" s="12">
        <v>176</v>
      </c>
      <c r="Z544" s="13">
        <v>176</v>
      </c>
      <c r="AA544" s="13">
        <v>176</v>
      </c>
      <c r="AB544" s="14">
        <v>177</v>
      </c>
    </row>
    <row r="545" spans="5:28" x14ac:dyDescent="0.25">
      <c r="E545" s="8">
        <v>0.89332999999999996</v>
      </c>
      <c r="F545" s="9">
        <v>153</v>
      </c>
      <c r="G545" s="1">
        <v>160</v>
      </c>
      <c r="H545" s="1">
        <v>156</v>
      </c>
      <c r="I545" s="1">
        <v>157</v>
      </c>
      <c r="J545" s="1">
        <v>154</v>
      </c>
      <c r="K545" s="12">
        <v>156</v>
      </c>
      <c r="L545" s="13">
        <v>161</v>
      </c>
      <c r="M545" s="13">
        <v>162</v>
      </c>
      <c r="N545" s="14">
        <v>161</v>
      </c>
      <c r="S545" s="8">
        <v>0.89332999999999996</v>
      </c>
      <c r="T545" s="9">
        <v>174</v>
      </c>
      <c r="U545" s="1">
        <v>179</v>
      </c>
      <c r="V545" s="1">
        <v>178</v>
      </c>
      <c r="W545" s="1">
        <v>174</v>
      </c>
      <c r="X545" s="1">
        <v>174</v>
      </c>
      <c r="Y545" s="12">
        <v>175</v>
      </c>
      <c r="Z545" s="13">
        <v>178</v>
      </c>
      <c r="AA545" s="13">
        <v>176</v>
      </c>
      <c r="AB545" s="14">
        <v>179</v>
      </c>
    </row>
    <row r="546" spans="5:28" x14ac:dyDescent="0.25">
      <c r="E546" s="8">
        <v>0.89500000000000002</v>
      </c>
      <c r="F546" s="9">
        <v>154</v>
      </c>
      <c r="G546" s="1">
        <v>160</v>
      </c>
      <c r="H546" s="1">
        <v>155</v>
      </c>
      <c r="I546" s="1">
        <v>156</v>
      </c>
      <c r="J546" s="1">
        <v>152</v>
      </c>
      <c r="K546" s="12">
        <v>156</v>
      </c>
      <c r="L546" s="13">
        <v>161</v>
      </c>
      <c r="M546" s="13">
        <v>159</v>
      </c>
      <c r="N546" s="14">
        <v>160</v>
      </c>
      <c r="S546" s="8">
        <v>0.89500000000000002</v>
      </c>
      <c r="T546" s="9">
        <v>175</v>
      </c>
      <c r="U546" s="1">
        <v>178</v>
      </c>
      <c r="V546" s="1">
        <v>178</v>
      </c>
      <c r="W546" s="1">
        <v>174</v>
      </c>
      <c r="X546" s="1">
        <v>174</v>
      </c>
      <c r="Y546" s="12">
        <v>175</v>
      </c>
      <c r="Z546" s="13">
        <v>179</v>
      </c>
      <c r="AA546" s="13">
        <v>178</v>
      </c>
      <c r="AB546" s="14">
        <v>180</v>
      </c>
    </row>
    <row r="547" spans="5:28" x14ac:dyDescent="0.25">
      <c r="E547" s="8">
        <v>0.89666999999999997</v>
      </c>
      <c r="F547" s="9">
        <v>153</v>
      </c>
      <c r="G547" s="1">
        <v>158</v>
      </c>
      <c r="H547" s="1">
        <v>155</v>
      </c>
      <c r="I547" s="1">
        <v>155</v>
      </c>
      <c r="J547" s="1">
        <v>155</v>
      </c>
      <c r="K547" s="12">
        <v>155</v>
      </c>
      <c r="L547" s="13">
        <v>160</v>
      </c>
      <c r="M547" s="13">
        <v>160</v>
      </c>
      <c r="N547" s="14">
        <v>158</v>
      </c>
      <c r="S547" s="8">
        <v>0.89666999999999997</v>
      </c>
      <c r="T547" s="9">
        <v>177</v>
      </c>
      <c r="U547" s="1">
        <v>176</v>
      </c>
      <c r="V547" s="1">
        <v>180</v>
      </c>
      <c r="W547" s="1">
        <v>173</v>
      </c>
      <c r="X547" s="1">
        <v>174</v>
      </c>
      <c r="Y547" s="12">
        <v>173</v>
      </c>
      <c r="Z547" s="13">
        <v>177</v>
      </c>
      <c r="AA547" s="13">
        <v>178</v>
      </c>
      <c r="AB547" s="14">
        <v>178</v>
      </c>
    </row>
    <row r="548" spans="5:28" x14ac:dyDescent="0.25">
      <c r="E548" s="8">
        <v>0.89832999999999996</v>
      </c>
      <c r="F548" s="9">
        <v>152</v>
      </c>
      <c r="G548" s="1">
        <v>157</v>
      </c>
      <c r="H548" s="1">
        <v>154</v>
      </c>
      <c r="I548" s="1">
        <v>155</v>
      </c>
      <c r="J548" s="1">
        <v>152</v>
      </c>
      <c r="K548" s="12">
        <v>153</v>
      </c>
      <c r="L548" s="13">
        <v>159</v>
      </c>
      <c r="M548" s="13">
        <v>159</v>
      </c>
      <c r="N548" s="14">
        <v>157</v>
      </c>
      <c r="S548" s="8">
        <v>0.89832999999999996</v>
      </c>
      <c r="T548" s="9">
        <v>176</v>
      </c>
      <c r="U548" s="1">
        <v>176</v>
      </c>
      <c r="V548" s="1">
        <v>181</v>
      </c>
      <c r="W548" s="1">
        <v>170</v>
      </c>
      <c r="X548" s="1">
        <v>174</v>
      </c>
      <c r="Y548" s="12">
        <v>172</v>
      </c>
      <c r="Z548" s="13">
        <v>175</v>
      </c>
      <c r="AA548" s="13">
        <v>178</v>
      </c>
      <c r="AB548" s="14">
        <v>187</v>
      </c>
    </row>
    <row r="549" spans="5:28" x14ac:dyDescent="0.25">
      <c r="E549" s="8">
        <v>0.9</v>
      </c>
      <c r="F549" s="9">
        <v>153</v>
      </c>
      <c r="G549" s="1">
        <v>157</v>
      </c>
      <c r="H549" s="1">
        <v>154</v>
      </c>
      <c r="I549" s="1">
        <v>155</v>
      </c>
      <c r="J549" s="1">
        <v>154</v>
      </c>
      <c r="K549" s="12">
        <v>154</v>
      </c>
      <c r="L549" s="13">
        <v>159</v>
      </c>
      <c r="M549" s="13">
        <v>157</v>
      </c>
      <c r="N549" s="14">
        <v>157</v>
      </c>
      <c r="S549" s="8">
        <v>0.9</v>
      </c>
      <c r="T549" s="9">
        <v>180</v>
      </c>
      <c r="U549" s="1">
        <v>176</v>
      </c>
      <c r="V549" s="1">
        <v>178</v>
      </c>
      <c r="W549" s="1">
        <v>170</v>
      </c>
      <c r="X549" s="1">
        <v>172</v>
      </c>
      <c r="Y549" s="12">
        <v>172</v>
      </c>
      <c r="Z549" s="13">
        <v>174</v>
      </c>
      <c r="AA549" s="13">
        <v>175</v>
      </c>
      <c r="AB549" s="14">
        <v>179</v>
      </c>
    </row>
    <row r="550" spans="5:28" x14ac:dyDescent="0.25">
      <c r="E550" s="8">
        <v>0.90166999999999997</v>
      </c>
      <c r="F550" s="9">
        <v>153</v>
      </c>
      <c r="G550" s="1">
        <v>157</v>
      </c>
      <c r="H550" s="1">
        <v>156</v>
      </c>
      <c r="I550" s="1">
        <v>155</v>
      </c>
      <c r="J550" s="1">
        <v>155</v>
      </c>
      <c r="K550" s="12">
        <v>153</v>
      </c>
      <c r="L550" s="13">
        <v>159</v>
      </c>
      <c r="M550" s="13">
        <v>158</v>
      </c>
      <c r="N550" s="14">
        <v>157</v>
      </c>
      <c r="S550" s="8">
        <v>0.90166999999999997</v>
      </c>
      <c r="T550" s="9">
        <v>187</v>
      </c>
      <c r="U550" s="1">
        <v>175</v>
      </c>
      <c r="V550" s="1">
        <v>177</v>
      </c>
      <c r="W550" s="1">
        <v>172</v>
      </c>
      <c r="X550" s="1">
        <v>183</v>
      </c>
      <c r="Y550" s="12">
        <v>170</v>
      </c>
      <c r="Z550" s="13">
        <v>173</v>
      </c>
      <c r="AA550" s="13">
        <v>174</v>
      </c>
      <c r="AB550" s="14">
        <v>175</v>
      </c>
    </row>
    <row r="551" spans="5:28" x14ac:dyDescent="0.25">
      <c r="E551" s="8">
        <v>0.90332999999999997</v>
      </c>
      <c r="F551" s="9">
        <v>153</v>
      </c>
      <c r="G551" s="1">
        <v>156</v>
      </c>
      <c r="H551" s="1">
        <v>154</v>
      </c>
      <c r="I551" s="1">
        <v>154</v>
      </c>
      <c r="J551" s="1">
        <v>154</v>
      </c>
      <c r="K551" s="12">
        <v>153</v>
      </c>
      <c r="L551" s="13">
        <v>158</v>
      </c>
      <c r="M551" s="13">
        <v>157</v>
      </c>
      <c r="N551" s="14">
        <v>156</v>
      </c>
      <c r="S551" s="8">
        <v>0.90332999999999997</v>
      </c>
      <c r="T551" s="9">
        <v>178</v>
      </c>
      <c r="U551" s="1">
        <v>173</v>
      </c>
      <c r="V551" s="1">
        <v>175</v>
      </c>
      <c r="W551" s="1">
        <v>171</v>
      </c>
      <c r="X551" s="1">
        <v>177</v>
      </c>
      <c r="Y551" s="12">
        <v>168</v>
      </c>
      <c r="Z551" s="13">
        <v>172</v>
      </c>
      <c r="AA551" s="13">
        <v>172</v>
      </c>
      <c r="AB551" s="14">
        <v>174</v>
      </c>
    </row>
    <row r="552" spans="5:28" x14ac:dyDescent="0.25">
      <c r="E552" s="8">
        <v>0.90500000000000003</v>
      </c>
      <c r="F552" s="9">
        <v>153</v>
      </c>
      <c r="G552" s="1">
        <v>156</v>
      </c>
      <c r="H552" s="1">
        <v>154</v>
      </c>
      <c r="I552" s="1">
        <v>154</v>
      </c>
      <c r="J552" s="1">
        <v>153</v>
      </c>
      <c r="K552" s="12">
        <v>154</v>
      </c>
      <c r="L552" s="13">
        <v>157</v>
      </c>
      <c r="M552" s="13">
        <v>158</v>
      </c>
      <c r="N552" s="14">
        <v>157</v>
      </c>
      <c r="S552" s="8">
        <v>0.90500000000000003</v>
      </c>
      <c r="T552" s="9">
        <v>180</v>
      </c>
      <c r="U552" s="1">
        <v>175</v>
      </c>
      <c r="V552" s="1">
        <v>174</v>
      </c>
      <c r="W552" s="1">
        <v>171</v>
      </c>
      <c r="X552" s="1">
        <v>171</v>
      </c>
      <c r="Y552" s="12">
        <v>168</v>
      </c>
      <c r="Z552" s="13">
        <v>170</v>
      </c>
      <c r="AA552" s="13">
        <v>171</v>
      </c>
      <c r="AB552" s="14">
        <v>172</v>
      </c>
    </row>
    <row r="553" spans="5:28" x14ac:dyDescent="0.25">
      <c r="E553" s="8">
        <v>0.90666999999999998</v>
      </c>
      <c r="F553" s="9">
        <v>154</v>
      </c>
      <c r="G553" s="1">
        <v>156</v>
      </c>
      <c r="H553" s="1">
        <v>155</v>
      </c>
      <c r="I553" s="1">
        <v>153</v>
      </c>
      <c r="J553" s="1">
        <v>154</v>
      </c>
      <c r="K553" s="12">
        <v>154</v>
      </c>
      <c r="L553" s="13">
        <v>157</v>
      </c>
      <c r="M553" s="13">
        <v>158</v>
      </c>
      <c r="N553" s="14">
        <v>161</v>
      </c>
      <c r="S553" s="8">
        <v>0.90666999999999998</v>
      </c>
      <c r="T553" s="9">
        <v>178</v>
      </c>
      <c r="U553" s="1">
        <v>177</v>
      </c>
      <c r="V553" s="1">
        <v>173</v>
      </c>
      <c r="W553" s="1">
        <v>172</v>
      </c>
      <c r="X553" s="1">
        <v>171</v>
      </c>
      <c r="Y553" s="12">
        <v>169</v>
      </c>
      <c r="Z553" s="13">
        <v>170</v>
      </c>
      <c r="AA553" s="13">
        <v>177</v>
      </c>
      <c r="AB553" s="14">
        <v>173</v>
      </c>
    </row>
    <row r="554" spans="5:28" x14ac:dyDescent="0.25">
      <c r="E554" s="8">
        <v>0.90832999999999997</v>
      </c>
      <c r="F554" s="9">
        <v>152</v>
      </c>
      <c r="G554" s="1">
        <v>157</v>
      </c>
      <c r="H554" s="1">
        <v>155</v>
      </c>
      <c r="I554" s="1">
        <v>153</v>
      </c>
      <c r="J554" s="1">
        <v>154</v>
      </c>
      <c r="K554" s="12">
        <v>155</v>
      </c>
      <c r="L554" s="13">
        <v>155</v>
      </c>
      <c r="M554" s="13">
        <v>158</v>
      </c>
      <c r="N554" s="14">
        <v>161</v>
      </c>
      <c r="S554" s="8">
        <v>0.90832999999999997</v>
      </c>
      <c r="T554" s="9">
        <v>178</v>
      </c>
      <c r="U554" s="1">
        <v>174</v>
      </c>
      <c r="V554" s="1">
        <v>173</v>
      </c>
      <c r="W554" s="1">
        <v>173</v>
      </c>
      <c r="X554" s="1">
        <v>170</v>
      </c>
      <c r="Y554" s="12">
        <v>170</v>
      </c>
      <c r="Z554" s="13">
        <v>169</v>
      </c>
      <c r="AA554" s="13">
        <v>173</v>
      </c>
      <c r="AB554" s="14">
        <v>174</v>
      </c>
    </row>
    <row r="555" spans="5:28" x14ac:dyDescent="0.25">
      <c r="E555" s="8">
        <v>0.91</v>
      </c>
      <c r="F555" s="9">
        <v>152</v>
      </c>
      <c r="G555" s="1">
        <v>157</v>
      </c>
      <c r="H555" s="1">
        <v>154</v>
      </c>
      <c r="I555" s="1">
        <v>153</v>
      </c>
      <c r="J555" s="1">
        <v>155</v>
      </c>
      <c r="K555" s="12">
        <v>154</v>
      </c>
      <c r="L555" s="13">
        <v>156</v>
      </c>
      <c r="M555" s="13">
        <v>158</v>
      </c>
      <c r="N555" s="14">
        <v>159</v>
      </c>
      <c r="S555" s="8">
        <v>0.91</v>
      </c>
      <c r="T555" s="9">
        <v>178</v>
      </c>
      <c r="U555" s="1">
        <v>172</v>
      </c>
      <c r="V555" s="1">
        <v>170</v>
      </c>
      <c r="W555" s="1">
        <v>173</v>
      </c>
      <c r="X555" s="1">
        <v>172</v>
      </c>
      <c r="Y555" s="12">
        <v>169</v>
      </c>
      <c r="Z555" s="13">
        <v>168</v>
      </c>
      <c r="AA555" s="13">
        <v>170</v>
      </c>
      <c r="AB555" s="14">
        <v>172</v>
      </c>
    </row>
    <row r="556" spans="5:28" x14ac:dyDescent="0.25">
      <c r="E556" s="8">
        <v>0.91166999999999998</v>
      </c>
      <c r="F556" s="9">
        <v>152</v>
      </c>
      <c r="G556" s="1">
        <v>156</v>
      </c>
      <c r="H556" s="1">
        <v>153</v>
      </c>
      <c r="I556" s="1">
        <v>154</v>
      </c>
      <c r="J556" s="1">
        <v>154</v>
      </c>
      <c r="K556" s="12">
        <v>153</v>
      </c>
      <c r="L556" s="13">
        <v>157</v>
      </c>
      <c r="M556" s="13">
        <v>157</v>
      </c>
      <c r="N556" s="14">
        <v>157</v>
      </c>
      <c r="S556" s="8">
        <v>0.91166999999999998</v>
      </c>
      <c r="T556" s="9">
        <v>179</v>
      </c>
      <c r="U556" s="1">
        <v>175</v>
      </c>
      <c r="V556" s="1">
        <v>174</v>
      </c>
      <c r="W556" s="1">
        <v>173</v>
      </c>
      <c r="X556" s="1">
        <v>173</v>
      </c>
      <c r="Y556" s="12">
        <v>173</v>
      </c>
      <c r="Z556" s="13">
        <v>177</v>
      </c>
      <c r="AA556" s="13">
        <v>171</v>
      </c>
      <c r="AB556" s="14">
        <v>171</v>
      </c>
    </row>
    <row r="557" spans="5:28" x14ac:dyDescent="0.25">
      <c r="E557" s="8">
        <v>0.91332999999999998</v>
      </c>
      <c r="F557" s="9">
        <v>152</v>
      </c>
      <c r="G557" s="1">
        <v>156</v>
      </c>
      <c r="H557" s="1">
        <v>152</v>
      </c>
      <c r="I557" s="1">
        <v>156</v>
      </c>
      <c r="J557" s="1">
        <v>152</v>
      </c>
      <c r="K557" s="12">
        <v>154</v>
      </c>
      <c r="L557" s="13">
        <v>157</v>
      </c>
      <c r="M557" s="13">
        <v>157</v>
      </c>
      <c r="N557" s="14">
        <v>158</v>
      </c>
      <c r="S557" s="8">
        <v>0.91332999999999998</v>
      </c>
      <c r="T557" s="9">
        <v>181</v>
      </c>
      <c r="U557" s="1">
        <v>175</v>
      </c>
      <c r="V557" s="1">
        <v>173</v>
      </c>
      <c r="W557" s="1">
        <v>171</v>
      </c>
      <c r="X557" s="1">
        <v>172</v>
      </c>
      <c r="Y557" s="12">
        <v>170</v>
      </c>
      <c r="Z557" s="13">
        <v>174</v>
      </c>
      <c r="AA557" s="13">
        <v>170</v>
      </c>
      <c r="AB557" s="14">
        <v>174</v>
      </c>
    </row>
    <row r="558" spans="5:28" x14ac:dyDescent="0.25">
      <c r="E558" s="8">
        <v>0.91500000000000004</v>
      </c>
      <c r="F558" s="9">
        <v>152</v>
      </c>
      <c r="G558" s="1">
        <v>156</v>
      </c>
      <c r="H558" s="1">
        <v>152</v>
      </c>
      <c r="I558" s="1">
        <v>154</v>
      </c>
      <c r="J558" s="1">
        <v>152</v>
      </c>
      <c r="K558" s="12">
        <v>154</v>
      </c>
      <c r="L558" s="13">
        <v>156</v>
      </c>
      <c r="M558" s="13">
        <v>157</v>
      </c>
      <c r="N558" s="14">
        <v>159</v>
      </c>
      <c r="S558" s="8">
        <v>0.91500000000000004</v>
      </c>
      <c r="T558" s="9">
        <v>179</v>
      </c>
      <c r="U558" s="1">
        <v>173</v>
      </c>
      <c r="V558" s="1">
        <v>185</v>
      </c>
      <c r="W558" s="1">
        <v>173</v>
      </c>
      <c r="X558" s="1">
        <v>172</v>
      </c>
      <c r="Y558" s="12">
        <v>172</v>
      </c>
      <c r="Z558" s="13">
        <v>173</v>
      </c>
      <c r="AA558" s="13">
        <v>170</v>
      </c>
      <c r="AB558" s="14">
        <v>174</v>
      </c>
    </row>
    <row r="559" spans="5:28" x14ac:dyDescent="0.25">
      <c r="E559" s="8">
        <v>0.91666999999999998</v>
      </c>
      <c r="F559" s="9">
        <v>152</v>
      </c>
      <c r="G559" s="1">
        <v>155</v>
      </c>
      <c r="H559" s="1">
        <v>154</v>
      </c>
      <c r="I559" s="1">
        <v>153</v>
      </c>
      <c r="J559" s="1">
        <v>154</v>
      </c>
      <c r="K559" s="12">
        <v>154</v>
      </c>
      <c r="L559" s="13">
        <v>157</v>
      </c>
      <c r="M559" s="13">
        <v>157</v>
      </c>
      <c r="N559" s="14">
        <v>157</v>
      </c>
      <c r="S559" s="8">
        <v>0.91666999999999998</v>
      </c>
      <c r="T559" s="9">
        <v>179</v>
      </c>
      <c r="U559" s="1">
        <v>174</v>
      </c>
      <c r="V559" s="1">
        <v>177</v>
      </c>
      <c r="W559" s="1">
        <v>172</v>
      </c>
      <c r="X559" s="1">
        <v>171</v>
      </c>
      <c r="Y559" s="12">
        <v>173</v>
      </c>
      <c r="Z559" s="13">
        <v>172</v>
      </c>
      <c r="AA559" s="13">
        <v>171</v>
      </c>
      <c r="AB559" s="14">
        <v>172</v>
      </c>
    </row>
    <row r="560" spans="5:28" x14ac:dyDescent="0.25">
      <c r="E560" s="8">
        <v>0.91832999999999998</v>
      </c>
      <c r="F560" s="9">
        <v>152</v>
      </c>
      <c r="G560" s="1">
        <v>155</v>
      </c>
      <c r="H560" s="1">
        <v>153</v>
      </c>
      <c r="I560" s="1">
        <v>155</v>
      </c>
      <c r="J560" s="1">
        <v>152</v>
      </c>
      <c r="K560" s="12">
        <v>155</v>
      </c>
      <c r="L560" s="13">
        <v>158</v>
      </c>
      <c r="M560" s="13">
        <v>157</v>
      </c>
      <c r="N560" s="14">
        <v>156</v>
      </c>
      <c r="S560" s="8">
        <v>0.91832999999999998</v>
      </c>
      <c r="T560" s="9">
        <v>178</v>
      </c>
      <c r="U560" s="1">
        <v>175</v>
      </c>
      <c r="V560" s="1">
        <v>175</v>
      </c>
      <c r="W560" s="1">
        <v>172</v>
      </c>
      <c r="X560" s="1">
        <v>174</v>
      </c>
      <c r="Y560" s="12">
        <v>171</v>
      </c>
      <c r="Z560" s="13">
        <v>175</v>
      </c>
      <c r="AA560" s="13">
        <v>171</v>
      </c>
      <c r="AB560" s="14">
        <v>174</v>
      </c>
    </row>
    <row r="561" spans="5:28" x14ac:dyDescent="0.25">
      <c r="E561" s="8">
        <v>0.92</v>
      </c>
      <c r="F561" s="9">
        <v>153</v>
      </c>
      <c r="G561" s="1">
        <v>156</v>
      </c>
      <c r="H561" s="1">
        <v>153</v>
      </c>
      <c r="I561" s="1">
        <v>154</v>
      </c>
      <c r="J561" s="1">
        <v>152</v>
      </c>
      <c r="K561" s="12">
        <v>155</v>
      </c>
      <c r="L561" s="13">
        <v>159</v>
      </c>
      <c r="M561" s="13">
        <v>157</v>
      </c>
      <c r="N561" s="14">
        <v>157</v>
      </c>
      <c r="S561" s="8">
        <v>0.92</v>
      </c>
      <c r="T561" s="9">
        <v>178</v>
      </c>
      <c r="U561" s="1">
        <v>178</v>
      </c>
      <c r="V561" s="1">
        <v>173</v>
      </c>
      <c r="W561" s="1">
        <v>173</v>
      </c>
      <c r="X561" s="1">
        <v>180</v>
      </c>
      <c r="Y561" s="12">
        <v>172</v>
      </c>
      <c r="Z561" s="13">
        <v>175</v>
      </c>
      <c r="AA561" s="13">
        <v>171</v>
      </c>
      <c r="AB561" s="14">
        <v>176</v>
      </c>
    </row>
    <row r="562" spans="5:28" x14ac:dyDescent="0.25">
      <c r="E562" s="8">
        <v>0.92166999999999999</v>
      </c>
      <c r="F562" s="9">
        <v>153</v>
      </c>
      <c r="G562" s="1">
        <v>156</v>
      </c>
      <c r="H562" s="1">
        <v>155</v>
      </c>
      <c r="I562" s="1">
        <v>154</v>
      </c>
      <c r="J562" s="1">
        <v>154</v>
      </c>
      <c r="K562" s="12">
        <v>155</v>
      </c>
      <c r="L562" s="13">
        <v>157</v>
      </c>
      <c r="M562" s="13">
        <v>157</v>
      </c>
      <c r="N562" s="14">
        <v>158</v>
      </c>
      <c r="S562" s="8">
        <v>0.92166999999999999</v>
      </c>
      <c r="T562" s="9">
        <v>178</v>
      </c>
      <c r="U562" s="1">
        <v>184</v>
      </c>
      <c r="V562" s="1">
        <v>175</v>
      </c>
      <c r="W562" s="1">
        <v>173</v>
      </c>
      <c r="X562" s="1">
        <v>174</v>
      </c>
      <c r="Y562" s="12">
        <v>173</v>
      </c>
      <c r="Z562" s="13">
        <v>171</v>
      </c>
      <c r="AA562" s="13">
        <v>171</v>
      </c>
      <c r="AB562" s="14">
        <v>175</v>
      </c>
    </row>
    <row r="563" spans="5:28" x14ac:dyDescent="0.25">
      <c r="E563" s="8">
        <v>0.92332999999999998</v>
      </c>
      <c r="F563" s="9">
        <v>153</v>
      </c>
      <c r="G563" s="1">
        <v>155</v>
      </c>
      <c r="H563" s="1">
        <v>155</v>
      </c>
      <c r="I563" s="1">
        <v>154</v>
      </c>
      <c r="J563" s="1">
        <v>155</v>
      </c>
      <c r="K563" s="12">
        <v>156</v>
      </c>
      <c r="L563" s="13">
        <v>157</v>
      </c>
      <c r="M563" s="13">
        <v>157</v>
      </c>
      <c r="N563" s="14">
        <v>158</v>
      </c>
      <c r="S563" s="8">
        <v>0.92332999999999998</v>
      </c>
      <c r="T563" s="9">
        <v>178</v>
      </c>
      <c r="U563" s="1">
        <v>178</v>
      </c>
      <c r="V563" s="1">
        <v>173</v>
      </c>
      <c r="W563" s="1">
        <v>173</v>
      </c>
      <c r="X563" s="1">
        <v>173</v>
      </c>
      <c r="Y563" s="12">
        <v>171</v>
      </c>
      <c r="Z563" s="13">
        <v>172</v>
      </c>
      <c r="AA563" s="13">
        <v>169</v>
      </c>
      <c r="AB563" s="14">
        <v>172</v>
      </c>
    </row>
    <row r="564" spans="5:28" x14ac:dyDescent="0.25">
      <c r="E564" s="8">
        <v>0.92500000000000004</v>
      </c>
      <c r="F564" s="9">
        <v>154</v>
      </c>
      <c r="G564" s="1">
        <v>154</v>
      </c>
      <c r="H564" s="1">
        <v>154</v>
      </c>
      <c r="I564" s="1">
        <v>155</v>
      </c>
      <c r="J564" s="1">
        <v>154</v>
      </c>
      <c r="K564" s="12">
        <v>154</v>
      </c>
      <c r="L564" s="13">
        <v>159</v>
      </c>
      <c r="M564" s="13">
        <v>157</v>
      </c>
      <c r="N564" s="14">
        <v>158</v>
      </c>
      <c r="S564" s="8">
        <v>0.92500000000000004</v>
      </c>
      <c r="T564" s="9">
        <v>179</v>
      </c>
      <c r="U564" s="1">
        <v>177</v>
      </c>
      <c r="V564" s="1">
        <v>172</v>
      </c>
      <c r="W564" s="1">
        <v>170</v>
      </c>
      <c r="X564" s="1">
        <v>172</v>
      </c>
      <c r="Y564" s="12">
        <v>173</v>
      </c>
      <c r="Z564" s="13">
        <v>171</v>
      </c>
      <c r="AA564" s="13">
        <v>171</v>
      </c>
      <c r="AB564" s="14">
        <v>173</v>
      </c>
    </row>
    <row r="565" spans="5:28" x14ac:dyDescent="0.25">
      <c r="E565" s="8">
        <v>0.92666999999999999</v>
      </c>
      <c r="F565" s="9">
        <v>153</v>
      </c>
      <c r="G565" s="1">
        <v>155</v>
      </c>
      <c r="H565" s="1">
        <v>153</v>
      </c>
      <c r="I565" s="1">
        <v>156</v>
      </c>
      <c r="J565" s="1">
        <v>156</v>
      </c>
      <c r="K565" s="12">
        <v>155</v>
      </c>
      <c r="L565" s="13">
        <v>158</v>
      </c>
      <c r="M565" s="13">
        <v>158</v>
      </c>
      <c r="N565" s="14">
        <v>157</v>
      </c>
      <c r="S565" s="8">
        <v>0.92666999999999999</v>
      </c>
      <c r="T565" s="9">
        <v>178</v>
      </c>
      <c r="U565" s="1">
        <v>175</v>
      </c>
      <c r="V565" s="1">
        <v>173</v>
      </c>
      <c r="W565" s="1">
        <v>171</v>
      </c>
      <c r="X565" s="1">
        <v>185</v>
      </c>
      <c r="Y565" s="12">
        <v>172</v>
      </c>
      <c r="Z565" s="13">
        <v>172</v>
      </c>
      <c r="AA565" s="13">
        <v>173</v>
      </c>
      <c r="AB565" s="14">
        <v>174</v>
      </c>
    </row>
    <row r="566" spans="5:28" x14ac:dyDescent="0.25">
      <c r="E566" s="8">
        <v>0.92832999999999999</v>
      </c>
      <c r="F566" s="9">
        <v>153</v>
      </c>
      <c r="G566" s="1">
        <v>155</v>
      </c>
      <c r="H566" s="1">
        <v>154</v>
      </c>
      <c r="I566" s="1">
        <v>155</v>
      </c>
      <c r="J566" s="1">
        <v>156</v>
      </c>
      <c r="K566" s="12">
        <v>154</v>
      </c>
      <c r="L566" s="13">
        <v>159</v>
      </c>
      <c r="M566" s="13">
        <v>156</v>
      </c>
      <c r="N566" s="14">
        <v>158</v>
      </c>
      <c r="S566" s="8">
        <v>0.92832999999999999</v>
      </c>
      <c r="T566" s="9">
        <v>177</v>
      </c>
      <c r="U566" s="1">
        <v>175</v>
      </c>
      <c r="V566" s="1">
        <v>172</v>
      </c>
      <c r="W566" s="1">
        <v>171</v>
      </c>
      <c r="X566" s="1">
        <v>176</v>
      </c>
      <c r="Y566" s="12">
        <v>171</v>
      </c>
      <c r="Z566" s="13">
        <v>173</v>
      </c>
      <c r="AA566" s="13">
        <v>172</v>
      </c>
      <c r="AB566" s="14">
        <v>173</v>
      </c>
    </row>
    <row r="567" spans="5:28" x14ac:dyDescent="0.25">
      <c r="E567" s="8">
        <v>0.93</v>
      </c>
      <c r="F567" s="9">
        <v>154</v>
      </c>
      <c r="G567" s="1">
        <v>155</v>
      </c>
      <c r="H567" s="1">
        <v>153</v>
      </c>
      <c r="I567" s="1">
        <v>155</v>
      </c>
      <c r="J567" s="1">
        <v>156</v>
      </c>
      <c r="K567" s="12">
        <v>154</v>
      </c>
      <c r="L567" s="13">
        <v>160</v>
      </c>
      <c r="M567" s="13">
        <v>157</v>
      </c>
      <c r="N567" s="14">
        <v>156</v>
      </c>
      <c r="S567" s="8">
        <v>0.93</v>
      </c>
      <c r="T567" s="9">
        <v>177</v>
      </c>
      <c r="U567" s="1">
        <v>175</v>
      </c>
      <c r="V567" s="1">
        <v>172</v>
      </c>
      <c r="W567" s="1">
        <v>172</v>
      </c>
      <c r="X567" s="1">
        <v>174</v>
      </c>
      <c r="Y567" s="12">
        <v>184</v>
      </c>
      <c r="Z567" s="13">
        <v>175</v>
      </c>
      <c r="AA567" s="13">
        <v>184</v>
      </c>
      <c r="AB567" s="14">
        <v>172</v>
      </c>
    </row>
    <row r="568" spans="5:28" x14ac:dyDescent="0.25">
      <c r="E568" s="8">
        <v>0.93167</v>
      </c>
      <c r="F568" s="9">
        <v>153</v>
      </c>
      <c r="G568" s="1">
        <v>156</v>
      </c>
      <c r="H568" s="1">
        <v>155</v>
      </c>
      <c r="I568" s="1">
        <v>155</v>
      </c>
      <c r="J568" s="1">
        <v>155</v>
      </c>
      <c r="K568" s="12">
        <v>154</v>
      </c>
      <c r="L568" s="13">
        <v>158</v>
      </c>
      <c r="M568" s="13">
        <v>157</v>
      </c>
      <c r="N568" s="14">
        <v>159</v>
      </c>
      <c r="S568" s="8">
        <v>0.93167</v>
      </c>
      <c r="T568" s="9">
        <v>179</v>
      </c>
      <c r="U568" s="1">
        <v>174</v>
      </c>
      <c r="V568" s="1">
        <v>173</v>
      </c>
      <c r="W568" s="1">
        <v>172</v>
      </c>
      <c r="X568" s="1">
        <v>171</v>
      </c>
      <c r="Y568" s="12">
        <v>176</v>
      </c>
      <c r="Z568" s="13">
        <v>172</v>
      </c>
      <c r="AA568" s="13">
        <v>175</v>
      </c>
      <c r="AB568" s="14">
        <v>173</v>
      </c>
    </row>
    <row r="569" spans="5:28" x14ac:dyDescent="0.25">
      <c r="E569" s="8">
        <v>0.93332999999999999</v>
      </c>
      <c r="F569" s="9">
        <v>153</v>
      </c>
      <c r="G569" s="1">
        <v>155</v>
      </c>
      <c r="H569" s="1">
        <v>154</v>
      </c>
      <c r="I569" s="1">
        <v>156</v>
      </c>
      <c r="J569" s="1">
        <v>152</v>
      </c>
      <c r="K569" s="12">
        <v>155</v>
      </c>
      <c r="L569" s="13">
        <v>157</v>
      </c>
      <c r="M569" s="13">
        <v>157</v>
      </c>
      <c r="N569" s="14">
        <v>158</v>
      </c>
      <c r="S569" s="8">
        <v>0.93332999999999999</v>
      </c>
      <c r="T569" s="9">
        <v>177</v>
      </c>
      <c r="U569" s="1">
        <v>173</v>
      </c>
      <c r="V569" s="1">
        <v>173</v>
      </c>
      <c r="W569" s="1">
        <v>171</v>
      </c>
      <c r="X569" s="1">
        <v>171</v>
      </c>
      <c r="Y569" s="12">
        <v>172</v>
      </c>
      <c r="Z569" s="13">
        <v>172</v>
      </c>
      <c r="AA569" s="13">
        <v>172</v>
      </c>
      <c r="AB569" s="14">
        <v>173</v>
      </c>
    </row>
    <row r="570" spans="5:28" x14ac:dyDescent="0.25">
      <c r="E570" s="8">
        <v>0.93500000000000005</v>
      </c>
      <c r="F570" s="9">
        <v>154</v>
      </c>
      <c r="G570" s="1">
        <v>156</v>
      </c>
      <c r="H570" s="1">
        <v>156</v>
      </c>
      <c r="I570" s="1">
        <v>156</v>
      </c>
      <c r="J570" s="1">
        <v>155</v>
      </c>
      <c r="K570" s="12">
        <v>155</v>
      </c>
      <c r="L570" s="13">
        <v>156</v>
      </c>
      <c r="M570" s="13">
        <v>158</v>
      </c>
      <c r="N570" s="14">
        <v>159</v>
      </c>
      <c r="S570" s="8">
        <v>0.93500000000000005</v>
      </c>
      <c r="T570" s="9">
        <v>177</v>
      </c>
      <c r="U570" s="1">
        <v>174</v>
      </c>
      <c r="V570" s="1">
        <v>172</v>
      </c>
      <c r="W570" s="1">
        <v>169</v>
      </c>
      <c r="X570" s="1">
        <v>171</v>
      </c>
      <c r="Y570" s="12">
        <v>171</v>
      </c>
      <c r="Z570" s="13">
        <v>172</v>
      </c>
      <c r="AA570" s="13">
        <v>170</v>
      </c>
      <c r="AB570" s="14">
        <v>173</v>
      </c>
    </row>
    <row r="571" spans="5:28" x14ac:dyDescent="0.25">
      <c r="E571" s="8">
        <v>0.93667</v>
      </c>
      <c r="F571" s="9">
        <v>154</v>
      </c>
      <c r="G571" s="1">
        <v>156</v>
      </c>
      <c r="H571" s="1">
        <v>155</v>
      </c>
      <c r="I571" s="1">
        <v>155</v>
      </c>
      <c r="J571" s="1">
        <v>154</v>
      </c>
      <c r="K571" s="12">
        <v>155</v>
      </c>
      <c r="L571" s="13">
        <v>157</v>
      </c>
      <c r="M571" s="13">
        <v>158</v>
      </c>
      <c r="N571" s="14">
        <v>159</v>
      </c>
      <c r="S571" s="8">
        <v>0.93667</v>
      </c>
      <c r="T571" s="9">
        <v>176</v>
      </c>
      <c r="U571" s="1">
        <v>174</v>
      </c>
      <c r="V571" s="1">
        <v>171</v>
      </c>
      <c r="W571" s="1">
        <v>170</v>
      </c>
      <c r="X571" s="1">
        <v>172</v>
      </c>
      <c r="Y571" s="12">
        <v>184</v>
      </c>
      <c r="Z571" s="13">
        <v>171</v>
      </c>
      <c r="AA571" s="13">
        <v>171</v>
      </c>
      <c r="AB571" s="14">
        <v>174</v>
      </c>
    </row>
    <row r="572" spans="5:28" x14ac:dyDescent="0.25">
      <c r="E572" s="8">
        <v>0.93833</v>
      </c>
      <c r="F572" s="9">
        <v>153</v>
      </c>
      <c r="G572" s="1">
        <v>156</v>
      </c>
      <c r="H572" s="1">
        <v>156</v>
      </c>
      <c r="I572" s="1">
        <v>155</v>
      </c>
      <c r="J572" s="1">
        <v>156</v>
      </c>
      <c r="K572" s="12">
        <v>156</v>
      </c>
      <c r="L572" s="13">
        <v>158</v>
      </c>
      <c r="M572" s="13">
        <v>158</v>
      </c>
      <c r="N572" s="14">
        <v>157</v>
      </c>
      <c r="S572" s="8">
        <v>0.93833</v>
      </c>
      <c r="T572" s="9">
        <v>174</v>
      </c>
      <c r="U572" s="1">
        <v>173</v>
      </c>
      <c r="V572" s="1">
        <v>172</v>
      </c>
      <c r="W572" s="1">
        <v>168</v>
      </c>
      <c r="X572" s="1">
        <v>170</v>
      </c>
      <c r="Y572" s="12">
        <v>174</v>
      </c>
      <c r="Z572" s="13">
        <v>171</v>
      </c>
      <c r="AA572" s="13">
        <v>170</v>
      </c>
      <c r="AB572" s="14">
        <v>172</v>
      </c>
    </row>
    <row r="573" spans="5:28" x14ac:dyDescent="0.25">
      <c r="E573" s="8">
        <v>0.94</v>
      </c>
      <c r="F573" s="9">
        <v>153</v>
      </c>
      <c r="G573" s="1">
        <v>156</v>
      </c>
      <c r="H573" s="1">
        <v>156</v>
      </c>
      <c r="I573" s="1">
        <v>155</v>
      </c>
      <c r="J573" s="1">
        <v>154</v>
      </c>
      <c r="K573" s="12">
        <v>154</v>
      </c>
      <c r="L573" s="13">
        <v>158</v>
      </c>
      <c r="M573" s="13">
        <v>158</v>
      </c>
      <c r="N573" s="14">
        <v>157</v>
      </c>
      <c r="S573" s="8">
        <v>0.94</v>
      </c>
      <c r="T573" s="9">
        <v>173</v>
      </c>
      <c r="U573" s="1">
        <v>172</v>
      </c>
      <c r="V573" s="1">
        <v>173</v>
      </c>
      <c r="W573" s="1">
        <v>169</v>
      </c>
      <c r="X573" s="1">
        <v>169</v>
      </c>
      <c r="Y573" s="12">
        <v>171</v>
      </c>
      <c r="Z573" s="13">
        <v>170</v>
      </c>
      <c r="AA573" s="13">
        <v>170</v>
      </c>
      <c r="AB573" s="14">
        <v>170</v>
      </c>
    </row>
    <row r="574" spans="5:28" x14ac:dyDescent="0.25">
      <c r="E574" s="8">
        <v>0.94167000000000001</v>
      </c>
      <c r="F574" s="9">
        <v>154</v>
      </c>
      <c r="G574" s="1">
        <v>156</v>
      </c>
      <c r="H574" s="1">
        <v>156</v>
      </c>
      <c r="I574" s="1">
        <v>156</v>
      </c>
      <c r="J574" s="1">
        <v>154</v>
      </c>
      <c r="K574" s="12">
        <v>155</v>
      </c>
      <c r="L574" s="13">
        <v>158</v>
      </c>
      <c r="M574" s="13">
        <v>158</v>
      </c>
      <c r="N574" s="14">
        <v>158</v>
      </c>
      <c r="S574" s="8">
        <v>0.94167000000000001</v>
      </c>
      <c r="T574" s="9">
        <v>173</v>
      </c>
      <c r="U574" s="1">
        <v>173</v>
      </c>
      <c r="V574" s="1">
        <v>173</v>
      </c>
      <c r="W574" s="1">
        <v>167</v>
      </c>
      <c r="X574" s="1">
        <v>169</v>
      </c>
      <c r="Y574" s="12">
        <v>167</v>
      </c>
      <c r="Z574" s="13">
        <v>171</v>
      </c>
      <c r="AA574" s="13">
        <v>170</v>
      </c>
      <c r="AB574" s="14">
        <v>170</v>
      </c>
    </row>
    <row r="575" spans="5:28" x14ac:dyDescent="0.25">
      <c r="E575" s="8">
        <v>0.94333</v>
      </c>
      <c r="F575" s="9">
        <v>153</v>
      </c>
      <c r="G575" s="1">
        <v>156</v>
      </c>
      <c r="H575" s="1">
        <v>155</v>
      </c>
      <c r="I575" s="1">
        <v>155</v>
      </c>
      <c r="J575" s="1">
        <v>154</v>
      </c>
      <c r="K575" s="12">
        <v>154</v>
      </c>
      <c r="L575" s="13">
        <v>157</v>
      </c>
      <c r="M575" s="13">
        <v>158</v>
      </c>
      <c r="N575" s="14">
        <v>156</v>
      </c>
      <c r="S575" s="8">
        <v>0.94333</v>
      </c>
      <c r="T575" s="9">
        <v>173</v>
      </c>
      <c r="U575" s="1">
        <v>173</v>
      </c>
      <c r="V575" s="1">
        <v>172</v>
      </c>
      <c r="W575" s="1">
        <v>167</v>
      </c>
      <c r="X575" s="1">
        <v>171</v>
      </c>
      <c r="Y575" s="12">
        <v>168</v>
      </c>
      <c r="Z575" s="13">
        <v>180</v>
      </c>
      <c r="AA575" s="13">
        <v>169</v>
      </c>
      <c r="AB575" s="14">
        <v>171</v>
      </c>
    </row>
    <row r="576" spans="5:28" x14ac:dyDescent="0.25">
      <c r="E576" s="8">
        <v>0.94499999999999995</v>
      </c>
      <c r="F576" s="9">
        <v>152</v>
      </c>
      <c r="G576" s="1">
        <v>155</v>
      </c>
      <c r="H576" s="1">
        <v>154</v>
      </c>
      <c r="I576" s="1">
        <v>155</v>
      </c>
      <c r="J576" s="1">
        <v>155</v>
      </c>
      <c r="K576" s="12">
        <v>156</v>
      </c>
      <c r="L576" s="13">
        <v>157</v>
      </c>
      <c r="M576" s="13">
        <v>157</v>
      </c>
      <c r="N576" s="14">
        <v>158</v>
      </c>
      <c r="S576" s="8">
        <v>0.94499999999999995</v>
      </c>
      <c r="T576" s="9">
        <v>173</v>
      </c>
      <c r="U576" s="1">
        <v>173</v>
      </c>
      <c r="V576" s="1">
        <v>170</v>
      </c>
      <c r="W576" s="1">
        <v>169</v>
      </c>
      <c r="X576" s="1">
        <v>166</v>
      </c>
      <c r="Y576" s="12">
        <v>167</v>
      </c>
      <c r="Z576" s="13">
        <v>171</v>
      </c>
      <c r="AA576" s="13">
        <v>168</v>
      </c>
      <c r="AB576" s="14">
        <v>170</v>
      </c>
    </row>
    <row r="577" spans="5:28" x14ac:dyDescent="0.25">
      <c r="E577" s="8">
        <v>0.94667000000000001</v>
      </c>
      <c r="F577" s="9">
        <v>153</v>
      </c>
      <c r="G577" s="1">
        <v>155</v>
      </c>
      <c r="H577" s="1">
        <v>154</v>
      </c>
      <c r="I577" s="1">
        <v>154</v>
      </c>
      <c r="J577" s="1">
        <v>154</v>
      </c>
      <c r="K577" s="12">
        <v>155</v>
      </c>
      <c r="L577" s="13">
        <v>157</v>
      </c>
      <c r="M577" s="13">
        <v>158</v>
      </c>
      <c r="N577" s="14">
        <v>157</v>
      </c>
      <c r="S577" s="8">
        <v>0.94667000000000001</v>
      </c>
      <c r="T577" s="9">
        <v>173</v>
      </c>
      <c r="U577" s="1">
        <v>172</v>
      </c>
      <c r="V577" s="1">
        <v>168</v>
      </c>
      <c r="W577" s="1">
        <v>170</v>
      </c>
      <c r="X577" s="1">
        <v>169</v>
      </c>
      <c r="Y577" s="12">
        <v>166</v>
      </c>
      <c r="Z577" s="13">
        <v>167</v>
      </c>
      <c r="AA577" s="13">
        <v>166</v>
      </c>
      <c r="AB577" s="14">
        <v>169</v>
      </c>
    </row>
    <row r="578" spans="5:28" x14ac:dyDescent="0.25">
      <c r="E578" s="8">
        <v>0.94833000000000001</v>
      </c>
      <c r="F578" s="9">
        <v>153</v>
      </c>
      <c r="G578" s="1">
        <v>156</v>
      </c>
      <c r="H578" s="1">
        <v>154</v>
      </c>
      <c r="I578" s="1">
        <v>155</v>
      </c>
      <c r="J578" s="1">
        <v>154</v>
      </c>
      <c r="K578" s="12">
        <v>155</v>
      </c>
      <c r="L578" s="13">
        <v>157</v>
      </c>
      <c r="M578" s="13">
        <v>157</v>
      </c>
      <c r="N578" s="14">
        <v>158</v>
      </c>
      <c r="S578" s="8">
        <v>0.94833000000000001</v>
      </c>
      <c r="T578" s="9">
        <v>173</v>
      </c>
      <c r="U578" s="1">
        <v>172</v>
      </c>
      <c r="V578" s="1">
        <v>169</v>
      </c>
      <c r="W578" s="1">
        <v>167</v>
      </c>
      <c r="X578" s="1">
        <v>168</v>
      </c>
      <c r="Y578" s="12">
        <v>167</v>
      </c>
      <c r="Z578" s="13">
        <v>169</v>
      </c>
      <c r="AA578" s="13">
        <v>169</v>
      </c>
      <c r="AB578" s="14">
        <v>168</v>
      </c>
    </row>
    <row r="579" spans="5:28" x14ac:dyDescent="0.25">
      <c r="E579" s="8">
        <v>0.95</v>
      </c>
      <c r="F579" s="9">
        <v>154</v>
      </c>
      <c r="G579" s="1">
        <v>156</v>
      </c>
      <c r="H579" s="1">
        <v>154</v>
      </c>
      <c r="I579" s="1">
        <v>154</v>
      </c>
      <c r="J579" s="1">
        <v>153</v>
      </c>
      <c r="K579" s="12">
        <v>156</v>
      </c>
      <c r="L579" s="13">
        <v>158</v>
      </c>
      <c r="M579" s="13">
        <v>157</v>
      </c>
      <c r="N579" s="14">
        <v>157</v>
      </c>
      <c r="S579" s="8">
        <v>0.95</v>
      </c>
      <c r="T579" s="9">
        <v>171</v>
      </c>
      <c r="U579" s="1">
        <v>172</v>
      </c>
      <c r="V579" s="1">
        <v>168</v>
      </c>
      <c r="W579" s="1">
        <v>168</v>
      </c>
      <c r="X579" s="1">
        <v>168</v>
      </c>
      <c r="Y579" s="12">
        <v>169</v>
      </c>
      <c r="Z579" s="13">
        <v>167</v>
      </c>
      <c r="AA579" s="13">
        <v>175</v>
      </c>
      <c r="AB579" s="14">
        <v>169</v>
      </c>
    </row>
    <row r="580" spans="5:28" x14ac:dyDescent="0.25">
      <c r="E580" s="8">
        <v>0.95167000000000002</v>
      </c>
      <c r="F580" s="9">
        <v>154</v>
      </c>
      <c r="G580" s="1">
        <v>155</v>
      </c>
      <c r="H580" s="1">
        <v>156</v>
      </c>
      <c r="I580" s="1">
        <v>155</v>
      </c>
      <c r="J580" s="1">
        <v>156</v>
      </c>
      <c r="K580" s="12">
        <v>155</v>
      </c>
      <c r="L580" s="13">
        <v>158</v>
      </c>
      <c r="M580" s="13">
        <v>158</v>
      </c>
      <c r="N580" s="14">
        <v>158</v>
      </c>
      <c r="S580" s="8">
        <v>0.95167000000000002</v>
      </c>
      <c r="T580" s="9">
        <v>169</v>
      </c>
      <c r="U580" s="1">
        <v>170</v>
      </c>
      <c r="V580" s="1">
        <v>169</v>
      </c>
      <c r="W580" s="1">
        <v>167</v>
      </c>
      <c r="X580" s="1">
        <v>166</v>
      </c>
      <c r="Y580" s="12">
        <v>167</v>
      </c>
      <c r="Z580" s="13">
        <v>166</v>
      </c>
      <c r="AA580" s="13">
        <v>167</v>
      </c>
      <c r="AB580" s="14">
        <v>171</v>
      </c>
    </row>
    <row r="581" spans="5:28" x14ac:dyDescent="0.25">
      <c r="E581" s="8">
        <v>0.95333000000000001</v>
      </c>
      <c r="F581" s="9">
        <v>154</v>
      </c>
      <c r="G581" s="1">
        <v>155</v>
      </c>
      <c r="H581" s="1">
        <v>156</v>
      </c>
      <c r="I581" s="1">
        <v>157</v>
      </c>
      <c r="J581" s="1">
        <v>157</v>
      </c>
      <c r="K581" s="12">
        <v>157</v>
      </c>
      <c r="L581" s="13">
        <v>159</v>
      </c>
      <c r="M581" s="13">
        <v>157</v>
      </c>
      <c r="N581" s="14">
        <v>158</v>
      </c>
      <c r="S581" s="8">
        <v>0.95333000000000001</v>
      </c>
      <c r="T581" s="9">
        <v>169</v>
      </c>
      <c r="U581" s="1">
        <v>170</v>
      </c>
      <c r="V581" s="1">
        <v>169</v>
      </c>
      <c r="W581" s="1">
        <v>167</v>
      </c>
      <c r="X581" s="1">
        <v>167</v>
      </c>
      <c r="Y581" s="12">
        <v>167</v>
      </c>
      <c r="Z581" s="13">
        <v>167</v>
      </c>
      <c r="AA581" s="13">
        <v>168</v>
      </c>
      <c r="AB581" s="14">
        <v>170</v>
      </c>
    </row>
    <row r="582" spans="5:28" x14ac:dyDescent="0.25">
      <c r="E582" s="8">
        <v>0.95499999999999996</v>
      </c>
      <c r="F582" s="9">
        <v>153</v>
      </c>
      <c r="G582" s="1">
        <v>155</v>
      </c>
      <c r="H582" s="1">
        <v>155</v>
      </c>
      <c r="I582" s="1">
        <v>155</v>
      </c>
      <c r="J582" s="1">
        <v>157</v>
      </c>
      <c r="K582" s="12">
        <v>155</v>
      </c>
      <c r="L582" s="13">
        <v>159</v>
      </c>
      <c r="M582" s="13">
        <v>157</v>
      </c>
      <c r="N582" s="14">
        <v>159</v>
      </c>
      <c r="S582" s="8">
        <v>0.95499999999999996</v>
      </c>
      <c r="T582" s="9">
        <v>169</v>
      </c>
      <c r="U582" s="1">
        <v>172</v>
      </c>
      <c r="V582" s="1">
        <v>173</v>
      </c>
      <c r="W582" s="1">
        <v>169</v>
      </c>
      <c r="X582" s="1">
        <v>166</v>
      </c>
      <c r="Y582" s="12">
        <v>168</v>
      </c>
      <c r="Z582" s="13">
        <v>168</v>
      </c>
      <c r="AA582" s="13">
        <v>165</v>
      </c>
      <c r="AB582" s="14">
        <v>169</v>
      </c>
    </row>
    <row r="583" spans="5:28" x14ac:dyDescent="0.25">
      <c r="E583" s="8">
        <v>0.95667000000000002</v>
      </c>
      <c r="F583" s="9">
        <v>155</v>
      </c>
      <c r="G583" s="1">
        <v>156</v>
      </c>
      <c r="H583" s="1">
        <v>157</v>
      </c>
      <c r="I583" s="1">
        <v>155</v>
      </c>
      <c r="J583" s="1">
        <v>154</v>
      </c>
      <c r="K583" s="12">
        <v>155</v>
      </c>
      <c r="L583" s="13">
        <v>157</v>
      </c>
      <c r="M583" s="13">
        <v>158</v>
      </c>
      <c r="N583" s="14">
        <v>159</v>
      </c>
      <c r="S583" s="8">
        <v>0.95667000000000002</v>
      </c>
      <c r="T583" s="9">
        <v>170</v>
      </c>
      <c r="U583" s="1">
        <v>172</v>
      </c>
      <c r="V583" s="1">
        <v>180</v>
      </c>
      <c r="W583" s="1">
        <v>168</v>
      </c>
      <c r="X583" s="1">
        <v>169</v>
      </c>
      <c r="Y583" s="12">
        <v>167</v>
      </c>
      <c r="Z583" s="13">
        <v>168</v>
      </c>
      <c r="AA583" s="13">
        <v>167</v>
      </c>
      <c r="AB583" s="14">
        <v>169</v>
      </c>
    </row>
    <row r="584" spans="5:28" x14ac:dyDescent="0.25">
      <c r="E584" s="8">
        <v>0.95833000000000002</v>
      </c>
      <c r="F584" s="9">
        <v>154</v>
      </c>
      <c r="G584" s="1">
        <v>156</v>
      </c>
      <c r="H584" s="1">
        <v>156</v>
      </c>
      <c r="I584" s="1">
        <v>155</v>
      </c>
      <c r="J584" s="1">
        <v>157</v>
      </c>
      <c r="K584" s="12">
        <v>156</v>
      </c>
      <c r="L584" s="13">
        <v>158</v>
      </c>
      <c r="M584" s="13">
        <v>158</v>
      </c>
      <c r="N584" s="14">
        <v>158</v>
      </c>
      <c r="S584" s="8">
        <v>0.95833000000000002</v>
      </c>
      <c r="T584" s="9">
        <v>171</v>
      </c>
      <c r="U584" s="1">
        <v>172</v>
      </c>
      <c r="V584" s="1">
        <v>171</v>
      </c>
      <c r="W584" s="1">
        <v>168</v>
      </c>
      <c r="X584" s="1">
        <v>169</v>
      </c>
      <c r="Y584" s="12">
        <v>170</v>
      </c>
      <c r="Z584" s="13">
        <v>168</v>
      </c>
      <c r="AA584" s="13">
        <v>166</v>
      </c>
      <c r="AB584" s="14">
        <v>170</v>
      </c>
    </row>
    <row r="585" spans="5:28" x14ac:dyDescent="0.25">
      <c r="E585" s="8">
        <v>0.96</v>
      </c>
      <c r="F585" s="9">
        <v>153</v>
      </c>
      <c r="G585" s="1">
        <v>156</v>
      </c>
      <c r="H585" s="1">
        <v>156</v>
      </c>
      <c r="I585" s="1">
        <v>155</v>
      </c>
      <c r="J585" s="1">
        <v>157</v>
      </c>
      <c r="K585" s="12">
        <v>157</v>
      </c>
      <c r="L585" s="13">
        <v>158</v>
      </c>
      <c r="M585" s="13">
        <v>159</v>
      </c>
      <c r="N585" s="14">
        <v>157</v>
      </c>
      <c r="S585" s="8">
        <v>0.96</v>
      </c>
      <c r="T585" s="9">
        <v>170</v>
      </c>
      <c r="U585" s="1">
        <v>171</v>
      </c>
      <c r="V585" s="1">
        <v>171</v>
      </c>
      <c r="W585" s="1">
        <v>169</v>
      </c>
      <c r="X585" s="1">
        <v>169</v>
      </c>
      <c r="Y585" s="12">
        <v>170</v>
      </c>
      <c r="Z585" s="13">
        <v>169</v>
      </c>
      <c r="AA585" s="13">
        <v>168</v>
      </c>
      <c r="AB585" s="14">
        <v>168</v>
      </c>
    </row>
    <row r="586" spans="5:28" x14ac:dyDescent="0.25">
      <c r="E586" s="8">
        <v>0.96167000000000002</v>
      </c>
      <c r="F586" s="9">
        <v>153</v>
      </c>
      <c r="G586" s="1">
        <v>156</v>
      </c>
      <c r="H586" s="1">
        <v>155</v>
      </c>
      <c r="I586" s="1">
        <v>156</v>
      </c>
      <c r="J586" s="1">
        <v>156</v>
      </c>
      <c r="K586" s="12">
        <v>155</v>
      </c>
      <c r="L586" s="13">
        <v>159</v>
      </c>
      <c r="M586" s="13">
        <v>160</v>
      </c>
      <c r="N586" s="14">
        <v>158</v>
      </c>
      <c r="S586" s="8">
        <v>0.96167000000000002</v>
      </c>
      <c r="T586" s="9">
        <v>171</v>
      </c>
      <c r="U586" s="1">
        <v>172</v>
      </c>
      <c r="V586" s="1">
        <v>171</v>
      </c>
      <c r="W586" s="1">
        <v>168</v>
      </c>
      <c r="X586" s="1">
        <v>169</v>
      </c>
      <c r="Y586" s="12">
        <v>182</v>
      </c>
      <c r="Z586" s="13">
        <v>169</v>
      </c>
      <c r="AA586" s="13">
        <v>168</v>
      </c>
      <c r="AB586" s="14">
        <v>174</v>
      </c>
    </row>
    <row r="587" spans="5:28" x14ac:dyDescent="0.25">
      <c r="E587" s="8">
        <v>0.96333000000000002</v>
      </c>
      <c r="F587" s="9">
        <v>153</v>
      </c>
      <c r="G587" s="1">
        <v>156</v>
      </c>
      <c r="H587" s="1">
        <v>155</v>
      </c>
      <c r="I587" s="1">
        <v>157</v>
      </c>
      <c r="J587" s="1">
        <v>154</v>
      </c>
      <c r="K587" s="12">
        <v>155</v>
      </c>
      <c r="L587" s="13">
        <v>159</v>
      </c>
      <c r="M587" s="13">
        <v>159</v>
      </c>
      <c r="N587" s="14">
        <v>158</v>
      </c>
      <c r="S587" s="8">
        <v>0.96333000000000002</v>
      </c>
      <c r="T587" s="9">
        <v>171</v>
      </c>
      <c r="U587" s="1">
        <v>172</v>
      </c>
      <c r="V587" s="1">
        <v>169</v>
      </c>
      <c r="W587" s="1">
        <v>170</v>
      </c>
      <c r="X587" s="1">
        <v>167</v>
      </c>
      <c r="Y587" s="12">
        <v>168</v>
      </c>
      <c r="Z587" s="13">
        <v>168</v>
      </c>
      <c r="AA587" s="13">
        <v>168</v>
      </c>
      <c r="AB587" s="14">
        <v>181</v>
      </c>
    </row>
    <row r="588" spans="5:28" x14ac:dyDescent="0.25">
      <c r="E588" s="8">
        <v>0.96499999999999997</v>
      </c>
      <c r="F588" s="9">
        <v>153</v>
      </c>
      <c r="G588" s="1">
        <v>156</v>
      </c>
      <c r="H588" s="1">
        <v>155</v>
      </c>
      <c r="I588" s="1">
        <v>155</v>
      </c>
      <c r="J588" s="1">
        <v>155</v>
      </c>
      <c r="K588" s="12">
        <v>155</v>
      </c>
      <c r="L588" s="13">
        <v>159</v>
      </c>
      <c r="M588" s="13">
        <v>159</v>
      </c>
      <c r="N588" s="14">
        <v>159</v>
      </c>
      <c r="S588" s="8">
        <v>0.96499999999999997</v>
      </c>
      <c r="T588" s="9">
        <v>169</v>
      </c>
      <c r="U588" s="1">
        <v>171</v>
      </c>
      <c r="V588" s="1">
        <v>169</v>
      </c>
      <c r="W588" s="1">
        <v>169</v>
      </c>
      <c r="X588" s="1">
        <v>170</v>
      </c>
      <c r="Y588" s="12">
        <v>167</v>
      </c>
      <c r="Z588" s="13">
        <v>170</v>
      </c>
      <c r="AA588" s="13">
        <v>167</v>
      </c>
      <c r="AB588" s="14">
        <v>172</v>
      </c>
    </row>
    <row r="589" spans="5:28" x14ac:dyDescent="0.25">
      <c r="E589" s="8">
        <v>0.96667000000000003</v>
      </c>
      <c r="F589" s="9">
        <v>153</v>
      </c>
      <c r="G589" s="1">
        <v>155</v>
      </c>
      <c r="H589" s="1">
        <v>156</v>
      </c>
      <c r="I589" s="1">
        <v>152</v>
      </c>
      <c r="J589" s="1">
        <v>152</v>
      </c>
      <c r="K589" s="12">
        <v>156</v>
      </c>
      <c r="L589" s="13">
        <v>159</v>
      </c>
      <c r="M589" s="13">
        <v>160</v>
      </c>
      <c r="N589" s="14">
        <v>159</v>
      </c>
      <c r="S589" s="8">
        <v>0.96667000000000003</v>
      </c>
      <c r="T589" s="9">
        <v>169</v>
      </c>
      <c r="U589" s="1">
        <v>172</v>
      </c>
      <c r="V589" s="1">
        <v>169</v>
      </c>
      <c r="W589" s="1">
        <v>169</v>
      </c>
      <c r="X589" s="1">
        <v>170</v>
      </c>
      <c r="Y589" s="12">
        <v>171</v>
      </c>
      <c r="Z589" s="13">
        <v>168</v>
      </c>
      <c r="AA589" s="13">
        <v>167</v>
      </c>
      <c r="AB589" s="14">
        <v>171</v>
      </c>
    </row>
    <row r="590" spans="5:28" x14ac:dyDescent="0.25">
      <c r="E590" s="8">
        <v>0.96833000000000002</v>
      </c>
      <c r="F590" s="9">
        <v>154</v>
      </c>
      <c r="G590" s="1">
        <v>156</v>
      </c>
      <c r="H590" s="1">
        <v>156</v>
      </c>
      <c r="I590" s="1">
        <v>154</v>
      </c>
      <c r="J590" s="1">
        <v>156</v>
      </c>
      <c r="K590" s="12">
        <v>154</v>
      </c>
      <c r="L590" s="13">
        <v>159</v>
      </c>
      <c r="M590" s="13">
        <v>158</v>
      </c>
      <c r="N590" s="14">
        <v>158</v>
      </c>
      <c r="S590" s="8">
        <v>0.96833000000000002</v>
      </c>
      <c r="T590" s="9">
        <v>169</v>
      </c>
      <c r="U590" s="1">
        <v>172</v>
      </c>
      <c r="V590" s="1">
        <v>169</v>
      </c>
      <c r="W590" s="1">
        <v>170</v>
      </c>
      <c r="X590" s="1">
        <v>170</v>
      </c>
      <c r="Y590" s="12">
        <v>169</v>
      </c>
      <c r="Z590" s="13">
        <v>170</v>
      </c>
      <c r="AA590" s="13">
        <v>169</v>
      </c>
      <c r="AB590" s="14">
        <v>171</v>
      </c>
    </row>
    <row r="591" spans="5:28" x14ac:dyDescent="0.25">
      <c r="E591" s="8">
        <v>0.97</v>
      </c>
      <c r="F591" s="9">
        <v>154</v>
      </c>
      <c r="G591" s="1">
        <v>156</v>
      </c>
      <c r="H591" s="1">
        <v>156</v>
      </c>
      <c r="I591" s="1">
        <v>155</v>
      </c>
      <c r="J591" s="1">
        <v>153</v>
      </c>
      <c r="K591" s="12">
        <v>153</v>
      </c>
      <c r="L591" s="13">
        <v>159</v>
      </c>
      <c r="M591" s="13">
        <v>158</v>
      </c>
      <c r="N591" s="14">
        <v>158</v>
      </c>
      <c r="S591" s="8">
        <v>0.97</v>
      </c>
      <c r="T591" s="9">
        <v>170</v>
      </c>
      <c r="U591" s="1">
        <v>172</v>
      </c>
      <c r="V591" s="1">
        <v>169</v>
      </c>
      <c r="W591" s="1">
        <v>173</v>
      </c>
      <c r="X591" s="1">
        <v>168</v>
      </c>
      <c r="Y591" s="12">
        <v>170</v>
      </c>
      <c r="Z591" s="13">
        <v>169</v>
      </c>
      <c r="AA591" s="13">
        <v>168</v>
      </c>
      <c r="AB591" s="14">
        <v>173</v>
      </c>
    </row>
    <row r="592" spans="5:28" x14ac:dyDescent="0.25">
      <c r="E592" s="8">
        <v>0.97167000000000003</v>
      </c>
      <c r="F592" s="9">
        <v>153</v>
      </c>
      <c r="G592" s="1">
        <v>156</v>
      </c>
      <c r="H592" s="1">
        <v>154</v>
      </c>
      <c r="I592" s="1">
        <v>155</v>
      </c>
      <c r="J592" s="1">
        <v>153</v>
      </c>
      <c r="K592" s="12">
        <v>153</v>
      </c>
      <c r="L592" s="13">
        <v>159</v>
      </c>
      <c r="M592" s="13">
        <v>158</v>
      </c>
      <c r="N592" s="14">
        <v>156</v>
      </c>
      <c r="S592" s="8">
        <v>0.97167000000000003</v>
      </c>
      <c r="T592" s="9">
        <v>170</v>
      </c>
      <c r="U592" s="1">
        <v>173</v>
      </c>
      <c r="V592" s="1">
        <v>169</v>
      </c>
      <c r="W592" s="1">
        <v>176</v>
      </c>
      <c r="X592" s="1">
        <v>170</v>
      </c>
      <c r="Y592" s="12">
        <v>169</v>
      </c>
      <c r="Z592" s="13">
        <v>169</v>
      </c>
      <c r="AA592" s="13">
        <v>170</v>
      </c>
      <c r="AB592" s="14">
        <v>171</v>
      </c>
    </row>
    <row r="593" spans="5:28" x14ac:dyDescent="0.25">
      <c r="E593" s="8">
        <v>0.97333000000000003</v>
      </c>
      <c r="F593" s="9">
        <v>154</v>
      </c>
      <c r="G593" s="1">
        <v>156</v>
      </c>
      <c r="H593" s="1">
        <v>153</v>
      </c>
      <c r="I593" s="1">
        <v>155</v>
      </c>
      <c r="J593" s="1">
        <v>154</v>
      </c>
      <c r="K593" s="12">
        <v>153</v>
      </c>
      <c r="L593" s="13">
        <v>157</v>
      </c>
      <c r="M593" s="13">
        <v>158</v>
      </c>
      <c r="N593" s="14">
        <v>156</v>
      </c>
      <c r="S593" s="8">
        <v>0.97333000000000003</v>
      </c>
      <c r="T593" s="9">
        <v>171</v>
      </c>
      <c r="U593" s="1">
        <v>175</v>
      </c>
      <c r="V593" s="1">
        <v>170</v>
      </c>
      <c r="W593" s="1">
        <v>172</v>
      </c>
      <c r="X593" s="1">
        <v>171</v>
      </c>
      <c r="Y593" s="12">
        <v>171</v>
      </c>
      <c r="Z593" s="13">
        <v>170</v>
      </c>
      <c r="AA593" s="13">
        <v>169</v>
      </c>
      <c r="AB593" s="14">
        <v>171</v>
      </c>
    </row>
    <row r="594" spans="5:28" x14ac:dyDescent="0.25">
      <c r="E594" s="8">
        <v>0.97499999999999998</v>
      </c>
      <c r="F594" s="9">
        <v>154</v>
      </c>
      <c r="G594" s="1">
        <v>155</v>
      </c>
      <c r="H594" s="1">
        <v>154</v>
      </c>
      <c r="I594" s="1">
        <v>155</v>
      </c>
      <c r="J594" s="1">
        <v>153</v>
      </c>
      <c r="K594" s="12">
        <v>153</v>
      </c>
      <c r="L594" s="13">
        <v>156</v>
      </c>
      <c r="M594" s="13">
        <v>157</v>
      </c>
      <c r="N594" s="14">
        <v>156</v>
      </c>
      <c r="S594" s="8">
        <v>0.97499999999999998</v>
      </c>
      <c r="T594" s="9">
        <v>170</v>
      </c>
      <c r="U594" s="1">
        <v>175</v>
      </c>
      <c r="V594" s="1">
        <v>170</v>
      </c>
      <c r="W594" s="1">
        <v>173</v>
      </c>
      <c r="X594" s="1">
        <v>172</v>
      </c>
      <c r="Y594" s="12">
        <v>174</v>
      </c>
      <c r="Z594" s="13">
        <v>170</v>
      </c>
      <c r="AA594" s="13">
        <v>169</v>
      </c>
      <c r="AB594" s="14">
        <v>172</v>
      </c>
    </row>
    <row r="595" spans="5:28" x14ac:dyDescent="0.25">
      <c r="E595" s="8">
        <v>0.97667000000000004</v>
      </c>
      <c r="F595" s="9">
        <v>154</v>
      </c>
      <c r="G595" s="1">
        <v>155</v>
      </c>
      <c r="H595" s="1">
        <v>153</v>
      </c>
      <c r="I595" s="1">
        <v>154</v>
      </c>
      <c r="J595" s="1">
        <v>150</v>
      </c>
      <c r="K595" s="12">
        <v>152</v>
      </c>
      <c r="L595" s="13">
        <v>158</v>
      </c>
      <c r="M595" s="13">
        <v>156</v>
      </c>
      <c r="N595" s="14">
        <v>156</v>
      </c>
      <c r="S595" s="8">
        <v>0.97667000000000004</v>
      </c>
      <c r="T595" s="9">
        <v>168</v>
      </c>
      <c r="U595" s="1">
        <v>174</v>
      </c>
      <c r="V595" s="1">
        <v>171</v>
      </c>
      <c r="W595" s="1">
        <v>172</v>
      </c>
      <c r="X595" s="1">
        <v>173</v>
      </c>
      <c r="Y595" s="12">
        <v>185</v>
      </c>
      <c r="Z595" s="13">
        <v>170</v>
      </c>
      <c r="AA595" s="13">
        <v>170</v>
      </c>
      <c r="AB595" s="14">
        <v>172</v>
      </c>
    </row>
    <row r="596" spans="5:28" x14ac:dyDescent="0.25">
      <c r="E596" s="8">
        <v>0.97833000000000003</v>
      </c>
      <c r="F596" s="9">
        <v>154</v>
      </c>
      <c r="G596" s="1">
        <v>156</v>
      </c>
      <c r="H596" s="1">
        <v>153</v>
      </c>
      <c r="I596" s="1">
        <v>154</v>
      </c>
      <c r="J596" s="1">
        <v>152</v>
      </c>
      <c r="K596" s="12">
        <v>153</v>
      </c>
      <c r="L596" s="13">
        <v>156</v>
      </c>
      <c r="M596" s="13">
        <v>155</v>
      </c>
      <c r="N596" s="14">
        <v>154</v>
      </c>
      <c r="S596" s="8">
        <v>0.97833000000000003</v>
      </c>
      <c r="T596" s="9">
        <v>179</v>
      </c>
      <c r="U596" s="1">
        <v>174</v>
      </c>
      <c r="V596" s="1">
        <v>170</v>
      </c>
      <c r="W596" s="1">
        <v>171</v>
      </c>
      <c r="X596" s="1">
        <v>171</v>
      </c>
      <c r="Y596" s="12">
        <v>173</v>
      </c>
      <c r="Z596" s="13">
        <v>173</v>
      </c>
      <c r="AA596" s="13">
        <v>169</v>
      </c>
      <c r="AB596" s="14">
        <v>173</v>
      </c>
    </row>
    <row r="597" spans="5:28" x14ac:dyDescent="0.25">
      <c r="E597" s="8">
        <v>0.98</v>
      </c>
      <c r="F597" s="9">
        <v>154</v>
      </c>
      <c r="G597" s="1">
        <v>154</v>
      </c>
      <c r="H597" s="1">
        <v>152</v>
      </c>
      <c r="I597" s="1">
        <v>155</v>
      </c>
      <c r="J597" s="1">
        <v>149</v>
      </c>
      <c r="K597" s="12">
        <v>153</v>
      </c>
      <c r="L597" s="13">
        <v>156</v>
      </c>
      <c r="M597" s="13">
        <v>155</v>
      </c>
      <c r="N597" s="14">
        <v>155</v>
      </c>
      <c r="S597" s="8">
        <v>0.98</v>
      </c>
      <c r="T597" s="9">
        <v>175</v>
      </c>
      <c r="U597" s="1">
        <v>173</v>
      </c>
      <c r="V597" s="1">
        <v>170</v>
      </c>
      <c r="W597" s="1">
        <v>171</v>
      </c>
      <c r="X597" s="1">
        <v>171</v>
      </c>
      <c r="Y597" s="12">
        <v>171</v>
      </c>
      <c r="Z597" s="13">
        <v>180</v>
      </c>
      <c r="AA597" s="13">
        <v>170</v>
      </c>
      <c r="AB597" s="14">
        <v>173</v>
      </c>
    </row>
    <row r="598" spans="5:28" x14ac:dyDescent="0.25">
      <c r="E598" s="8">
        <v>0.98167000000000004</v>
      </c>
      <c r="F598" s="9">
        <v>156</v>
      </c>
      <c r="G598" s="1">
        <v>154</v>
      </c>
      <c r="H598" s="1">
        <v>151</v>
      </c>
      <c r="I598" s="1">
        <v>153</v>
      </c>
      <c r="J598" s="1">
        <v>150</v>
      </c>
      <c r="K598" s="12">
        <v>151</v>
      </c>
      <c r="L598" s="13">
        <v>155</v>
      </c>
      <c r="M598" s="13">
        <v>153</v>
      </c>
      <c r="N598" s="14">
        <v>155</v>
      </c>
      <c r="S598" s="8">
        <v>0.98167000000000004</v>
      </c>
      <c r="T598" s="9">
        <v>171</v>
      </c>
      <c r="U598" s="1">
        <v>173</v>
      </c>
      <c r="V598" s="1">
        <v>172</v>
      </c>
      <c r="W598" s="1">
        <v>172</v>
      </c>
      <c r="X598" s="1">
        <v>170</v>
      </c>
      <c r="Y598" s="12">
        <v>171</v>
      </c>
      <c r="Z598" s="13">
        <v>173</v>
      </c>
      <c r="AA598" s="13">
        <v>171</v>
      </c>
      <c r="AB598" s="14">
        <v>173</v>
      </c>
    </row>
    <row r="599" spans="5:28" x14ac:dyDescent="0.25">
      <c r="E599" s="8">
        <v>0.98333000000000004</v>
      </c>
      <c r="F599" s="9">
        <v>155</v>
      </c>
      <c r="G599" s="1">
        <v>154</v>
      </c>
      <c r="H599" s="1">
        <v>152</v>
      </c>
      <c r="I599" s="1">
        <v>154</v>
      </c>
      <c r="J599" s="1">
        <v>152</v>
      </c>
      <c r="K599" s="12">
        <v>151</v>
      </c>
      <c r="L599" s="13">
        <v>153</v>
      </c>
      <c r="M599" s="13">
        <v>153</v>
      </c>
      <c r="N599" s="14">
        <v>154</v>
      </c>
      <c r="S599" s="8">
        <v>0.98333000000000004</v>
      </c>
      <c r="T599" s="9">
        <v>169</v>
      </c>
      <c r="U599" s="1">
        <v>173</v>
      </c>
      <c r="V599" s="1">
        <v>172</v>
      </c>
      <c r="W599" s="1">
        <v>173</v>
      </c>
      <c r="X599" s="1">
        <v>170</v>
      </c>
      <c r="Y599" s="12">
        <v>171</v>
      </c>
      <c r="Z599" s="13">
        <v>173</v>
      </c>
      <c r="AA599" s="13">
        <v>171</v>
      </c>
      <c r="AB599" s="14">
        <v>173</v>
      </c>
    </row>
    <row r="600" spans="5:28" x14ac:dyDescent="0.25">
      <c r="E600" s="8">
        <v>0.98499999999999999</v>
      </c>
      <c r="F600" s="9">
        <v>154</v>
      </c>
      <c r="G600" s="1">
        <v>153</v>
      </c>
      <c r="H600" s="1">
        <v>151</v>
      </c>
      <c r="I600" s="1">
        <v>153</v>
      </c>
      <c r="J600" s="1">
        <v>152</v>
      </c>
      <c r="K600" s="12">
        <v>150</v>
      </c>
      <c r="L600" s="13">
        <v>154</v>
      </c>
      <c r="M600" s="13">
        <v>155</v>
      </c>
      <c r="N600" s="14">
        <v>155</v>
      </c>
      <c r="S600" s="8">
        <v>0.98499999999999999</v>
      </c>
      <c r="T600" s="9">
        <v>169</v>
      </c>
      <c r="U600" s="1">
        <v>175</v>
      </c>
      <c r="V600" s="1">
        <v>172</v>
      </c>
      <c r="W600" s="1">
        <v>171</v>
      </c>
      <c r="X600" s="1">
        <v>170</v>
      </c>
      <c r="Y600" s="12">
        <v>170</v>
      </c>
      <c r="Z600" s="13">
        <v>172</v>
      </c>
      <c r="AA600" s="13">
        <v>171</v>
      </c>
      <c r="AB600" s="14">
        <v>172</v>
      </c>
    </row>
    <row r="601" spans="5:28" x14ac:dyDescent="0.25">
      <c r="E601" s="8">
        <v>0.98667000000000005</v>
      </c>
      <c r="F601" s="9">
        <v>156</v>
      </c>
      <c r="G601" s="1">
        <v>153</v>
      </c>
      <c r="H601" s="1">
        <v>153</v>
      </c>
      <c r="I601" s="1">
        <v>155</v>
      </c>
      <c r="J601" s="1">
        <v>152</v>
      </c>
      <c r="K601" s="12">
        <v>152</v>
      </c>
      <c r="L601" s="13">
        <v>154</v>
      </c>
      <c r="M601" s="13">
        <v>154</v>
      </c>
      <c r="N601" s="14">
        <v>155</v>
      </c>
      <c r="S601" s="8">
        <v>0.98667000000000005</v>
      </c>
      <c r="T601" s="9">
        <v>168</v>
      </c>
      <c r="U601" s="1">
        <v>175</v>
      </c>
      <c r="V601" s="1">
        <v>172</v>
      </c>
      <c r="W601" s="1">
        <v>171</v>
      </c>
      <c r="X601" s="1">
        <v>171</v>
      </c>
      <c r="Y601" s="12">
        <v>170</v>
      </c>
      <c r="Z601" s="13">
        <v>172</v>
      </c>
      <c r="AA601" s="13">
        <v>170</v>
      </c>
      <c r="AB601" s="14">
        <v>173</v>
      </c>
    </row>
    <row r="602" spans="5:28" x14ac:dyDescent="0.25">
      <c r="E602" s="8">
        <v>0.98833000000000004</v>
      </c>
      <c r="F602" s="9">
        <v>154</v>
      </c>
      <c r="G602" s="1">
        <v>152</v>
      </c>
      <c r="H602" s="1">
        <v>152</v>
      </c>
      <c r="I602" s="1">
        <v>153</v>
      </c>
      <c r="J602" s="1">
        <v>152</v>
      </c>
      <c r="K602" s="12">
        <v>151</v>
      </c>
      <c r="L602" s="13">
        <v>154</v>
      </c>
      <c r="M602" s="13">
        <v>154</v>
      </c>
      <c r="N602" s="14">
        <v>154</v>
      </c>
      <c r="S602" s="8">
        <v>0.98833000000000004</v>
      </c>
      <c r="T602" s="9">
        <v>167</v>
      </c>
      <c r="U602" s="1">
        <v>175</v>
      </c>
      <c r="V602" s="1">
        <v>173</v>
      </c>
      <c r="W602" s="1">
        <v>176</v>
      </c>
      <c r="X602" s="1">
        <v>171</v>
      </c>
      <c r="Y602" s="12">
        <v>175</v>
      </c>
      <c r="Z602" s="13">
        <v>172</v>
      </c>
      <c r="AA602" s="13">
        <v>170</v>
      </c>
      <c r="AB602" s="14">
        <v>174</v>
      </c>
    </row>
    <row r="603" spans="5:28" x14ac:dyDescent="0.25">
      <c r="E603" s="8">
        <v>0.99</v>
      </c>
      <c r="F603" s="9">
        <v>156</v>
      </c>
      <c r="G603" s="1">
        <v>151</v>
      </c>
      <c r="H603" s="1">
        <v>153</v>
      </c>
      <c r="I603" s="1">
        <v>155</v>
      </c>
      <c r="J603" s="1">
        <v>152</v>
      </c>
      <c r="K603" s="12">
        <v>151</v>
      </c>
      <c r="L603" s="13">
        <v>154</v>
      </c>
      <c r="M603" s="13">
        <v>155</v>
      </c>
      <c r="N603" s="14">
        <v>154</v>
      </c>
      <c r="S603" s="8">
        <v>0.99</v>
      </c>
      <c r="T603" s="9">
        <v>167</v>
      </c>
      <c r="U603" s="1">
        <v>176</v>
      </c>
      <c r="V603" s="1">
        <v>173</v>
      </c>
      <c r="W603" s="1">
        <v>178</v>
      </c>
      <c r="X603" s="1">
        <v>171</v>
      </c>
      <c r="Y603" s="12">
        <v>183</v>
      </c>
      <c r="Z603" s="13">
        <v>171</v>
      </c>
      <c r="AA603" s="13">
        <v>171</v>
      </c>
      <c r="AB603" s="14">
        <v>174</v>
      </c>
    </row>
    <row r="604" spans="5:28" x14ac:dyDescent="0.25">
      <c r="E604" s="8">
        <v>0.99167000000000005</v>
      </c>
      <c r="F604" s="9">
        <v>156</v>
      </c>
      <c r="G604" s="1">
        <v>153</v>
      </c>
      <c r="H604" s="1">
        <v>154</v>
      </c>
      <c r="I604" s="1">
        <v>155</v>
      </c>
      <c r="J604" s="1">
        <v>153</v>
      </c>
      <c r="K604" s="12">
        <v>154</v>
      </c>
      <c r="L604" s="13">
        <v>154</v>
      </c>
      <c r="M604" s="13">
        <v>155</v>
      </c>
      <c r="N604" s="14">
        <v>155</v>
      </c>
      <c r="S604" s="8">
        <v>0.99167000000000005</v>
      </c>
      <c r="T604" s="9">
        <v>168</v>
      </c>
      <c r="U604" s="1">
        <v>175</v>
      </c>
      <c r="V604" s="1">
        <v>171</v>
      </c>
      <c r="W604" s="1">
        <v>173</v>
      </c>
      <c r="X604" s="1">
        <v>171</v>
      </c>
      <c r="Y604" s="12">
        <v>173</v>
      </c>
      <c r="Z604" s="13">
        <v>170</v>
      </c>
      <c r="AA604" s="13">
        <v>170</v>
      </c>
      <c r="AB604" s="14">
        <v>173</v>
      </c>
    </row>
    <row r="605" spans="5:28" x14ac:dyDescent="0.25">
      <c r="E605" s="8">
        <v>0.99333000000000005</v>
      </c>
      <c r="F605" s="9">
        <v>155</v>
      </c>
      <c r="G605" s="1">
        <v>153</v>
      </c>
      <c r="H605" s="1">
        <v>155</v>
      </c>
      <c r="I605" s="1">
        <v>155</v>
      </c>
      <c r="J605" s="1">
        <v>153</v>
      </c>
      <c r="K605" s="12">
        <v>153</v>
      </c>
      <c r="L605" s="13">
        <v>153</v>
      </c>
      <c r="M605" s="13">
        <v>155</v>
      </c>
      <c r="N605" s="14">
        <v>155</v>
      </c>
      <c r="S605" s="8">
        <v>0.99333000000000005</v>
      </c>
      <c r="T605" s="9">
        <v>170</v>
      </c>
      <c r="U605" s="1">
        <v>174</v>
      </c>
      <c r="V605" s="1">
        <v>172</v>
      </c>
      <c r="W605" s="1">
        <v>172</v>
      </c>
      <c r="X605" s="1">
        <v>171</v>
      </c>
      <c r="Y605" s="12">
        <v>171</v>
      </c>
      <c r="Z605" s="13">
        <v>170</v>
      </c>
      <c r="AA605" s="13">
        <v>171</v>
      </c>
      <c r="AB605" s="14">
        <v>171</v>
      </c>
    </row>
    <row r="606" spans="5:28" x14ac:dyDescent="0.25">
      <c r="E606" s="8">
        <v>0.995</v>
      </c>
      <c r="F606" s="9">
        <v>156</v>
      </c>
      <c r="G606" s="1">
        <v>151</v>
      </c>
      <c r="H606" s="1">
        <v>154</v>
      </c>
      <c r="I606" s="1">
        <v>155</v>
      </c>
      <c r="J606" s="1">
        <v>154</v>
      </c>
      <c r="K606" s="12">
        <v>154</v>
      </c>
      <c r="L606" s="13">
        <v>153</v>
      </c>
      <c r="M606" s="13">
        <v>155</v>
      </c>
      <c r="N606" s="14">
        <v>156</v>
      </c>
      <c r="S606" s="8">
        <v>0.995</v>
      </c>
      <c r="T606" s="9">
        <v>169</v>
      </c>
      <c r="U606" s="1">
        <v>175</v>
      </c>
      <c r="V606" s="1">
        <v>172</v>
      </c>
      <c r="W606" s="1">
        <v>171</v>
      </c>
      <c r="X606" s="1">
        <v>171</v>
      </c>
      <c r="Y606" s="12">
        <v>170</v>
      </c>
      <c r="Z606" s="13">
        <v>171</v>
      </c>
      <c r="AA606" s="13">
        <v>171</v>
      </c>
      <c r="AB606" s="14">
        <v>172</v>
      </c>
    </row>
    <row r="607" spans="5:28" x14ac:dyDescent="0.25">
      <c r="E607" s="8">
        <v>0.99666999999999994</v>
      </c>
      <c r="F607" s="9">
        <v>157</v>
      </c>
      <c r="G607" s="1">
        <v>152</v>
      </c>
      <c r="H607" s="1">
        <v>154</v>
      </c>
      <c r="I607" s="1">
        <v>156</v>
      </c>
      <c r="J607" s="1">
        <v>152</v>
      </c>
      <c r="K607" s="12">
        <v>155</v>
      </c>
      <c r="L607" s="13">
        <v>155</v>
      </c>
      <c r="M607" s="13">
        <v>155</v>
      </c>
      <c r="N607" s="14">
        <v>156</v>
      </c>
      <c r="S607" s="8">
        <v>0.99666999999999994</v>
      </c>
      <c r="T607" s="9">
        <v>179</v>
      </c>
      <c r="U607" s="1">
        <v>175</v>
      </c>
      <c r="V607" s="1">
        <v>172</v>
      </c>
      <c r="W607" s="1">
        <v>171</v>
      </c>
      <c r="X607" s="1">
        <v>171</v>
      </c>
      <c r="Y607" s="12">
        <v>171</v>
      </c>
      <c r="Z607" s="13">
        <v>176</v>
      </c>
      <c r="AA607" s="13">
        <v>172</v>
      </c>
      <c r="AB607" s="14">
        <v>172</v>
      </c>
    </row>
    <row r="608" spans="5:28" x14ac:dyDescent="0.25">
      <c r="E608" s="8">
        <v>0.99833000000000005</v>
      </c>
      <c r="F608" s="9">
        <v>158</v>
      </c>
      <c r="G608" s="1">
        <v>153</v>
      </c>
      <c r="H608" s="1">
        <v>154</v>
      </c>
      <c r="I608" s="1">
        <v>157</v>
      </c>
      <c r="J608" s="1">
        <v>155</v>
      </c>
      <c r="K608" s="12">
        <v>155</v>
      </c>
      <c r="L608" s="13">
        <v>156</v>
      </c>
      <c r="M608" s="13">
        <v>156</v>
      </c>
      <c r="N608" s="14">
        <v>156</v>
      </c>
      <c r="S608" s="8">
        <v>0.99833000000000005</v>
      </c>
      <c r="T608" s="9">
        <v>175</v>
      </c>
      <c r="U608" s="1">
        <v>175</v>
      </c>
      <c r="V608" s="1">
        <v>172</v>
      </c>
      <c r="W608" s="1">
        <v>171</v>
      </c>
      <c r="X608" s="1">
        <v>172</v>
      </c>
      <c r="Y608" s="12">
        <v>171</v>
      </c>
      <c r="Z608" s="13">
        <v>178</v>
      </c>
      <c r="AA608" s="13">
        <v>173</v>
      </c>
      <c r="AB608" s="14">
        <v>173</v>
      </c>
    </row>
    <row r="609" spans="5:28" x14ac:dyDescent="0.25">
      <c r="E609" s="8">
        <v>1</v>
      </c>
      <c r="F609" s="9">
        <v>157</v>
      </c>
      <c r="G609" s="1">
        <v>151</v>
      </c>
      <c r="H609" s="1">
        <v>155</v>
      </c>
      <c r="I609" s="1">
        <v>159</v>
      </c>
      <c r="J609" s="1">
        <v>156</v>
      </c>
      <c r="K609" s="12">
        <v>153</v>
      </c>
      <c r="L609" s="13">
        <v>157</v>
      </c>
      <c r="M609" s="13">
        <v>157</v>
      </c>
      <c r="N609" s="14">
        <v>158</v>
      </c>
      <c r="S609" s="8">
        <v>1</v>
      </c>
      <c r="T609" s="9">
        <v>172</v>
      </c>
      <c r="U609" s="1">
        <v>188</v>
      </c>
      <c r="V609" s="1">
        <v>173</v>
      </c>
      <c r="W609" s="1">
        <v>171</v>
      </c>
      <c r="X609" s="1">
        <v>172</v>
      </c>
      <c r="Y609" s="12">
        <v>171</v>
      </c>
      <c r="Z609" s="13">
        <v>173</v>
      </c>
      <c r="AA609" s="13">
        <v>172</v>
      </c>
      <c r="AB609" s="14">
        <v>173</v>
      </c>
    </row>
    <row r="610" spans="5:28" x14ac:dyDescent="0.25">
      <c r="E610" s="8">
        <v>1.0016700000000001</v>
      </c>
      <c r="F610" s="9">
        <v>157</v>
      </c>
      <c r="G610" s="1">
        <v>151</v>
      </c>
      <c r="H610" s="1">
        <v>156</v>
      </c>
      <c r="I610" s="1">
        <v>159</v>
      </c>
      <c r="J610" s="1">
        <v>157</v>
      </c>
      <c r="K610" s="12">
        <v>156</v>
      </c>
      <c r="L610" s="13">
        <v>157</v>
      </c>
      <c r="M610" s="13">
        <v>157</v>
      </c>
      <c r="N610" s="14">
        <v>158</v>
      </c>
      <c r="S610" s="8">
        <v>1.0016700000000001</v>
      </c>
      <c r="T610" s="9">
        <v>170</v>
      </c>
      <c r="U610" s="1">
        <v>179</v>
      </c>
      <c r="V610" s="1">
        <v>173</v>
      </c>
      <c r="W610" s="1">
        <v>171</v>
      </c>
      <c r="X610" s="1">
        <v>171</v>
      </c>
      <c r="Y610" s="12">
        <v>170</v>
      </c>
      <c r="Z610" s="13">
        <v>171</v>
      </c>
      <c r="AA610" s="13">
        <v>171</v>
      </c>
      <c r="AB610" s="14">
        <v>173</v>
      </c>
    </row>
    <row r="611" spans="5:28" x14ac:dyDescent="0.25">
      <c r="E611" s="8">
        <v>1.0033300000000001</v>
      </c>
      <c r="F611" s="9">
        <v>157</v>
      </c>
      <c r="G611" s="1">
        <v>152</v>
      </c>
      <c r="H611" s="1">
        <v>157</v>
      </c>
      <c r="I611" s="1">
        <v>160</v>
      </c>
      <c r="J611" s="1">
        <v>157</v>
      </c>
      <c r="K611" s="12">
        <v>157</v>
      </c>
      <c r="L611" s="13">
        <v>157</v>
      </c>
      <c r="M611" s="13">
        <v>158</v>
      </c>
      <c r="N611" s="14">
        <v>159</v>
      </c>
      <c r="S611" s="8">
        <v>1.0033300000000001</v>
      </c>
      <c r="T611" s="9">
        <v>170</v>
      </c>
      <c r="U611" s="1">
        <v>177</v>
      </c>
      <c r="V611" s="1">
        <v>171</v>
      </c>
      <c r="W611" s="1">
        <v>171</v>
      </c>
      <c r="X611" s="1">
        <v>171</v>
      </c>
      <c r="Y611" s="12">
        <v>169</v>
      </c>
      <c r="Z611" s="13">
        <v>171</v>
      </c>
      <c r="AA611" s="13">
        <v>170</v>
      </c>
      <c r="AB611" s="14">
        <v>173</v>
      </c>
    </row>
    <row r="612" spans="5:28" x14ac:dyDescent="0.25">
      <c r="E612" s="8">
        <v>1.0049999999999999</v>
      </c>
      <c r="F612" s="9">
        <v>159</v>
      </c>
      <c r="G612" s="1">
        <v>154</v>
      </c>
      <c r="H612" s="1">
        <v>159</v>
      </c>
      <c r="I612" s="1">
        <v>160</v>
      </c>
      <c r="J612" s="1">
        <v>158</v>
      </c>
      <c r="K612" s="12">
        <v>157</v>
      </c>
      <c r="L612" s="13">
        <v>157</v>
      </c>
      <c r="M612" s="13">
        <v>159</v>
      </c>
      <c r="N612" s="14">
        <v>159</v>
      </c>
      <c r="S612" s="8">
        <v>1.0049999999999999</v>
      </c>
      <c r="T612" s="9">
        <v>168</v>
      </c>
      <c r="U612" s="1">
        <v>177</v>
      </c>
      <c r="V612" s="1">
        <v>172</v>
      </c>
      <c r="W612" s="1">
        <v>171</v>
      </c>
      <c r="X612" s="1">
        <v>171</v>
      </c>
      <c r="Y612" s="12">
        <v>169</v>
      </c>
      <c r="Z612" s="13">
        <v>171</v>
      </c>
      <c r="AA612" s="13">
        <v>170</v>
      </c>
      <c r="AB612" s="14">
        <v>173</v>
      </c>
    </row>
    <row r="613" spans="5:28" x14ac:dyDescent="0.25">
      <c r="E613" s="8">
        <v>1.00667</v>
      </c>
      <c r="F613" s="9">
        <v>157</v>
      </c>
      <c r="G613" s="1">
        <v>156</v>
      </c>
      <c r="H613" s="1">
        <v>160</v>
      </c>
      <c r="I613" s="1">
        <v>160</v>
      </c>
      <c r="J613" s="1">
        <v>159</v>
      </c>
      <c r="K613" s="12">
        <v>157</v>
      </c>
      <c r="L613" s="13">
        <v>159</v>
      </c>
      <c r="M613" s="13">
        <v>159</v>
      </c>
      <c r="N613" s="14">
        <v>158</v>
      </c>
      <c r="S613" s="8">
        <v>1.00667</v>
      </c>
      <c r="T613" s="9">
        <v>168</v>
      </c>
      <c r="U613" s="1">
        <v>173</v>
      </c>
      <c r="V613" s="1">
        <v>172</v>
      </c>
      <c r="W613" s="1">
        <v>171</v>
      </c>
      <c r="X613" s="1">
        <v>172</v>
      </c>
      <c r="Y613" s="12">
        <v>169</v>
      </c>
      <c r="Z613" s="13">
        <v>171</v>
      </c>
      <c r="AA613" s="13">
        <v>170</v>
      </c>
      <c r="AB613" s="14">
        <v>172</v>
      </c>
    </row>
    <row r="614" spans="5:28" x14ac:dyDescent="0.25">
      <c r="E614" s="8">
        <v>1.0083299999999999</v>
      </c>
      <c r="F614" s="9">
        <v>158</v>
      </c>
      <c r="G614" s="1">
        <v>155</v>
      </c>
      <c r="H614" s="1">
        <v>160</v>
      </c>
      <c r="I614" s="1">
        <v>161</v>
      </c>
      <c r="J614" s="1">
        <v>158</v>
      </c>
      <c r="K614" s="12">
        <v>157</v>
      </c>
      <c r="L614" s="13">
        <v>159</v>
      </c>
      <c r="M614" s="13">
        <v>159</v>
      </c>
      <c r="N614" s="14">
        <v>160</v>
      </c>
      <c r="S614" s="8">
        <v>1.0083299999999999</v>
      </c>
      <c r="T614" s="9">
        <v>169</v>
      </c>
      <c r="U614" s="1">
        <v>173</v>
      </c>
      <c r="V614" s="1">
        <v>181</v>
      </c>
      <c r="W614" s="1">
        <v>171</v>
      </c>
      <c r="X614" s="1">
        <v>172</v>
      </c>
      <c r="Y614" s="12">
        <v>170</v>
      </c>
      <c r="Z614" s="13">
        <v>171</v>
      </c>
      <c r="AA614" s="13">
        <v>171</v>
      </c>
      <c r="AB614" s="14">
        <v>172</v>
      </c>
    </row>
    <row r="615" spans="5:28" x14ac:dyDescent="0.25">
      <c r="E615" s="8">
        <v>1.01</v>
      </c>
      <c r="F615" s="9">
        <v>159</v>
      </c>
      <c r="G615" s="1">
        <v>157</v>
      </c>
      <c r="H615" s="1">
        <v>160</v>
      </c>
      <c r="I615" s="1">
        <v>161</v>
      </c>
      <c r="J615" s="1">
        <v>158</v>
      </c>
      <c r="K615" s="12">
        <v>158</v>
      </c>
      <c r="L615" s="13">
        <v>160</v>
      </c>
      <c r="M615" s="13">
        <v>161</v>
      </c>
      <c r="N615" s="14">
        <v>162</v>
      </c>
      <c r="S615" s="8">
        <v>1.01</v>
      </c>
      <c r="T615" s="9">
        <v>171</v>
      </c>
      <c r="U615" s="1">
        <v>175</v>
      </c>
      <c r="V615" s="1">
        <v>178</v>
      </c>
      <c r="W615" s="1">
        <v>172</v>
      </c>
      <c r="X615" s="1">
        <v>172</v>
      </c>
      <c r="Y615" s="12">
        <v>170</v>
      </c>
      <c r="Z615" s="13">
        <v>171</v>
      </c>
      <c r="AA615" s="13">
        <v>171</v>
      </c>
      <c r="AB615" s="14">
        <v>172</v>
      </c>
    </row>
    <row r="616" spans="5:28" x14ac:dyDescent="0.25">
      <c r="E616" s="8">
        <v>1.0116700000000001</v>
      </c>
      <c r="F616" s="9">
        <v>159</v>
      </c>
      <c r="G616" s="1">
        <v>158</v>
      </c>
      <c r="H616" s="1">
        <v>161</v>
      </c>
      <c r="I616" s="1">
        <v>161</v>
      </c>
      <c r="J616" s="1">
        <v>159</v>
      </c>
      <c r="K616" s="12">
        <v>159</v>
      </c>
      <c r="L616" s="13">
        <v>161</v>
      </c>
      <c r="M616" s="13">
        <v>162</v>
      </c>
      <c r="N616" s="14">
        <v>161</v>
      </c>
      <c r="S616" s="8">
        <v>1.0116700000000001</v>
      </c>
      <c r="T616" s="9">
        <v>169</v>
      </c>
      <c r="U616" s="1">
        <v>175</v>
      </c>
      <c r="V616" s="1">
        <v>174</v>
      </c>
      <c r="W616" s="1">
        <v>171</v>
      </c>
      <c r="X616" s="1">
        <v>172</v>
      </c>
      <c r="Y616" s="12">
        <v>170</v>
      </c>
      <c r="Z616" s="13">
        <v>171</v>
      </c>
      <c r="AA616" s="13">
        <v>171</v>
      </c>
      <c r="AB616" s="14">
        <v>172</v>
      </c>
    </row>
    <row r="617" spans="5:28" x14ac:dyDescent="0.25">
      <c r="E617" s="8">
        <v>1.0133300000000001</v>
      </c>
      <c r="F617" s="9">
        <v>159</v>
      </c>
      <c r="G617" s="1">
        <v>158</v>
      </c>
      <c r="H617" s="1">
        <v>162</v>
      </c>
      <c r="I617" s="1">
        <v>159</v>
      </c>
      <c r="J617" s="1">
        <v>159</v>
      </c>
      <c r="K617" s="12">
        <v>158</v>
      </c>
      <c r="L617" s="13">
        <v>162</v>
      </c>
      <c r="M617" s="13">
        <v>161</v>
      </c>
      <c r="N617" s="14">
        <v>162</v>
      </c>
      <c r="S617" s="8">
        <v>1.0133300000000001</v>
      </c>
      <c r="T617" s="9">
        <v>171</v>
      </c>
      <c r="U617" s="1">
        <v>175</v>
      </c>
      <c r="V617" s="1">
        <v>173</v>
      </c>
      <c r="W617" s="1">
        <v>171</v>
      </c>
      <c r="X617" s="1">
        <v>172</v>
      </c>
      <c r="Y617" s="12">
        <v>171</v>
      </c>
      <c r="Z617" s="13">
        <v>175</v>
      </c>
      <c r="AA617" s="13">
        <v>171</v>
      </c>
      <c r="AB617" s="14">
        <v>172</v>
      </c>
    </row>
    <row r="618" spans="5:28" x14ac:dyDescent="0.25">
      <c r="E618" s="8">
        <v>1.0149999999999999</v>
      </c>
      <c r="F618" s="9">
        <v>159</v>
      </c>
      <c r="G618" s="1">
        <v>158</v>
      </c>
      <c r="H618" s="1">
        <v>161</v>
      </c>
      <c r="I618" s="1">
        <v>160</v>
      </c>
      <c r="J618" s="1">
        <v>159</v>
      </c>
      <c r="K618" s="12">
        <v>160</v>
      </c>
      <c r="L618" s="13">
        <v>162</v>
      </c>
      <c r="M618" s="13">
        <v>163</v>
      </c>
      <c r="N618" s="14">
        <v>162</v>
      </c>
      <c r="S618" s="8">
        <v>1.0149999999999999</v>
      </c>
      <c r="T618" s="9">
        <v>169</v>
      </c>
      <c r="U618" s="1">
        <v>175</v>
      </c>
      <c r="V618" s="1">
        <v>171</v>
      </c>
      <c r="W618" s="1">
        <v>170</v>
      </c>
      <c r="X618" s="1">
        <v>171</v>
      </c>
      <c r="Y618" s="12">
        <v>171</v>
      </c>
      <c r="Z618" s="13">
        <v>176</v>
      </c>
      <c r="AA618" s="13">
        <v>171</v>
      </c>
      <c r="AB618" s="14">
        <v>172</v>
      </c>
    </row>
    <row r="619" spans="5:28" x14ac:dyDescent="0.25">
      <c r="E619" s="8">
        <v>1.01667</v>
      </c>
      <c r="F619" s="9">
        <v>159</v>
      </c>
      <c r="G619" s="1">
        <v>158</v>
      </c>
      <c r="H619" s="1">
        <v>162</v>
      </c>
      <c r="I619" s="1">
        <v>161</v>
      </c>
      <c r="J619" s="1">
        <v>160</v>
      </c>
      <c r="K619" s="12">
        <v>159</v>
      </c>
      <c r="L619" s="13">
        <v>162</v>
      </c>
      <c r="M619" s="13">
        <v>163</v>
      </c>
      <c r="N619" s="14">
        <v>163</v>
      </c>
      <c r="S619" s="8">
        <v>1.01667</v>
      </c>
      <c r="T619" s="9">
        <v>168</v>
      </c>
      <c r="U619" s="1">
        <v>177</v>
      </c>
      <c r="V619" s="1">
        <v>172</v>
      </c>
      <c r="W619" s="1">
        <v>171</v>
      </c>
      <c r="X619" s="1">
        <v>170</v>
      </c>
      <c r="Y619" s="12">
        <v>171</v>
      </c>
      <c r="Z619" s="13">
        <v>172</v>
      </c>
      <c r="AA619" s="13">
        <v>171</v>
      </c>
      <c r="AB619" s="14">
        <v>174</v>
      </c>
    </row>
    <row r="620" spans="5:28" x14ac:dyDescent="0.25">
      <c r="E620" s="8">
        <v>1.01833</v>
      </c>
      <c r="F620" s="9">
        <v>160</v>
      </c>
      <c r="G620" s="1">
        <v>159</v>
      </c>
      <c r="H620" s="1">
        <v>162</v>
      </c>
      <c r="I620" s="1">
        <v>161</v>
      </c>
      <c r="J620" s="1">
        <v>160</v>
      </c>
      <c r="K620" s="12">
        <v>159</v>
      </c>
      <c r="L620" s="13">
        <v>163</v>
      </c>
      <c r="M620" s="13">
        <v>163</v>
      </c>
      <c r="N620" s="14">
        <v>163</v>
      </c>
      <c r="S620" s="8">
        <v>1.01833</v>
      </c>
      <c r="T620" s="9">
        <v>168</v>
      </c>
      <c r="U620" s="1">
        <v>187</v>
      </c>
      <c r="V620" s="1">
        <v>172</v>
      </c>
      <c r="W620" s="1">
        <v>171</v>
      </c>
      <c r="X620" s="1">
        <v>171</v>
      </c>
      <c r="Y620" s="12">
        <v>171</v>
      </c>
      <c r="Z620" s="13">
        <v>171</v>
      </c>
      <c r="AA620" s="13">
        <v>171</v>
      </c>
      <c r="AB620" s="14">
        <v>171</v>
      </c>
    </row>
    <row r="621" spans="5:28" x14ac:dyDescent="0.25">
      <c r="E621" s="8">
        <v>1.02</v>
      </c>
      <c r="F621" s="9">
        <v>160</v>
      </c>
      <c r="G621" s="1">
        <v>161</v>
      </c>
      <c r="H621" s="1">
        <v>162</v>
      </c>
      <c r="I621" s="1">
        <v>160</v>
      </c>
      <c r="J621" s="1">
        <v>158</v>
      </c>
      <c r="K621" s="12">
        <v>157</v>
      </c>
      <c r="L621" s="13">
        <v>162</v>
      </c>
      <c r="M621" s="13">
        <v>164</v>
      </c>
      <c r="N621" s="14">
        <v>162</v>
      </c>
      <c r="S621" s="8">
        <v>1.02</v>
      </c>
      <c r="T621" s="9">
        <v>168</v>
      </c>
      <c r="U621" s="1">
        <v>178</v>
      </c>
      <c r="V621" s="1">
        <v>182</v>
      </c>
      <c r="W621" s="1">
        <v>169</v>
      </c>
      <c r="X621" s="1">
        <v>172</v>
      </c>
      <c r="Y621" s="12">
        <v>170</v>
      </c>
      <c r="Z621" s="13">
        <v>170</v>
      </c>
      <c r="AA621" s="13">
        <v>172</v>
      </c>
      <c r="AB621" s="14">
        <v>170</v>
      </c>
    </row>
    <row r="622" spans="5:28" x14ac:dyDescent="0.25">
      <c r="E622" s="8">
        <v>1.0216700000000001</v>
      </c>
      <c r="F622" s="9">
        <v>161</v>
      </c>
      <c r="G622" s="1">
        <v>160</v>
      </c>
      <c r="H622" s="1">
        <v>161</v>
      </c>
      <c r="I622" s="1">
        <v>160</v>
      </c>
      <c r="J622" s="1">
        <v>157</v>
      </c>
      <c r="K622" s="12">
        <v>157</v>
      </c>
      <c r="L622" s="13">
        <v>163</v>
      </c>
      <c r="M622" s="13">
        <v>164</v>
      </c>
      <c r="N622" s="14">
        <v>161</v>
      </c>
      <c r="S622" s="8">
        <v>1.0216700000000001</v>
      </c>
      <c r="T622" s="9">
        <v>170</v>
      </c>
      <c r="U622" s="1">
        <v>175</v>
      </c>
      <c r="V622" s="1">
        <v>178</v>
      </c>
      <c r="W622" s="1">
        <v>180</v>
      </c>
      <c r="X622" s="1">
        <v>180</v>
      </c>
      <c r="Y622" s="12">
        <v>171</v>
      </c>
      <c r="Z622" s="13">
        <v>170</v>
      </c>
      <c r="AA622" s="13">
        <v>171</v>
      </c>
      <c r="AB622" s="14">
        <v>171</v>
      </c>
    </row>
    <row r="623" spans="5:28" x14ac:dyDescent="0.25">
      <c r="E623" s="8">
        <v>1.0233300000000001</v>
      </c>
      <c r="F623" s="9">
        <v>160</v>
      </c>
      <c r="G623" s="1">
        <v>160</v>
      </c>
      <c r="H623" s="1">
        <v>160</v>
      </c>
      <c r="I623" s="1">
        <v>158</v>
      </c>
      <c r="J623" s="1">
        <v>155</v>
      </c>
      <c r="K623" s="12">
        <v>158</v>
      </c>
      <c r="L623" s="13">
        <v>164</v>
      </c>
      <c r="M623" s="13">
        <v>163</v>
      </c>
      <c r="N623" s="14">
        <v>161</v>
      </c>
      <c r="S623" s="8">
        <v>1.0233300000000001</v>
      </c>
      <c r="T623" s="9">
        <v>170</v>
      </c>
      <c r="U623" s="1">
        <v>173</v>
      </c>
      <c r="V623" s="1">
        <v>173</v>
      </c>
      <c r="W623" s="1">
        <v>177</v>
      </c>
      <c r="X623" s="1">
        <v>178</v>
      </c>
      <c r="Y623" s="12">
        <v>169</v>
      </c>
      <c r="Z623" s="13">
        <v>170</v>
      </c>
      <c r="AA623" s="13">
        <v>171</v>
      </c>
      <c r="AB623" s="14">
        <v>170</v>
      </c>
    </row>
    <row r="624" spans="5:28" x14ac:dyDescent="0.25">
      <c r="E624" s="8">
        <v>1.0249999999999999</v>
      </c>
      <c r="F624" s="9">
        <v>159</v>
      </c>
      <c r="G624" s="1">
        <v>160</v>
      </c>
      <c r="H624" s="1">
        <v>159</v>
      </c>
      <c r="I624" s="1">
        <v>157</v>
      </c>
      <c r="J624" s="1">
        <v>155</v>
      </c>
      <c r="K624" s="12">
        <v>155</v>
      </c>
      <c r="L624" s="13">
        <v>161</v>
      </c>
      <c r="M624" s="13">
        <v>161</v>
      </c>
      <c r="N624" s="14">
        <v>160</v>
      </c>
      <c r="S624" s="8">
        <v>1.0249999999999999</v>
      </c>
      <c r="T624" s="9">
        <v>170</v>
      </c>
      <c r="U624" s="1">
        <v>175</v>
      </c>
      <c r="V624" s="1">
        <v>173</v>
      </c>
      <c r="W624" s="1">
        <v>171</v>
      </c>
      <c r="X624" s="1">
        <v>172</v>
      </c>
      <c r="Y624" s="12">
        <v>167</v>
      </c>
      <c r="Z624" s="13">
        <v>169</v>
      </c>
      <c r="AA624" s="13">
        <v>179</v>
      </c>
      <c r="AB624" s="14">
        <v>170</v>
      </c>
    </row>
    <row r="625" spans="5:28" x14ac:dyDescent="0.25">
      <c r="E625" s="8">
        <v>1.02667</v>
      </c>
      <c r="F625" s="9">
        <v>162</v>
      </c>
      <c r="G625" s="1">
        <v>160</v>
      </c>
      <c r="H625" s="1">
        <v>158</v>
      </c>
      <c r="I625" s="1">
        <v>156</v>
      </c>
      <c r="J625" s="1">
        <v>152</v>
      </c>
      <c r="K625" s="12">
        <v>154</v>
      </c>
      <c r="L625" s="13">
        <v>161</v>
      </c>
      <c r="M625" s="13">
        <v>159</v>
      </c>
      <c r="N625" s="14">
        <v>159</v>
      </c>
      <c r="S625" s="8">
        <v>1.02667</v>
      </c>
      <c r="T625" s="9">
        <v>168</v>
      </c>
      <c r="U625" s="1">
        <v>174</v>
      </c>
      <c r="V625" s="1">
        <v>172</v>
      </c>
      <c r="W625" s="1">
        <v>170</v>
      </c>
      <c r="X625" s="1">
        <v>170</v>
      </c>
      <c r="Y625" s="12">
        <v>168</v>
      </c>
      <c r="Z625" s="13">
        <v>169</v>
      </c>
      <c r="AA625" s="13">
        <v>176</v>
      </c>
      <c r="AB625" s="14">
        <v>169</v>
      </c>
    </row>
    <row r="626" spans="5:28" x14ac:dyDescent="0.25">
      <c r="E626" s="8">
        <v>1.02833</v>
      </c>
      <c r="F626" s="9">
        <v>162</v>
      </c>
      <c r="G626" s="1">
        <v>161</v>
      </c>
      <c r="H626" s="1">
        <v>158</v>
      </c>
      <c r="I626" s="1">
        <v>156</v>
      </c>
      <c r="J626" s="1">
        <v>152</v>
      </c>
      <c r="K626" s="12">
        <v>153</v>
      </c>
      <c r="L626" s="13">
        <v>159</v>
      </c>
      <c r="M626" s="13">
        <v>158</v>
      </c>
      <c r="N626" s="14">
        <v>159</v>
      </c>
      <c r="S626" s="8">
        <v>1.02833</v>
      </c>
      <c r="T626" s="9">
        <v>170</v>
      </c>
      <c r="U626" s="1">
        <v>174</v>
      </c>
      <c r="V626" s="1">
        <v>172</v>
      </c>
      <c r="W626" s="1">
        <v>169</v>
      </c>
      <c r="X626" s="1">
        <v>170</v>
      </c>
      <c r="Y626" s="12">
        <v>168</v>
      </c>
      <c r="Z626" s="13">
        <v>169</v>
      </c>
      <c r="AA626" s="13">
        <v>171</v>
      </c>
      <c r="AB626" s="14">
        <v>170</v>
      </c>
    </row>
    <row r="627" spans="5:28" x14ac:dyDescent="0.25">
      <c r="E627" s="8">
        <v>1.03</v>
      </c>
      <c r="F627" s="9">
        <v>162</v>
      </c>
      <c r="G627" s="1">
        <v>158</v>
      </c>
      <c r="H627" s="1">
        <v>158</v>
      </c>
      <c r="I627" s="1">
        <v>156</v>
      </c>
      <c r="J627" s="1">
        <v>154</v>
      </c>
      <c r="K627" s="12">
        <v>152</v>
      </c>
      <c r="L627" s="13">
        <v>157</v>
      </c>
      <c r="M627" s="13">
        <v>158</v>
      </c>
      <c r="N627" s="14">
        <v>158</v>
      </c>
      <c r="S627" s="8">
        <v>1.03</v>
      </c>
      <c r="T627" s="9">
        <v>172</v>
      </c>
      <c r="U627" s="1">
        <v>173</v>
      </c>
      <c r="V627" s="1">
        <v>169</v>
      </c>
      <c r="W627" s="1">
        <v>169</v>
      </c>
      <c r="X627" s="1">
        <v>182</v>
      </c>
      <c r="Y627" s="12">
        <v>169</v>
      </c>
      <c r="Z627" s="13">
        <v>169</v>
      </c>
      <c r="AA627" s="13">
        <v>170</v>
      </c>
      <c r="AB627" s="14">
        <v>171</v>
      </c>
    </row>
    <row r="628" spans="5:28" x14ac:dyDescent="0.25">
      <c r="E628" s="8">
        <v>1.0316700000000001</v>
      </c>
      <c r="F628" s="9">
        <v>160</v>
      </c>
      <c r="G628" s="1">
        <v>158</v>
      </c>
      <c r="H628" s="1">
        <v>157</v>
      </c>
      <c r="I628" s="1">
        <v>154</v>
      </c>
      <c r="J628" s="1">
        <v>154</v>
      </c>
      <c r="K628" s="12">
        <v>154</v>
      </c>
      <c r="L628" s="13">
        <v>157</v>
      </c>
      <c r="M628" s="13">
        <v>157</v>
      </c>
      <c r="N628" s="14">
        <v>157</v>
      </c>
      <c r="S628" s="8">
        <v>1.0316700000000001</v>
      </c>
      <c r="T628" s="9">
        <v>170</v>
      </c>
      <c r="U628" s="1">
        <v>172</v>
      </c>
      <c r="V628" s="1">
        <v>169</v>
      </c>
      <c r="W628" s="1">
        <v>170</v>
      </c>
      <c r="X628" s="1">
        <v>175</v>
      </c>
      <c r="Y628" s="12">
        <v>168</v>
      </c>
      <c r="Z628" s="13">
        <v>169</v>
      </c>
      <c r="AA628" s="13">
        <v>169</v>
      </c>
      <c r="AB628" s="14">
        <v>171</v>
      </c>
    </row>
    <row r="629" spans="5:28" x14ac:dyDescent="0.25">
      <c r="E629" s="8">
        <v>1.0333300000000001</v>
      </c>
      <c r="F629" s="9">
        <v>160</v>
      </c>
      <c r="G629" s="1">
        <v>159</v>
      </c>
      <c r="H629" s="1">
        <v>155</v>
      </c>
      <c r="I629" s="1">
        <v>154</v>
      </c>
      <c r="J629" s="1">
        <v>152</v>
      </c>
      <c r="K629" s="12">
        <v>154</v>
      </c>
      <c r="L629" s="13">
        <v>156</v>
      </c>
      <c r="M629" s="13">
        <v>157</v>
      </c>
      <c r="N629" s="14">
        <v>157</v>
      </c>
      <c r="S629" s="8">
        <v>1.0333300000000001</v>
      </c>
      <c r="T629" s="9">
        <v>168</v>
      </c>
      <c r="U629" s="1">
        <v>186</v>
      </c>
      <c r="V629" s="1">
        <v>170</v>
      </c>
      <c r="W629" s="1">
        <v>170</v>
      </c>
      <c r="X629" s="1">
        <v>171</v>
      </c>
      <c r="Y629" s="12">
        <v>168</v>
      </c>
      <c r="Z629" s="13">
        <v>175</v>
      </c>
      <c r="AA629" s="13">
        <v>169</v>
      </c>
      <c r="AB629" s="14">
        <v>170</v>
      </c>
    </row>
    <row r="630" spans="5:28" x14ac:dyDescent="0.25">
      <c r="E630" s="8">
        <v>1.0349999999999999</v>
      </c>
      <c r="F630" s="9">
        <v>162</v>
      </c>
      <c r="G630" s="1">
        <v>158</v>
      </c>
      <c r="H630" s="1">
        <v>155</v>
      </c>
      <c r="I630" s="1">
        <v>153</v>
      </c>
      <c r="J630" s="1">
        <v>152</v>
      </c>
      <c r="K630" s="12">
        <v>150</v>
      </c>
      <c r="L630" s="13">
        <v>156</v>
      </c>
      <c r="M630" s="13">
        <v>156</v>
      </c>
      <c r="N630" s="14">
        <v>156</v>
      </c>
      <c r="S630" s="8">
        <v>1.0349999999999999</v>
      </c>
      <c r="T630" s="9">
        <v>170</v>
      </c>
      <c r="U630" s="1">
        <v>177</v>
      </c>
      <c r="V630" s="1">
        <v>171</v>
      </c>
      <c r="W630" s="1">
        <v>171</v>
      </c>
      <c r="X630" s="1">
        <v>169</v>
      </c>
      <c r="Y630" s="12">
        <v>170</v>
      </c>
      <c r="Z630" s="13">
        <v>175</v>
      </c>
      <c r="AA630" s="13">
        <v>169</v>
      </c>
      <c r="AB630" s="14">
        <v>171</v>
      </c>
    </row>
    <row r="631" spans="5:28" x14ac:dyDescent="0.25">
      <c r="E631" s="8">
        <v>1.03667</v>
      </c>
      <c r="F631" s="9">
        <v>161</v>
      </c>
      <c r="G631" s="1">
        <v>156</v>
      </c>
      <c r="H631" s="1">
        <v>155</v>
      </c>
      <c r="I631" s="1">
        <v>154</v>
      </c>
      <c r="J631" s="1">
        <v>153</v>
      </c>
      <c r="K631" s="12">
        <v>151</v>
      </c>
      <c r="L631" s="13">
        <v>156</v>
      </c>
      <c r="M631" s="13">
        <v>154</v>
      </c>
      <c r="N631" s="14">
        <v>155</v>
      </c>
      <c r="S631" s="8">
        <v>1.03667</v>
      </c>
      <c r="T631" s="9">
        <v>170</v>
      </c>
      <c r="U631" s="1">
        <v>173</v>
      </c>
      <c r="V631" s="1">
        <v>171</v>
      </c>
      <c r="W631" s="1">
        <v>172</v>
      </c>
      <c r="X631" s="1">
        <v>171</v>
      </c>
      <c r="Y631" s="12">
        <v>171</v>
      </c>
      <c r="Z631" s="13">
        <v>172</v>
      </c>
      <c r="AA631" s="13">
        <v>170</v>
      </c>
      <c r="AB631" s="14">
        <v>173</v>
      </c>
    </row>
    <row r="632" spans="5:28" x14ac:dyDescent="0.25">
      <c r="E632" s="8">
        <v>1.03833</v>
      </c>
      <c r="F632" s="9">
        <v>160</v>
      </c>
      <c r="G632" s="1">
        <v>156</v>
      </c>
      <c r="H632" s="1">
        <v>154</v>
      </c>
      <c r="I632" s="1">
        <v>154</v>
      </c>
      <c r="J632" s="1">
        <v>151</v>
      </c>
      <c r="K632" s="12">
        <v>149</v>
      </c>
      <c r="L632" s="13">
        <v>154</v>
      </c>
      <c r="M632" s="13">
        <v>154</v>
      </c>
      <c r="N632" s="14">
        <v>156</v>
      </c>
      <c r="S632" s="8">
        <v>1.03833</v>
      </c>
      <c r="T632" s="9">
        <v>170</v>
      </c>
      <c r="U632" s="1">
        <v>173</v>
      </c>
      <c r="V632" s="1">
        <v>171</v>
      </c>
      <c r="W632" s="1">
        <v>172</v>
      </c>
      <c r="X632" s="1">
        <v>171</v>
      </c>
      <c r="Y632" s="12">
        <v>171</v>
      </c>
      <c r="Z632" s="13">
        <v>171</v>
      </c>
      <c r="AA632" s="13">
        <v>168</v>
      </c>
      <c r="AB632" s="14">
        <v>171</v>
      </c>
    </row>
    <row r="633" spans="5:28" x14ac:dyDescent="0.25">
      <c r="E633" s="8">
        <v>1.04</v>
      </c>
      <c r="F633" s="9">
        <v>161</v>
      </c>
      <c r="G633" s="1">
        <v>155</v>
      </c>
      <c r="H633" s="1">
        <v>153</v>
      </c>
      <c r="I633" s="1">
        <v>154</v>
      </c>
      <c r="J633" s="1">
        <v>149</v>
      </c>
      <c r="K633" s="12">
        <v>150</v>
      </c>
      <c r="L633" s="13">
        <v>154</v>
      </c>
      <c r="M633" s="13">
        <v>152</v>
      </c>
      <c r="N633" s="14">
        <v>154</v>
      </c>
      <c r="S633" s="8">
        <v>1.04</v>
      </c>
      <c r="T633" s="9">
        <v>168</v>
      </c>
      <c r="U633" s="1">
        <v>174</v>
      </c>
      <c r="V633" s="1">
        <v>172</v>
      </c>
      <c r="W633" s="1">
        <v>173</v>
      </c>
      <c r="X633" s="1">
        <v>171</v>
      </c>
      <c r="Y633" s="12">
        <v>172</v>
      </c>
      <c r="Z633" s="13">
        <v>171</v>
      </c>
      <c r="AA633" s="13">
        <v>169</v>
      </c>
      <c r="AB633" s="14">
        <v>174</v>
      </c>
    </row>
    <row r="634" spans="5:28" x14ac:dyDescent="0.25">
      <c r="E634" s="8">
        <v>1.0416700000000001</v>
      </c>
      <c r="F634" s="9">
        <v>161</v>
      </c>
      <c r="G634" s="1">
        <v>155</v>
      </c>
      <c r="H634" s="1">
        <v>153</v>
      </c>
      <c r="I634" s="1">
        <v>153</v>
      </c>
      <c r="J634" s="1">
        <v>149</v>
      </c>
      <c r="K634" s="12">
        <v>151</v>
      </c>
      <c r="L634" s="13">
        <v>153</v>
      </c>
      <c r="M634" s="13">
        <v>152</v>
      </c>
      <c r="N634" s="14">
        <v>154</v>
      </c>
      <c r="S634" s="8">
        <v>1.0416700000000001</v>
      </c>
      <c r="T634" s="9">
        <v>168</v>
      </c>
      <c r="U634" s="1">
        <v>187</v>
      </c>
      <c r="V634" s="1">
        <v>169</v>
      </c>
      <c r="W634" s="1">
        <v>173</v>
      </c>
      <c r="X634" s="1">
        <v>171</v>
      </c>
      <c r="Y634" s="12">
        <v>172</v>
      </c>
      <c r="Z634" s="13">
        <v>170</v>
      </c>
      <c r="AA634" s="13">
        <v>169</v>
      </c>
      <c r="AB634" s="14">
        <v>173</v>
      </c>
    </row>
    <row r="635" spans="5:28" x14ac:dyDescent="0.25">
      <c r="E635" s="8">
        <v>1.0433300000000001</v>
      </c>
      <c r="F635" s="9">
        <v>161</v>
      </c>
      <c r="G635" s="1">
        <v>154</v>
      </c>
      <c r="H635" s="1">
        <v>152</v>
      </c>
      <c r="I635" s="1">
        <v>152</v>
      </c>
      <c r="J635" s="1">
        <v>150</v>
      </c>
      <c r="K635" s="12">
        <v>151</v>
      </c>
      <c r="L635" s="13">
        <v>154</v>
      </c>
      <c r="M635" s="13">
        <v>154</v>
      </c>
      <c r="N635" s="14">
        <v>154</v>
      </c>
      <c r="S635" s="8">
        <v>1.0433300000000001</v>
      </c>
      <c r="T635" s="9">
        <v>180</v>
      </c>
      <c r="U635" s="1">
        <v>177</v>
      </c>
      <c r="V635" s="1">
        <v>172</v>
      </c>
      <c r="W635" s="1">
        <v>174</v>
      </c>
      <c r="X635" s="1">
        <v>172</v>
      </c>
      <c r="Y635" s="12">
        <v>171</v>
      </c>
      <c r="Z635" s="13">
        <v>171</v>
      </c>
      <c r="AA635" s="13">
        <v>170</v>
      </c>
      <c r="AB635" s="14">
        <v>175</v>
      </c>
    </row>
    <row r="636" spans="5:28" x14ac:dyDescent="0.25">
      <c r="E636" s="8">
        <v>1.0449999999999999</v>
      </c>
      <c r="F636" s="9">
        <v>160</v>
      </c>
      <c r="G636" s="1">
        <v>153</v>
      </c>
      <c r="H636" s="1">
        <v>152</v>
      </c>
      <c r="I636" s="1">
        <v>153</v>
      </c>
      <c r="J636" s="1">
        <v>150</v>
      </c>
      <c r="K636" s="12">
        <v>151</v>
      </c>
      <c r="L636" s="13">
        <v>153</v>
      </c>
      <c r="M636" s="13">
        <v>154</v>
      </c>
      <c r="N636" s="14">
        <v>153</v>
      </c>
      <c r="S636" s="8">
        <v>1.0449999999999999</v>
      </c>
      <c r="T636" s="9">
        <v>171</v>
      </c>
      <c r="U636" s="1">
        <v>176</v>
      </c>
      <c r="V636" s="1">
        <v>172</v>
      </c>
      <c r="W636" s="1">
        <v>174</v>
      </c>
      <c r="X636" s="1">
        <v>172</v>
      </c>
      <c r="Y636" s="12">
        <v>172</v>
      </c>
      <c r="Z636" s="13">
        <v>172</v>
      </c>
      <c r="AA636" s="13">
        <v>173</v>
      </c>
      <c r="AB636" s="14">
        <v>177</v>
      </c>
    </row>
    <row r="637" spans="5:28" x14ac:dyDescent="0.25">
      <c r="E637" s="8">
        <v>1.04667</v>
      </c>
      <c r="F637" s="9">
        <v>160</v>
      </c>
      <c r="G637" s="1">
        <v>153</v>
      </c>
      <c r="H637" s="1">
        <v>152</v>
      </c>
      <c r="I637" s="1">
        <v>153</v>
      </c>
      <c r="J637" s="1">
        <v>151</v>
      </c>
      <c r="K637" s="12">
        <v>150</v>
      </c>
      <c r="L637" s="13">
        <v>153</v>
      </c>
      <c r="M637" s="13">
        <v>152</v>
      </c>
      <c r="N637" s="14">
        <v>152</v>
      </c>
      <c r="S637" s="8">
        <v>1.04667</v>
      </c>
      <c r="T637" s="9">
        <v>172</v>
      </c>
      <c r="U637" s="1">
        <v>174</v>
      </c>
      <c r="V637" s="1">
        <v>173</v>
      </c>
      <c r="W637" s="1">
        <v>177</v>
      </c>
      <c r="X637" s="1">
        <v>174</v>
      </c>
      <c r="Y637" s="12">
        <v>174</v>
      </c>
      <c r="Z637" s="13">
        <v>173</v>
      </c>
      <c r="AA637" s="13">
        <v>189</v>
      </c>
      <c r="AB637" s="14">
        <v>177</v>
      </c>
    </row>
    <row r="638" spans="5:28" x14ac:dyDescent="0.25">
      <c r="E638" s="8">
        <v>1.04833</v>
      </c>
      <c r="F638" s="9">
        <v>158</v>
      </c>
      <c r="G638" s="1">
        <v>153</v>
      </c>
      <c r="H638" s="1">
        <v>152</v>
      </c>
      <c r="I638" s="1">
        <v>153</v>
      </c>
      <c r="J638" s="1">
        <v>152</v>
      </c>
      <c r="K638" s="12">
        <v>152</v>
      </c>
      <c r="L638" s="13">
        <v>153</v>
      </c>
      <c r="M638" s="13">
        <v>152</v>
      </c>
      <c r="N638" s="14">
        <v>153</v>
      </c>
      <c r="S638" s="8">
        <v>1.04833</v>
      </c>
      <c r="T638" s="9">
        <v>170</v>
      </c>
      <c r="U638" s="1">
        <v>177</v>
      </c>
      <c r="V638" s="1">
        <v>173</v>
      </c>
      <c r="W638" s="1">
        <v>177</v>
      </c>
      <c r="X638" s="1">
        <v>176</v>
      </c>
      <c r="Y638" s="12">
        <v>173</v>
      </c>
      <c r="Z638" s="13">
        <v>172</v>
      </c>
      <c r="AA638" s="13">
        <v>179</v>
      </c>
      <c r="AB638" s="14">
        <v>179</v>
      </c>
    </row>
    <row r="639" spans="5:28" x14ac:dyDescent="0.25">
      <c r="E639" s="8">
        <v>1.05</v>
      </c>
      <c r="F639" s="9">
        <v>156</v>
      </c>
      <c r="G639" s="1">
        <v>153</v>
      </c>
      <c r="H639" s="1">
        <v>152</v>
      </c>
      <c r="I639" s="1">
        <v>154</v>
      </c>
      <c r="J639" s="1">
        <v>153</v>
      </c>
      <c r="K639" s="12">
        <v>153</v>
      </c>
      <c r="L639" s="13">
        <v>153</v>
      </c>
      <c r="M639" s="13">
        <v>154</v>
      </c>
      <c r="N639" s="14">
        <v>153</v>
      </c>
      <c r="S639" s="8">
        <v>1.05</v>
      </c>
      <c r="T639" s="9">
        <v>171</v>
      </c>
      <c r="U639" s="1">
        <v>178</v>
      </c>
      <c r="V639" s="1">
        <v>174</v>
      </c>
      <c r="W639" s="1">
        <v>190</v>
      </c>
      <c r="X639" s="1">
        <v>176</v>
      </c>
      <c r="Y639" s="12">
        <v>175</v>
      </c>
      <c r="Z639" s="13">
        <v>172</v>
      </c>
      <c r="AA639" s="13">
        <v>176</v>
      </c>
      <c r="AB639" s="14">
        <v>179</v>
      </c>
    </row>
    <row r="640" spans="5:28" x14ac:dyDescent="0.25">
      <c r="E640" s="8">
        <v>1.0516700000000001</v>
      </c>
      <c r="F640" s="9">
        <v>157</v>
      </c>
      <c r="G640" s="1">
        <v>152</v>
      </c>
      <c r="H640" s="1">
        <v>153</v>
      </c>
      <c r="I640" s="1">
        <v>155</v>
      </c>
      <c r="J640" s="1">
        <v>153</v>
      </c>
      <c r="K640" s="12">
        <v>153</v>
      </c>
      <c r="L640" s="13">
        <v>152</v>
      </c>
      <c r="M640" s="13">
        <v>154</v>
      </c>
      <c r="N640" s="14">
        <v>154</v>
      </c>
      <c r="S640" s="8">
        <v>1.0516700000000001</v>
      </c>
      <c r="T640" s="9">
        <v>170</v>
      </c>
      <c r="U640" s="1">
        <v>178</v>
      </c>
      <c r="V640" s="1">
        <v>175</v>
      </c>
      <c r="W640" s="1">
        <v>182</v>
      </c>
      <c r="X640" s="1">
        <v>188</v>
      </c>
      <c r="Y640" s="12">
        <v>177</v>
      </c>
      <c r="Z640" s="13">
        <v>174</v>
      </c>
      <c r="AA640" s="13">
        <v>176</v>
      </c>
      <c r="AB640" s="14">
        <v>181</v>
      </c>
    </row>
    <row r="641" spans="5:28" x14ac:dyDescent="0.25">
      <c r="E641" s="8">
        <v>1.0533300000000001</v>
      </c>
      <c r="F641" s="9">
        <v>157</v>
      </c>
      <c r="G641" s="1">
        <v>152</v>
      </c>
      <c r="H641" s="1">
        <v>153</v>
      </c>
      <c r="I641" s="1">
        <v>155</v>
      </c>
      <c r="J641" s="1">
        <v>153</v>
      </c>
      <c r="K641" s="12">
        <v>152</v>
      </c>
      <c r="L641" s="13">
        <v>153</v>
      </c>
      <c r="M641" s="13">
        <v>153</v>
      </c>
      <c r="N641" s="14">
        <v>155</v>
      </c>
      <c r="S641" s="8">
        <v>1.0533300000000001</v>
      </c>
      <c r="T641" s="9">
        <v>170</v>
      </c>
      <c r="U641" s="1">
        <v>177</v>
      </c>
      <c r="V641" s="1">
        <v>175</v>
      </c>
      <c r="W641" s="1">
        <v>178</v>
      </c>
      <c r="X641" s="1">
        <v>182</v>
      </c>
      <c r="Y641" s="12">
        <v>177</v>
      </c>
      <c r="Z641" s="13">
        <v>175</v>
      </c>
      <c r="AA641" s="13">
        <v>177</v>
      </c>
      <c r="AB641" s="14">
        <v>180</v>
      </c>
    </row>
    <row r="642" spans="5:28" x14ac:dyDescent="0.25">
      <c r="E642" s="8">
        <v>1.0549999999999999</v>
      </c>
      <c r="F642" s="9">
        <v>156</v>
      </c>
      <c r="G642" s="1">
        <v>152</v>
      </c>
      <c r="H642" s="1">
        <v>152</v>
      </c>
      <c r="I642" s="1">
        <v>154</v>
      </c>
      <c r="J642" s="1">
        <v>152</v>
      </c>
      <c r="K642" s="12">
        <v>154</v>
      </c>
      <c r="L642" s="13">
        <v>153</v>
      </c>
      <c r="M642" s="13">
        <v>154</v>
      </c>
      <c r="N642" s="14">
        <v>155</v>
      </c>
      <c r="S642" s="8">
        <v>1.0549999999999999</v>
      </c>
      <c r="T642" s="9">
        <v>171</v>
      </c>
      <c r="U642" s="1">
        <v>178</v>
      </c>
      <c r="V642" s="1">
        <v>173</v>
      </c>
      <c r="W642" s="1">
        <v>179</v>
      </c>
      <c r="X642" s="1">
        <v>181</v>
      </c>
      <c r="Y642" s="12">
        <v>179</v>
      </c>
      <c r="Z642" s="13">
        <v>175</v>
      </c>
      <c r="AA642" s="13">
        <v>177</v>
      </c>
      <c r="AB642" s="14">
        <v>181</v>
      </c>
    </row>
    <row r="643" spans="5:28" x14ac:dyDescent="0.25">
      <c r="E643" s="8">
        <v>1.05667</v>
      </c>
      <c r="F643" s="9">
        <v>155</v>
      </c>
      <c r="G643" s="1">
        <v>152</v>
      </c>
      <c r="H643" s="1">
        <v>153</v>
      </c>
      <c r="I643" s="1">
        <v>155</v>
      </c>
      <c r="J643" s="1">
        <v>152</v>
      </c>
      <c r="K643" s="12">
        <v>152</v>
      </c>
      <c r="L643" s="13">
        <v>155</v>
      </c>
      <c r="M643" s="13">
        <v>154</v>
      </c>
      <c r="N643" s="14">
        <v>154</v>
      </c>
      <c r="S643" s="8">
        <v>1.05667</v>
      </c>
      <c r="T643" s="9">
        <v>171</v>
      </c>
      <c r="U643" s="1">
        <v>179</v>
      </c>
      <c r="V643" s="1">
        <v>177</v>
      </c>
      <c r="W643" s="1">
        <v>180</v>
      </c>
      <c r="X643" s="1">
        <v>182</v>
      </c>
      <c r="Y643" s="12">
        <v>178</v>
      </c>
      <c r="Z643" s="13">
        <v>177</v>
      </c>
      <c r="AA643" s="13">
        <v>179</v>
      </c>
      <c r="AB643" s="14">
        <v>183</v>
      </c>
    </row>
    <row r="644" spans="5:28" x14ac:dyDescent="0.25">
      <c r="E644" s="8">
        <v>1.05833</v>
      </c>
      <c r="F644" s="9">
        <v>155</v>
      </c>
      <c r="G644" s="1">
        <v>154</v>
      </c>
      <c r="H644" s="1">
        <v>154</v>
      </c>
      <c r="I644" s="1">
        <v>155</v>
      </c>
      <c r="J644" s="1">
        <v>154</v>
      </c>
      <c r="K644" s="12">
        <v>154</v>
      </c>
      <c r="L644" s="13">
        <v>155</v>
      </c>
      <c r="M644" s="13">
        <v>155</v>
      </c>
      <c r="N644" s="14">
        <v>155</v>
      </c>
      <c r="S644" s="8">
        <v>1.05833</v>
      </c>
      <c r="T644" s="9">
        <v>170</v>
      </c>
      <c r="U644" s="1">
        <v>180</v>
      </c>
      <c r="V644" s="1">
        <v>176</v>
      </c>
      <c r="W644" s="1">
        <v>179</v>
      </c>
      <c r="X644" s="1">
        <v>180</v>
      </c>
      <c r="Y644" s="12">
        <v>177</v>
      </c>
      <c r="Z644" s="13">
        <v>177</v>
      </c>
      <c r="AA644" s="13">
        <v>180</v>
      </c>
      <c r="AB644" s="14">
        <v>182</v>
      </c>
    </row>
    <row r="645" spans="5:28" x14ac:dyDescent="0.25">
      <c r="E645" s="8">
        <v>1.06</v>
      </c>
      <c r="F645" s="9">
        <v>155</v>
      </c>
      <c r="G645" s="1">
        <v>153</v>
      </c>
      <c r="H645" s="1">
        <v>154</v>
      </c>
      <c r="I645" s="1">
        <v>155</v>
      </c>
      <c r="J645" s="1">
        <v>154</v>
      </c>
      <c r="K645" s="12">
        <v>153</v>
      </c>
      <c r="L645" s="13">
        <v>156</v>
      </c>
      <c r="M645" s="13">
        <v>156</v>
      </c>
      <c r="N645" s="14">
        <v>156</v>
      </c>
      <c r="S645" s="8">
        <v>1.06</v>
      </c>
      <c r="T645" s="9">
        <v>170</v>
      </c>
      <c r="U645" s="1">
        <v>180</v>
      </c>
      <c r="V645" s="1">
        <v>176</v>
      </c>
      <c r="W645" s="1">
        <v>179</v>
      </c>
      <c r="X645" s="1">
        <v>192</v>
      </c>
      <c r="Y645" s="12">
        <v>177</v>
      </c>
      <c r="Z645" s="13">
        <v>178</v>
      </c>
      <c r="AA645" s="13">
        <v>180</v>
      </c>
      <c r="AB645" s="14">
        <v>179</v>
      </c>
    </row>
    <row r="646" spans="5:28" x14ac:dyDescent="0.25">
      <c r="E646" s="8">
        <v>1.0616699999999999</v>
      </c>
      <c r="F646" s="9">
        <v>155</v>
      </c>
      <c r="G646" s="1">
        <v>153</v>
      </c>
      <c r="H646" s="1">
        <v>155</v>
      </c>
      <c r="I646" s="1">
        <v>155</v>
      </c>
      <c r="J646" s="1">
        <v>153</v>
      </c>
      <c r="K646" s="12">
        <v>155</v>
      </c>
      <c r="L646" s="13">
        <v>156</v>
      </c>
      <c r="M646" s="13">
        <v>156</v>
      </c>
      <c r="N646" s="14">
        <v>155</v>
      </c>
      <c r="S646" s="8">
        <v>1.0616699999999999</v>
      </c>
      <c r="T646" s="9">
        <v>171</v>
      </c>
      <c r="U646" s="1">
        <v>181</v>
      </c>
      <c r="V646" s="1">
        <v>177</v>
      </c>
      <c r="W646" s="1">
        <v>177</v>
      </c>
      <c r="X646" s="1">
        <v>182</v>
      </c>
      <c r="Y646" s="12">
        <v>178</v>
      </c>
      <c r="Z646" s="13">
        <v>178</v>
      </c>
      <c r="AA646" s="13">
        <v>178</v>
      </c>
      <c r="AB646" s="14">
        <v>179</v>
      </c>
    </row>
    <row r="647" spans="5:28" x14ac:dyDescent="0.25">
      <c r="E647" s="8">
        <v>1.0633300000000001</v>
      </c>
      <c r="F647" s="9">
        <v>154</v>
      </c>
      <c r="G647" s="1">
        <v>153</v>
      </c>
      <c r="H647" s="1">
        <v>155</v>
      </c>
      <c r="I647" s="1">
        <v>155</v>
      </c>
      <c r="J647" s="1">
        <v>153</v>
      </c>
      <c r="K647" s="12">
        <v>154</v>
      </c>
      <c r="L647" s="13">
        <v>156</v>
      </c>
      <c r="M647" s="13">
        <v>157</v>
      </c>
      <c r="N647" s="14">
        <v>157</v>
      </c>
      <c r="S647" s="8">
        <v>1.0633300000000001</v>
      </c>
      <c r="T647" s="9">
        <v>167</v>
      </c>
      <c r="U647" s="1">
        <v>182</v>
      </c>
      <c r="V647" s="1">
        <v>180</v>
      </c>
      <c r="W647" s="1">
        <v>176</v>
      </c>
      <c r="X647" s="1">
        <v>180</v>
      </c>
      <c r="Y647" s="12">
        <v>175</v>
      </c>
      <c r="Z647" s="13">
        <v>179</v>
      </c>
      <c r="AA647" s="13">
        <v>179</v>
      </c>
      <c r="AB647" s="14">
        <v>180</v>
      </c>
    </row>
    <row r="648" spans="5:28" x14ac:dyDescent="0.25">
      <c r="E648" s="8">
        <v>1.0649999999999999</v>
      </c>
      <c r="F648" s="9">
        <v>154</v>
      </c>
      <c r="G648" s="1">
        <v>154</v>
      </c>
      <c r="H648" s="1">
        <v>156</v>
      </c>
      <c r="I648" s="1">
        <v>155</v>
      </c>
      <c r="J648" s="1">
        <v>153</v>
      </c>
      <c r="K648" s="12">
        <v>154</v>
      </c>
      <c r="L648" s="13">
        <v>155</v>
      </c>
      <c r="M648" s="13">
        <v>156</v>
      </c>
      <c r="N648" s="14">
        <v>157</v>
      </c>
      <c r="S648" s="8">
        <v>1.0649999999999999</v>
      </c>
      <c r="T648" s="9">
        <v>169</v>
      </c>
      <c r="U648" s="1">
        <v>183</v>
      </c>
      <c r="V648" s="1">
        <v>179</v>
      </c>
      <c r="W648" s="1">
        <v>175</v>
      </c>
      <c r="X648" s="1">
        <v>180</v>
      </c>
      <c r="Y648" s="12">
        <v>177</v>
      </c>
      <c r="Z648" s="13">
        <v>180</v>
      </c>
      <c r="AA648" s="13">
        <v>180</v>
      </c>
      <c r="AB648" s="14">
        <v>179</v>
      </c>
    </row>
    <row r="649" spans="5:28" x14ac:dyDescent="0.25">
      <c r="E649" s="8">
        <v>1.06667</v>
      </c>
      <c r="F649" s="9">
        <v>153</v>
      </c>
      <c r="G649" s="1">
        <v>156</v>
      </c>
      <c r="H649" s="1">
        <v>155</v>
      </c>
      <c r="I649" s="1">
        <v>154</v>
      </c>
      <c r="J649" s="1">
        <v>154</v>
      </c>
      <c r="K649" s="12">
        <v>155</v>
      </c>
      <c r="L649" s="13">
        <v>157</v>
      </c>
      <c r="M649" s="13">
        <v>155</v>
      </c>
      <c r="N649" s="14">
        <v>157</v>
      </c>
      <c r="S649" s="8">
        <v>1.06667</v>
      </c>
      <c r="T649" s="9">
        <v>170</v>
      </c>
      <c r="U649" s="1">
        <v>182</v>
      </c>
      <c r="V649" s="1">
        <v>181</v>
      </c>
      <c r="W649" s="1">
        <v>177</v>
      </c>
      <c r="X649" s="1">
        <v>177</v>
      </c>
      <c r="Y649" s="12">
        <v>175</v>
      </c>
      <c r="Z649" s="13">
        <v>177</v>
      </c>
      <c r="AA649" s="13">
        <v>176</v>
      </c>
      <c r="AB649" s="14">
        <v>179</v>
      </c>
    </row>
    <row r="650" spans="5:28" x14ac:dyDescent="0.25">
      <c r="E650" s="8">
        <v>1.06833</v>
      </c>
      <c r="F650" s="9">
        <v>152</v>
      </c>
      <c r="G650" s="1">
        <v>155</v>
      </c>
      <c r="H650" s="1">
        <v>154</v>
      </c>
      <c r="I650" s="1">
        <v>154</v>
      </c>
      <c r="J650" s="1">
        <v>153</v>
      </c>
      <c r="K650" s="12">
        <v>154</v>
      </c>
      <c r="L650" s="13">
        <v>158</v>
      </c>
      <c r="M650" s="13">
        <v>155</v>
      </c>
      <c r="N650" s="14">
        <v>158</v>
      </c>
      <c r="S650" s="8">
        <v>1.06833</v>
      </c>
      <c r="T650" s="9">
        <v>172</v>
      </c>
      <c r="U650" s="1">
        <v>183</v>
      </c>
      <c r="V650" s="1">
        <v>181</v>
      </c>
      <c r="W650" s="1">
        <v>174</v>
      </c>
      <c r="X650" s="1">
        <v>176</v>
      </c>
      <c r="Y650" s="12">
        <v>175</v>
      </c>
      <c r="Z650" s="13">
        <v>175</v>
      </c>
      <c r="AA650" s="13">
        <v>177</v>
      </c>
      <c r="AB650" s="14">
        <v>176</v>
      </c>
    </row>
    <row r="651" spans="5:28" x14ac:dyDescent="0.25">
      <c r="E651" s="8">
        <v>1.07</v>
      </c>
      <c r="F651" s="9">
        <v>153</v>
      </c>
      <c r="G651" s="1">
        <v>154</v>
      </c>
      <c r="H651" s="1">
        <v>155</v>
      </c>
      <c r="I651" s="1">
        <v>155</v>
      </c>
      <c r="J651" s="1">
        <v>153</v>
      </c>
      <c r="K651" s="12">
        <v>153</v>
      </c>
      <c r="L651" s="13">
        <v>157</v>
      </c>
      <c r="M651" s="13">
        <v>156</v>
      </c>
      <c r="N651" s="14">
        <v>157</v>
      </c>
      <c r="S651" s="8">
        <v>1.07</v>
      </c>
      <c r="T651" s="9">
        <v>171</v>
      </c>
      <c r="U651" s="1">
        <v>178</v>
      </c>
      <c r="V651" s="1">
        <v>179</v>
      </c>
      <c r="W651" s="1">
        <v>173</v>
      </c>
      <c r="X651" s="1">
        <v>172</v>
      </c>
      <c r="Y651" s="12">
        <v>174</v>
      </c>
      <c r="Z651" s="13">
        <v>173</v>
      </c>
      <c r="AA651" s="13">
        <v>173</v>
      </c>
      <c r="AB651" s="14">
        <v>174</v>
      </c>
    </row>
    <row r="652" spans="5:28" x14ac:dyDescent="0.25">
      <c r="E652" s="8">
        <v>1.0716699999999999</v>
      </c>
      <c r="F652" s="9">
        <v>152</v>
      </c>
      <c r="G652" s="1">
        <v>154</v>
      </c>
      <c r="H652" s="1">
        <v>154</v>
      </c>
      <c r="I652" s="1">
        <v>156</v>
      </c>
      <c r="J652" s="1">
        <v>153</v>
      </c>
      <c r="K652" s="12">
        <v>153</v>
      </c>
      <c r="L652" s="13">
        <v>157</v>
      </c>
      <c r="M652" s="13">
        <v>156</v>
      </c>
      <c r="N652" s="14">
        <v>155</v>
      </c>
      <c r="S652" s="8">
        <v>1.0716699999999999</v>
      </c>
      <c r="T652" s="9">
        <v>171</v>
      </c>
      <c r="U652" s="1">
        <v>180</v>
      </c>
      <c r="V652" s="1">
        <v>180</v>
      </c>
      <c r="W652" s="1">
        <v>178</v>
      </c>
      <c r="X652" s="1">
        <v>173</v>
      </c>
      <c r="Y652" s="12">
        <v>171</v>
      </c>
      <c r="Z652" s="13">
        <v>174</v>
      </c>
      <c r="AA652" s="13">
        <v>175</v>
      </c>
      <c r="AB652" s="14">
        <v>171</v>
      </c>
    </row>
    <row r="653" spans="5:28" x14ac:dyDescent="0.25">
      <c r="E653" s="8">
        <v>1.0733299999999999</v>
      </c>
      <c r="F653" s="9">
        <v>152</v>
      </c>
      <c r="G653" s="1">
        <v>154</v>
      </c>
      <c r="H653" s="1">
        <v>156</v>
      </c>
      <c r="I653" s="1">
        <v>155</v>
      </c>
      <c r="J653" s="1">
        <v>155</v>
      </c>
      <c r="K653" s="12">
        <v>152</v>
      </c>
      <c r="L653" s="13">
        <v>157</v>
      </c>
      <c r="M653" s="13">
        <v>157</v>
      </c>
      <c r="N653" s="14">
        <v>155</v>
      </c>
      <c r="S653" s="8">
        <v>1.0733299999999999</v>
      </c>
      <c r="T653" s="9">
        <v>172</v>
      </c>
      <c r="U653" s="1">
        <v>179</v>
      </c>
      <c r="V653" s="1">
        <v>179</v>
      </c>
      <c r="W653" s="1">
        <v>173</v>
      </c>
      <c r="X653" s="1">
        <v>170</v>
      </c>
      <c r="Y653" s="12">
        <v>172</v>
      </c>
      <c r="Z653" s="13">
        <v>173</v>
      </c>
      <c r="AA653" s="13">
        <v>185</v>
      </c>
      <c r="AB653" s="14">
        <v>171</v>
      </c>
    </row>
    <row r="654" spans="5:28" x14ac:dyDescent="0.25">
      <c r="E654" s="8">
        <v>1.075</v>
      </c>
      <c r="F654" s="9">
        <v>152</v>
      </c>
      <c r="G654" s="1">
        <v>154</v>
      </c>
      <c r="H654" s="1">
        <v>155</v>
      </c>
      <c r="I654" s="1">
        <v>155</v>
      </c>
      <c r="J654" s="1">
        <v>151</v>
      </c>
      <c r="K654" s="12">
        <v>152</v>
      </c>
      <c r="L654" s="13">
        <v>156</v>
      </c>
      <c r="M654" s="13">
        <v>155</v>
      </c>
      <c r="N654" s="14">
        <v>156</v>
      </c>
      <c r="S654" s="8">
        <v>1.075</v>
      </c>
      <c r="T654" s="9">
        <v>171</v>
      </c>
      <c r="U654" s="1">
        <v>178</v>
      </c>
      <c r="V654" s="1">
        <v>177</v>
      </c>
      <c r="W654" s="1">
        <v>172</v>
      </c>
      <c r="X654" s="1">
        <v>175</v>
      </c>
      <c r="Y654" s="12">
        <v>169</v>
      </c>
      <c r="Z654" s="13">
        <v>171</v>
      </c>
      <c r="AA654" s="13">
        <v>173</v>
      </c>
      <c r="AB654" s="14">
        <v>171</v>
      </c>
    </row>
    <row r="655" spans="5:28" x14ac:dyDescent="0.25">
      <c r="E655" s="8">
        <v>1.07667</v>
      </c>
      <c r="F655" s="9">
        <v>153</v>
      </c>
      <c r="G655" s="1">
        <v>156</v>
      </c>
      <c r="H655" s="1">
        <v>155</v>
      </c>
      <c r="I655" s="1">
        <v>154</v>
      </c>
      <c r="J655" s="1">
        <v>151</v>
      </c>
      <c r="K655" s="12">
        <v>152</v>
      </c>
      <c r="L655" s="13">
        <v>156</v>
      </c>
      <c r="M655" s="13">
        <v>155</v>
      </c>
      <c r="N655" s="14">
        <v>158</v>
      </c>
      <c r="S655" s="8">
        <v>1.07667</v>
      </c>
      <c r="T655" s="9">
        <v>174</v>
      </c>
      <c r="U655" s="1">
        <v>177</v>
      </c>
      <c r="V655" s="1">
        <v>178</v>
      </c>
      <c r="W655" s="1">
        <v>171</v>
      </c>
      <c r="X655" s="1">
        <v>171</v>
      </c>
      <c r="Y655" s="12">
        <v>171</v>
      </c>
      <c r="Z655" s="13">
        <v>170</v>
      </c>
      <c r="AA655" s="13">
        <v>171</v>
      </c>
      <c r="AB655" s="14">
        <v>170</v>
      </c>
    </row>
    <row r="656" spans="5:28" x14ac:dyDescent="0.25">
      <c r="E656" s="8">
        <v>1.07833</v>
      </c>
      <c r="F656" s="9">
        <v>154</v>
      </c>
      <c r="G656" s="1">
        <v>157</v>
      </c>
      <c r="H656" s="1">
        <v>154</v>
      </c>
      <c r="I656" s="1">
        <v>154</v>
      </c>
      <c r="J656" s="1">
        <v>151</v>
      </c>
      <c r="K656" s="12">
        <v>152</v>
      </c>
      <c r="L656" s="13">
        <v>157</v>
      </c>
      <c r="M656" s="13">
        <v>156</v>
      </c>
      <c r="N656" s="14">
        <v>158</v>
      </c>
      <c r="S656" s="8">
        <v>1.07833</v>
      </c>
      <c r="T656" s="9">
        <v>173</v>
      </c>
      <c r="U656" s="1">
        <v>176</v>
      </c>
      <c r="V656" s="1">
        <v>177</v>
      </c>
      <c r="W656" s="1">
        <v>177</v>
      </c>
      <c r="X656" s="1">
        <v>171</v>
      </c>
      <c r="Y656" s="12">
        <v>169</v>
      </c>
      <c r="Z656" s="13">
        <v>168</v>
      </c>
      <c r="AA656" s="13">
        <v>170</v>
      </c>
      <c r="AB656" s="14">
        <v>168</v>
      </c>
    </row>
    <row r="657" spans="5:28" x14ac:dyDescent="0.25">
      <c r="E657" s="8">
        <v>1.08</v>
      </c>
      <c r="F657" s="9">
        <v>154</v>
      </c>
      <c r="G657" s="1">
        <v>156</v>
      </c>
      <c r="H657" s="1">
        <v>152</v>
      </c>
      <c r="I657" s="1">
        <v>154</v>
      </c>
      <c r="J657" s="1">
        <v>152</v>
      </c>
      <c r="K657" s="12">
        <v>152</v>
      </c>
      <c r="L657" s="13">
        <v>155</v>
      </c>
      <c r="M657" s="13">
        <v>156</v>
      </c>
      <c r="N657" s="14">
        <v>156</v>
      </c>
      <c r="S657" s="8">
        <v>1.08</v>
      </c>
      <c r="T657" s="9">
        <v>172</v>
      </c>
      <c r="U657" s="1">
        <v>175</v>
      </c>
      <c r="V657" s="1">
        <v>175</v>
      </c>
      <c r="W657" s="1">
        <v>172</v>
      </c>
      <c r="X657" s="1">
        <v>171</v>
      </c>
      <c r="Y657" s="12">
        <v>167</v>
      </c>
      <c r="Z657" s="13">
        <v>169</v>
      </c>
      <c r="AA657" s="13">
        <v>170</v>
      </c>
      <c r="AB657" s="14">
        <v>172</v>
      </c>
    </row>
    <row r="658" spans="5:28" x14ac:dyDescent="0.25">
      <c r="E658" s="8">
        <v>1.0816699999999999</v>
      </c>
      <c r="F658" s="9">
        <v>152</v>
      </c>
      <c r="G658" s="1">
        <v>155</v>
      </c>
      <c r="H658" s="1">
        <v>153</v>
      </c>
      <c r="I658" s="1">
        <v>152</v>
      </c>
      <c r="J658" s="1">
        <v>150</v>
      </c>
      <c r="K658" s="12">
        <v>152</v>
      </c>
      <c r="L658" s="13">
        <v>155</v>
      </c>
      <c r="M658" s="13">
        <v>156</v>
      </c>
      <c r="N658" s="14">
        <v>157</v>
      </c>
      <c r="S658" s="8">
        <v>1.0816699999999999</v>
      </c>
      <c r="T658" s="9">
        <v>172</v>
      </c>
      <c r="U658" s="1">
        <v>175</v>
      </c>
      <c r="V658" s="1">
        <v>174</v>
      </c>
      <c r="W658" s="1">
        <v>171</v>
      </c>
      <c r="X658" s="1">
        <v>170</v>
      </c>
      <c r="Y658" s="12">
        <v>171</v>
      </c>
      <c r="Z658" s="13">
        <v>170</v>
      </c>
      <c r="AA658" s="13">
        <v>170</v>
      </c>
      <c r="AB658" s="14">
        <v>170</v>
      </c>
    </row>
    <row r="659" spans="5:28" x14ac:dyDescent="0.25">
      <c r="E659" s="8">
        <v>1.0833299999999999</v>
      </c>
      <c r="F659" s="9">
        <v>151</v>
      </c>
      <c r="G659" s="1">
        <v>155</v>
      </c>
      <c r="H659" s="1">
        <v>152</v>
      </c>
      <c r="I659" s="1">
        <v>151</v>
      </c>
      <c r="J659" s="1">
        <v>150</v>
      </c>
      <c r="K659" s="12">
        <v>151</v>
      </c>
      <c r="L659" s="13">
        <v>156</v>
      </c>
      <c r="M659" s="13">
        <v>155</v>
      </c>
      <c r="N659" s="14">
        <v>156</v>
      </c>
      <c r="S659" s="8">
        <v>1.0833299999999999</v>
      </c>
      <c r="T659" s="9">
        <v>172</v>
      </c>
      <c r="U659" s="1">
        <v>175</v>
      </c>
      <c r="V659" s="1">
        <v>172</v>
      </c>
      <c r="W659" s="1">
        <v>170</v>
      </c>
      <c r="X659" s="1">
        <v>170</v>
      </c>
      <c r="Y659" s="12">
        <v>170</v>
      </c>
      <c r="Z659" s="13">
        <v>170</v>
      </c>
      <c r="AA659" s="13">
        <v>168</v>
      </c>
      <c r="AB659" s="14">
        <v>171</v>
      </c>
    </row>
    <row r="660" spans="5:28" x14ac:dyDescent="0.25">
      <c r="E660" s="8">
        <v>1.085</v>
      </c>
      <c r="F660" s="9">
        <v>152</v>
      </c>
      <c r="G660" s="1">
        <v>154</v>
      </c>
      <c r="H660" s="1">
        <v>151</v>
      </c>
      <c r="I660" s="1">
        <v>152</v>
      </c>
      <c r="J660" s="1">
        <v>152</v>
      </c>
      <c r="K660" s="12">
        <v>151</v>
      </c>
      <c r="L660" s="13">
        <v>153</v>
      </c>
      <c r="M660" s="13">
        <v>154</v>
      </c>
      <c r="N660" s="14">
        <v>153</v>
      </c>
      <c r="S660" s="8">
        <v>1.085</v>
      </c>
      <c r="T660" s="9">
        <v>172</v>
      </c>
      <c r="U660" s="1">
        <v>174</v>
      </c>
      <c r="V660" s="1">
        <v>170</v>
      </c>
      <c r="W660" s="1">
        <v>170</v>
      </c>
      <c r="X660" s="1">
        <v>170</v>
      </c>
      <c r="Y660" s="12">
        <v>173</v>
      </c>
      <c r="Z660" s="13">
        <v>169</v>
      </c>
      <c r="AA660" s="13">
        <v>170</v>
      </c>
      <c r="AB660" s="14">
        <v>171</v>
      </c>
    </row>
    <row r="661" spans="5:28" x14ac:dyDescent="0.25">
      <c r="E661" s="8">
        <v>1.08667</v>
      </c>
      <c r="F661" s="9">
        <v>152</v>
      </c>
      <c r="G661" s="1">
        <v>152</v>
      </c>
      <c r="H661" s="1">
        <v>152</v>
      </c>
      <c r="I661" s="1">
        <v>153</v>
      </c>
      <c r="J661" s="1">
        <v>152</v>
      </c>
      <c r="K661" s="12">
        <v>151</v>
      </c>
      <c r="L661" s="13">
        <v>153</v>
      </c>
      <c r="M661" s="13">
        <v>154</v>
      </c>
      <c r="N661" s="14">
        <v>153</v>
      </c>
      <c r="S661" s="8">
        <v>1.08667</v>
      </c>
      <c r="T661" s="9">
        <v>172</v>
      </c>
      <c r="U661" s="1">
        <v>174</v>
      </c>
      <c r="V661" s="1">
        <v>170</v>
      </c>
      <c r="W661" s="1">
        <v>171</v>
      </c>
      <c r="X661" s="1">
        <v>170</v>
      </c>
      <c r="Y661" s="12">
        <v>168</v>
      </c>
      <c r="Z661" s="13">
        <v>167</v>
      </c>
      <c r="AA661" s="13">
        <v>169</v>
      </c>
      <c r="AB661" s="14">
        <v>173</v>
      </c>
    </row>
    <row r="662" spans="5:28" x14ac:dyDescent="0.25">
      <c r="E662" s="8">
        <v>1.08833</v>
      </c>
      <c r="F662" s="9">
        <v>151</v>
      </c>
      <c r="G662" s="1">
        <v>152</v>
      </c>
      <c r="H662" s="1">
        <v>152</v>
      </c>
      <c r="I662" s="1">
        <v>153</v>
      </c>
      <c r="J662" s="1">
        <v>152</v>
      </c>
      <c r="K662" s="12">
        <v>150</v>
      </c>
      <c r="L662" s="13">
        <v>154</v>
      </c>
      <c r="M662" s="13">
        <v>153</v>
      </c>
      <c r="N662" s="14">
        <v>153</v>
      </c>
      <c r="S662" s="8">
        <v>1.08833</v>
      </c>
      <c r="T662" s="9">
        <v>174</v>
      </c>
      <c r="U662" s="1">
        <v>173</v>
      </c>
      <c r="V662" s="1">
        <v>171</v>
      </c>
      <c r="W662" s="1">
        <v>171</v>
      </c>
      <c r="X662" s="1">
        <v>171</v>
      </c>
      <c r="Y662" s="12">
        <v>171</v>
      </c>
      <c r="Z662" s="13">
        <v>172</v>
      </c>
      <c r="AA662" s="13">
        <v>167</v>
      </c>
      <c r="AB662" s="14">
        <v>172</v>
      </c>
    </row>
    <row r="663" spans="5:28" x14ac:dyDescent="0.25">
      <c r="E663" s="8">
        <v>1.0900000000000001</v>
      </c>
      <c r="F663" s="9">
        <v>152</v>
      </c>
      <c r="G663" s="1">
        <v>152</v>
      </c>
      <c r="H663" s="1">
        <v>153</v>
      </c>
      <c r="I663" s="1">
        <v>153</v>
      </c>
      <c r="J663" s="1">
        <v>151</v>
      </c>
      <c r="K663" s="12">
        <v>151</v>
      </c>
      <c r="L663" s="13">
        <v>153</v>
      </c>
      <c r="M663" s="13">
        <v>153</v>
      </c>
      <c r="N663" s="14">
        <v>154</v>
      </c>
      <c r="S663" s="8">
        <v>1.0900000000000001</v>
      </c>
      <c r="T663" s="9">
        <v>175</v>
      </c>
      <c r="U663" s="1">
        <v>172</v>
      </c>
      <c r="V663" s="1">
        <v>171</v>
      </c>
      <c r="W663" s="1">
        <v>171</v>
      </c>
      <c r="X663" s="1">
        <v>171</v>
      </c>
      <c r="Y663" s="12">
        <v>171</v>
      </c>
      <c r="Z663" s="13">
        <v>197</v>
      </c>
      <c r="AA663" s="13">
        <v>169</v>
      </c>
      <c r="AB663" s="14">
        <v>173</v>
      </c>
    </row>
    <row r="664" spans="5:28" x14ac:dyDescent="0.25">
      <c r="E664" s="8">
        <v>1.0916699999999999</v>
      </c>
      <c r="F664" s="9">
        <v>152</v>
      </c>
      <c r="G664" s="1">
        <v>152</v>
      </c>
      <c r="H664" s="1">
        <v>152</v>
      </c>
      <c r="I664" s="1">
        <v>153</v>
      </c>
      <c r="J664" s="1">
        <v>151</v>
      </c>
      <c r="K664" s="12">
        <v>152</v>
      </c>
      <c r="L664" s="13">
        <v>154</v>
      </c>
      <c r="M664" s="13">
        <v>154</v>
      </c>
      <c r="N664" s="14">
        <v>152</v>
      </c>
      <c r="S664" s="8">
        <v>1.0916699999999999</v>
      </c>
      <c r="T664" s="9">
        <v>174</v>
      </c>
      <c r="U664" s="1">
        <v>178</v>
      </c>
      <c r="V664" s="1">
        <v>171</v>
      </c>
      <c r="W664" s="1">
        <v>172</v>
      </c>
      <c r="X664" s="1">
        <v>173</v>
      </c>
      <c r="Y664" s="12">
        <v>171</v>
      </c>
      <c r="Z664" s="13">
        <v>178</v>
      </c>
      <c r="AA664" s="13">
        <v>170</v>
      </c>
      <c r="AB664" s="14">
        <v>173</v>
      </c>
    </row>
    <row r="665" spans="5:28" x14ac:dyDescent="0.25">
      <c r="E665" s="8">
        <v>1.0933299999999999</v>
      </c>
      <c r="F665" s="9">
        <v>152</v>
      </c>
      <c r="G665" s="1">
        <v>154</v>
      </c>
      <c r="H665" s="1">
        <v>152</v>
      </c>
      <c r="I665" s="1">
        <v>152</v>
      </c>
      <c r="J665" s="1">
        <v>149</v>
      </c>
      <c r="K665" s="12">
        <v>152</v>
      </c>
      <c r="L665" s="13">
        <v>153</v>
      </c>
      <c r="M665" s="13">
        <v>153</v>
      </c>
      <c r="N665" s="14">
        <v>151</v>
      </c>
      <c r="S665" s="8">
        <v>1.0933299999999999</v>
      </c>
      <c r="T665" s="9">
        <v>173</v>
      </c>
      <c r="U665" s="1">
        <v>186</v>
      </c>
      <c r="V665" s="1">
        <v>170</v>
      </c>
      <c r="W665" s="1">
        <v>174</v>
      </c>
      <c r="X665" s="1">
        <v>173</v>
      </c>
      <c r="Y665" s="12">
        <v>174</v>
      </c>
      <c r="Z665" s="13">
        <v>176</v>
      </c>
      <c r="AA665" s="13">
        <v>172</v>
      </c>
      <c r="AB665" s="14">
        <v>174</v>
      </c>
    </row>
    <row r="666" spans="5:28" x14ac:dyDescent="0.25">
      <c r="E666" s="8">
        <v>1.095</v>
      </c>
      <c r="F666" s="9">
        <v>151</v>
      </c>
      <c r="G666" s="1">
        <v>154</v>
      </c>
      <c r="H666" s="1">
        <v>151</v>
      </c>
      <c r="I666" s="1">
        <v>151</v>
      </c>
      <c r="J666" s="1">
        <v>150</v>
      </c>
      <c r="K666" s="12">
        <v>152</v>
      </c>
      <c r="L666" s="13">
        <v>153</v>
      </c>
      <c r="M666" s="13">
        <v>155</v>
      </c>
      <c r="N666" s="14">
        <v>152</v>
      </c>
      <c r="S666" s="8">
        <v>1.095</v>
      </c>
      <c r="T666" s="9">
        <v>172</v>
      </c>
      <c r="U666" s="1">
        <v>176</v>
      </c>
      <c r="V666" s="1">
        <v>170</v>
      </c>
      <c r="W666" s="1">
        <v>176</v>
      </c>
      <c r="X666" s="1">
        <v>174</v>
      </c>
      <c r="Y666" s="12">
        <v>170</v>
      </c>
      <c r="Z666" s="13">
        <v>172</v>
      </c>
      <c r="AA666" s="13">
        <v>172</v>
      </c>
      <c r="AB666" s="14">
        <v>176</v>
      </c>
    </row>
    <row r="667" spans="5:28" x14ac:dyDescent="0.25">
      <c r="E667" s="8">
        <v>1.09667</v>
      </c>
      <c r="F667" s="9">
        <v>151</v>
      </c>
      <c r="G667" s="1">
        <v>152</v>
      </c>
      <c r="H667" s="1">
        <v>152</v>
      </c>
      <c r="I667" s="1">
        <v>153</v>
      </c>
      <c r="J667" s="1">
        <v>151</v>
      </c>
      <c r="K667" s="12">
        <v>151</v>
      </c>
      <c r="L667" s="13">
        <v>153</v>
      </c>
      <c r="M667" s="13">
        <v>153</v>
      </c>
      <c r="N667" s="14">
        <v>152</v>
      </c>
      <c r="S667" s="8">
        <v>1.09667</v>
      </c>
      <c r="T667" s="9">
        <v>179</v>
      </c>
      <c r="U667" s="1">
        <v>179</v>
      </c>
      <c r="V667" s="1">
        <v>171</v>
      </c>
      <c r="W667" s="1">
        <v>176</v>
      </c>
      <c r="X667" s="1">
        <v>174</v>
      </c>
      <c r="Y667" s="12">
        <v>171</v>
      </c>
      <c r="Z667" s="13">
        <v>172</v>
      </c>
      <c r="AA667" s="13">
        <v>175</v>
      </c>
      <c r="AB667" s="14">
        <v>177</v>
      </c>
    </row>
    <row r="668" spans="5:28" x14ac:dyDescent="0.25">
      <c r="E668" s="8">
        <v>1.09833</v>
      </c>
      <c r="F668" s="9">
        <v>150</v>
      </c>
      <c r="G668" s="1">
        <v>151</v>
      </c>
      <c r="H668" s="1">
        <v>152</v>
      </c>
      <c r="I668" s="1">
        <v>152</v>
      </c>
      <c r="J668" s="1">
        <v>152</v>
      </c>
      <c r="K668" s="12">
        <v>151</v>
      </c>
      <c r="L668" s="13">
        <v>154</v>
      </c>
      <c r="M668" s="13">
        <v>154</v>
      </c>
      <c r="N668" s="14">
        <v>153</v>
      </c>
      <c r="S668" s="8">
        <v>1.09833</v>
      </c>
      <c r="T668" s="9">
        <v>191</v>
      </c>
      <c r="U668" s="1">
        <v>184</v>
      </c>
      <c r="V668" s="1">
        <v>171</v>
      </c>
      <c r="W668" s="1">
        <v>175</v>
      </c>
      <c r="X668" s="1">
        <v>173</v>
      </c>
      <c r="Y668" s="12">
        <v>174</v>
      </c>
      <c r="Z668" s="13">
        <v>174</v>
      </c>
      <c r="AA668" s="13">
        <v>179</v>
      </c>
      <c r="AB668" s="14">
        <v>176</v>
      </c>
    </row>
    <row r="669" spans="5:28" x14ac:dyDescent="0.25">
      <c r="E669" s="8">
        <v>1.1000000000000001</v>
      </c>
      <c r="F669" s="9">
        <v>151</v>
      </c>
      <c r="G669" s="1">
        <v>151</v>
      </c>
      <c r="H669" s="1">
        <v>150</v>
      </c>
      <c r="I669" s="1">
        <v>153</v>
      </c>
      <c r="J669" s="1">
        <v>151</v>
      </c>
      <c r="K669" s="12">
        <v>151</v>
      </c>
      <c r="L669" s="13">
        <v>154</v>
      </c>
      <c r="M669" s="13">
        <v>155</v>
      </c>
      <c r="N669" s="14">
        <v>154</v>
      </c>
      <c r="S669" s="8">
        <v>1.1000000000000001</v>
      </c>
      <c r="T669" s="9">
        <v>178</v>
      </c>
      <c r="U669" s="1">
        <v>176</v>
      </c>
      <c r="V669" s="1">
        <v>172</v>
      </c>
      <c r="W669" s="1">
        <v>174</v>
      </c>
      <c r="X669" s="1">
        <v>174</v>
      </c>
      <c r="Y669" s="12">
        <v>172</v>
      </c>
      <c r="Z669" s="13">
        <v>172</v>
      </c>
      <c r="AA669" s="13">
        <v>176</v>
      </c>
      <c r="AB669" s="14">
        <v>177</v>
      </c>
    </row>
    <row r="670" spans="5:28" x14ac:dyDescent="0.25">
      <c r="E670" s="8">
        <v>1.1016699999999999</v>
      </c>
      <c r="F670" s="9">
        <v>152</v>
      </c>
      <c r="G670" s="1">
        <v>152</v>
      </c>
      <c r="H670" s="1">
        <v>150</v>
      </c>
      <c r="I670" s="1">
        <v>152</v>
      </c>
      <c r="J670" s="1">
        <v>152</v>
      </c>
      <c r="K670" s="12">
        <v>153</v>
      </c>
      <c r="L670" s="13">
        <v>154</v>
      </c>
      <c r="M670" s="13">
        <v>153</v>
      </c>
      <c r="N670" s="14">
        <v>152</v>
      </c>
      <c r="S670" s="8">
        <v>1.1016699999999999</v>
      </c>
      <c r="T670" s="9">
        <v>176</v>
      </c>
      <c r="U670" s="1">
        <v>176</v>
      </c>
      <c r="V670" s="1">
        <v>172</v>
      </c>
      <c r="W670" s="1">
        <v>175</v>
      </c>
      <c r="X670" s="1">
        <v>175</v>
      </c>
      <c r="Y670" s="12">
        <v>173</v>
      </c>
      <c r="Z670" s="13">
        <v>173</v>
      </c>
      <c r="AA670" s="13">
        <v>175</v>
      </c>
      <c r="AB670" s="14">
        <v>177</v>
      </c>
    </row>
    <row r="671" spans="5:28" x14ac:dyDescent="0.25">
      <c r="E671" s="8">
        <v>1.1033299999999999</v>
      </c>
      <c r="F671" s="9">
        <v>151</v>
      </c>
      <c r="G671" s="1">
        <v>151</v>
      </c>
      <c r="H671" s="1">
        <v>153</v>
      </c>
      <c r="I671" s="1">
        <v>152</v>
      </c>
      <c r="J671" s="1">
        <v>152</v>
      </c>
      <c r="K671" s="12">
        <v>152</v>
      </c>
      <c r="L671" s="13">
        <v>155</v>
      </c>
      <c r="M671" s="13">
        <v>157</v>
      </c>
      <c r="N671" s="14">
        <v>154</v>
      </c>
      <c r="S671" s="8">
        <v>1.1033299999999999</v>
      </c>
      <c r="T671" s="9">
        <v>174</v>
      </c>
      <c r="U671" s="1">
        <v>176</v>
      </c>
      <c r="V671" s="1">
        <v>172</v>
      </c>
      <c r="W671" s="1">
        <v>176</v>
      </c>
      <c r="X671" s="1">
        <v>175</v>
      </c>
      <c r="Y671" s="12">
        <v>173</v>
      </c>
      <c r="Z671" s="13">
        <v>174</v>
      </c>
      <c r="AA671" s="13">
        <v>174</v>
      </c>
      <c r="AB671" s="14">
        <v>175</v>
      </c>
    </row>
    <row r="672" spans="5:28" x14ac:dyDescent="0.25">
      <c r="E672" s="8">
        <v>1.105</v>
      </c>
      <c r="F672" s="9">
        <v>151</v>
      </c>
      <c r="G672" s="1">
        <v>151</v>
      </c>
      <c r="H672" s="1">
        <v>152</v>
      </c>
      <c r="I672" s="1">
        <v>153</v>
      </c>
      <c r="J672" s="1">
        <v>154</v>
      </c>
      <c r="K672" s="12">
        <v>152</v>
      </c>
      <c r="L672" s="13">
        <v>156</v>
      </c>
      <c r="M672" s="13">
        <v>156</v>
      </c>
      <c r="N672" s="14">
        <v>153</v>
      </c>
      <c r="S672" s="8">
        <v>1.105</v>
      </c>
      <c r="T672" s="9">
        <v>176</v>
      </c>
      <c r="U672" s="1">
        <v>178</v>
      </c>
      <c r="V672" s="1">
        <v>172</v>
      </c>
      <c r="W672" s="1">
        <v>175</v>
      </c>
      <c r="X672" s="1">
        <v>176</v>
      </c>
      <c r="Y672" s="12">
        <v>175</v>
      </c>
      <c r="Z672" s="13">
        <v>172</v>
      </c>
      <c r="AA672" s="13">
        <v>174</v>
      </c>
      <c r="AB672" s="14">
        <v>174</v>
      </c>
    </row>
    <row r="673" spans="5:28" x14ac:dyDescent="0.25">
      <c r="E673" s="8">
        <v>1.10667</v>
      </c>
      <c r="F673" s="9">
        <v>151</v>
      </c>
      <c r="G673" s="1">
        <v>152</v>
      </c>
      <c r="H673" s="1">
        <v>152</v>
      </c>
      <c r="I673" s="1">
        <v>154</v>
      </c>
      <c r="J673" s="1">
        <v>153</v>
      </c>
      <c r="K673" s="12">
        <v>153</v>
      </c>
      <c r="L673" s="13">
        <v>155</v>
      </c>
      <c r="M673" s="13">
        <v>154</v>
      </c>
      <c r="N673" s="14">
        <v>152</v>
      </c>
      <c r="S673" s="8">
        <v>1.10667</v>
      </c>
      <c r="T673" s="9">
        <v>177</v>
      </c>
      <c r="U673" s="1">
        <v>178</v>
      </c>
      <c r="V673" s="1">
        <v>174</v>
      </c>
      <c r="W673" s="1">
        <v>174</v>
      </c>
      <c r="X673" s="1">
        <v>175</v>
      </c>
      <c r="Y673" s="12">
        <v>173</v>
      </c>
      <c r="Z673" s="13">
        <v>174</v>
      </c>
      <c r="AA673" s="13">
        <v>174</v>
      </c>
      <c r="AB673" s="14">
        <v>174</v>
      </c>
    </row>
    <row r="674" spans="5:28" x14ac:dyDescent="0.25">
      <c r="E674" s="8">
        <v>1.10833</v>
      </c>
      <c r="F674" s="9">
        <v>151</v>
      </c>
      <c r="G674" s="1">
        <v>152</v>
      </c>
      <c r="H674" s="1">
        <v>153</v>
      </c>
      <c r="I674" s="1">
        <v>154</v>
      </c>
      <c r="J674" s="1">
        <v>154</v>
      </c>
      <c r="K674" s="12">
        <v>154</v>
      </c>
      <c r="L674" s="13">
        <v>156</v>
      </c>
      <c r="M674" s="13">
        <v>156</v>
      </c>
      <c r="N674" s="14">
        <v>152</v>
      </c>
      <c r="S674" s="8">
        <v>1.10833</v>
      </c>
      <c r="T674" s="9">
        <v>183</v>
      </c>
      <c r="U674" s="1">
        <v>184</v>
      </c>
      <c r="V674" s="1">
        <v>180</v>
      </c>
      <c r="W674" s="1">
        <v>173</v>
      </c>
      <c r="X674" s="1">
        <v>174</v>
      </c>
      <c r="Y674" s="12">
        <v>173</v>
      </c>
      <c r="Z674" s="13">
        <v>173</v>
      </c>
      <c r="AA674" s="13">
        <v>174</v>
      </c>
      <c r="AB674" s="14">
        <v>174</v>
      </c>
    </row>
    <row r="675" spans="5:28" x14ac:dyDescent="0.25">
      <c r="E675" s="8">
        <v>1.1100000000000001</v>
      </c>
      <c r="F675" s="9">
        <v>150</v>
      </c>
      <c r="G675" s="1">
        <v>152</v>
      </c>
      <c r="H675" s="1">
        <v>153</v>
      </c>
      <c r="I675" s="1">
        <v>155</v>
      </c>
      <c r="J675" s="1">
        <v>154</v>
      </c>
      <c r="K675" s="12">
        <v>155</v>
      </c>
      <c r="L675" s="13">
        <v>156</v>
      </c>
      <c r="M675" s="13">
        <v>156</v>
      </c>
      <c r="N675" s="14">
        <v>155</v>
      </c>
      <c r="S675" s="8">
        <v>1.1100000000000001</v>
      </c>
      <c r="T675" s="9">
        <v>188</v>
      </c>
      <c r="U675" s="1">
        <v>186</v>
      </c>
      <c r="V675" s="1">
        <v>186</v>
      </c>
      <c r="W675" s="1">
        <v>172</v>
      </c>
      <c r="X675" s="1">
        <v>173</v>
      </c>
      <c r="Y675" s="12">
        <v>173</v>
      </c>
      <c r="Z675" s="13">
        <v>172</v>
      </c>
      <c r="AA675" s="13">
        <v>174</v>
      </c>
      <c r="AB675" s="14">
        <v>172</v>
      </c>
    </row>
    <row r="676" spans="5:28" x14ac:dyDescent="0.25">
      <c r="E676" s="8">
        <v>1.1116699999999999</v>
      </c>
      <c r="F676" s="9">
        <v>150</v>
      </c>
      <c r="G676" s="1">
        <v>153</v>
      </c>
      <c r="H676" s="1">
        <v>152</v>
      </c>
      <c r="I676" s="1">
        <v>155</v>
      </c>
      <c r="J676" s="1">
        <v>153</v>
      </c>
      <c r="K676" s="12">
        <v>154</v>
      </c>
      <c r="L676" s="13">
        <v>156</v>
      </c>
      <c r="M676" s="13">
        <v>157</v>
      </c>
      <c r="N676" s="14">
        <v>154</v>
      </c>
      <c r="S676" s="8">
        <v>1.1116699999999999</v>
      </c>
      <c r="T676" s="9">
        <v>179</v>
      </c>
      <c r="U676" s="1">
        <v>179</v>
      </c>
      <c r="V676" s="1">
        <v>178</v>
      </c>
      <c r="W676" s="1">
        <v>173</v>
      </c>
      <c r="X676" s="1">
        <v>173</v>
      </c>
      <c r="Y676" s="12">
        <v>172</v>
      </c>
      <c r="Z676" s="13">
        <v>173</v>
      </c>
      <c r="AA676" s="13">
        <v>173</v>
      </c>
      <c r="AB676" s="14">
        <v>172</v>
      </c>
    </row>
    <row r="677" spans="5:28" x14ac:dyDescent="0.25">
      <c r="E677" s="8">
        <v>1.1133299999999999</v>
      </c>
      <c r="F677" s="9">
        <v>151</v>
      </c>
      <c r="G677" s="1">
        <v>153</v>
      </c>
      <c r="H677" s="1">
        <v>154</v>
      </c>
      <c r="I677" s="1">
        <v>154</v>
      </c>
      <c r="J677" s="1">
        <v>153</v>
      </c>
      <c r="K677" s="12">
        <v>153</v>
      </c>
      <c r="L677" s="13">
        <v>157</v>
      </c>
      <c r="M677" s="13">
        <v>157</v>
      </c>
      <c r="N677" s="14">
        <v>155</v>
      </c>
      <c r="S677" s="8">
        <v>1.1133299999999999</v>
      </c>
      <c r="T677" s="9">
        <v>177</v>
      </c>
      <c r="U677" s="1">
        <v>178</v>
      </c>
      <c r="V677" s="1">
        <v>177</v>
      </c>
      <c r="W677" s="1">
        <v>174</v>
      </c>
      <c r="X677" s="1">
        <v>173</v>
      </c>
      <c r="Y677" s="12">
        <v>171</v>
      </c>
      <c r="Z677" s="13">
        <v>171</v>
      </c>
      <c r="AA677" s="13">
        <v>171</v>
      </c>
      <c r="AB677" s="14">
        <v>173</v>
      </c>
    </row>
    <row r="678" spans="5:28" x14ac:dyDescent="0.25">
      <c r="E678" s="8">
        <v>1.115</v>
      </c>
      <c r="F678" s="9">
        <v>152</v>
      </c>
      <c r="G678" s="1">
        <v>153</v>
      </c>
      <c r="H678" s="1">
        <v>154</v>
      </c>
      <c r="I678" s="1">
        <v>156</v>
      </c>
      <c r="J678" s="1">
        <v>152</v>
      </c>
      <c r="K678" s="12">
        <v>153</v>
      </c>
      <c r="L678" s="13">
        <v>157</v>
      </c>
      <c r="M678" s="13">
        <v>158</v>
      </c>
      <c r="N678" s="14">
        <v>156</v>
      </c>
      <c r="S678" s="8">
        <v>1.115</v>
      </c>
      <c r="T678" s="9">
        <v>176</v>
      </c>
      <c r="U678" s="1">
        <v>177</v>
      </c>
      <c r="V678" s="1">
        <v>182</v>
      </c>
      <c r="W678" s="1">
        <v>178</v>
      </c>
      <c r="X678" s="1">
        <v>174</v>
      </c>
      <c r="Y678" s="12">
        <v>172</v>
      </c>
      <c r="Z678" s="13">
        <v>172</v>
      </c>
      <c r="AA678" s="13">
        <v>170</v>
      </c>
      <c r="AB678" s="14">
        <v>173</v>
      </c>
    </row>
    <row r="679" spans="5:28" x14ac:dyDescent="0.25">
      <c r="E679" s="8">
        <v>1.1166700000000001</v>
      </c>
      <c r="F679" s="9">
        <v>151</v>
      </c>
      <c r="G679" s="1">
        <v>154</v>
      </c>
      <c r="H679" s="1">
        <v>154</v>
      </c>
      <c r="I679" s="1">
        <v>156</v>
      </c>
      <c r="J679" s="1">
        <v>152</v>
      </c>
      <c r="K679" s="12">
        <v>154</v>
      </c>
      <c r="L679" s="13">
        <v>156</v>
      </c>
      <c r="M679" s="13">
        <v>157</v>
      </c>
      <c r="N679" s="14">
        <v>154</v>
      </c>
      <c r="S679" s="8">
        <v>1.1166700000000001</v>
      </c>
      <c r="T679" s="9">
        <v>176</v>
      </c>
      <c r="U679" s="1">
        <v>176</v>
      </c>
      <c r="V679" s="1">
        <v>185</v>
      </c>
      <c r="W679" s="1">
        <v>173</v>
      </c>
      <c r="X679" s="1">
        <v>174</v>
      </c>
      <c r="Y679" s="12">
        <v>172</v>
      </c>
      <c r="Z679" s="13">
        <v>173</v>
      </c>
      <c r="AA679" s="13">
        <v>171</v>
      </c>
      <c r="AB679" s="14">
        <v>172</v>
      </c>
    </row>
    <row r="680" spans="5:28" x14ac:dyDescent="0.25">
      <c r="E680" s="8">
        <v>1.11833</v>
      </c>
      <c r="F680" s="9">
        <v>152</v>
      </c>
      <c r="G680" s="1">
        <v>154</v>
      </c>
      <c r="H680" s="1">
        <v>155</v>
      </c>
      <c r="I680" s="1">
        <v>155</v>
      </c>
      <c r="J680" s="1">
        <v>154</v>
      </c>
      <c r="K680" s="12">
        <v>155</v>
      </c>
      <c r="L680" s="13">
        <v>156</v>
      </c>
      <c r="M680" s="13">
        <v>156</v>
      </c>
      <c r="N680" s="14">
        <v>155</v>
      </c>
      <c r="S680" s="8">
        <v>1.11833</v>
      </c>
      <c r="T680" s="9">
        <v>175</v>
      </c>
      <c r="U680" s="1">
        <v>176</v>
      </c>
      <c r="V680" s="1">
        <v>175</v>
      </c>
      <c r="W680" s="1">
        <v>177</v>
      </c>
      <c r="X680" s="1">
        <v>175</v>
      </c>
      <c r="Y680" s="12">
        <v>171</v>
      </c>
      <c r="Z680" s="13">
        <v>172</v>
      </c>
      <c r="AA680" s="13">
        <v>171</v>
      </c>
      <c r="AB680" s="14">
        <v>173</v>
      </c>
    </row>
    <row r="681" spans="5:28" x14ac:dyDescent="0.25">
      <c r="E681" s="8">
        <v>1.1200000000000001</v>
      </c>
      <c r="F681" s="9">
        <v>151</v>
      </c>
      <c r="G681" s="1">
        <v>155</v>
      </c>
      <c r="H681" s="1">
        <v>154</v>
      </c>
      <c r="I681" s="1">
        <v>155</v>
      </c>
      <c r="J681" s="1">
        <v>154</v>
      </c>
      <c r="K681" s="12">
        <v>156</v>
      </c>
      <c r="L681" s="13">
        <v>156</v>
      </c>
      <c r="M681" s="13">
        <v>157</v>
      </c>
      <c r="N681" s="14">
        <v>155</v>
      </c>
      <c r="S681" s="8">
        <v>1.1200000000000001</v>
      </c>
      <c r="T681" s="9">
        <v>176</v>
      </c>
      <c r="U681" s="1">
        <v>175</v>
      </c>
      <c r="V681" s="1">
        <v>174</v>
      </c>
      <c r="W681" s="1">
        <v>179</v>
      </c>
      <c r="X681" s="1">
        <v>173</v>
      </c>
      <c r="Y681" s="12">
        <v>172</v>
      </c>
      <c r="Z681" s="13">
        <v>171</v>
      </c>
      <c r="AA681" s="13">
        <v>170</v>
      </c>
      <c r="AB681" s="14">
        <v>173</v>
      </c>
    </row>
    <row r="682" spans="5:28" x14ac:dyDescent="0.25">
      <c r="E682" s="8">
        <v>1.1216699999999999</v>
      </c>
      <c r="F682" s="9">
        <v>152</v>
      </c>
      <c r="G682" s="1">
        <v>155</v>
      </c>
      <c r="H682" s="1">
        <v>153</v>
      </c>
      <c r="I682" s="1">
        <v>155</v>
      </c>
      <c r="J682" s="1">
        <v>153</v>
      </c>
      <c r="K682" s="12">
        <v>153</v>
      </c>
      <c r="L682" s="13">
        <v>156</v>
      </c>
      <c r="M682" s="13">
        <v>157</v>
      </c>
      <c r="N682" s="14">
        <v>155</v>
      </c>
      <c r="S682" s="8">
        <v>1.1216699999999999</v>
      </c>
      <c r="T682" s="9">
        <v>176</v>
      </c>
      <c r="U682" s="1">
        <v>174</v>
      </c>
      <c r="V682" s="1">
        <v>173</v>
      </c>
      <c r="W682" s="1">
        <v>174</v>
      </c>
      <c r="X682" s="1">
        <v>172</v>
      </c>
      <c r="Y682" s="12">
        <v>171</v>
      </c>
      <c r="Z682" s="13">
        <v>173</v>
      </c>
      <c r="AA682" s="13">
        <v>173</v>
      </c>
      <c r="AB682" s="14">
        <v>173</v>
      </c>
    </row>
    <row r="683" spans="5:28" x14ac:dyDescent="0.25">
      <c r="E683" s="8">
        <v>1.1233299999999999</v>
      </c>
      <c r="F683" s="9">
        <v>152</v>
      </c>
      <c r="G683" s="1">
        <v>154</v>
      </c>
      <c r="H683" s="1">
        <v>152</v>
      </c>
      <c r="I683" s="1">
        <v>152</v>
      </c>
      <c r="J683" s="1">
        <v>152</v>
      </c>
      <c r="K683" s="12">
        <v>153</v>
      </c>
      <c r="L683" s="13">
        <v>156</v>
      </c>
      <c r="M683" s="13">
        <v>156</v>
      </c>
      <c r="N683" s="14">
        <v>154</v>
      </c>
      <c r="S683" s="8">
        <v>1.1233299999999999</v>
      </c>
      <c r="T683" s="9">
        <v>175</v>
      </c>
      <c r="U683" s="1">
        <v>174</v>
      </c>
      <c r="V683" s="1">
        <v>172</v>
      </c>
      <c r="W683" s="1">
        <v>172</v>
      </c>
      <c r="X683" s="1">
        <v>172</v>
      </c>
      <c r="Y683" s="12">
        <v>171</v>
      </c>
      <c r="Z683" s="13">
        <v>172</v>
      </c>
      <c r="AA683" s="13">
        <v>176</v>
      </c>
      <c r="AB683" s="14">
        <v>174</v>
      </c>
    </row>
    <row r="684" spans="5:28" x14ac:dyDescent="0.25">
      <c r="E684" s="8">
        <v>1.125</v>
      </c>
      <c r="F684" s="9">
        <v>152</v>
      </c>
      <c r="G684" s="1">
        <v>154</v>
      </c>
      <c r="H684" s="1">
        <v>152</v>
      </c>
      <c r="I684" s="1">
        <v>154</v>
      </c>
      <c r="J684" s="1">
        <v>151</v>
      </c>
      <c r="K684" s="12">
        <v>154</v>
      </c>
      <c r="L684" s="13">
        <v>156</v>
      </c>
      <c r="M684" s="13">
        <v>157</v>
      </c>
      <c r="N684" s="14">
        <v>154</v>
      </c>
      <c r="S684" s="8">
        <v>1.125</v>
      </c>
      <c r="T684" s="9">
        <v>174</v>
      </c>
      <c r="U684" s="1">
        <v>174</v>
      </c>
      <c r="V684" s="1">
        <v>174</v>
      </c>
      <c r="W684" s="1">
        <v>172</v>
      </c>
      <c r="X684" s="1">
        <v>172</v>
      </c>
      <c r="Y684" s="12">
        <v>172</v>
      </c>
      <c r="Z684" s="13">
        <v>172</v>
      </c>
      <c r="AA684" s="13">
        <v>172</v>
      </c>
      <c r="AB684" s="14">
        <v>173</v>
      </c>
    </row>
    <row r="685" spans="5:28" x14ac:dyDescent="0.25">
      <c r="E685" s="8">
        <v>1.1266700000000001</v>
      </c>
      <c r="F685" s="9">
        <v>151</v>
      </c>
      <c r="G685" s="1">
        <v>154</v>
      </c>
      <c r="H685" s="1">
        <v>152</v>
      </c>
      <c r="I685" s="1">
        <v>155</v>
      </c>
      <c r="J685" s="1">
        <v>151</v>
      </c>
      <c r="K685" s="12">
        <v>154</v>
      </c>
      <c r="L685" s="13">
        <v>156</v>
      </c>
      <c r="M685" s="13">
        <v>157</v>
      </c>
      <c r="N685" s="14">
        <v>154</v>
      </c>
      <c r="S685" s="8">
        <v>1.1266700000000001</v>
      </c>
      <c r="T685" s="9">
        <v>175</v>
      </c>
      <c r="U685" s="1">
        <v>174</v>
      </c>
      <c r="V685" s="1">
        <v>175</v>
      </c>
      <c r="W685" s="1">
        <v>172</v>
      </c>
      <c r="X685" s="1">
        <v>171</v>
      </c>
      <c r="Y685" s="12">
        <v>178</v>
      </c>
      <c r="Z685" s="13">
        <v>178</v>
      </c>
      <c r="AA685" s="13">
        <v>172</v>
      </c>
      <c r="AB685" s="14">
        <v>173</v>
      </c>
    </row>
    <row r="686" spans="5:28" x14ac:dyDescent="0.25">
      <c r="E686" s="8">
        <v>1.1283300000000001</v>
      </c>
      <c r="F686" s="9">
        <v>150</v>
      </c>
      <c r="G686" s="1">
        <v>154</v>
      </c>
      <c r="H686" s="1">
        <v>153</v>
      </c>
      <c r="I686" s="1">
        <v>152</v>
      </c>
      <c r="J686" s="1">
        <v>151</v>
      </c>
      <c r="K686" s="12">
        <v>154</v>
      </c>
      <c r="L686" s="13">
        <v>157</v>
      </c>
      <c r="M686" s="13">
        <v>156</v>
      </c>
      <c r="N686" s="14">
        <v>154</v>
      </c>
      <c r="S686" s="8">
        <v>1.1283300000000001</v>
      </c>
      <c r="T686" s="9">
        <v>174</v>
      </c>
      <c r="U686" s="1">
        <v>174</v>
      </c>
      <c r="V686" s="1">
        <v>173</v>
      </c>
      <c r="W686" s="1">
        <v>172</v>
      </c>
      <c r="X686" s="1">
        <v>173</v>
      </c>
      <c r="Y686" s="12">
        <v>184</v>
      </c>
      <c r="Z686" s="13">
        <v>182</v>
      </c>
      <c r="AA686" s="13">
        <v>172</v>
      </c>
      <c r="AB686" s="14">
        <v>173</v>
      </c>
    </row>
    <row r="687" spans="5:28" x14ac:dyDescent="0.25">
      <c r="E687" s="8">
        <v>1.1299999999999999</v>
      </c>
      <c r="F687" s="9">
        <v>151</v>
      </c>
      <c r="G687" s="1">
        <v>154</v>
      </c>
      <c r="H687" s="1">
        <v>152</v>
      </c>
      <c r="I687" s="1">
        <v>153</v>
      </c>
      <c r="J687" s="1">
        <v>150</v>
      </c>
      <c r="K687" s="12">
        <v>152</v>
      </c>
      <c r="L687" s="13">
        <v>155</v>
      </c>
      <c r="M687" s="13">
        <v>157</v>
      </c>
      <c r="N687" s="14">
        <v>155</v>
      </c>
      <c r="S687" s="8">
        <v>1.1299999999999999</v>
      </c>
      <c r="T687" s="9">
        <v>173</v>
      </c>
      <c r="U687" s="1">
        <v>174</v>
      </c>
      <c r="V687" s="1">
        <v>172</v>
      </c>
      <c r="W687" s="1">
        <v>172</v>
      </c>
      <c r="X687" s="1">
        <v>172</v>
      </c>
      <c r="Y687" s="12">
        <v>175</v>
      </c>
      <c r="Z687" s="13">
        <v>173</v>
      </c>
      <c r="AA687" s="13">
        <v>172</v>
      </c>
      <c r="AB687" s="14">
        <v>174</v>
      </c>
    </row>
    <row r="688" spans="5:28" x14ac:dyDescent="0.25">
      <c r="E688" s="8">
        <v>1.13167</v>
      </c>
      <c r="F688" s="9">
        <v>152</v>
      </c>
      <c r="G688" s="1">
        <v>153</v>
      </c>
      <c r="H688" s="1">
        <v>153</v>
      </c>
      <c r="I688" s="1">
        <v>154</v>
      </c>
      <c r="J688" s="1">
        <v>152</v>
      </c>
      <c r="K688" s="12">
        <v>152</v>
      </c>
      <c r="L688" s="13">
        <v>155</v>
      </c>
      <c r="M688" s="13">
        <v>157</v>
      </c>
      <c r="N688" s="14">
        <v>152</v>
      </c>
      <c r="S688" s="8">
        <v>1.13167</v>
      </c>
      <c r="T688" s="9">
        <v>172</v>
      </c>
      <c r="U688" s="1">
        <v>173</v>
      </c>
      <c r="V688" s="1">
        <v>172</v>
      </c>
      <c r="W688" s="1">
        <v>172</v>
      </c>
      <c r="X688" s="1">
        <v>172</v>
      </c>
      <c r="Y688" s="12">
        <v>173</v>
      </c>
      <c r="Z688" s="13">
        <v>172</v>
      </c>
      <c r="AA688" s="13">
        <v>172</v>
      </c>
      <c r="AB688" s="14">
        <v>174</v>
      </c>
    </row>
    <row r="689" spans="5:28" x14ac:dyDescent="0.25">
      <c r="E689" s="8">
        <v>1.1333299999999999</v>
      </c>
      <c r="F689" s="9">
        <v>152</v>
      </c>
      <c r="G689" s="1">
        <v>153</v>
      </c>
      <c r="H689" s="1">
        <v>152</v>
      </c>
      <c r="I689" s="1">
        <v>151</v>
      </c>
      <c r="J689" s="1">
        <v>151</v>
      </c>
      <c r="K689" s="12">
        <v>151</v>
      </c>
      <c r="L689" s="13">
        <v>154</v>
      </c>
      <c r="M689" s="13">
        <v>155</v>
      </c>
      <c r="N689" s="14">
        <v>154</v>
      </c>
      <c r="S689" s="8">
        <v>1.1333299999999999</v>
      </c>
      <c r="T689" s="9">
        <v>172</v>
      </c>
      <c r="U689" s="1">
        <v>174</v>
      </c>
      <c r="V689" s="1">
        <v>172</v>
      </c>
      <c r="W689" s="1">
        <v>173</v>
      </c>
      <c r="X689" s="1">
        <v>173</v>
      </c>
      <c r="Y689" s="12">
        <v>173</v>
      </c>
      <c r="Z689" s="13">
        <v>171</v>
      </c>
      <c r="AA689" s="13">
        <v>173</v>
      </c>
      <c r="AB689" s="14">
        <v>174</v>
      </c>
    </row>
    <row r="690" spans="5:28" x14ac:dyDescent="0.25">
      <c r="E690" s="8">
        <v>1.135</v>
      </c>
      <c r="F690" s="9">
        <v>151</v>
      </c>
      <c r="G690" s="1">
        <v>153</v>
      </c>
      <c r="H690" s="1">
        <v>152</v>
      </c>
      <c r="I690" s="1">
        <v>152</v>
      </c>
      <c r="J690" s="1">
        <v>152</v>
      </c>
      <c r="K690" s="12">
        <v>153</v>
      </c>
      <c r="L690" s="13">
        <v>155</v>
      </c>
      <c r="M690" s="13">
        <v>156</v>
      </c>
      <c r="N690" s="14">
        <v>152</v>
      </c>
      <c r="S690" s="8">
        <v>1.135</v>
      </c>
      <c r="T690" s="9">
        <v>173</v>
      </c>
      <c r="U690" s="1">
        <v>175</v>
      </c>
      <c r="V690" s="1">
        <v>172</v>
      </c>
      <c r="W690" s="1">
        <v>171</v>
      </c>
      <c r="X690" s="1">
        <v>174</v>
      </c>
      <c r="Y690" s="12">
        <v>171</v>
      </c>
      <c r="Z690" s="13">
        <v>172</v>
      </c>
      <c r="AA690" s="13">
        <v>173</v>
      </c>
      <c r="AB690" s="14">
        <v>174</v>
      </c>
    </row>
    <row r="691" spans="5:28" x14ac:dyDescent="0.25">
      <c r="E691" s="8">
        <v>1.1366700000000001</v>
      </c>
      <c r="F691" s="9">
        <v>151</v>
      </c>
      <c r="G691" s="1">
        <v>152</v>
      </c>
      <c r="H691" s="1">
        <v>152</v>
      </c>
      <c r="I691" s="1">
        <v>153</v>
      </c>
      <c r="J691" s="1">
        <v>151</v>
      </c>
      <c r="K691" s="12">
        <v>151</v>
      </c>
      <c r="L691" s="13">
        <v>155</v>
      </c>
      <c r="M691" s="13">
        <v>154</v>
      </c>
      <c r="N691" s="14">
        <v>152</v>
      </c>
      <c r="S691" s="8">
        <v>1.1366700000000001</v>
      </c>
      <c r="T691" s="9">
        <v>172</v>
      </c>
      <c r="U691" s="1">
        <v>175</v>
      </c>
      <c r="V691" s="1">
        <v>172</v>
      </c>
      <c r="W691" s="1">
        <v>171</v>
      </c>
      <c r="X691" s="1">
        <v>173</v>
      </c>
      <c r="Y691" s="12">
        <v>169</v>
      </c>
      <c r="Z691" s="13">
        <v>172</v>
      </c>
      <c r="AA691" s="13">
        <v>173</v>
      </c>
      <c r="AB691" s="14">
        <v>174</v>
      </c>
    </row>
    <row r="692" spans="5:28" x14ac:dyDescent="0.25">
      <c r="E692" s="8">
        <v>1.1383300000000001</v>
      </c>
      <c r="F692" s="9">
        <v>151</v>
      </c>
      <c r="G692" s="1">
        <v>152</v>
      </c>
      <c r="H692" s="1">
        <v>153</v>
      </c>
      <c r="I692" s="1">
        <v>154</v>
      </c>
      <c r="J692" s="1">
        <v>150</v>
      </c>
      <c r="K692" s="12">
        <v>152</v>
      </c>
      <c r="L692" s="13">
        <v>156</v>
      </c>
      <c r="M692" s="13">
        <v>155</v>
      </c>
      <c r="N692" s="14">
        <v>154</v>
      </c>
      <c r="S692" s="8">
        <v>1.1383300000000001</v>
      </c>
      <c r="T692" s="9">
        <v>173</v>
      </c>
      <c r="U692" s="1">
        <v>175</v>
      </c>
      <c r="V692" s="1">
        <v>171</v>
      </c>
      <c r="W692" s="1">
        <v>172</v>
      </c>
      <c r="X692" s="1">
        <v>173</v>
      </c>
      <c r="Y692" s="12">
        <v>169</v>
      </c>
      <c r="Z692" s="13">
        <v>171</v>
      </c>
      <c r="AA692" s="13">
        <v>172</v>
      </c>
      <c r="AB692" s="14">
        <v>173</v>
      </c>
    </row>
    <row r="693" spans="5:28" x14ac:dyDescent="0.25">
      <c r="E693" s="8">
        <v>1.1399999999999999</v>
      </c>
      <c r="F693" s="9">
        <v>151</v>
      </c>
      <c r="G693" s="1">
        <v>153</v>
      </c>
      <c r="H693" s="1">
        <v>149</v>
      </c>
      <c r="I693" s="1">
        <v>153</v>
      </c>
      <c r="J693" s="1">
        <v>150</v>
      </c>
      <c r="K693" s="12">
        <v>153</v>
      </c>
      <c r="L693" s="13">
        <v>155</v>
      </c>
      <c r="M693" s="13">
        <v>156</v>
      </c>
      <c r="N693" s="14">
        <v>152</v>
      </c>
      <c r="S693" s="8">
        <v>1.1399999999999999</v>
      </c>
      <c r="T693" s="9">
        <v>172</v>
      </c>
      <c r="U693" s="1">
        <v>173</v>
      </c>
      <c r="V693" s="1">
        <v>171</v>
      </c>
      <c r="W693" s="1">
        <v>172</v>
      </c>
      <c r="X693" s="1">
        <v>174</v>
      </c>
      <c r="Y693" s="12">
        <v>179</v>
      </c>
      <c r="Z693" s="13">
        <v>171</v>
      </c>
      <c r="AA693" s="13">
        <v>172</v>
      </c>
      <c r="AB693" s="14">
        <v>173</v>
      </c>
    </row>
    <row r="694" spans="5:28" x14ac:dyDescent="0.25">
      <c r="E694" s="8">
        <v>1.14167</v>
      </c>
      <c r="F694" s="9">
        <v>152</v>
      </c>
      <c r="G694" s="1">
        <v>154</v>
      </c>
      <c r="H694" s="1">
        <v>150</v>
      </c>
      <c r="I694" s="1">
        <v>153</v>
      </c>
      <c r="J694" s="1">
        <v>152</v>
      </c>
      <c r="K694" s="12">
        <v>154</v>
      </c>
      <c r="L694" s="13">
        <v>154</v>
      </c>
      <c r="M694" s="13">
        <v>156</v>
      </c>
      <c r="N694" s="14">
        <v>152</v>
      </c>
      <c r="S694" s="8">
        <v>1.14167</v>
      </c>
      <c r="T694" s="9">
        <v>171</v>
      </c>
      <c r="U694" s="1">
        <v>174</v>
      </c>
      <c r="V694" s="1">
        <v>173</v>
      </c>
      <c r="W694" s="1">
        <v>172</v>
      </c>
      <c r="X694" s="1">
        <v>174</v>
      </c>
      <c r="Y694" s="12">
        <v>181</v>
      </c>
      <c r="Z694" s="13">
        <v>172</v>
      </c>
      <c r="AA694" s="13">
        <v>176</v>
      </c>
      <c r="AB694" s="14">
        <v>174</v>
      </c>
    </row>
    <row r="695" spans="5:28" ht="15.75" thickBot="1" x14ac:dyDescent="0.3">
      <c r="E695" s="11">
        <v>1.14333</v>
      </c>
      <c r="F695" s="10">
        <v>151</v>
      </c>
      <c r="G695" s="5">
        <v>153</v>
      </c>
      <c r="H695" s="5">
        <v>151</v>
      </c>
      <c r="I695" s="5">
        <v>153</v>
      </c>
      <c r="J695" s="5">
        <v>153</v>
      </c>
      <c r="K695" s="15">
        <v>152</v>
      </c>
      <c r="L695" s="16">
        <v>155</v>
      </c>
      <c r="M695" s="16">
        <v>156</v>
      </c>
      <c r="N695" s="17">
        <v>152</v>
      </c>
      <c r="S695" s="11">
        <v>1.14333</v>
      </c>
      <c r="T695" s="10">
        <v>171</v>
      </c>
      <c r="U695" s="5">
        <v>175</v>
      </c>
      <c r="V695" s="5">
        <v>174</v>
      </c>
      <c r="W695" s="5">
        <v>172</v>
      </c>
      <c r="X695" s="5">
        <v>173</v>
      </c>
      <c r="Y695" s="15">
        <v>173</v>
      </c>
      <c r="Z695" s="16">
        <v>171</v>
      </c>
      <c r="AA695" s="16">
        <v>177</v>
      </c>
      <c r="AB695" s="17">
        <v>173</v>
      </c>
    </row>
  </sheetData>
  <mergeCells count="4">
    <mergeCell ref="G7:J7"/>
    <mergeCell ref="K7:N7"/>
    <mergeCell ref="U7:X7"/>
    <mergeCell ref="Y7:AB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48CB4-532C-497F-B1FB-69472C8D88B8}">
  <dimension ref="E9:K15"/>
  <sheetViews>
    <sheetView zoomScale="85" zoomScaleNormal="85" workbookViewId="0">
      <selection activeCell="L50" sqref="L50"/>
    </sheetView>
  </sheetViews>
  <sheetFormatPr defaultRowHeight="15" x14ac:dyDescent="0.25"/>
  <sheetData>
    <row r="9" spans="5:11" ht="15.75" thickBot="1" x14ac:dyDescent="0.3">
      <c r="E9" s="40"/>
      <c r="F9" s="146" t="s">
        <v>51</v>
      </c>
      <c r="G9" s="146"/>
      <c r="I9" s="40"/>
      <c r="J9" s="146" t="s">
        <v>49</v>
      </c>
      <c r="K9" s="146"/>
    </row>
    <row r="10" spans="5:11" ht="16.5" thickTop="1" thickBot="1" x14ac:dyDescent="0.3">
      <c r="E10" s="48" t="s">
        <v>14</v>
      </c>
      <c r="F10" s="48" t="s">
        <v>0</v>
      </c>
      <c r="G10" s="48" t="s">
        <v>1</v>
      </c>
      <c r="I10" s="48" t="s">
        <v>14</v>
      </c>
      <c r="J10" s="48" t="s">
        <v>0</v>
      </c>
      <c r="K10" s="48" t="s">
        <v>1</v>
      </c>
    </row>
    <row r="11" spans="5:11" ht="16.5" thickTop="1" thickBot="1" x14ac:dyDescent="0.3">
      <c r="E11" s="48">
        <v>1</v>
      </c>
      <c r="F11">
        <v>27955.207999999999</v>
      </c>
      <c r="G11">
        <v>26091.621999999999</v>
      </c>
      <c r="I11" s="48">
        <v>1</v>
      </c>
      <c r="J11">
        <v>32656.522000000001</v>
      </c>
      <c r="K11">
        <v>36432.258000000002</v>
      </c>
    </row>
    <row r="12" spans="5:11" ht="16.5" thickTop="1" thickBot="1" x14ac:dyDescent="0.3">
      <c r="E12" s="48">
        <v>2</v>
      </c>
      <c r="F12">
        <v>17756.692999999999</v>
      </c>
      <c r="G12">
        <v>47725.472000000002</v>
      </c>
      <c r="I12" s="48">
        <v>2</v>
      </c>
      <c r="J12">
        <v>26990.785</v>
      </c>
      <c r="K12">
        <v>38312.300000000003</v>
      </c>
    </row>
    <row r="13" spans="5:11" ht="16.5" thickTop="1" thickBot="1" x14ac:dyDescent="0.3">
      <c r="E13" s="48">
        <v>3</v>
      </c>
      <c r="F13">
        <v>25385.643</v>
      </c>
      <c r="G13">
        <v>33503.491999999998</v>
      </c>
      <c r="I13" s="48">
        <v>3</v>
      </c>
      <c r="J13">
        <v>43440.127999999997</v>
      </c>
      <c r="K13">
        <v>35231.794000000002</v>
      </c>
    </row>
    <row r="14" spans="5:11" ht="16.5" thickTop="1" thickBot="1" x14ac:dyDescent="0.3">
      <c r="E14" s="48">
        <v>4</v>
      </c>
      <c r="F14">
        <v>34987.43</v>
      </c>
      <c r="G14">
        <v>31449.108</v>
      </c>
      <c r="I14" s="48">
        <v>4</v>
      </c>
      <c r="J14">
        <v>36362.442000000003</v>
      </c>
      <c r="K14">
        <v>44458.148999999998</v>
      </c>
    </row>
    <row r="15" spans="5:11" ht="15.75" thickTop="1" x14ac:dyDescent="0.25"/>
  </sheetData>
  <mergeCells count="2">
    <mergeCell ref="J9:K9"/>
    <mergeCell ref="F9:G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9592DEB-83EE-4275-AEDC-1313243C939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Supplementary Fig 3</vt:lpstr>
      <vt:lpstr>Supplementary Fig 4 a</vt:lpstr>
      <vt:lpstr>Supplementary Fig 4 c</vt:lpstr>
      <vt:lpstr>Supplementary figure 6 b</vt:lpstr>
      <vt:lpstr>Supplementary figure 6 c</vt:lpstr>
      <vt:lpstr>Supplementary figure 7 e</vt:lpstr>
      <vt:lpstr>Supplementary figure 6 f</vt:lpstr>
      <vt:lpstr>Supplementary figure 7 a</vt:lpstr>
      <vt:lpstr>Supplementary figure 7 b</vt:lpstr>
      <vt:lpstr>Supplementary figure 7 c-d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thibaut vignane</dc:creator>
  <cp:lastModifiedBy>thibaut vignane2</cp:lastModifiedBy>
  <dcterms:created xsi:type="dcterms:W3CDTF">2025-10-24T15:41:43Z</dcterms:created>
  <dcterms:modified xsi:type="dcterms:W3CDTF">2026-05-05T06:24:43Z</dcterms:modified>
</cp:coreProperties>
</file>