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chan/Dropbox/2020_LAp_protocol/Figures and Tables/Raw Data Grouped/"/>
    </mc:Choice>
  </mc:AlternateContent>
  <xr:revisionPtr revIDLastSave="0" documentId="13_ncr:1_{7B449428-C538-B64C-962E-D527EB440853}" xr6:coauthVersionLast="36" xr6:coauthVersionMax="36" xr10:uidLastSave="{00000000-0000-0000-0000-000000000000}"/>
  <bookViews>
    <workbookView xWindow="220" yWindow="500" windowWidth="23220" windowHeight="17040" activeTab="3" xr2:uid="{00000000-000D-0000-FFFF-FFFF00000000}"/>
  </bookViews>
  <sheets>
    <sheet name="Rep1" sheetId="1" r:id="rId1"/>
    <sheet name="Rep2" sheetId="3" r:id="rId2"/>
    <sheet name="Rep3" sheetId="4" r:id="rId3"/>
    <sheet name="Sheet1" sheetId="5" r:id="rId4"/>
  </sheets>
  <externalReferences>
    <externalReference r:id="rId5"/>
    <externalReference r:id="rId6"/>
  </externalReferences>
  <calcPr calcId="181029"/>
</workbook>
</file>

<file path=xl/sharedStrings.xml><?xml version="1.0" encoding="utf-8"?>
<sst xmlns="http://schemas.openxmlformats.org/spreadsheetml/2006/main" count="230" uniqueCount="66">
  <si>
    <t>NanoTemper Technologies</t>
  </si>
  <si>
    <t>MO.Affinity Analysis v2.3</t>
  </si>
  <si>
    <t>Origin of exported data</t>
  </si>
  <si>
    <t>Project Title:</t>
  </si>
  <si>
    <t/>
  </si>
  <si>
    <t xml:space="preserve"> </t>
  </si>
  <si>
    <t>Comment:</t>
  </si>
  <si>
    <t>Project File Path:</t>
  </si>
  <si>
    <t>C:\Users\Nanotemper\Dr C K Kwok\Mubarak\20200115_L-4-1c-hTR,Full hTR,PDC3-hTR_ova9yt\L-4-1c-hTR rG4,L-4-1c-hTR Full,PhamPDC3-hTR rG4.nta</t>
  </si>
  <si>
    <t>Analysis-Set Name:</t>
  </si>
  <si>
    <t>Analysis-Set #1</t>
  </si>
  <si>
    <t>Exported from:</t>
  </si>
  <si>
    <t>Compare Results (Chart)</t>
  </si>
  <si>
    <t>Exported on:</t>
  </si>
  <si>
    <t>Sample Information</t>
  </si>
  <si>
    <t>Merge-Set Name:</t>
  </si>
  <si>
    <t>hTERC rG4-L-4-1c (#01)</t>
  </si>
  <si>
    <t>Date of Measurement:</t>
  </si>
  <si>
    <t>2020-01-15 14:13:40.514 → 2020-01-15 14:23:48.51</t>
  </si>
  <si>
    <t>Capillary Type:</t>
  </si>
  <si>
    <t>Monolith NT.115 Capillary</t>
  </si>
  <si>
    <t>Target:</t>
  </si>
  <si>
    <t>hTR rG4</t>
  </si>
  <si>
    <t>TargetConcentration:</t>
  </si>
  <si>
    <t>Ligand:</t>
  </si>
  <si>
    <t>L-4-1c</t>
  </si>
  <si>
    <t>Measurement Settings</t>
  </si>
  <si>
    <t>MST-Power:</t>
  </si>
  <si>
    <t>Medium</t>
  </si>
  <si>
    <t>Excitation-Power:</t>
  </si>
  <si>
    <t>Excitation type:</t>
  </si>
  <si>
    <t>Nano - BLUE</t>
  </si>
  <si>
    <t>Thermostat Setpoint:</t>
  </si>
  <si>
    <t>(disabled)</t>
  </si>
  <si>
    <t>Analysis Settings</t>
  </si>
  <si>
    <t>Type of Analysis:</t>
  </si>
  <si>
    <t>MST</t>
  </si>
  <si>
    <t>Evaluation strategy:</t>
  </si>
  <si>
    <t>On Time</t>
  </si>
  <si>
    <t>Cold Region Start:</t>
  </si>
  <si>
    <t>Cold Region End:</t>
  </si>
  <si>
    <t>Hot Region Start:</t>
  </si>
  <si>
    <t>Hot Region End:</t>
  </si>
  <si>
    <t>Fit Results (Kd)</t>
  </si>
  <si>
    <t>Fit Model:</t>
  </si>
  <si>
    <t>Kd</t>
  </si>
  <si>
    <t>Bound</t>
  </si>
  <si>
    <t>Unbound</t>
  </si>
  <si>
    <t>TargetConc</t>
  </si>
  <si>
    <t>Standard Deviation:</t>
  </si>
  <si>
    <t>Kd Confidence:</t>
  </si>
  <si>
    <t>Dose Response Curve</t>
  </si>
  <si>
    <t>Dose</t>
  </si>
  <si>
    <t>Response</t>
  </si>
  <si>
    <t>Err-Values</t>
  </si>
  <si>
    <t>C:\Users\Nanotemper\Dr C K Kwok\Mubarak\20200116_L-4-1c-hTRrG4,PDC3_cPDS-hTR rG4\20200115_L-4-1c-hTR,rG4,PDC3_cPDS-hTR_rG4.nta</t>
  </si>
  <si>
    <t>L-Apt.4-1c-hTERC rG4 (#01)</t>
  </si>
  <si>
    <t>2020-01-21 16:53:03.817 → 2020-01-21 17:03:11.976</t>
  </si>
  <si>
    <t>hTERC rG4</t>
  </si>
  <si>
    <t>L-Apt.4-1c</t>
  </si>
  <si>
    <t>C:\Users\Nanotemper\Dr C K Kwok\Mubarak\20200211_L-4-1c&amp;cPDS-hTR rG4 interactio_rep2-3\20200211_L-4-1chTR rG4 interactio_rep3.nta</t>
  </si>
  <si>
    <t>L-4-1c_hTR rG4 interactio_rep3 (#01)</t>
  </si>
  <si>
    <t>2020-02-11 13:35:16.842 → 2020-02-11 13:45:24.835</t>
  </si>
  <si>
    <t>Dose Response Curve (Outliers)</t>
  </si>
  <si>
    <t>Conc. of L-Apt.4-1c (nM)</t>
  </si>
  <si>
    <t>Fraction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</si>
</sst>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\ hh:mm:ss.000"/>
    <numFmt numFmtId="165" formatCode="General\%"/>
    <numFmt numFmtId="166" formatCode="General\s"/>
    <numFmt numFmtId="167" formatCode="General\ \_xd83d_\_xdd12_"/>
    <numFmt numFmtId="168" formatCode="\±General"/>
  </numFmts>
  <fonts count="5" x14ac:knownFonts="1">
    <font>
      <sz val="11"/>
      <name val="Calibri"/>
    </font>
    <font>
      <b/>
      <sz val="11"/>
      <name val="Calibri"/>
    </font>
    <font>
      <b/>
      <sz val="20"/>
      <name val="Calibri"/>
    </font>
    <font>
      <b/>
      <sz val="14"/>
      <name val="Calibri"/>
    </font>
    <font>
      <sz val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C20E27"/>
      </patternFill>
    </fill>
    <fill>
      <patternFill patternType="solid">
        <fgColor rgb="FFA6A6A6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4" borderId="1" xfId="0" applyFont="1" applyFill="1" applyBorder="1" applyAlignment="1">
      <alignment horizontal="right" vertical="top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164" fontId="0" fillId="4" borderId="1" xfId="0" applyNumberFormat="1" applyFill="1" applyBorder="1" applyAlignment="1">
      <alignment horizontal="left" vertical="top"/>
    </xf>
    <xf numFmtId="165" fontId="0" fillId="4" borderId="1" xfId="0" applyNumberFormat="1" applyFill="1" applyBorder="1" applyAlignment="1">
      <alignment horizontal="left" vertical="top"/>
    </xf>
    <xf numFmtId="166" fontId="0" fillId="4" borderId="1" xfId="0" applyNumberFormat="1" applyFill="1" applyBorder="1" applyAlignment="1">
      <alignment horizontal="left" vertical="top"/>
    </xf>
    <xf numFmtId="167" fontId="0" fillId="4" borderId="1" xfId="0" applyNumberFormat="1" applyFill="1" applyBorder="1" applyAlignment="1">
      <alignment horizontal="left" vertical="top"/>
    </xf>
    <xf numFmtId="168" fontId="0" fillId="4" borderId="1" xfId="0" applyNumberFormat="1" applyFill="1" applyBorder="1" applyAlignment="1">
      <alignment horizontal="left" vertical="top"/>
    </xf>
    <xf numFmtId="0" fontId="1" fillId="5" borderId="1" xfId="0" applyFont="1" applyFill="1" applyBorder="1" applyAlignment="1">
      <alignment horizontal="right" vertical="top"/>
    </xf>
    <xf numFmtId="0" fontId="1" fillId="5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right" vertical="top"/>
    </xf>
    <xf numFmtId="0" fontId="0" fillId="5" borderId="1" xfId="0" applyFill="1" applyBorder="1" applyAlignment="1">
      <alignment horizontal="left" vertical="top"/>
    </xf>
    <xf numFmtId="0" fontId="1" fillId="6" borderId="1" xfId="0" applyFont="1" applyFill="1" applyBorder="1" applyAlignment="1">
      <alignment horizontal="right" vertical="top"/>
    </xf>
    <xf numFmtId="0" fontId="1" fillId="6" borderId="1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right" vertical="top"/>
    </xf>
    <xf numFmtId="0" fontId="0" fillId="6" borderId="1" xfId="0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right" vertical="top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US"/>
              <a:t>Overview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hTERC rG4-L-4-1c (#01) Fit</c:v>
          </c:tx>
          <c:spPr>
            <a:ln>
              <a:solidFill>
                <a:srgbClr val="1D9659"/>
              </a:solidFill>
            </a:ln>
          </c:spPr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30-44BA-AB02-AA290B618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scatterChart>
        <c:scatterStyle val="lineMarker"/>
        <c:varyColors val="0"/>
        <c:ser>
          <c:idx val="1"/>
          <c:order val="1"/>
          <c:tx>
            <c:v>hTERC rG4-L-4-1c (#01) Dose Response Outlier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A9A9A9"/>
              </a:solidFill>
              <a:ln>
                <a:noFill/>
              </a:ln>
            </c:spPr>
          </c:marker>
          <c:xVal>
            <c:numRef>
              <c:f>'Rep1'!$A$64:$A$68</c:f>
              <c:numCache>
                <c:formatCode>General</c:formatCode>
                <c:ptCount val="5"/>
              </c:numCache>
            </c:numRef>
          </c:xVal>
          <c:yVal>
            <c:numRef>
              <c:f>'Rep1'!$B$64:$B$68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30-44BA-AB02-AA290B618F13}"/>
            </c:ext>
          </c:extLst>
        </c:ser>
        <c:ser>
          <c:idx val="2"/>
          <c:order val="2"/>
          <c:tx>
            <c:v>hTERC rG4-L-4-1c (#01) Dose Response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1D9659"/>
              </a:solidFill>
              <a:ln>
                <a:noFill/>
              </a:ln>
            </c:spPr>
          </c:marker>
          <c:xVal>
            <c:numRef>
              <c:f>'Rep1'!$A$45:$A$60</c:f>
              <c:numCache>
                <c:formatCode>General</c:formatCode>
                <c:ptCount val="16"/>
                <c:pt idx="0">
                  <c:v>1.52588E-10</c:v>
                </c:pt>
                <c:pt idx="1">
                  <c:v>3.0517599999999999E-10</c:v>
                </c:pt>
                <c:pt idx="2">
                  <c:v>6.1035199999999998E-10</c:v>
                </c:pt>
                <c:pt idx="3">
                  <c:v>1.2207030000000001E-9</c:v>
                </c:pt>
                <c:pt idx="4">
                  <c:v>2.4414060000000001E-9</c:v>
                </c:pt>
                <c:pt idx="5">
                  <c:v>4.8828120000000002E-9</c:v>
                </c:pt>
                <c:pt idx="6">
                  <c:v>9.7656250000000008E-9</c:v>
                </c:pt>
                <c:pt idx="7">
                  <c:v>1.9531250000000002E-8</c:v>
                </c:pt>
                <c:pt idx="8">
                  <c:v>3.9062500000000003E-8</c:v>
                </c:pt>
                <c:pt idx="9">
                  <c:v>7.8125000000000006E-8</c:v>
                </c:pt>
                <c:pt idx="10">
                  <c:v>1.5625000000000001E-7</c:v>
                </c:pt>
                <c:pt idx="11">
                  <c:v>3.1250000000000003E-7</c:v>
                </c:pt>
                <c:pt idx="12">
                  <c:v>6.2500000000000005E-7</c:v>
                </c:pt>
                <c:pt idx="13">
                  <c:v>1.2500000000000001E-6</c:v>
                </c:pt>
                <c:pt idx="14">
                  <c:v>2.5000000000000002E-6</c:v>
                </c:pt>
                <c:pt idx="15">
                  <c:v>5.0000000000000004E-6</c:v>
                </c:pt>
              </c:numCache>
            </c:numRef>
          </c:xVal>
          <c:yVal>
            <c:numRef>
              <c:f>'Rep1'!$B$45:$B$60</c:f>
              <c:numCache>
                <c:formatCode>General</c:formatCode>
                <c:ptCount val="16"/>
                <c:pt idx="0">
                  <c:v>3.3423671953808201E-2</c:v>
                </c:pt>
                <c:pt idx="1">
                  <c:v>9.4868328787566902E-2</c:v>
                </c:pt>
                <c:pt idx="2">
                  <c:v>5.0711971157809899E-2</c:v>
                </c:pt>
                <c:pt idx="3">
                  <c:v>3.5395151051433302E-2</c:v>
                </c:pt>
                <c:pt idx="4">
                  <c:v>1.7547620764692198E-2</c:v>
                </c:pt>
                <c:pt idx="5">
                  <c:v>0.214773742136219</c:v>
                </c:pt>
                <c:pt idx="6">
                  <c:v>5.7685900863163497E-2</c:v>
                </c:pt>
                <c:pt idx="7">
                  <c:v>4.8498098338814397E-2</c:v>
                </c:pt>
                <c:pt idx="8">
                  <c:v>0.25709833295677598</c:v>
                </c:pt>
                <c:pt idx="9">
                  <c:v>0.53504394286765899</c:v>
                </c:pt>
                <c:pt idx="10">
                  <c:v>0.61338726885463601</c:v>
                </c:pt>
                <c:pt idx="11">
                  <c:v>0.89016833735681</c:v>
                </c:pt>
                <c:pt idx="12">
                  <c:v>0.81974668475410195</c:v>
                </c:pt>
                <c:pt idx="13">
                  <c:v>0.93156830042610805</c:v>
                </c:pt>
                <c:pt idx="14">
                  <c:v>0.93910111814816499</c:v>
                </c:pt>
                <c:pt idx="15">
                  <c:v>0.96867939346213106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630-44BA-AB02-AA290B618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valAx>
        <c:axId val="1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en-US"/>
                  <a:t>Ligand Concentration [M]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2"/>
        <c:crossesAt val="-7.7565556505051703E-2"/>
        <c:crossBetween val="midCat"/>
      </c:valAx>
      <c:valAx>
        <c:axId val="2"/>
        <c:scaling>
          <c:orientation val="minMax"/>
          <c:max val="1.0637925707318701"/>
          <c:min val="-7.7565556505051703E-2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US"/>
                  <a:t>Fraction Bound [-]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At val="-10000000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US"/>
              <a:t>hTERC rG4-L-4-1c (#01) KD-Fit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Fit</c:v>
          </c:tx>
          <c:spPr>
            <a:ln>
              <a:solidFill>
                <a:srgbClr val="1D9659"/>
              </a:solidFill>
            </a:ln>
          </c:spPr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BC-49CF-8ABD-FA408A4DA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scatterChart>
        <c:scatterStyle val="lineMarker"/>
        <c:varyColors val="0"/>
        <c:ser>
          <c:idx val="1"/>
          <c:order val="1"/>
          <c:tx>
            <c:v>DoseResponse Outlier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A9A9A9"/>
              </a:solidFill>
              <a:ln>
                <a:noFill/>
              </a:ln>
            </c:spPr>
          </c:marker>
          <c:xVal>
            <c:numRef>
              <c:f>'Rep1'!$A$64:$A$68</c:f>
              <c:numCache>
                <c:formatCode>General</c:formatCode>
                <c:ptCount val="5"/>
              </c:numCache>
            </c:numRef>
          </c:xVal>
          <c:yVal>
            <c:numRef>
              <c:f>'Rep1'!$B$64:$B$68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BC-49CF-8ABD-FA408A4DAFB8}"/>
            </c:ext>
          </c:extLst>
        </c:ser>
        <c:ser>
          <c:idx val="2"/>
          <c:order val="2"/>
          <c:tx>
            <c:v>DoseResponse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1D9659"/>
              </a:solidFill>
              <a:ln>
                <a:noFill/>
              </a:ln>
            </c:spPr>
          </c:marker>
          <c:xVal>
            <c:numRef>
              <c:f>'Rep1'!$A$45:$A$60</c:f>
              <c:numCache>
                <c:formatCode>General</c:formatCode>
                <c:ptCount val="16"/>
                <c:pt idx="0">
                  <c:v>1.52588E-10</c:v>
                </c:pt>
                <c:pt idx="1">
                  <c:v>3.0517599999999999E-10</c:v>
                </c:pt>
                <c:pt idx="2">
                  <c:v>6.1035199999999998E-10</c:v>
                </c:pt>
                <c:pt idx="3">
                  <c:v>1.2207030000000001E-9</c:v>
                </c:pt>
                <c:pt idx="4">
                  <c:v>2.4414060000000001E-9</c:v>
                </c:pt>
                <c:pt idx="5">
                  <c:v>4.8828120000000002E-9</c:v>
                </c:pt>
                <c:pt idx="6">
                  <c:v>9.7656250000000008E-9</c:v>
                </c:pt>
                <c:pt idx="7">
                  <c:v>1.9531250000000002E-8</c:v>
                </c:pt>
                <c:pt idx="8">
                  <c:v>3.9062500000000003E-8</c:v>
                </c:pt>
                <c:pt idx="9">
                  <c:v>7.8125000000000006E-8</c:v>
                </c:pt>
                <c:pt idx="10">
                  <c:v>1.5625000000000001E-7</c:v>
                </c:pt>
                <c:pt idx="11">
                  <c:v>3.1250000000000003E-7</c:v>
                </c:pt>
                <c:pt idx="12">
                  <c:v>6.2500000000000005E-7</c:v>
                </c:pt>
                <c:pt idx="13">
                  <c:v>1.2500000000000001E-6</c:v>
                </c:pt>
                <c:pt idx="14">
                  <c:v>2.5000000000000002E-6</c:v>
                </c:pt>
                <c:pt idx="15">
                  <c:v>5.0000000000000004E-6</c:v>
                </c:pt>
              </c:numCache>
            </c:numRef>
          </c:xVal>
          <c:yVal>
            <c:numRef>
              <c:f>'Rep1'!$B$45:$B$60</c:f>
              <c:numCache>
                <c:formatCode>General</c:formatCode>
                <c:ptCount val="16"/>
                <c:pt idx="0">
                  <c:v>3.3423671953808201E-2</c:v>
                </c:pt>
                <c:pt idx="1">
                  <c:v>9.4868328787566902E-2</c:v>
                </c:pt>
                <c:pt idx="2">
                  <c:v>5.0711971157809899E-2</c:v>
                </c:pt>
                <c:pt idx="3">
                  <c:v>3.5395151051433302E-2</c:v>
                </c:pt>
                <c:pt idx="4">
                  <c:v>1.7547620764692198E-2</c:v>
                </c:pt>
                <c:pt idx="5">
                  <c:v>0.214773742136219</c:v>
                </c:pt>
                <c:pt idx="6">
                  <c:v>5.7685900863163497E-2</c:v>
                </c:pt>
                <c:pt idx="7">
                  <c:v>4.8498098338814397E-2</c:v>
                </c:pt>
                <c:pt idx="8">
                  <c:v>0.25709833295677598</c:v>
                </c:pt>
                <c:pt idx="9">
                  <c:v>0.53504394286765899</c:v>
                </c:pt>
                <c:pt idx="10">
                  <c:v>0.61338726885463601</c:v>
                </c:pt>
                <c:pt idx="11">
                  <c:v>0.89016833735681</c:v>
                </c:pt>
                <c:pt idx="12">
                  <c:v>0.81974668475410195</c:v>
                </c:pt>
                <c:pt idx="13">
                  <c:v>0.93156830042610805</c:v>
                </c:pt>
                <c:pt idx="14">
                  <c:v>0.93910111814816499</c:v>
                </c:pt>
                <c:pt idx="15">
                  <c:v>0.96867939346213106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BC-49CF-8ABD-FA408A4DA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valAx>
        <c:axId val="1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en-US" sz="1200"/>
                  <a:t>Ligand Concentration [M]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2"/>
        <c:crossesAt val="-7.7565556505051703E-2"/>
        <c:crossBetween val="midCat"/>
      </c:valAx>
      <c:valAx>
        <c:axId val="2"/>
        <c:scaling>
          <c:orientation val="minMax"/>
          <c:max val="1.0637925707318701"/>
          <c:min val="-7.7565556505051703E-2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US" sz="1200"/>
                  <a:t>Fraction Bound [-]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At val="-10000000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/>
              <a:t>Overview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L-Apt.4-1c-hTERC rG4 (#01) Fit</c:v>
          </c:tx>
          <c:spPr>
            <a:ln>
              <a:solidFill>
                <a:srgbClr val="1D9659"/>
              </a:solidFill>
            </a:ln>
          </c:spPr>
          <c:marker>
            <c:symbol val="none"/>
          </c:marker>
          <c:xVal>
            <c:numRef>
              <c:f>'[1]Fit-Values'!$A$2:$A$151</c:f>
              <c:numCache>
                <c:formatCode>General</c:formatCode>
                <c:ptCount val="150"/>
                <c:pt idx="0">
                  <c:v>4.6651649799772998E-6</c:v>
                </c:pt>
                <c:pt idx="1">
                  <c:v>4.3527528580813202E-6</c:v>
                </c:pt>
                <c:pt idx="2">
                  <c:v>4.0612620400034101E-6</c:v>
                </c:pt>
                <c:pt idx="3">
                  <c:v>3.7892914887070098E-6</c:v>
                </c:pt>
                <c:pt idx="4">
                  <c:v>3.5355339904084E-6</c:v>
                </c:pt>
                <c:pt idx="5">
                  <c:v>3.2987698715145299E-6</c:v>
                </c:pt>
                <c:pt idx="6">
                  <c:v>3.0778611363187599E-6</c:v>
                </c:pt>
                <c:pt idx="7">
                  <c:v>2.8717459972774798E-6</c:v>
                </c:pt>
                <c:pt idx="8">
                  <c:v>2.6794337715777802E-6</c:v>
                </c:pt>
                <c:pt idx="9">
                  <c:v>2.5000001194666299E-6</c:v>
                </c:pt>
                <c:pt idx="10">
                  <c:v>2.3325826014549501E-6</c:v>
                </c:pt>
                <c:pt idx="11">
                  <c:v>2.1763765330423999E-6</c:v>
                </c:pt>
                <c:pt idx="12">
                  <c:v>2.03063111703876E-6</c:v>
                </c:pt>
                <c:pt idx="13">
                  <c:v>1.89464583489228E-6</c:v>
                </c:pt>
                <c:pt idx="14">
                  <c:v>1.7677670796798599E-6</c:v>
                </c:pt>
                <c:pt idx="15">
                  <c:v>1.6493850145758499E-6</c:v>
                </c:pt>
                <c:pt idx="16">
                  <c:v>1.53893064169972E-6</c:v>
                </c:pt>
                <c:pt idx="17">
                  <c:v>1.4358730672543E-6</c:v>
                </c:pt>
                <c:pt idx="18">
                  <c:v>1.33971694980947E-6</c:v>
                </c:pt>
                <c:pt idx="19">
                  <c:v>1.25000011946663E-6</c:v>
                </c:pt>
                <c:pt idx="20">
                  <c:v>1.16629135646063E-6</c:v>
                </c:pt>
                <c:pt idx="21">
                  <c:v>1.08818831852207E-6</c:v>
                </c:pt>
                <c:pt idx="22">
                  <c:v>1.01531560703791E-6</c:v>
                </c:pt>
                <c:pt idx="23">
                  <c:v>9.47322962715528E-7</c:v>
                </c:pt>
                <c:pt idx="24">
                  <c:v>8.8388358207776405E-7</c:v>
                </c:pt>
                <c:pt idx="25">
                  <c:v>8.2469254669721503E-7</c:v>
                </c:pt>
                <c:pt idx="26">
                  <c:v>7.6946535762002697E-7</c:v>
                </c:pt>
                <c:pt idx="27">
                  <c:v>7.1793656793493201E-7</c:v>
                </c:pt>
                <c:pt idx="28">
                  <c:v>6.6985850691502701E-7</c:v>
                </c:pt>
                <c:pt idx="29">
                  <c:v>6.2500008959997297E-7</c:v>
                </c:pt>
                <c:pt idx="30">
                  <c:v>5.8314570609689302E-7</c:v>
                </c:pt>
                <c:pt idx="31">
                  <c:v>5.4409418526147196E-7</c:v>
                </c:pt>
                <c:pt idx="32">
                  <c:v>5.0765782777822003E-7</c:v>
                </c:pt>
                <c:pt idx="33">
                  <c:v>4.73661503992459E-7</c:v>
                </c:pt>
                <c:pt idx="34">
                  <c:v>4.4194181215780002E-7</c:v>
                </c:pt>
                <c:pt idx="35">
                  <c:v>4.1234629305325398E-7</c:v>
                </c:pt>
                <c:pt idx="36">
                  <c:v>3.8473269719509998E-7</c:v>
                </c:pt>
                <c:pt idx="37">
                  <c:v>3.5896830112135798E-7</c:v>
                </c:pt>
                <c:pt idx="38">
                  <c:v>3.3492926946266098E-7</c:v>
                </c:pt>
                <c:pt idx="39">
                  <c:v>3.12500059733317E-7</c:v>
                </c:pt>
                <c:pt idx="40">
                  <c:v>2.91572866981737E-7</c:v>
                </c:pt>
                <c:pt idx="41">
                  <c:v>2.7204710563095499E-7</c:v>
                </c:pt>
                <c:pt idx="42">
                  <c:v>2.53828926018743E-7</c:v>
                </c:pt>
                <c:pt idx="43">
                  <c:v>2.36830763313578E-7</c:v>
                </c:pt>
                <c:pt idx="44">
                  <c:v>2.2097091663835901E-7</c:v>
                </c:pt>
                <c:pt idx="45">
                  <c:v>2.0617315637895101E-7</c:v>
                </c:pt>
                <c:pt idx="46">
                  <c:v>1.92366357790093E-7</c:v>
                </c:pt>
                <c:pt idx="47">
                  <c:v>1.79484159137625E-7</c:v>
                </c:pt>
                <c:pt idx="48">
                  <c:v>1.6746464273390399E-7</c:v>
                </c:pt>
                <c:pt idx="49">
                  <c:v>1.56250037333324E-7</c:v>
                </c:pt>
                <c:pt idx="50">
                  <c:v>1.4578644045751401E-7</c:v>
                </c:pt>
                <c:pt idx="51">
                  <c:v>1.36023559315587E-7</c:v>
                </c:pt>
                <c:pt idx="52">
                  <c:v>1.26914469074189E-7</c:v>
                </c:pt>
                <c:pt idx="53">
                  <c:v>1.18415387315463E-7</c:v>
                </c:pt>
                <c:pt idx="54">
                  <c:v>1.10485463598909E-7</c:v>
                </c:pt>
                <c:pt idx="55">
                  <c:v>1.0308658311563799E-7</c:v>
                </c:pt>
                <c:pt idx="56">
                  <c:v>9.6183183491318494E-8</c:v>
                </c:pt>
                <c:pt idx="57">
                  <c:v>8.9742083857285904E-8</c:v>
                </c:pt>
                <c:pt idx="58">
                  <c:v>8.3732325368239195E-8</c:v>
                </c:pt>
                <c:pt idx="59">
                  <c:v>7.8125022399994799E-8</c:v>
                </c:pt>
                <c:pt idx="60">
                  <c:v>7.28932237120796E-8</c:v>
                </c:pt>
                <c:pt idx="61">
                  <c:v>6.8011782907848898E-8</c:v>
                </c:pt>
                <c:pt idx="62">
                  <c:v>6.3457237569502996E-8</c:v>
                </c:pt>
                <c:pt idx="63">
                  <c:v>5.9207696487068997E-8</c:v>
                </c:pt>
                <c:pt idx="64">
                  <c:v>5.5242734439319801E-8</c:v>
                </c:pt>
                <c:pt idx="65">
                  <c:v>5.1543294020900103E-8</c:v>
                </c:pt>
                <c:pt idx="66">
                  <c:v>4.8091594043795297E-8</c:v>
                </c:pt>
                <c:pt idx="67">
                  <c:v>4.48710440728797E-8</c:v>
                </c:pt>
                <c:pt idx="68">
                  <c:v>4.1866164684763297E-8</c:v>
                </c:pt>
                <c:pt idx="69">
                  <c:v>3.9062513066663998E-8</c:v>
                </c:pt>
                <c:pt idx="70">
                  <c:v>3.6446613597701303E-8</c:v>
                </c:pt>
                <c:pt idx="71">
                  <c:v>3.4005893078952102E-8</c:v>
                </c:pt>
                <c:pt idx="72">
                  <c:v>3.1728620300955899E-8</c:v>
                </c:pt>
                <c:pt idx="73">
                  <c:v>2.9603849658203201E-8</c:v>
                </c:pt>
                <c:pt idx="74">
                  <c:v>2.76213685395925E-8</c:v>
                </c:pt>
                <c:pt idx="75">
                  <c:v>2.57716482419907E-8</c:v>
                </c:pt>
                <c:pt idx="76">
                  <c:v>2.40457981709657E-8</c:v>
                </c:pt>
                <c:pt idx="77">
                  <c:v>2.24355231085583E-8</c:v>
                </c:pt>
                <c:pt idx="78">
                  <c:v>2.0933083342703502E-8</c:v>
                </c:pt>
                <c:pt idx="79">
                  <c:v>1.9531257466665299E-8</c:v>
                </c:pt>
                <c:pt idx="80">
                  <c:v>1.82233076696814E-8</c:v>
                </c:pt>
                <c:pt idx="81">
                  <c:v>1.7002947351989901E-8</c:v>
                </c:pt>
                <c:pt idx="82">
                  <c:v>1.5864310908580199E-8</c:v>
                </c:pt>
                <c:pt idx="83">
                  <c:v>1.4801925536435999E-8</c:v>
                </c:pt>
                <c:pt idx="84">
                  <c:v>1.38106849297626E-8</c:v>
                </c:pt>
                <c:pt idx="85">
                  <c:v>1.2885824736765701E-8</c:v>
                </c:pt>
                <c:pt idx="86">
                  <c:v>1.2022899660016901E-8</c:v>
                </c:pt>
                <c:pt idx="87">
                  <c:v>1.12177620903384E-8</c:v>
                </c:pt>
                <c:pt idx="88">
                  <c:v>1.04665421715127E-8</c:v>
                </c:pt>
                <c:pt idx="89">
                  <c:v>9.7656291999993305E-9</c:v>
                </c:pt>
                <c:pt idx="90">
                  <c:v>9.1116542702561202E-9</c:v>
                </c:pt>
                <c:pt idx="91">
                  <c:v>8.5014740822518904E-9</c:v>
                </c:pt>
                <c:pt idx="92">
                  <c:v>7.9321558333412297E-9</c:v>
                </c:pt>
                <c:pt idx="93">
                  <c:v>7.4009631218852198E-9</c:v>
                </c:pt>
                <c:pt idx="94">
                  <c:v>6.9053427948644803E-9</c:v>
                </c:pt>
                <c:pt idx="95">
                  <c:v>6.4429126762680597E-9</c:v>
                </c:pt>
                <c:pt idx="96">
                  <c:v>6.0114501172755203E-9</c:v>
                </c:pt>
                <c:pt idx="97">
                  <c:v>5.6088813131988299E-9</c:v>
                </c:pt>
                <c:pt idx="98">
                  <c:v>5.2332713358368499E-9</c:v>
                </c:pt>
                <c:pt idx="99">
                  <c:v>4.8828148333330199E-9</c:v>
                </c:pt>
                <c:pt idx="100">
                  <c:v>4.5558273528357802E-9</c:v>
                </c:pt>
                <c:pt idx="101">
                  <c:v>4.25073724425443E-9</c:v>
                </c:pt>
                <c:pt idx="102">
                  <c:v>3.9660781061961898E-9</c:v>
                </c:pt>
                <c:pt idx="103">
                  <c:v>3.7004817377762299E-9</c:v>
                </c:pt>
                <c:pt idx="104">
                  <c:v>3.4526715624238399E-9</c:v>
                </c:pt>
                <c:pt idx="105">
                  <c:v>3.2214564920766399E-9</c:v>
                </c:pt>
                <c:pt idx="106">
                  <c:v>3.0057252022712901E-9</c:v>
                </c:pt>
                <c:pt idx="107">
                  <c:v>2.8044407906142398E-9</c:v>
                </c:pt>
                <c:pt idx="108">
                  <c:v>2.6166357929586801E-9</c:v>
                </c:pt>
                <c:pt idx="109">
                  <c:v>2.4414075333331902E-9</c:v>
                </c:pt>
                <c:pt idx="110">
                  <c:v>2.2779137852717502E-9</c:v>
                </c:pt>
                <c:pt idx="111">
                  <c:v>2.1253687236914599E-9</c:v>
                </c:pt>
                <c:pt idx="112">
                  <c:v>1.9830391478608902E-9</c:v>
                </c:pt>
                <c:pt idx="113">
                  <c:v>1.8502409573049299E-9</c:v>
                </c:pt>
                <c:pt idx="114">
                  <c:v>1.7263358637077201E-9</c:v>
                </c:pt>
                <c:pt idx="115">
                  <c:v>1.6107283230096299E-9</c:v>
                </c:pt>
                <c:pt idx="116">
                  <c:v>1.5028626729524101E-9</c:v>
                </c:pt>
                <c:pt idx="117">
                  <c:v>1.4022204623145301E-9</c:v>
                </c:pt>
                <c:pt idx="118">
                  <c:v>1.3083179589994699E-9</c:v>
                </c:pt>
                <c:pt idx="119">
                  <c:v>1.2207038249999399E-9</c:v>
                </c:pt>
                <c:pt idx="120">
                  <c:v>1.1389569470628101E-9</c:v>
                </c:pt>
                <c:pt idx="121">
                  <c:v>1.0626844126278601E-9</c:v>
                </c:pt>
                <c:pt idx="122">
                  <c:v>9.9151962131184297E-10</c:v>
                </c:pt>
                <c:pt idx="123">
                  <c:v>9.2512052286087203E-10</c:v>
                </c:pt>
                <c:pt idx="124">
                  <c:v>8.6316797310176505E-10</c:v>
                </c:pt>
                <c:pt idx="125">
                  <c:v>8.0536419999046798E-10</c:v>
                </c:pt>
                <c:pt idx="126">
                  <c:v>7.5143137238459303E-10</c:v>
                </c:pt>
                <c:pt idx="127">
                  <c:v>7.0111026466097704E-10</c:v>
                </c:pt>
                <c:pt idx="128">
                  <c:v>6.5415901075980001E-10</c:v>
                </c:pt>
                <c:pt idx="129">
                  <c:v>6.1035194166664302E-10</c:v>
                </c:pt>
                <c:pt idx="130">
                  <c:v>5.6947850074487296E-10</c:v>
                </c:pt>
                <c:pt idx="131">
                  <c:v>5.3134223170499197E-10</c:v>
                </c:pt>
                <c:pt idx="132">
                  <c:v>4.9575983434662197E-10</c:v>
                </c:pt>
                <c:pt idx="133">
                  <c:v>4.6256028353464099E-10</c:v>
                </c:pt>
                <c:pt idx="134">
                  <c:v>4.3158400717483601E-10</c:v>
                </c:pt>
                <c:pt idx="135">
                  <c:v>4.0268211923806298E-10</c:v>
                </c:pt>
                <c:pt idx="136">
                  <c:v>3.7571570414648999E-10</c:v>
                </c:pt>
                <c:pt idx="137">
                  <c:v>3.5055514908234401E-10</c:v>
                </c:pt>
                <c:pt idx="138">
                  <c:v>3.2707952100993402E-10</c:v>
                </c:pt>
                <c:pt idx="139">
                  <c:v>3.0517598541665902E-10</c:v>
                </c:pt>
                <c:pt idx="140">
                  <c:v>2.8473926397917199E-10</c:v>
                </c:pt>
                <c:pt idx="141">
                  <c:v>2.6567112854802799E-10</c:v>
                </c:pt>
                <c:pt idx="142">
                  <c:v>2.47879929018662E-10</c:v>
                </c:pt>
                <c:pt idx="143">
                  <c:v>2.31280152819424E-10</c:v>
                </c:pt>
                <c:pt idx="144">
                  <c:v>2.1579201389939501E-10</c:v>
                </c:pt>
                <c:pt idx="145">
                  <c:v>2.0134106924044599E-10</c:v>
                </c:pt>
                <c:pt idx="146">
                  <c:v>1.87857861050343E-10</c:v>
                </c:pt>
                <c:pt idx="147">
                  <c:v>1.7527758291710001E-10</c:v>
                </c:pt>
                <c:pt idx="148">
                  <c:v>1.63539768319984E-10</c:v>
                </c:pt>
                <c:pt idx="149">
                  <c:v>1.5258799999999801E-10</c:v>
                </c:pt>
              </c:numCache>
            </c:numRef>
          </c:xVal>
          <c:yVal>
            <c:numRef>
              <c:f>'[1]Fit-Values'!$C$2:$C$151</c:f>
              <c:numCache>
                <c:formatCode>General</c:formatCode>
                <c:ptCount val="150"/>
                <c:pt idx="0">
                  <c:v>0.98300332176197014</c:v>
                </c:pt>
                <c:pt idx="1">
                  <c:v>0.98179490258951652</c:v>
                </c:pt>
                <c:pt idx="2">
                  <c:v>0.98050147402656784</c:v>
                </c:pt>
                <c:pt idx="3">
                  <c:v>0.9791171939784592</c:v>
                </c:pt>
                <c:pt idx="4">
                  <c:v>0.97763584026098127</c:v>
                </c:pt>
                <c:pt idx="5">
                  <c:v>0.97605078928397948</c:v>
                </c:pt>
                <c:pt idx="6">
                  <c:v>0.97435499411602677</c:v>
                </c:pt>
                <c:pt idx="7">
                  <c:v>0.97254096202525697</c:v>
                </c:pt>
                <c:pt idx="8">
                  <c:v>0.97060073161883242</c:v>
                </c:pt>
                <c:pt idx="9">
                  <c:v>0.96852584973632627</c:v>
                </c:pt>
                <c:pt idx="10">
                  <c:v>0.96630734829103138</c:v>
                </c:pt>
                <c:pt idx="11">
                  <c:v>0.96393572129778671</c:v>
                </c:pt>
                <c:pt idx="12">
                  <c:v>0.96140090237888376</c:v>
                </c:pt>
                <c:pt idx="13">
                  <c:v>0.95869224309959122</c:v>
                </c:pt>
                <c:pt idx="14">
                  <c:v>0.95579849255559435</c:v>
                </c:pt>
                <c:pt idx="15">
                  <c:v>0.95270777871431489</c:v>
                </c:pt>
                <c:pt idx="16">
                  <c:v>0.9494075921039753</c:v>
                </c:pt>
                <c:pt idx="17">
                  <c:v>0.9458847725478462</c:v>
                </c:pt>
                <c:pt idx="18">
                  <c:v>0.94212549975791826</c:v>
                </c:pt>
                <c:pt idx="19">
                  <c:v>0.93811528873210859</c:v>
                </c:pt>
                <c:pt idx="20">
                  <c:v>0.93383899104317081</c:v>
                </c:pt>
                <c:pt idx="21">
                  <c:v>0.929280803263975</c:v>
                </c:pt>
                <c:pt idx="22">
                  <c:v>0.92442428394269482</c:v>
                </c:pt>
                <c:pt idx="23">
                  <c:v>0.91925238071978399</c:v>
                </c:pt>
                <c:pt idx="24">
                  <c:v>0.91374746936245843</c:v>
                </c:pt>
                <c:pt idx="25">
                  <c:v>0.90789140667703006</c:v>
                </c:pt>
                <c:pt idx="26">
                  <c:v>0.90166559943565339</c:v>
                </c:pt>
                <c:pt idx="27">
                  <c:v>0.89505109161248297</c:v>
                </c:pt>
                <c:pt idx="28">
                  <c:v>0.88802867234953797</c:v>
                </c:pt>
                <c:pt idx="29">
                  <c:v>0.88057900714760251</c:v>
                </c:pt>
                <c:pt idx="30">
                  <c:v>0.87268279477924815</c:v>
                </c:pt>
                <c:pt idx="31">
                  <c:v>0.86432095232333606</c:v>
                </c:pt>
                <c:pt idx="32">
                  <c:v>0.85547483049084883</c:v>
                </c:pt>
                <c:pt idx="33">
                  <c:v>0.84612646101692057</c:v>
                </c:pt>
                <c:pt idx="34">
                  <c:v>0.83625883729433792</c:v>
                </c:pt>
                <c:pt idx="35">
                  <c:v>0.82585622858416718</c:v>
                </c:pt>
                <c:pt idx="36">
                  <c:v>0.81490452702382321</c:v>
                </c:pt>
                <c:pt idx="37">
                  <c:v>0.80339162523853169</c:v>
                </c:pt>
                <c:pt idx="38">
                  <c:v>0.79130782063734784</c:v>
                </c:pt>
                <c:pt idx="39">
                  <c:v>0.77864624045375996</c:v>
                </c:pt>
                <c:pt idx="40">
                  <c:v>0.76540327931633012</c:v>
                </c:pt>
                <c:pt idx="41">
                  <c:v>0.75157903869079934</c:v>
                </c:pt>
                <c:pt idx="42">
                  <c:v>0.73717775504971517</c:v>
                </c:pt>
                <c:pt idx="43">
                  <c:v>0.72220820127678409</c:v>
                </c:pt>
                <c:pt idx="44">
                  <c:v>0.70668404382173489</c:v>
                </c:pt>
                <c:pt idx="45">
                  <c:v>0.69062413674491108</c:v>
                </c:pt>
                <c:pt idx="46">
                  <c:v>0.67405273329705206</c:v>
                </c:pt>
                <c:pt idx="47">
                  <c:v>0.6569995963226215</c:v>
                </c:pt>
                <c:pt idx="48">
                  <c:v>0.63949999075209052</c:v>
                </c:pt>
                <c:pt idx="49">
                  <c:v>0.62159454486336396</c:v>
                </c:pt>
                <c:pt idx="50">
                  <c:v>0.60332897181579792</c:v>
                </c:pt>
                <c:pt idx="51">
                  <c:v>0.58475364900399207</c:v>
                </c:pt>
                <c:pt idx="52">
                  <c:v>0.56592305969115131</c:v>
                </c:pt>
                <c:pt idx="53">
                  <c:v>0.54689510866548485</c:v>
                </c:pt>
                <c:pt idx="54">
                  <c:v>0.52773033072132403</c:v>
                </c:pt>
                <c:pt idx="55">
                  <c:v>0.5084910169713206</c:v>
                </c:pt>
                <c:pt idx="56">
                  <c:v>0.48924028876879799</c:v>
                </c:pt>
                <c:pt idx="57">
                  <c:v>0.47004115191032869</c:v>
                </c:pt>
                <c:pt idx="58">
                  <c:v>0.45095556453940683</c:v>
                </c:pt>
                <c:pt idx="59">
                  <c:v>0.43204355075019463</c:v>
                </c:pt>
                <c:pt idx="60">
                  <c:v>0.41336238848719642</c:v>
                </c:pt>
                <c:pt idx="61">
                  <c:v>0.39496589533578991</c:v>
                </c:pt>
                <c:pt idx="62">
                  <c:v>0.37690382971257624</c:v>
                </c:pt>
                <c:pt idx="63">
                  <c:v>0.35922141836410759</c:v>
                </c:pt>
                <c:pt idx="64">
                  <c:v>0.34195901452191768</c:v>
                </c:pt>
                <c:pt idx="65">
                  <c:v>0.32515188501875292</c:v>
                </c:pt>
                <c:pt idx="66">
                  <c:v>0.3088301195053329</c:v>
                </c:pt>
                <c:pt idx="67">
                  <c:v>0.2930186508428585</c:v>
                </c:pt>
                <c:pt idx="68">
                  <c:v>0.27773737287450512</c:v>
                </c:pt>
                <c:pt idx="69">
                  <c:v>0.26300134007421977</c:v>
                </c:pt>
                <c:pt idx="70">
                  <c:v>0.24882103292017729</c:v>
                </c:pt>
                <c:pt idx="71">
                  <c:v>0.23520267307433931</c:v>
                </c:pt>
                <c:pt idx="72">
                  <c:v>0.22214857337063415</c:v>
                </c:pt>
                <c:pt idx="73">
                  <c:v>0.20965750902265146</c:v>
                </c:pt>
                <c:pt idx="74">
                  <c:v>0.19772509817111761</c:v>
                </c:pt>
                <c:pt idx="75">
                  <c:v>0.18634418174272344</c:v>
                </c:pt>
                <c:pt idx="76">
                  <c:v>0.17550519445651</c:v>
                </c:pt>
                <c:pt idx="77">
                  <c:v>0.1651965205968666</c:v>
                </c:pt>
                <c:pt idx="78">
                  <c:v>0.15540482980746645</c:v>
                </c:pt>
                <c:pt idx="79">
                  <c:v>0.14611538960906445</c:v>
                </c:pt>
                <c:pt idx="80">
                  <c:v>0.13731235258748664</c:v>
                </c:pt>
                <c:pt idx="81">
                  <c:v>0.12897901723455241</c:v>
                </c:pt>
                <c:pt idx="82">
                  <c:v>0.12109806226222439</c:v>
                </c:pt>
                <c:pt idx="83">
                  <c:v>0.1136517548668126</c:v>
                </c:pt>
                <c:pt idx="84">
                  <c:v>0.10662213391443785</c:v>
                </c:pt>
                <c:pt idx="85">
                  <c:v>9.999116937523736E-2</c:v>
                </c:pt>
                <c:pt idx="86">
                  <c:v>9.3740899572804834E-2</c:v>
                </c:pt>
                <c:pt idx="87">
                  <c:v>8.7853547959234668E-2</c:v>
                </c:pt>
                <c:pt idx="88">
                  <c:v>8.2311621193457543E-2</c:v>
                </c:pt>
                <c:pt idx="89">
                  <c:v>7.709799030859131E-2</c:v>
                </c:pt>
                <c:pt idx="90">
                  <c:v>7.2195956717129556E-2</c:v>
                </c:pt>
                <c:pt idx="91">
                  <c:v>6.7589304733360486E-2</c:v>
                </c:pt>
                <c:pt idx="92">
                  <c:v>6.3262342200241323E-2</c:v>
                </c:pt>
                <c:pt idx="93">
                  <c:v>5.9199930701437246E-2</c:v>
                </c:pt>
                <c:pt idx="94">
                  <c:v>5.53875067245201E-2</c:v>
                </c:pt>
                <c:pt idx="95">
                  <c:v>5.1811095023547075E-2</c:v>
                </c:pt>
                <c:pt idx="96">
                  <c:v>4.8457315311960486E-2</c:v>
                </c:pt>
                <c:pt idx="97">
                  <c:v>4.5313383302739631E-2</c:v>
                </c:pt>
                <c:pt idx="98">
                  <c:v>4.2367107004035877E-2</c:v>
                </c:pt>
                <c:pt idx="99">
                  <c:v>3.9606879076098743E-2</c:v>
                </c:pt>
                <c:pt idx="100">
                  <c:v>3.7021665960353008E-2</c:v>
                </c:pt>
                <c:pt idx="101">
                  <c:v>3.4600994403758752E-2</c:v>
                </c:pt>
                <c:pt idx="102">
                  <c:v>3.233493592193587E-2</c:v>
                </c:pt>
                <c:pt idx="103">
                  <c:v>3.0214089672068272E-2</c:v>
                </c:pt>
                <c:pt idx="104">
                  <c:v>2.822956414171934E-2</c:v>
                </c:pt>
                <c:pt idx="105">
                  <c:v>2.6372958001328006E-2</c:v>
                </c:pt>
                <c:pt idx="106">
                  <c:v>2.4636340416594096E-2</c:v>
                </c:pt>
                <c:pt idx="107">
                  <c:v>2.3012231071015112E-2</c:v>
                </c:pt>
                <c:pt idx="108">
                  <c:v>2.1493580108576077E-2</c:v>
                </c:pt>
                <c:pt idx="109">
                  <c:v>2.0073748171213979E-2</c:v>
                </c:pt>
                <c:pt idx="110">
                  <c:v>1.8746486674784863E-2</c:v>
                </c:pt>
                <c:pt idx="111">
                  <c:v>1.7505918440377431E-2</c:v>
                </c:pt>
                <c:pt idx="112">
                  <c:v>1.6346518774578381E-2</c:v>
                </c:pt>
                <c:pt idx="113">
                  <c:v>1.5263097072361308E-2</c:v>
                </c:pt>
                <c:pt idx="114">
                  <c:v>1.4250778998956746E-2</c:v>
                </c:pt>
                <c:pt idx="115">
                  <c:v>1.3304989292407768E-2</c:v>
                </c:pt>
                <c:pt idx="116">
                  <c:v>1.242143521626078E-2</c:v>
                </c:pt>
                <c:pt idx="117">
                  <c:v>1.1596090680922816E-2</c:v>
                </c:pt>
                <c:pt idx="118">
                  <c:v>1.082518104388769E-2</c:v>
                </c:pt>
                <c:pt idx="119">
                  <c:v>1.0105168591253325E-2</c:v>
                </c:pt>
                <c:pt idx="120">
                  <c:v>9.4327386971712508E-3</c:v>
                </c:pt>
                <c:pt idx="121">
                  <c:v>8.8047866527083685E-3</c:v>
                </c:pt>
                <c:pt idx="122">
                  <c:v>8.218405151842377E-3</c:v>
                </c:pt>
                <c:pt idx="123">
                  <c:v>7.6708724187682419E-3</c:v>
                </c:pt>
                <c:pt idx="124">
                  <c:v>7.1596409586108436E-3</c:v>
                </c:pt>
                <c:pt idx="125">
                  <c:v>6.6823269113896779E-3</c:v>
                </c:pt>
                <c:pt idx="126">
                  <c:v>6.236699987959787E-3</c:v>
                </c:pt>
                <c:pt idx="127">
                  <c:v>5.8206739655374401E-3</c:v>
                </c:pt>
                <c:pt idx="128">
                  <c:v>5.432297719911894E-3</c:v>
                </c:pt>
                <c:pt idx="129">
                  <c:v>5.0697467710806802E-3</c:v>
                </c:pt>
                <c:pt idx="130">
                  <c:v>4.7313153190637162E-3</c:v>
                </c:pt>
                <c:pt idx="131">
                  <c:v>4.4154087467649259E-3</c:v>
                </c:pt>
                <c:pt idx="132">
                  <c:v>4.1205365670065929E-3</c:v>
                </c:pt>
                <c:pt idx="133">
                  <c:v>3.8453057915358601E-3</c:v>
                </c:pt>
                <c:pt idx="134">
                  <c:v>3.5884147000116245E-3</c:v>
                </c:pt>
                <c:pt idx="135">
                  <c:v>3.3486469879823928E-3</c:v>
                </c:pt>
                <c:pt idx="136">
                  <c:v>3.1248662733131499E-3</c:v>
                </c:pt>
                <c:pt idx="137">
                  <c:v>2.9160109413128056E-3</c:v>
                </c:pt>
                <c:pt idx="138">
                  <c:v>2.7210893097206592E-3</c:v>
                </c:pt>
                <c:pt idx="139">
                  <c:v>2.5391750952890538E-3</c:v>
                </c:pt>
                <c:pt idx="140">
                  <c:v>2.3694031647196359E-3</c:v>
                </c:pt>
                <c:pt idx="141">
                  <c:v>2.2109655532475837E-3</c:v>
                </c:pt>
                <c:pt idx="142">
                  <c:v>2.0631077352779191E-3</c:v>
                </c:pt>
                <c:pt idx="143">
                  <c:v>1.9251251319433785E-3</c:v>
                </c:pt>
                <c:pt idx="144">
                  <c:v>1.7963598414437231E-3</c:v>
                </c:pt>
                <c:pt idx="145">
                  <c:v>1.6761975786468626E-3</c:v>
                </c:pt>
                <c:pt idx="146">
                  <c:v>1.5640648111839286E-3</c:v>
                </c:pt>
                <c:pt idx="147">
                  <c:v>1.4594260799923435E-3</c:v>
                </c:pt>
                <c:pt idx="148">
                  <c:v>1.3617814928814306E-3</c:v>
                </c:pt>
                <c:pt idx="149">
                  <c:v>1.2706643803454423E-3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64-DE4E-A96A-A3DBAEBC4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scatterChart>
        <c:scatterStyle val="lineMarker"/>
        <c:varyColors val="0"/>
        <c:ser>
          <c:idx val="2"/>
          <c:order val="1"/>
          <c:tx>
            <c:v>L-Apt.4-1c-hTERC rG4 (#01) Dose Response Outlier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A9A9A9"/>
              </a:solidFill>
              <a:ln>
                <a:noFill/>
              </a:ln>
            </c:spPr>
          </c:marker>
          <c:xVal>
            <c:numRef>
              <c:f>'Rep2'!$A$47:$A$67</c:f>
              <c:numCache>
                <c:formatCode>General</c:formatCode>
                <c:ptCount val="21"/>
                <c:pt idx="0">
                  <c:v>6.1035199999999998E-10</c:v>
                </c:pt>
                <c:pt idx="1">
                  <c:v>1.2207030000000001E-9</c:v>
                </c:pt>
                <c:pt idx="2">
                  <c:v>2.4414060000000001E-9</c:v>
                </c:pt>
                <c:pt idx="3">
                  <c:v>4.8828120000000002E-9</c:v>
                </c:pt>
                <c:pt idx="4">
                  <c:v>9.7656250000000008E-9</c:v>
                </c:pt>
                <c:pt idx="5">
                  <c:v>1.9531250000000002E-8</c:v>
                </c:pt>
                <c:pt idx="6">
                  <c:v>3.9062500000000003E-8</c:v>
                </c:pt>
                <c:pt idx="7">
                  <c:v>7.8125000000000006E-8</c:v>
                </c:pt>
                <c:pt idx="8">
                  <c:v>1.5625000000000001E-7</c:v>
                </c:pt>
                <c:pt idx="9">
                  <c:v>3.1250000000000003E-7</c:v>
                </c:pt>
                <c:pt idx="10">
                  <c:v>6.2500000000000005E-7</c:v>
                </c:pt>
                <c:pt idx="11">
                  <c:v>1.2500000000000001E-6</c:v>
                </c:pt>
                <c:pt idx="12">
                  <c:v>2.5000000000000002E-6</c:v>
                </c:pt>
                <c:pt idx="13">
                  <c:v>5.0000000000000004E-6</c:v>
                </c:pt>
              </c:numCache>
            </c:numRef>
          </c:xVal>
          <c:yVal>
            <c:numRef>
              <c:f>'Rep2'!$B$47:$B$67</c:f>
              <c:numCache>
                <c:formatCode>General</c:formatCode>
                <c:ptCount val="21"/>
                <c:pt idx="0">
                  <c:v>0.214683765520991</c:v>
                </c:pt>
                <c:pt idx="1">
                  <c:v>0.24657102156444199</c:v>
                </c:pt>
                <c:pt idx="2">
                  <c:v>-0.19629651891021799</c:v>
                </c:pt>
                <c:pt idx="3">
                  <c:v>0.27157303884530098</c:v>
                </c:pt>
                <c:pt idx="4">
                  <c:v>0.15255932193185401</c:v>
                </c:pt>
                <c:pt idx="5">
                  <c:v>9.1658252014090696E-2</c:v>
                </c:pt>
                <c:pt idx="6">
                  <c:v>0.50191168543842102</c:v>
                </c:pt>
                <c:pt idx="7">
                  <c:v>0.44834055372680698</c:v>
                </c:pt>
                <c:pt idx="8">
                  <c:v>0.48113013680221201</c:v>
                </c:pt>
                <c:pt idx="9">
                  <c:v>0.69624974615380497</c:v>
                </c:pt>
                <c:pt idx="10">
                  <c:v>0.86798361374310795</c:v>
                </c:pt>
                <c:pt idx="11">
                  <c:v>0.92627289734439799</c:v>
                </c:pt>
                <c:pt idx="12">
                  <c:v>1.0018582089858199</c:v>
                </c:pt>
                <c:pt idx="13">
                  <c:v>1.0795559641765999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64-DE4E-A96A-A3DBAEBC484A}"/>
            </c:ext>
          </c:extLst>
        </c:ser>
        <c:ser>
          <c:idx val="3"/>
          <c:order val="2"/>
          <c:tx>
            <c:v>L-Apt.4-1c-hTERC rG4 (#01) Dose Response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1D9659"/>
              </a:solidFill>
              <a:ln>
                <a:noFill/>
              </a:ln>
            </c:spPr>
          </c:marker>
          <c:xVal>
            <c:numRef>
              <c:f>'Rep2'!$A$45:$A$60</c:f>
              <c:numCache>
                <c:formatCode>General</c:formatCode>
                <c:ptCount val="16"/>
                <c:pt idx="0">
                  <c:v>1.52588E-10</c:v>
                </c:pt>
                <c:pt idx="1">
                  <c:v>3.0517599999999999E-10</c:v>
                </c:pt>
                <c:pt idx="2">
                  <c:v>6.1035199999999998E-10</c:v>
                </c:pt>
                <c:pt idx="3">
                  <c:v>1.2207030000000001E-9</c:v>
                </c:pt>
                <c:pt idx="4">
                  <c:v>2.4414060000000001E-9</c:v>
                </c:pt>
                <c:pt idx="5">
                  <c:v>4.8828120000000002E-9</c:v>
                </c:pt>
                <c:pt idx="6">
                  <c:v>9.7656250000000008E-9</c:v>
                </c:pt>
                <c:pt idx="7">
                  <c:v>1.9531250000000002E-8</c:v>
                </c:pt>
                <c:pt idx="8">
                  <c:v>3.9062500000000003E-8</c:v>
                </c:pt>
                <c:pt idx="9">
                  <c:v>7.8125000000000006E-8</c:v>
                </c:pt>
                <c:pt idx="10">
                  <c:v>1.5625000000000001E-7</c:v>
                </c:pt>
                <c:pt idx="11">
                  <c:v>3.1250000000000003E-7</c:v>
                </c:pt>
                <c:pt idx="12">
                  <c:v>6.2500000000000005E-7</c:v>
                </c:pt>
                <c:pt idx="13">
                  <c:v>1.2500000000000001E-6</c:v>
                </c:pt>
                <c:pt idx="14">
                  <c:v>2.5000000000000002E-6</c:v>
                </c:pt>
                <c:pt idx="15">
                  <c:v>5.0000000000000004E-6</c:v>
                </c:pt>
              </c:numCache>
            </c:numRef>
          </c:xVal>
          <c:yVal>
            <c:numRef>
              <c:f>'Rep2'!$B$45:$B$60</c:f>
              <c:numCache>
                <c:formatCode>General</c:formatCode>
                <c:ptCount val="16"/>
                <c:pt idx="0">
                  <c:v>2.2663974490696299E-2</c:v>
                </c:pt>
                <c:pt idx="1">
                  <c:v>2.99330781349819E-3</c:v>
                </c:pt>
                <c:pt idx="2">
                  <c:v>0.214683765520991</c:v>
                </c:pt>
                <c:pt idx="3">
                  <c:v>0.24657102156444199</c:v>
                </c:pt>
                <c:pt idx="4">
                  <c:v>-0.19629651891021799</c:v>
                </c:pt>
                <c:pt idx="5">
                  <c:v>0.27157303884530098</c:v>
                </c:pt>
                <c:pt idx="6">
                  <c:v>0.15255932193185401</c:v>
                </c:pt>
                <c:pt idx="7">
                  <c:v>9.1658252014090696E-2</c:v>
                </c:pt>
                <c:pt idx="8">
                  <c:v>0.50191168543842102</c:v>
                </c:pt>
                <c:pt idx="9">
                  <c:v>0.44834055372680698</c:v>
                </c:pt>
                <c:pt idx="10">
                  <c:v>0.48113013680221201</c:v>
                </c:pt>
                <c:pt idx="11">
                  <c:v>0.69624974615380497</c:v>
                </c:pt>
                <c:pt idx="12">
                  <c:v>0.86798361374310795</c:v>
                </c:pt>
                <c:pt idx="13">
                  <c:v>0.92627289734439799</c:v>
                </c:pt>
                <c:pt idx="14">
                  <c:v>1.0018582089858199</c:v>
                </c:pt>
                <c:pt idx="15">
                  <c:v>1.0795559641765999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964-DE4E-A96A-A3DBAEBC484A}"/>
            </c:ext>
          </c:extLst>
        </c:ser>
        <c:ser>
          <c:idx val="4"/>
          <c:order val="3"/>
          <c:tx>
            <c:v>cPDS-hTERC rG4 (#02) Dose Response Outlier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A9A9A9"/>
              </a:solidFill>
              <a:ln>
                <a:noFill/>
              </a:ln>
            </c:spPr>
          </c:marker>
          <c:xVal>
            <c:numRef>
              <c:f>'Rep2'!$E$64:$E$68</c:f>
              <c:numCache>
                <c:formatCode>General</c:formatCode>
                <c:ptCount val="5"/>
              </c:numCache>
            </c:numRef>
          </c:xVal>
          <c:yVal>
            <c:numRef>
              <c:f>'Rep2'!$F$64:$F$68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964-DE4E-A96A-A3DBAEBC484A}"/>
            </c:ext>
          </c:extLst>
        </c:ser>
        <c:ser>
          <c:idx val="5"/>
          <c:order val="4"/>
          <c:tx>
            <c:v>cPDS-hTERC rG4 (#02) Dose Response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C0000"/>
              </a:solidFill>
              <a:ln>
                <a:noFill/>
              </a:ln>
            </c:spPr>
          </c:marker>
          <c:xVal>
            <c:numRef>
              <c:f>'Rep2'!$E$45:$E$60</c:f>
              <c:numCache>
                <c:formatCode>General</c:formatCode>
                <c:ptCount val="16"/>
              </c:numCache>
            </c:numRef>
          </c:xVal>
          <c:yVal>
            <c:numRef>
              <c:f>'Rep2'!$F$45:$F$60</c:f>
              <c:numCache>
                <c:formatCode>General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964-DE4E-A96A-A3DBAEBC4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valAx>
        <c:axId val="1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en-US"/>
                  <a:t>Ligand Concentration [M]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2"/>
        <c:crossesAt val="-0.32705712457394398"/>
        <c:crossBetween val="midCat"/>
      </c:valAx>
      <c:valAx>
        <c:axId val="2"/>
        <c:scaling>
          <c:orientation val="minMax"/>
          <c:max val="1.2420701433907699"/>
          <c:min val="-0.32705712457394398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US"/>
                  <a:t>Fraction Bound [-]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At val="-10000000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/>
              <a:t>L-Apt.4-1c-hTERC rG4 (#01) KD-Fit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Fit</c:v>
          </c:tx>
          <c:spPr>
            <a:ln>
              <a:solidFill>
                <a:srgbClr val="1D9659"/>
              </a:solidFill>
            </a:ln>
          </c:spPr>
          <c:marker>
            <c:symbol val="none"/>
          </c:marker>
          <c:xVal>
            <c:numRef>
              <c:f>'[1]Fit-Values'!$A$2:$A$151</c:f>
              <c:numCache>
                <c:formatCode>General</c:formatCode>
                <c:ptCount val="150"/>
                <c:pt idx="0">
                  <c:v>4.6651649799772998E-6</c:v>
                </c:pt>
                <c:pt idx="1">
                  <c:v>4.3527528580813202E-6</c:v>
                </c:pt>
                <c:pt idx="2">
                  <c:v>4.0612620400034101E-6</c:v>
                </c:pt>
                <c:pt idx="3">
                  <c:v>3.7892914887070098E-6</c:v>
                </c:pt>
                <c:pt idx="4">
                  <c:v>3.5355339904084E-6</c:v>
                </c:pt>
                <c:pt idx="5">
                  <c:v>3.2987698715145299E-6</c:v>
                </c:pt>
                <c:pt idx="6">
                  <c:v>3.0778611363187599E-6</c:v>
                </c:pt>
                <c:pt idx="7">
                  <c:v>2.8717459972774798E-6</c:v>
                </c:pt>
                <c:pt idx="8">
                  <c:v>2.6794337715777802E-6</c:v>
                </c:pt>
                <c:pt idx="9">
                  <c:v>2.5000001194666299E-6</c:v>
                </c:pt>
                <c:pt idx="10">
                  <c:v>2.3325826014549501E-6</c:v>
                </c:pt>
                <c:pt idx="11">
                  <c:v>2.1763765330423999E-6</c:v>
                </c:pt>
                <c:pt idx="12">
                  <c:v>2.03063111703876E-6</c:v>
                </c:pt>
                <c:pt idx="13">
                  <c:v>1.89464583489228E-6</c:v>
                </c:pt>
                <c:pt idx="14">
                  <c:v>1.7677670796798599E-6</c:v>
                </c:pt>
                <c:pt idx="15">
                  <c:v>1.6493850145758499E-6</c:v>
                </c:pt>
                <c:pt idx="16">
                  <c:v>1.53893064169972E-6</c:v>
                </c:pt>
                <c:pt idx="17">
                  <c:v>1.4358730672543E-6</c:v>
                </c:pt>
                <c:pt idx="18">
                  <c:v>1.33971694980947E-6</c:v>
                </c:pt>
                <c:pt idx="19">
                  <c:v>1.25000011946663E-6</c:v>
                </c:pt>
                <c:pt idx="20">
                  <c:v>1.16629135646063E-6</c:v>
                </c:pt>
                <c:pt idx="21">
                  <c:v>1.08818831852207E-6</c:v>
                </c:pt>
                <c:pt idx="22">
                  <c:v>1.01531560703791E-6</c:v>
                </c:pt>
                <c:pt idx="23">
                  <c:v>9.47322962715528E-7</c:v>
                </c:pt>
                <c:pt idx="24">
                  <c:v>8.8388358207776405E-7</c:v>
                </c:pt>
                <c:pt idx="25">
                  <c:v>8.2469254669721503E-7</c:v>
                </c:pt>
                <c:pt idx="26">
                  <c:v>7.6946535762002697E-7</c:v>
                </c:pt>
                <c:pt idx="27">
                  <c:v>7.1793656793493201E-7</c:v>
                </c:pt>
                <c:pt idx="28">
                  <c:v>6.6985850691502701E-7</c:v>
                </c:pt>
                <c:pt idx="29">
                  <c:v>6.2500008959997297E-7</c:v>
                </c:pt>
                <c:pt idx="30">
                  <c:v>5.8314570609689302E-7</c:v>
                </c:pt>
                <c:pt idx="31">
                  <c:v>5.4409418526147196E-7</c:v>
                </c:pt>
                <c:pt idx="32">
                  <c:v>5.0765782777822003E-7</c:v>
                </c:pt>
                <c:pt idx="33">
                  <c:v>4.73661503992459E-7</c:v>
                </c:pt>
                <c:pt idx="34">
                  <c:v>4.4194181215780002E-7</c:v>
                </c:pt>
                <c:pt idx="35">
                  <c:v>4.1234629305325398E-7</c:v>
                </c:pt>
                <c:pt idx="36">
                  <c:v>3.8473269719509998E-7</c:v>
                </c:pt>
                <c:pt idx="37">
                  <c:v>3.5896830112135798E-7</c:v>
                </c:pt>
                <c:pt idx="38">
                  <c:v>3.3492926946266098E-7</c:v>
                </c:pt>
                <c:pt idx="39">
                  <c:v>3.12500059733317E-7</c:v>
                </c:pt>
                <c:pt idx="40">
                  <c:v>2.91572866981737E-7</c:v>
                </c:pt>
                <c:pt idx="41">
                  <c:v>2.7204710563095499E-7</c:v>
                </c:pt>
                <c:pt idx="42">
                  <c:v>2.53828926018743E-7</c:v>
                </c:pt>
                <c:pt idx="43">
                  <c:v>2.36830763313578E-7</c:v>
                </c:pt>
                <c:pt idx="44">
                  <c:v>2.2097091663835901E-7</c:v>
                </c:pt>
                <c:pt idx="45">
                  <c:v>2.0617315637895101E-7</c:v>
                </c:pt>
                <c:pt idx="46">
                  <c:v>1.92366357790093E-7</c:v>
                </c:pt>
                <c:pt idx="47">
                  <c:v>1.79484159137625E-7</c:v>
                </c:pt>
                <c:pt idx="48">
                  <c:v>1.6746464273390399E-7</c:v>
                </c:pt>
                <c:pt idx="49">
                  <c:v>1.56250037333324E-7</c:v>
                </c:pt>
                <c:pt idx="50">
                  <c:v>1.4578644045751401E-7</c:v>
                </c:pt>
                <c:pt idx="51">
                  <c:v>1.36023559315587E-7</c:v>
                </c:pt>
                <c:pt idx="52">
                  <c:v>1.26914469074189E-7</c:v>
                </c:pt>
                <c:pt idx="53">
                  <c:v>1.18415387315463E-7</c:v>
                </c:pt>
                <c:pt idx="54">
                  <c:v>1.10485463598909E-7</c:v>
                </c:pt>
                <c:pt idx="55">
                  <c:v>1.0308658311563799E-7</c:v>
                </c:pt>
                <c:pt idx="56">
                  <c:v>9.6183183491318494E-8</c:v>
                </c:pt>
                <c:pt idx="57">
                  <c:v>8.9742083857285904E-8</c:v>
                </c:pt>
                <c:pt idx="58">
                  <c:v>8.3732325368239195E-8</c:v>
                </c:pt>
                <c:pt idx="59">
                  <c:v>7.8125022399994799E-8</c:v>
                </c:pt>
                <c:pt idx="60">
                  <c:v>7.28932237120796E-8</c:v>
                </c:pt>
                <c:pt idx="61">
                  <c:v>6.8011782907848898E-8</c:v>
                </c:pt>
                <c:pt idx="62">
                  <c:v>6.3457237569502996E-8</c:v>
                </c:pt>
                <c:pt idx="63">
                  <c:v>5.9207696487068997E-8</c:v>
                </c:pt>
                <c:pt idx="64">
                  <c:v>5.5242734439319801E-8</c:v>
                </c:pt>
                <c:pt idx="65">
                  <c:v>5.1543294020900103E-8</c:v>
                </c:pt>
                <c:pt idx="66">
                  <c:v>4.8091594043795297E-8</c:v>
                </c:pt>
                <c:pt idx="67">
                  <c:v>4.48710440728797E-8</c:v>
                </c:pt>
                <c:pt idx="68">
                  <c:v>4.1866164684763297E-8</c:v>
                </c:pt>
                <c:pt idx="69">
                  <c:v>3.9062513066663998E-8</c:v>
                </c:pt>
                <c:pt idx="70">
                  <c:v>3.6446613597701303E-8</c:v>
                </c:pt>
                <c:pt idx="71">
                  <c:v>3.4005893078952102E-8</c:v>
                </c:pt>
                <c:pt idx="72">
                  <c:v>3.1728620300955899E-8</c:v>
                </c:pt>
                <c:pt idx="73">
                  <c:v>2.9603849658203201E-8</c:v>
                </c:pt>
                <c:pt idx="74">
                  <c:v>2.76213685395925E-8</c:v>
                </c:pt>
                <c:pt idx="75">
                  <c:v>2.57716482419907E-8</c:v>
                </c:pt>
                <c:pt idx="76">
                  <c:v>2.40457981709657E-8</c:v>
                </c:pt>
                <c:pt idx="77">
                  <c:v>2.24355231085583E-8</c:v>
                </c:pt>
                <c:pt idx="78">
                  <c:v>2.0933083342703502E-8</c:v>
                </c:pt>
                <c:pt idx="79">
                  <c:v>1.9531257466665299E-8</c:v>
                </c:pt>
                <c:pt idx="80">
                  <c:v>1.82233076696814E-8</c:v>
                </c:pt>
                <c:pt idx="81">
                  <c:v>1.7002947351989901E-8</c:v>
                </c:pt>
                <c:pt idx="82">
                  <c:v>1.5864310908580199E-8</c:v>
                </c:pt>
                <c:pt idx="83">
                  <c:v>1.4801925536435999E-8</c:v>
                </c:pt>
                <c:pt idx="84">
                  <c:v>1.38106849297626E-8</c:v>
                </c:pt>
                <c:pt idx="85">
                  <c:v>1.2885824736765701E-8</c:v>
                </c:pt>
                <c:pt idx="86">
                  <c:v>1.2022899660016901E-8</c:v>
                </c:pt>
                <c:pt idx="87">
                  <c:v>1.12177620903384E-8</c:v>
                </c:pt>
                <c:pt idx="88">
                  <c:v>1.04665421715127E-8</c:v>
                </c:pt>
                <c:pt idx="89">
                  <c:v>9.7656291999993305E-9</c:v>
                </c:pt>
                <c:pt idx="90">
                  <c:v>9.1116542702561202E-9</c:v>
                </c:pt>
                <c:pt idx="91">
                  <c:v>8.5014740822518904E-9</c:v>
                </c:pt>
                <c:pt idx="92">
                  <c:v>7.9321558333412297E-9</c:v>
                </c:pt>
                <c:pt idx="93">
                  <c:v>7.4009631218852198E-9</c:v>
                </c:pt>
                <c:pt idx="94">
                  <c:v>6.9053427948644803E-9</c:v>
                </c:pt>
                <c:pt idx="95">
                  <c:v>6.4429126762680597E-9</c:v>
                </c:pt>
                <c:pt idx="96">
                  <c:v>6.0114501172755203E-9</c:v>
                </c:pt>
                <c:pt idx="97">
                  <c:v>5.6088813131988299E-9</c:v>
                </c:pt>
                <c:pt idx="98">
                  <c:v>5.2332713358368499E-9</c:v>
                </c:pt>
                <c:pt idx="99">
                  <c:v>4.8828148333330199E-9</c:v>
                </c:pt>
                <c:pt idx="100">
                  <c:v>4.5558273528357802E-9</c:v>
                </c:pt>
                <c:pt idx="101">
                  <c:v>4.25073724425443E-9</c:v>
                </c:pt>
                <c:pt idx="102">
                  <c:v>3.9660781061961898E-9</c:v>
                </c:pt>
                <c:pt idx="103">
                  <c:v>3.7004817377762299E-9</c:v>
                </c:pt>
                <c:pt idx="104">
                  <c:v>3.4526715624238399E-9</c:v>
                </c:pt>
                <c:pt idx="105">
                  <c:v>3.2214564920766399E-9</c:v>
                </c:pt>
                <c:pt idx="106">
                  <c:v>3.0057252022712901E-9</c:v>
                </c:pt>
                <c:pt idx="107">
                  <c:v>2.8044407906142398E-9</c:v>
                </c:pt>
                <c:pt idx="108">
                  <c:v>2.6166357929586801E-9</c:v>
                </c:pt>
                <c:pt idx="109">
                  <c:v>2.4414075333331902E-9</c:v>
                </c:pt>
                <c:pt idx="110">
                  <c:v>2.2779137852717502E-9</c:v>
                </c:pt>
                <c:pt idx="111">
                  <c:v>2.1253687236914599E-9</c:v>
                </c:pt>
                <c:pt idx="112">
                  <c:v>1.9830391478608902E-9</c:v>
                </c:pt>
                <c:pt idx="113">
                  <c:v>1.8502409573049299E-9</c:v>
                </c:pt>
                <c:pt idx="114">
                  <c:v>1.7263358637077201E-9</c:v>
                </c:pt>
                <c:pt idx="115">
                  <c:v>1.6107283230096299E-9</c:v>
                </c:pt>
                <c:pt idx="116">
                  <c:v>1.5028626729524101E-9</c:v>
                </c:pt>
                <c:pt idx="117">
                  <c:v>1.4022204623145301E-9</c:v>
                </c:pt>
                <c:pt idx="118">
                  <c:v>1.3083179589994699E-9</c:v>
                </c:pt>
                <c:pt idx="119">
                  <c:v>1.2207038249999399E-9</c:v>
                </c:pt>
                <c:pt idx="120">
                  <c:v>1.1389569470628101E-9</c:v>
                </c:pt>
                <c:pt idx="121">
                  <c:v>1.0626844126278601E-9</c:v>
                </c:pt>
                <c:pt idx="122">
                  <c:v>9.9151962131184297E-10</c:v>
                </c:pt>
                <c:pt idx="123">
                  <c:v>9.2512052286087203E-10</c:v>
                </c:pt>
                <c:pt idx="124">
                  <c:v>8.6316797310176505E-10</c:v>
                </c:pt>
                <c:pt idx="125">
                  <c:v>8.0536419999046798E-10</c:v>
                </c:pt>
                <c:pt idx="126">
                  <c:v>7.5143137238459303E-10</c:v>
                </c:pt>
                <c:pt idx="127">
                  <c:v>7.0111026466097704E-10</c:v>
                </c:pt>
                <c:pt idx="128">
                  <c:v>6.5415901075980001E-10</c:v>
                </c:pt>
                <c:pt idx="129">
                  <c:v>6.1035194166664302E-10</c:v>
                </c:pt>
                <c:pt idx="130">
                  <c:v>5.6947850074487296E-10</c:v>
                </c:pt>
                <c:pt idx="131">
                  <c:v>5.3134223170499197E-10</c:v>
                </c:pt>
                <c:pt idx="132">
                  <c:v>4.9575983434662197E-10</c:v>
                </c:pt>
                <c:pt idx="133">
                  <c:v>4.6256028353464099E-10</c:v>
                </c:pt>
                <c:pt idx="134">
                  <c:v>4.3158400717483601E-10</c:v>
                </c:pt>
                <c:pt idx="135">
                  <c:v>4.0268211923806298E-10</c:v>
                </c:pt>
                <c:pt idx="136">
                  <c:v>3.7571570414648999E-10</c:v>
                </c:pt>
                <c:pt idx="137">
                  <c:v>3.5055514908234401E-10</c:v>
                </c:pt>
                <c:pt idx="138">
                  <c:v>3.2707952100993402E-10</c:v>
                </c:pt>
                <c:pt idx="139">
                  <c:v>3.0517598541665902E-10</c:v>
                </c:pt>
                <c:pt idx="140">
                  <c:v>2.8473926397917199E-10</c:v>
                </c:pt>
                <c:pt idx="141">
                  <c:v>2.6567112854802799E-10</c:v>
                </c:pt>
                <c:pt idx="142">
                  <c:v>2.47879929018662E-10</c:v>
                </c:pt>
                <c:pt idx="143">
                  <c:v>2.31280152819424E-10</c:v>
                </c:pt>
                <c:pt idx="144">
                  <c:v>2.1579201389939501E-10</c:v>
                </c:pt>
                <c:pt idx="145">
                  <c:v>2.0134106924044599E-10</c:v>
                </c:pt>
                <c:pt idx="146">
                  <c:v>1.87857861050343E-10</c:v>
                </c:pt>
                <c:pt idx="147">
                  <c:v>1.7527758291710001E-10</c:v>
                </c:pt>
                <c:pt idx="148">
                  <c:v>1.63539768319984E-10</c:v>
                </c:pt>
                <c:pt idx="149">
                  <c:v>1.5258799999999801E-10</c:v>
                </c:pt>
              </c:numCache>
            </c:numRef>
          </c:xVal>
          <c:yVal>
            <c:numRef>
              <c:f>'[1]Fit-Values'!$C$2:$C$151</c:f>
              <c:numCache>
                <c:formatCode>General</c:formatCode>
                <c:ptCount val="150"/>
                <c:pt idx="0">
                  <c:v>0.98300332176197014</c:v>
                </c:pt>
                <c:pt idx="1">
                  <c:v>0.98179490258951652</c:v>
                </c:pt>
                <c:pt idx="2">
                  <c:v>0.98050147402656784</c:v>
                </c:pt>
                <c:pt idx="3">
                  <c:v>0.9791171939784592</c:v>
                </c:pt>
                <c:pt idx="4">
                  <c:v>0.97763584026098127</c:v>
                </c:pt>
                <c:pt idx="5">
                  <c:v>0.97605078928397948</c:v>
                </c:pt>
                <c:pt idx="6">
                  <c:v>0.97435499411602677</c:v>
                </c:pt>
                <c:pt idx="7">
                  <c:v>0.97254096202525697</c:v>
                </c:pt>
                <c:pt idx="8">
                  <c:v>0.97060073161883242</c:v>
                </c:pt>
                <c:pt idx="9">
                  <c:v>0.96852584973632627</c:v>
                </c:pt>
                <c:pt idx="10">
                  <c:v>0.96630734829103138</c:v>
                </c:pt>
                <c:pt idx="11">
                  <c:v>0.96393572129778671</c:v>
                </c:pt>
                <c:pt idx="12">
                  <c:v>0.96140090237888376</c:v>
                </c:pt>
                <c:pt idx="13">
                  <c:v>0.95869224309959122</c:v>
                </c:pt>
                <c:pt idx="14">
                  <c:v>0.95579849255559435</c:v>
                </c:pt>
                <c:pt idx="15">
                  <c:v>0.95270777871431489</c:v>
                </c:pt>
                <c:pt idx="16">
                  <c:v>0.9494075921039753</c:v>
                </c:pt>
                <c:pt idx="17">
                  <c:v>0.9458847725478462</c:v>
                </c:pt>
                <c:pt idx="18">
                  <c:v>0.94212549975791826</c:v>
                </c:pt>
                <c:pt idx="19">
                  <c:v>0.93811528873210859</c:v>
                </c:pt>
                <c:pt idx="20">
                  <c:v>0.93383899104317081</c:v>
                </c:pt>
                <c:pt idx="21">
                  <c:v>0.929280803263975</c:v>
                </c:pt>
                <c:pt idx="22">
                  <c:v>0.92442428394269482</c:v>
                </c:pt>
                <c:pt idx="23">
                  <c:v>0.91925238071978399</c:v>
                </c:pt>
                <c:pt idx="24">
                  <c:v>0.91374746936245843</c:v>
                </c:pt>
                <c:pt idx="25">
                  <c:v>0.90789140667703006</c:v>
                </c:pt>
                <c:pt idx="26">
                  <c:v>0.90166559943565339</c:v>
                </c:pt>
                <c:pt idx="27">
                  <c:v>0.89505109161248297</c:v>
                </c:pt>
                <c:pt idx="28">
                  <c:v>0.88802867234953797</c:v>
                </c:pt>
                <c:pt idx="29">
                  <c:v>0.88057900714760251</c:v>
                </c:pt>
                <c:pt idx="30">
                  <c:v>0.87268279477924815</c:v>
                </c:pt>
                <c:pt idx="31">
                  <c:v>0.86432095232333606</c:v>
                </c:pt>
                <c:pt idx="32">
                  <c:v>0.85547483049084883</c:v>
                </c:pt>
                <c:pt idx="33">
                  <c:v>0.84612646101692057</c:v>
                </c:pt>
                <c:pt idx="34">
                  <c:v>0.83625883729433792</c:v>
                </c:pt>
                <c:pt idx="35">
                  <c:v>0.82585622858416718</c:v>
                </c:pt>
                <c:pt idx="36">
                  <c:v>0.81490452702382321</c:v>
                </c:pt>
                <c:pt idx="37">
                  <c:v>0.80339162523853169</c:v>
                </c:pt>
                <c:pt idx="38">
                  <c:v>0.79130782063734784</c:v>
                </c:pt>
                <c:pt idx="39">
                  <c:v>0.77864624045375996</c:v>
                </c:pt>
                <c:pt idx="40">
                  <c:v>0.76540327931633012</c:v>
                </c:pt>
                <c:pt idx="41">
                  <c:v>0.75157903869079934</c:v>
                </c:pt>
                <c:pt idx="42">
                  <c:v>0.73717775504971517</c:v>
                </c:pt>
                <c:pt idx="43">
                  <c:v>0.72220820127678409</c:v>
                </c:pt>
                <c:pt idx="44">
                  <c:v>0.70668404382173489</c:v>
                </c:pt>
                <c:pt idx="45">
                  <c:v>0.69062413674491108</c:v>
                </c:pt>
                <c:pt idx="46">
                  <c:v>0.67405273329705206</c:v>
                </c:pt>
                <c:pt idx="47">
                  <c:v>0.6569995963226215</c:v>
                </c:pt>
                <c:pt idx="48">
                  <c:v>0.63949999075209052</c:v>
                </c:pt>
                <c:pt idx="49">
                  <c:v>0.62159454486336396</c:v>
                </c:pt>
                <c:pt idx="50">
                  <c:v>0.60332897181579792</c:v>
                </c:pt>
                <c:pt idx="51">
                  <c:v>0.58475364900399207</c:v>
                </c:pt>
                <c:pt idx="52">
                  <c:v>0.56592305969115131</c:v>
                </c:pt>
                <c:pt idx="53">
                  <c:v>0.54689510866548485</c:v>
                </c:pt>
                <c:pt idx="54">
                  <c:v>0.52773033072132403</c:v>
                </c:pt>
                <c:pt idx="55">
                  <c:v>0.5084910169713206</c:v>
                </c:pt>
                <c:pt idx="56">
                  <c:v>0.48924028876879799</c:v>
                </c:pt>
                <c:pt idx="57">
                  <c:v>0.47004115191032869</c:v>
                </c:pt>
                <c:pt idx="58">
                  <c:v>0.45095556453940683</c:v>
                </c:pt>
                <c:pt idx="59">
                  <c:v>0.43204355075019463</c:v>
                </c:pt>
                <c:pt idx="60">
                  <c:v>0.41336238848719642</c:v>
                </c:pt>
                <c:pt idx="61">
                  <c:v>0.39496589533578991</c:v>
                </c:pt>
                <c:pt idx="62">
                  <c:v>0.37690382971257624</c:v>
                </c:pt>
                <c:pt idx="63">
                  <c:v>0.35922141836410759</c:v>
                </c:pt>
                <c:pt idx="64">
                  <c:v>0.34195901452191768</c:v>
                </c:pt>
                <c:pt idx="65">
                  <c:v>0.32515188501875292</c:v>
                </c:pt>
                <c:pt idx="66">
                  <c:v>0.3088301195053329</c:v>
                </c:pt>
                <c:pt idx="67">
                  <c:v>0.2930186508428585</c:v>
                </c:pt>
                <c:pt idx="68">
                  <c:v>0.27773737287450512</c:v>
                </c:pt>
                <c:pt idx="69">
                  <c:v>0.26300134007421977</c:v>
                </c:pt>
                <c:pt idx="70">
                  <c:v>0.24882103292017729</c:v>
                </c:pt>
                <c:pt idx="71">
                  <c:v>0.23520267307433931</c:v>
                </c:pt>
                <c:pt idx="72">
                  <c:v>0.22214857337063415</c:v>
                </c:pt>
                <c:pt idx="73">
                  <c:v>0.20965750902265146</c:v>
                </c:pt>
                <c:pt idx="74">
                  <c:v>0.19772509817111761</c:v>
                </c:pt>
                <c:pt idx="75">
                  <c:v>0.18634418174272344</c:v>
                </c:pt>
                <c:pt idx="76">
                  <c:v>0.17550519445651</c:v>
                </c:pt>
                <c:pt idx="77">
                  <c:v>0.1651965205968666</c:v>
                </c:pt>
                <c:pt idx="78">
                  <c:v>0.15540482980746645</c:v>
                </c:pt>
                <c:pt idx="79">
                  <c:v>0.14611538960906445</c:v>
                </c:pt>
                <c:pt idx="80">
                  <c:v>0.13731235258748664</c:v>
                </c:pt>
                <c:pt idx="81">
                  <c:v>0.12897901723455241</c:v>
                </c:pt>
                <c:pt idx="82">
                  <c:v>0.12109806226222439</c:v>
                </c:pt>
                <c:pt idx="83">
                  <c:v>0.1136517548668126</c:v>
                </c:pt>
                <c:pt idx="84">
                  <c:v>0.10662213391443785</c:v>
                </c:pt>
                <c:pt idx="85">
                  <c:v>9.999116937523736E-2</c:v>
                </c:pt>
                <c:pt idx="86">
                  <c:v>9.3740899572804834E-2</c:v>
                </c:pt>
                <c:pt idx="87">
                  <c:v>8.7853547959234668E-2</c:v>
                </c:pt>
                <c:pt idx="88">
                  <c:v>8.2311621193457543E-2</c:v>
                </c:pt>
                <c:pt idx="89">
                  <c:v>7.709799030859131E-2</c:v>
                </c:pt>
                <c:pt idx="90">
                  <c:v>7.2195956717129556E-2</c:v>
                </c:pt>
                <c:pt idx="91">
                  <c:v>6.7589304733360486E-2</c:v>
                </c:pt>
                <c:pt idx="92">
                  <c:v>6.3262342200241323E-2</c:v>
                </c:pt>
                <c:pt idx="93">
                  <c:v>5.9199930701437246E-2</c:v>
                </c:pt>
                <c:pt idx="94">
                  <c:v>5.53875067245201E-2</c:v>
                </c:pt>
                <c:pt idx="95">
                  <c:v>5.1811095023547075E-2</c:v>
                </c:pt>
                <c:pt idx="96">
                  <c:v>4.8457315311960486E-2</c:v>
                </c:pt>
                <c:pt idx="97">
                  <c:v>4.5313383302739631E-2</c:v>
                </c:pt>
                <c:pt idx="98">
                  <c:v>4.2367107004035877E-2</c:v>
                </c:pt>
                <c:pt idx="99">
                  <c:v>3.9606879076098743E-2</c:v>
                </c:pt>
                <c:pt idx="100">
                  <c:v>3.7021665960353008E-2</c:v>
                </c:pt>
                <c:pt idx="101">
                  <c:v>3.4600994403758752E-2</c:v>
                </c:pt>
                <c:pt idx="102">
                  <c:v>3.233493592193587E-2</c:v>
                </c:pt>
                <c:pt idx="103">
                  <c:v>3.0214089672068272E-2</c:v>
                </c:pt>
                <c:pt idx="104">
                  <c:v>2.822956414171934E-2</c:v>
                </c:pt>
                <c:pt idx="105">
                  <c:v>2.6372958001328006E-2</c:v>
                </c:pt>
                <c:pt idx="106">
                  <c:v>2.4636340416594096E-2</c:v>
                </c:pt>
                <c:pt idx="107">
                  <c:v>2.3012231071015112E-2</c:v>
                </c:pt>
                <c:pt idx="108">
                  <c:v>2.1493580108576077E-2</c:v>
                </c:pt>
                <c:pt idx="109">
                  <c:v>2.0073748171213979E-2</c:v>
                </c:pt>
                <c:pt idx="110">
                  <c:v>1.8746486674784863E-2</c:v>
                </c:pt>
                <c:pt idx="111">
                  <c:v>1.7505918440377431E-2</c:v>
                </c:pt>
                <c:pt idx="112">
                  <c:v>1.6346518774578381E-2</c:v>
                </c:pt>
                <c:pt idx="113">
                  <c:v>1.5263097072361308E-2</c:v>
                </c:pt>
                <c:pt idx="114">
                  <c:v>1.4250778998956746E-2</c:v>
                </c:pt>
                <c:pt idx="115">
                  <c:v>1.3304989292407768E-2</c:v>
                </c:pt>
                <c:pt idx="116">
                  <c:v>1.242143521626078E-2</c:v>
                </c:pt>
                <c:pt idx="117">
                  <c:v>1.1596090680922816E-2</c:v>
                </c:pt>
                <c:pt idx="118">
                  <c:v>1.082518104388769E-2</c:v>
                </c:pt>
                <c:pt idx="119">
                  <c:v>1.0105168591253325E-2</c:v>
                </c:pt>
                <c:pt idx="120">
                  <c:v>9.4327386971712508E-3</c:v>
                </c:pt>
                <c:pt idx="121">
                  <c:v>8.8047866527083685E-3</c:v>
                </c:pt>
                <c:pt idx="122">
                  <c:v>8.218405151842377E-3</c:v>
                </c:pt>
                <c:pt idx="123">
                  <c:v>7.6708724187682419E-3</c:v>
                </c:pt>
                <c:pt idx="124">
                  <c:v>7.1596409586108436E-3</c:v>
                </c:pt>
                <c:pt idx="125">
                  <c:v>6.6823269113896779E-3</c:v>
                </c:pt>
                <c:pt idx="126">
                  <c:v>6.236699987959787E-3</c:v>
                </c:pt>
                <c:pt idx="127">
                  <c:v>5.8206739655374401E-3</c:v>
                </c:pt>
                <c:pt idx="128">
                  <c:v>5.432297719911894E-3</c:v>
                </c:pt>
                <c:pt idx="129">
                  <c:v>5.0697467710806802E-3</c:v>
                </c:pt>
                <c:pt idx="130">
                  <c:v>4.7313153190637162E-3</c:v>
                </c:pt>
                <c:pt idx="131">
                  <c:v>4.4154087467649259E-3</c:v>
                </c:pt>
                <c:pt idx="132">
                  <c:v>4.1205365670065929E-3</c:v>
                </c:pt>
                <c:pt idx="133">
                  <c:v>3.8453057915358601E-3</c:v>
                </c:pt>
                <c:pt idx="134">
                  <c:v>3.5884147000116245E-3</c:v>
                </c:pt>
                <c:pt idx="135">
                  <c:v>3.3486469879823928E-3</c:v>
                </c:pt>
                <c:pt idx="136">
                  <c:v>3.1248662733131499E-3</c:v>
                </c:pt>
                <c:pt idx="137">
                  <c:v>2.9160109413128056E-3</c:v>
                </c:pt>
                <c:pt idx="138">
                  <c:v>2.7210893097206592E-3</c:v>
                </c:pt>
                <c:pt idx="139">
                  <c:v>2.5391750952890538E-3</c:v>
                </c:pt>
                <c:pt idx="140">
                  <c:v>2.3694031647196359E-3</c:v>
                </c:pt>
                <c:pt idx="141">
                  <c:v>2.2109655532475837E-3</c:v>
                </c:pt>
                <c:pt idx="142">
                  <c:v>2.0631077352779191E-3</c:v>
                </c:pt>
                <c:pt idx="143">
                  <c:v>1.9251251319433785E-3</c:v>
                </c:pt>
                <c:pt idx="144">
                  <c:v>1.7963598414437231E-3</c:v>
                </c:pt>
                <c:pt idx="145">
                  <c:v>1.6761975786468626E-3</c:v>
                </c:pt>
                <c:pt idx="146">
                  <c:v>1.5640648111839286E-3</c:v>
                </c:pt>
                <c:pt idx="147">
                  <c:v>1.4594260799923435E-3</c:v>
                </c:pt>
                <c:pt idx="148">
                  <c:v>1.3617814928814306E-3</c:v>
                </c:pt>
                <c:pt idx="149">
                  <c:v>1.2706643803454423E-3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38-8D42-8AAB-7E930595F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scatterChart>
        <c:scatterStyle val="lineMarker"/>
        <c:varyColors val="0"/>
        <c:ser>
          <c:idx val="1"/>
          <c:order val="1"/>
          <c:tx>
            <c:v>DoseResponse Outlier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A9A9A9"/>
              </a:solidFill>
              <a:ln>
                <a:noFill/>
              </a:ln>
            </c:spPr>
          </c:marker>
          <c:xVal>
            <c:numRef>
              <c:f>'Rep2'!$A$47:$A$67</c:f>
              <c:numCache>
                <c:formatCode>General</c:formatCode>
                <c:ptCount val="21"/>
                <c:pt idx="0">
                  <c:v>6.1035199999999998E-10</c:v>
                </c:pt>
                <c:pt idx="1">
                  <c:v>1.2207030000000001E-9</c:v>
                </c:pt>
                <c:pt idx="2">
                  <c:v>2.4414060000000001E-9</c:v>
                </c:pt>
                <c:pt idx="3">
                  <c:v>4.8828120000000002E-9</c:v>
                </c:pt>
                <c:pt idx="4">
                  <c:v>9.7656250000000008E-9</c:v>
                </c:pt>
                <c:pt idx="5">
                  <c:v>1.9531250000000002E-8</c:v>
                </c:pt>
                <c:pt idx="6">
                  <c:v>3.9062500000000003E-8</c:v>
                </c:pt>
                <c:pt idx="7">
                  <c:v>7.8125000000000006E-8</c:v>
                </c:pt>
                <c:pt idx="8">
                  <c:v>1.5625000000000001E-7</c:v>
                </c:pt>
                <c:pt idx="9">
                  <c:v>3.1250000000000003E-7</c:v>
                </c:pt>
                <c:pt idx="10">
                  <c:v>6.2500000000000005E-7</c:v>
                </c:pt>
                <c:pt idx="11">
                  <c:v>1.2500000000000001E-6</c:v>
                </c:pt>
                <c:pt idx="12">
                  <c:v>2.5000000000000002E-6</c:v>
                </c:pt>
                <c:pt idx="13">
                  <c:v>5.0000000000000004E-6</c:v>
                </c:pt>
              </c:numCache>
            </c:numRef>
          </c:xVal>
          <c:yVal>
            <c:numRef>
              <c:f>'Rep2'!$B$47:$B$67</c:f>
              <c:numCache>
                <c:formatCode>General</c:formatCode>
                <c:ptCount val="21"/>
                <c:pt idx="0">
                  <c:v>0.214683765520991</c:v>
                </c:pt>
                <c:pt idx="1">
                  <c:v>0.24657102156444199</c:v>
                </c:pt>
                <c:pt idx="2">
                  <c:v>-0.19629651891021799</c:v>
                </c:pt>
                <c:pt idx="3">
                  <c:v>0.27157303884530098</c:v>
                </c:pt>
                <c:pt idx="4">
                  <c:v>0.15255932193185401</c:v>
                </c:pt>
                <c:pt idx="5">
                  <c:v>9.1658252014090696E-2</c:v>
                </c:pt>
                <c:pt idx="6">
                  <c:v>0.50191168543842102</c:v>
                </c:pt>
                <c:pt idx="7">
                  <c:v>0.44834055372680698</c:v>
                </c:pt>
                <c:pt idx="8">
                  <c:v>0.48113013680221201</c:v>
                </c:pt>
                <c:pt idx="9">
                  <c:v>0.69624974615380497</c:v>
                </c:pt>
                <c:pt idx="10">
                  <c:v>0.86798361374310795</c:v>
                </c:pt>
                <c:pt idx="11">
                  <c:v>0.92627289734439799</c:v>
                </c:pt>
                <c:pt idx="12">
                  <c:v>1.0018582089858199</c:v>
                </c:pt>
                <c:pt idx="13">
                  <c:v>1.0795559641765999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38-8D42-8AAB-7E930595F7D1}"/>
            </c:ext>
          </c:extLst>
        </c:ser>
        <c:ser>
          <c:idx val="2"/>
          <c:order val="2"/>
          <c:tx>
            <c:v>DoseResponse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1D9659"/>
              </a:solidFill>
              <a:ln>
                <a:noFill/>
              </a:ln>
            </c:spPr>
          </c:marker>
          <c:xVal>
            <c:numRef>
              <c:f>'Rep2'!$A$45:$A$60</c:f>
              <c:numCache>
                <c:formatCode>General</c:formatCode>
                <c:ptCount val="16"/>
                <c:pt idx="0">
                  <c:v>1.52588E-10</c:v>
                </c:pt>
                <c:pt idx="1">
                  <c:v>3.0517599999999999E-10</c:v>
                </c:pt>
                <c:pt idx="2">
                  <c:v>6.1035199999999998E-10</c:v>
                </c:pt>
                <c:pt idx="3">
                  <c:v>1.2207030000000001E-9</c:v>
                </c:pt>
                <c:pt idx="4">
                  <c:v>2.4414060000000001E-9</c:v>
                </c:pt>
                <c:pt idx="5">
                  <c:v>4.8828120000000002E-9</c:v>
                </c:pt>
                <c:pt idx="6">
                  <c:v>9.7656250000000008E-9</c:v>
                </c:pt>
                <c:pt idx="7">
                  <c:v>1.9531250000000002E-8</c:v>
                </c:pt>
                <c:pt idx="8">
                  <c:v>3.9062500000000003E-8</c:v>
                </c:pt>
                <c:pt idx="9">
                  <c:v>7.8125000000000006E-8</c:v>
                </c:pt>
                <c:pt idx="10">
                  <c:v>1.5625000000000001E-7</c:v>
                </c:pt>
                <c:pt idx="11">
                  <c:v>3.1250000000000003E-7</c:v>
                </c:pt>
                <c:pt idx="12">
                  <c:v>6.2500000000000005E-7</c:v>
                </c:pt>
                <c:pt idx="13">
                  <c:v>1.2500000000000001E-6</c:v>
                </c:pt>
                <c:pt idx="14">
                  <c:v>2.5000000000000002E-6</c:v>
                </c:pt>
                <c:pt idx="15">
                  <c:v>5.0000000000000004E-6</c:v>
                </c:pt>
              </c:numCache>
            </c:numRef>
          </c:xVal>
          <c:yVal>
            <c:numRef>
              <c:f>'Rep2'!$B$45:$B$60</c:f>
              <c:numCache>
                <c:formatCode>General</c:formatCode>
                <c:ptCount val="16"/>
                <c:pt idx="0">
                  <c:v>2.2663974490696299E-2</c:v>
                </c:pt>
                <c:pt idx="1">
                  <c:v>2.99330781349819E-3</c:v>
                </c:pt>
                <c:pt idx="2">
                  <c:v>0.214683765520991</c:v>
                </c:pt>
                <c:pt idx="3">
                  <c:v>0.24657102156444199</c:v>
                </c:pt>
                <c:pt idx="4">
                  <c:v>-0.19629651891021799</c:v>
                </c:pt>
                <c:pt idx="5">
                  <c:v>0.27157303884530098</c:v>
                </c:pt>
                <c:pt idx="6">
                  <c:v>0.15255932193185401</c:v>
                </c:pt>
                <c:pt idx="7">
                  <c:v>9.1658252014090696E-2</c:v>
                </c:pt>
                <c:pt idx="8">
                  <c:v>0.50191168543842102</c:v>
                </c:pt>
                <c:pt idx="9">
                  <c:v>0.44834055372680698</c:v>
                </c:pt>
                <c:pt idx="10">
                  <c:v>0.48113013680221201</c:v>
                </c:pt>
                <c:pt idx="11">
                  <c:v>0.69624974615380497</c:v>
                </c:pt>
                <c:pt idx="12">
                  <c:v>0.86798361374310795</c:v>
                </c:pt>
                <c:pt idx="13">
                  <c:v>0.92627289734439799</c:v>
                </c:pt>
                <c:pt idx="14">
                  <c:v>1.0018582089858199</c:v>
                </c:pt>
                <c:pt idx="15">
                  <c:v>1.0795559641765999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238-8D42-8AAB-7E930595F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valAx>
        <c:axId val="1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en-US" sz="1200"/>
                  <a:t>Ligand Concentration [M]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2"/>
        <c:crossesAt val="-0.3238817672189"/>
        <c:crossBetween val="midCat"/>
      </c:valAx>
      <c:valAx>
        <c:axId val="2"/>
        <c:scaling>
          <c:orientation val="minMax"/>
          <c:max val="1.2071412124852801"/>
          <c:min val="-0.3238817672189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US" sz="1200"/>
                  <a:t>Fraction Bound [-]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At val="-10000000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/>
              <a:t>Overview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L-4-1c_hTR rG4 interactio_rep3 (#01) Fit</c:v>
          </c:tx>
          <c:spPr>
            <a:ln>
              <a:solidFill>
                <a:srgbClr val="1D9659"/>
              </a:solidFill>
            </a:ln>
          </c:spPr>
          <c:marker>
            <c:symbol val="none"/>
          </c:marker>
          <c:xVal>
            <c:numRef>
              <c:f>'[2]Fit-Values'!$A$2:$A$151</c:f>
              <c:numCache>
                <c:formatCode>General</c:formatCode>
                <c:ptCount val="150"/>
                <c:pt idx="0">
                  <c:v>4.6651649799772998E-6</c:v>
                </c:pt>
                <c:pt idx="1">
                  <c:v>4.3527528580813202E-6</c:v>
                </c:pt>
                <c:pt idx="2">
                  <c:v>4.0612620400034101E-6</c:v>
                </c:pt>
                <c:pt idx="3">
                  <c:v>3.7892914887070098E-6</c:v>
                </c:pt>
                <c:pt idx="4">
                  <c:v>3.5355339904084E-6</c:v>
                </c:pt>
                <c:pt idx="5">
                  <c:v>3.2987698715145299E-6</c:v>
                </c:pt>
                <c:pt idx="6">
                  <c:v>3.0778611363187599E-6</c:v>
                </c:pt>
                <c:pt idx="7">
                  <c:v>2.8717459972774798E-6</c:v>
                </c:pt>
                <c:pt idx="8">
                  <c:v>2.6794337715777802E-6</c:v>
                </c:pt>
                <c:pt idx="9">
                  <c:v>2.5000001194666299E-6</c:v>
                </c:pt>
                <c:pt idx="10">
                  <c:v>2.3325826014549501E-6</c:v>
                </c:pt>
                <c:pt idx="11">
                  <c:v>2.1763765330423999E-6</c:v>
                </c:pt>
                <c:pt idx="12">
                  <c:v>2.03063111703876E-6</c:v>
                </c:pt>
                <c:pt idx="13">
                  <c:v>1.89464583489228E-6</c:v>
                </c:pt>
                <c:pt idx="14">
                  <c:v>1.7677670796798599E-6</c:v>
                </c:pt>
                <c:pt idx="15">
                  <c:v>1.6493850145758499E-6</c:v>
                </c:pt>
                <c:pt idx="16">
                  <c:v>1.53893064169972E-6</c:v>
                </c:pt>
                <c:pt idx="17">
                  <c:v>1.4358730672543E-6</c:v>
                </c:pt>
                <c:pt idx="18">
                  <c:v>1.33971694980947E-6</c:v>
                </c:pt>
                <c:pt idx="19">
                  <c:v>1.25000011946663E-6</c:v>
                </c:pt>
                <c:pt idx="20">
                  <c:v>1.16629135646063E-6</c:v>
                </c:pt>
                <c:pt idx="21">
                  <c:v>1.08818831852207E-6</c:v>
                </c:pt>
                <c:pt idx="22">
                  <c:v>1.01531560703791E-6</c:v>
                </c:pt>
                <c:pt idx="23">
                  <c:v>9.47322962715528E-7</c:v>
                </c:pt>
                <c:pt idx="24">
                  <c:v>8.8388358207776405E-7</c:v>
                </c:pt>
                <c:pt idx="25">
                  <c:v>8.2469254669721503E-7</c:v>
                </c:pt>
                <c:pt idx="26">
                  <c:v>7.6946535762002697E-7</c:v>
                </c:pt>
                <c:pt idx="27">
                  <c:v>7.1793656793493201E-7</c:v>
                </c:pt>
                <c:pt idx="28">
                  <c:v>6.6985850691502701E-7</c:v>
                </c:pt>
                <c:pt idx="29">
                  <c:v>6.2500008959997297E-7</c:v>
                </c:pt>
                <c:pt idx="30">
                  <c:v>5.8314570609689302E-7</c:v>
                </c:pt>
                <c:pt idx="31">
                  <c:v>5.4409418526147196E-7</c:v>
                </c:pt>
                <c:pt idx="32">
                  <c:v>5.0765782777822003E-7</c:v>
                </c:pt>
                <c:pt idx="33">
                  <c:v>4.73661503992459E-7</c:v>
                </c:pt>
                <c:pt idx="34">
                  <c:v>4.4194181215780002E-7</c:v>
                </c:pt>
                <c:pt idx="35">
                  <c:v>4.1234629305325398E-7</c:v>
                </c:pt>
                <c:pt idx="36">
                  <c:v>3.8473269719509998E-7</c:v>
                </c:pt>
                <c:pt idx="37">
                  <c:v>3.5896830112135798E-7</c:v>
                </c:pt>
                <c:pt idx="38">
                  <c:v>3.3492926946266098E-7</c:v>
                </c:pt>
                <c:pt idx="39">
                  <c:v>3.12500059733317E-7</c:v>
                </c:pt>
                <c:pt idx="40">
                  <c:v>2.91572866981737E-7</c:v>
                </c:pt>
                <c:pt idx="41">
                  <c:v>2.7204710563095499E-7</c:v>
                </c:pt>
                <c:pt idx="42">
                  <c:v>2.53828926018743E-7</c:v>
                </c:pt>
                <c:pt idx="43">
                  <c:v>2.36830763313578E-7</c:v>
                </c:pt>
                <c:pt idx="44">
                  <c:v>2.2097091663835901E-7</c:v>
                </c:pt>
                <c:pt idx="45">
                  <c:v>2.0617315637895101E-7</c:v>
                </c:pt>
                <c:pt idx="46">
                  <c:v>1.92366357790093E-7</c:v>
                </c:pt>
                <c:pt idx="47">
                  <c:v>1.79484159137625E-7</c:v>
                </c:pt>
                <c:pt idx="48">
                  <c:v>1.6746464273390399E-7</c:v>
                </c:pt>
                <c:pt idx="49">
                  <c:v>1.56250037333324E-7</c:v>
                </c:pt>
                <c:pt idx="50">
                  <c:v>1.4578644045751401E-7</c:v>
                </c:pt>
                <c:pt idx="51">
                  <c:v>1.36023559315587E-7</c:v>
                </c:pt>
                <c:pt idx="52">
                  <c:v>1.26914469074189E-7</c:v>
                </c:pt>
                <c:pt idx="53">
                  <c:v>1.18415387315463E-7</c:v>
                </c:pt>
                <c:pt idx="54">
                  <c:v>1.10485463598909E-7</c:v>
                </c:pt>
                <c:pt idx="55">
                  <c:v>1.0308658311563799E-7</c:v>
                </c:pt>
                <c:pt idx="56">
                  <c:v>9.6183183491318494E-8</c:v>
                </c:pt>
                <c:pt idx="57">
                  <c:v>8.9742083857285904E-8</c:v>
                </c:pt>
                <c:pt idx="58">
                  <c:v>8.3732325368239195E-8</c:v>
                </c:pt>
                <c:pt idx="59">
                  <c:v>7.8125022399994799E-8</c:v>
                </c:pt>
                <c:pt idx="60">
                  <c:v>7.28932237120796E-8</c:v>
                </c:pt>
                <c:pt idx="61">
                  <c:v>6.8011782907848898E-8</c:v>
                </c:pt>
                <c:pt idx="62">
                  <c:v>6.3457237569502996E-8</c:v>
                </c:pt>
                <c:pt idx="63">
                  <c:v>5.9207696487068997E-8</c:v>
                </c:pt>
                <c:pt idx="64">
                  <c:v>5.5242734439319801E-8</c:v>
                </c:pt>
                <c:pt idx="65">
                  <c:v>5.1543294020900103E-8</c:v>
                </c:pt>
                <c:pt idx="66">
                  <c:v>4.8091594043795297E-8</c:v>
                </c:pt>
                <c:pt idx="67">
                  <c:v>4.48710440728797E-8</c:v>
                </c:pt>
                <c:pt idx="68">
                  <c:v>4.1866164684763297E-8</c:v>
                </c:pt>
                <c:pt idx="69">
                  <c:v>3.9062513066663998E-8</c:v>
                </c:pt>
                <c:pt idx="70">
                  <c:v>3.6446613597701303E-8</c:v>
                </c:pt>
                <c:pt idx="71">
                  <c:v>3.4005893078952102E-8</c:v>
                </c:pt>
                <c:pt idx="72">
                  <c:v>3.1728620300955899E-8</c:v>
                </c:pt>
                <c:pt idx="73">
                  <c:v>2.9603849658203201E-8</c:v>
                </c:pt>
                <c:pt idx="74">
                  <c:v>2.76213685395925E-8</c:v>
                </c:pt>
                <c:pt idx="75">
                  <c:v>2.57716482419907E-8</c:v>
                </c:pt>
                <c:pt idx="76">
                  <c:v>2.40457981709657E-8</c:v>
                </c:pt>
                <c:pt idx="77">
                  <c:v>2.24355231085583E-8</c:v>
                </c:pt>
                <c:pt idx="78">
                  <c:v>2.0933083342703502E-8</c:v>
                </c:pt>
                <c:pt idx="79">
                  <c:v>1.9531257466665299E-8</c:v>
                </c:pt>
                <c:pt idx="80">
                  <c:v>1.82233076696814E-8</c:v>
                </c:pt>
                <c:pt idx="81">
                  <c:v>1.7002947351989901E-8</c:v>
                </c:pt>
                <c:pt idx="82">
                  <c:v>1.5864310908580199E-8</c:v>
                </c:pt>
                <c:pt idx="83">
                  <c:v>1.4801925536435999E-8</c:v>
                </c:pt>
                <c:pt idx="84">
                  <c:v>1.38106849297626E-8</c:v>
                </c:pt>
                <c:pt idx="85">
                  <c:v>1.2885824736765701E-8</c:v>
                </c:pt>
                <c:pt idx="86">
                  <c:v>1.2022899660016901E-8</c:v>
                </c:pt>
                <c:pt idx="87">
                  <c:v>1.12177620903384E-8</c:v>
                </c:pt>
                <c:pt idx="88">
                  <c:v>1.04665421715127E-8</c:v>
                </c:pt>
                <c:pt idx="89">
                  <c:v>9.7656291999993305E-9</c:v>
                </c:pt>
                <c:pt idx="90">
                  <c:v>9.1116542702561202E-9</c:v>
                </c:pt>
                <c:pt idx="91">
                  <c:v>8.5014740822518904E-9</c:v>
                </c:pt>
                <c:pt idx="92">
                  <c:v>7.9321558333412297E-9</c:v>
                </c:pt>
                <c:pt idx="93">
                  <c:v>7.4009631218852198E-9</c:v>
                </c:pt>
                <c:pt idx="94">
                  <c:v>6.9053427948644803E-9</c:v>
                </c:pt>
                <c:pt idx="95">
                  <c:v>6.4429126762680597E-9</c:v>
                </c:pt>
                <c:pt idx="96">
                  <c:v>6.0114501172755203E-9</c:v>
                </c:pt>
                <c:pt idx="97">
                  <c:v>5.6088813131988299E-9</c:v>
                </c:pt>
                <c:pt idx="98">
                  <c:v>5.2332713358368499E-9</c:v>
                </c:pt>
                <c:pt idx="99">
                  <c:v>4.8828148333330199E-9</c:v>
                </c:pt>
                <c:pt idx="100">
                  <c:v>4.5558273528357802E-9</c:v>
                </c:pt>
                <c:pt idx="101">
                  <c:v>4.25073724425443E-9</c:v>
                </c:pt>
                <c:pt idx="102">
                  <c:v>3.9660781061961898E-9</c:v>
                </c:pt>
                <c:pt idx="103">
                  <c:v>3.7004817377762299E-9</c:v>
                </c:pt>
                <c:pt idx="104">
                  <c:v>3.4526715624238399E-9</c:v>
                </c:pt>
                <c:pt idx="105">
                  <c:v>3.2214564920766399E-9</c:v>
                </c:pt>
                <c:pt idx="106">
                  <c:v>3.0057252022712901E-9</c:v>
                </c:pt>
                <c:pt idx="107">
                  <c:v>2.8044407906142398E-9</c:v>
                </c:pt>
                <c:pt idx="108">
                  <c:v>2.6166357929586801E-9</c:v>
                </c:pt>
                <c:pt idx="109">
                  <c:v>2.4414075333331902E-9</c:v>
                </c:pt>
                <c:pt idx="110">
                  <c:v>2.2779137852717502E-9</c:v>
                </c:pt>
                <c:pt idx="111">
                  <c:v>2.1253687236914599E-9</c:v>
                </c:pt>
                <c:pt idx="112">
                  <c:v>1.9830391478608902E-9</c:v>
                </c:pt>
                <c:pt idx="113">
                  <c:v>1.8502409573049299E-9</c:v>
                </c:pt>
                <c:pt idx="114">
                  <c:v>1.7263358637077201E-9</c:v>
                </c:pt>
                <c:pt idx="115">
                  <c:v>1.6107283230096299E-9</c:v>
                </c:pt>
                <c:pt idx="116">
                  <c:v>1.5028626729524101E-9</c:v>
                </c:pt>
                <c:pt idx="117">
                  <c:v>1.4022204623145301E-9</c:v>
                </c:pt>
                <c:pt idx="118">
                  <c:v>1.3083179589994699E-9</c:v>
                </c:pt>
                <c:pt idx="119">
                  <c:v>1.2207038249999399E-9</c:v>
                </c:pt>
                <c:pt idx="120">
                  <c:v>1.1389569470628101E-9</c:v>
                </c:pt>
                <c:pt idx="121">
                  <c:v>1.0626844126278601E-9</c:v>
                </c:pt>
                <c:pt idx="122">
                  <c:v>9.9151962131184297E-10</c:v>
                </c:pt>
                <c:pt idx="123">
                  <c:v>9.2512052286087203E-10</c:v>
                </c:pt>
                <c:pt idx="124">
                  <c:v>8.6316797310176505E-10</c:v>
                </c:pt>
                <c:pt idx="125">
                  <c:v>8.0536419999046798E-10</c:v>
                </c:pt>
                <c:pt idx="126">
                  <c:v>7.5143137238459303E-10</c:v>
                </c:pt>
                <c:pt idx="127">
                  <c:v>7.0111026466097704E-10</c:v>
                </c:pt>
                <c:pt idx="128">
                  <c:v>6.5415901075980001E-10</c:v>
                </c:pt>
                <c:pt idx="129">
                  <c:v>6.1035194166664302E-10</c:v>
                </c:pt>
                <c:pt idx="130">
                  <c:v>5.6947850074487296E-10</c:v>
                </c:pt>
                <c:pt idx="131">
                  <c:v>5.3134223170499197E-10</c:v>
                </c:pt>
                <c:pt idx="132">
                  <c:v>4.9575983434662197E-10</c:v>
                </c:pt>
                <c:pt idx="133">
                  <c:v>4.6256028353464099E-10</c:v>
                </c:pt>
                <c:pt idx="134">
                  <c:v>4.3158400717483601E-10</c:v>
                </c:pt>
                <c:pt idx="135">
                  <c:v>4.0268211923806298E-10</c:v>
                </c:pt>
                <c:pt idx="136">
                  <c:v>3.7571570414648999E-10</c:v>
                </c:pt>
                <c:pt idx="137">
                  <c:v>3.5055514908234401E-10</c:v>
                </c:pt>
                <c:pt idx="138">
                  <c:v>3.2707952100993402E-10</c:v>
                </c:pt>
                <c:pt idx="139">
                  <c:v>3.0517598541665902E-10</c:v>
                </c:pt>
                <c:pt idx="140">
                  <c:v>2.8473926397917199E-10</c:v>
                </c:pt>
                <c:pt idx="141">
                  <c:v>2.6567112854802799E-10</c:v>
                </c:pt>
                <c:pt idx="142">
                  <c:v>2.47879929018662E-10</c:v>
                </c:pt>
                <c:pt idx="143">
                  <c:v>2.31280152819424E-10</c:v>
                </c:pt>
                <c:pt idx="144">
                  <c:v>2.1579201389939501E-10</c:v>
                </c:pt>
                <c:pt idx="145">
                  <c:v>2.0134106924044599E-10</c:v>
                </c:pt>
                <c:pt idx="146">
                  <c:v>1.87857861050343E-10</c:v>
                </c:pt>
                <c:pt idx="147">
                  <c:v>1.7527758291710001E-10</c:v>
                </c:pt>
                <c:pt idx="148">
                  <c:v>1.63539768319984E-10</c:v>
                </c:pt>
                <c:pt idx="149">
                  <c:v>1.5258799999999801E-10</c:v>
                </c:pt>
              </c:numCache>
            </c:numRef>
          </c:xVal>
          <c:yVal>
            <c:numRef>
              <c:f>'[2]Fit-Values'!$C$2:$C$151</c:f>
              <c:numCache>
                <c:formatCode>General</c:formatCode>
                <c:ptCount val="150"/>
                <c:pt idx="0">
                  <c:v>0.99887607036148018</c:v>
                </c:pt>
                <c:pt idx="1">
                  <c:v>0.9987947537440206</c:v>
                </c:pt>
                <c:pt idx="2">
                  <c:v>0.99870750366569649</c:v>
                </c:pt>
                <c:pt idx="3">
                  <c:v>0.99861387966587423</c:v>
                </c:pt>
                <c:pt idx="4">
                  <c:v>0.99851340746313044</c:v>
                </c:pt>
                <c:pt idx="5">
                  <c:v>0.99840557619095061</c:v>
                </c:pt>
                <c:pt idx="6">
                  <c:v>0.99828983538286631</c:v>
                </c:pt>
                <c:pt idx="7">
                  <c:v>0.99816559168090335</c:v>
                </c:pt>
                <c:pt idx="8">
                  <c:v>0.99803220523783853</c:v>
                </c:pt>
                <c:pt idx="9">
                  <c:v>0.9978889857801897</c:v>
                </c:pt>
                <c:pt idx="10">
                  <c:v>0.99773518829466235</c:v>
                </c:pt>
                <c:pt idx="11">
                  <c:v>0.99757000829591069</c:v>
                </c:pt>
                <c:pt idx="12">
                  <c:v>0.99739257662793435</c:v>
                </c:pt>
                <c:pt idx="13">
                  <c:v>0.99720195374510057</c:v>
                </c:pt>
                <c:pt idx="14">
                  <c:v>0.99699712341145574</c:v>
                </c:pt>
                <c:pt idx="15">
                  <c:v>0.99677698574837792</c:v>
                </c:pt>
                <c:pt idx="16">
                  <c:v>0.9965403495509384</c:v>
                </c:pt>
                <c:pt idx="17">
                  <c:v>0.99628592378185032</c:v>
                </c:pt>
                <c:pt idx="18">
                  <c:v>0.99601230813866415</c:v>
                </c:pt>
                <c:pt idx="19">
                  <c:v>0.99571798257432031</c:v>
                </c:pt>
                <c:pt idx="20">
                  <c:v>0.99540129563325386</c:v>
                </c:pt>
                <c:pt idx="21">
                  <c:v>0.9950604514440089</c:v>
                </c:pt>
                <c:pt idx="22">
                  <c:v>0.99469349518454642</c:v>
                </c:pt>
                <c:pt idx="23">
                  <c:v>0.99429829680734194</c:v>
                </c:pt>
                <c:pt idx="24">
                  <c:v>0.99387253277693111</c:v>
                </c:pt>
                <c:pt idx="25">
                  <c:v>0.99341366553206301</c:v>
                </c:pt>
                <c:pt idx="26">
                  <c:v>0.99291892033654705</c:v>
                </c:pt>
                <c:pt idx="27">
                  <c:v>0.99238525912589981</c:v>
                </c:pt>
                <c:pt idx="28">
                  <c:v>0.99180935088907707</c:v>
                </c:pt>
                <c:pt idx="29">
                  <c:v>0.99118753804377113</c:v>
                </c:pt>
                <c:pt idx="30">
                  <c:v>0.9905157981672067</c:v>
                </c:pt>
                <c:pt idx="31">
                  <c:v>0.9897897003286994</c:v>
                </c:pt>
                <c:pt idx="32">
                  <c:v>0.98900435513153007</c:v>
                </c:pt>
                <c:pt idx="33">
                  <c:v>0.98815435740488988</c:v>
                </c:pt>
                <c:pt idx="34">
                  <c:v>0.98723372028571277</c:v>
                </c:pt>
                <c:pt idx="35">
                  <c:v>0.98623579918792403</c:v>
                </c:pt>
                <c:pt idx="36">
                  <c:v>0.98515320386396499</c:v>
                </c:pt>
                <c:pt idx="37">
                  <c:v>0.98397769640962596</c:v>
                </c:pt>
                <c:pt idx="38">
                  <c:v>0.98270007263571602</c:v>
                </c:pt>
                <c:pt idx="39">
                  <c:v>0.98131002371319132</c:v>
                </c:pt>
                <c:pt idx="40">
                  <c:v>0.97979597437513866</c:v>
                </c:pt>
                <c:pt idx="41">
                  <c:v>0.97814489320903319</c:v>
                </c:pt>
                <c:pt idx="42">
                  <c:v>0.97634206967527759</c:v>
                </c:pt>
                <c:pt idx="43">
                  <c:v>0.9743708514216548</c:v>
                </c:pt>
                <c:pt idx="44">
                  <c:v>0.97221233421151665</c:v>
                </c:pt>
                <c:pt idx="45">
                  <c:v>0.9698449953391346</c:v>
                </c:pt>
                <c:pt idx="46">
                  <c:v>0.96724425978483752</c:v>
                </c:pt>
                <c:pt idx="47">
                  <c:v>0.96438198662407348</c:v>
                </c:pt>
                <c:pt idx="48">
                  <c:v>0.96122586148431033</c:v>
                </c:pt>
                <c:pt idx="49">
                  <c:v>0.95773867941374025</c:v>
                </c:pt>
                <c:pt idx="50">
                  <c:v>0.95387750188579223</c:v>
                </c:pt>
                <c:pt idx="51">
                  <c:v>0.94959267269085401</c:v>
                </c:pt>
                <c:pt idx="52">
                  <c:v>0.94482668164438133</c:v>
                </c:pt>
                <c:pt idx="53">
                  <c:v>0.93951287479530055</c:v>
                </c:pt>
                <c:pt idx="54">
                  <c:v>0.93357402898627873</c:v>
                </c:pt>
                <c:pt idx="55">
                  <c:v>0.9269208430103556</c:v>
                </c:pt>
                <c:pt idx="56">
                  <c:v>0.91945045552538773</c:v>
                </c:pt>
                <c:pt idx="57">
                  <c:v>0.91104519210355228</c:v>
                </c:pt>
                <c:pt idx="58">
                  <c:v>0.90157188194692173</c:v>
                </c:pt>
                <c:pt idx="59">
                  <c:v>0.89088227608405512</c:v>
                </c:pt>
                <c:pt idx="60">
                  <c:v>0.8788153337021547</c:v>
                </c:pt>
                <c:pt idx="61">
                  <c:v>0.86520237264761135</c:v>
                </c:pt>
                <c:pt idx="62">
                  <c:v>0.84987618403087539</c:v>
                </c:pt>
                <c:pt idx="63">
                  <c:v>0.83268497547553366</c:v>
                </c:pt>
                <c:pt idx="64">
                  <c:v>0.8135111592071812</c:v>
                </c:pt>
                <c:pt idx="65">
                  <c:v>0.79229336900365543</c:v>
                </c:pt>
                <c:pt idx="66">
                  <c:v>0.76904791577719944</c:v>
                </c:pt>
                <c:pt idx="67">
                  <c:v>0.74388409745860606</c:v>
                </c:pt>
                <c:pt idx="68">
                  <c:v>0.71700775364907277</c:v>
                </c:pt>
                <c:pt idx="69">
                  <c:v>0.6887100864241289</c:v>
                </c:pt>
                <c:pt idx="70">
                  <c:v>0.65934332781554295</c:v>
                </c:pt>
                <c:pt idx="71">
                  <c:v>0.62928903579764972</c:v>
                </c:pt>
                <c:pt idx="72">
                  <c:v>0.59892642454889877</c:v>
                </c:pt>
                <c:pt idx="73">
                  <c:v>0.56860672057307216</c:v>
                </c:pt>
                <c:pt idx="74">
                  <c:v>0.53863643846393916</c:v>
                </c:pt>
                <c:pt idx="75">
                  <c:v>0.50926950032326779</c:v>
                </c:pt>
                <c:pt idx="76">
                  <c:v>0.48070633004555458</c:v>
                </c:pt>
                <c:pt idx="77">
                  <c:v>0.45309751188222341</c:v>
                </c:pt>
                <c:pt idx="78">
                  <c:v>0.42654986707371689</c:v>
                </c:pt>
                <c:pt idx="79">
                  <c:v>0.40113338550450306</c:v>
                </c:pt>
                <c:pt idx="80">
                  <c:v>0.37688803666460036</c:v>
                </c:pt>
                <c:pt idx="81">
                  <c:v>0.35382994152042108</c:v>
                </c:pt>
                <c:pt idx="82">
                  <c:v>0.33195669259787602</c:v>
                </c:pt>
                <c:pt idx="83">
                  <c:v>0.31125179070311804</c:v>
                </c:pt>
                <c:pt idx="84">
                  <c:v>0.29168826116822955</c:v>
                </c:pt>
                <c:pt idx="85">
                  <c:v>0.27323155298629126</c:v>
                </c:pt>
                <c:pt idx="86">
                  <c:v>0.25584183404819916</c:v>
                </c:pt>
                <c:pt idx="87">
                  <c:v>0.23947578987896251</c:v>
                </c:pt>
                <c:pt idx="88">
                  <c:v>0.22408802064640174</c:v>
                </c:pt>
                <c:pt idx="89">
                  <c:v>0.20963211664202261</c:v>
                </c:pt>
                <c:pt idx="90">
                  <c:v>0.19606147835878332</c:v>
                </c:pt>
                <c:pt idx="91">
                  <c:v>0.18332993478263385</c:v>
                </c:pt>
                <c:pt idx="92">
                  <c:v>0.17139220290317417</c:v>
                </c:pt>
                <c:pt idx="93">
                  <c:v>0.16020422269616946</c:v>
                </c:pt>
                <c:pt idx="94">
                  <c:v>0.14972339473795404</c:v>
                </c:pt>
                <c:pt idx="95">
                  <c:v>0.13990874192932459</c:v>
                </c:pt>
                <c:pt idx="96">
                  <c:v>0.13072101228629382</c:v>
                </c:pt>
                <c:pt idx="97">
                  <c:v>0.1221227361749502</c:v>
                </c:pt>
                <c:pt idx="98">
                  <c:v>0.1140782485391717</c:v>
                </c:pt>
                <c:pt idx="99">
                  <c:v>0.10655368443726247</c:v>
                </c:pt>
                <c:pt idx="100">
                  <c:v>9.9516954441999581E-2</c:v>
                </c:pt>
                <c:pt idx="101">
                  <c:v>9.2937705067433041E-2</c:v>
                </c:pt>
                <c:pt idx="102">
                  <c:v>8.6787268286642835E-2</c:v>
                </c:pt>
                <c:pt idx="103">
                  <c:v>8.1038603335028034E-2</c:v>
                </c:pt>
                <c:pt idx="104">
                  <c:v>7.5666233304850186E-2</c:v>
                </c:pt>
                <c:pt idx="105">
                  <c:v>7.0646178490546177E-2</c:v>
                </c:pt>
                <c:pt idx="106">
                  <c:v>6.5955888010587091E-2</c:v>
                </c:pt>
                <c:pt idx="107">
                  <c:v>6.1574170887057571E-2</c:v>
                </c:pt>
                <c:pt idx="108">
                  <c:v>5.7481127490211691E-2</c:v>
                </c:pt>
                <c:pt idx="109">
                  <c:v>5.3658082037225163E-2</c:v>
                </c:pt>
                <c:pt idx="110">
                  <c:v>5.0087516661179977E-2</c:v>
                </c:pt>
                <c:pt idx="111">
                  <c:v>4.6753007428639623E-2</c:v>
                </c:pt>
                <c:pt idx="112">
                  <c:v>4.3639162574883081E-2</c:v>
                </c:pt>
                <c:pt idx="113">
                  <c:v>4.073156313939158E-2</c:v>
                </c:pt>
                <c:pt idx="114">
                  <c:v>3.8016706115938763E-2</c:v>
                </c:pt>
                <c:pt idx="115">
                  <c:v>3.5481950177921578E-2</c:v>
                </c:pt>
                <c:pt idx="116">
                  <c:v>3.3115463997717857E-2</c:v>
                </c:pt>
                <c:pt idx="117">
                  <c:v>3.090617714629016E-2</c:v>
                </c:pt>
                <c:pt idx="118">
                  <c:v>2.8843733534420279E-2</c:v>
                </c:pt>
                <c:pt idx="119">
                  <c:v>2.6918447337994311E-2</c:v>
                </c:pt>
                <c:pt idx="120">
                  <c:v>2.5121261335910479E-2</c:v>
                </c:pt>
                <c:pt idx="121">
                  <c:v>2.3443707579031629E-2</c:v>
                </c:pt>
                <c:pt idx="122">
                  <c:v>2.1877870301678318E-2</c:v>
                </c:pt>
                <c:pt idx="123">
                  <c:v>2.0416350982732506E-2</c:v>
                </c:pt>
                <c:pt idx="124">
                  <c:v>1.9052235460889196E-2</c:v>
                </c:pt>
                <c:pt idx="125">
                  <c:v>1.7779063007700061E-2</c:v>
                </c:pt>
                <c:pt idx="126">
                  <c:v>1.659079726232713E-2</c:v>
                </c:pt>
                <c:pt idx="127">
                  <c:v>1.5481798933160554E-2</c:v>
                </c:pt>
                <c:pt idx="128">
                  <c:v>1.4446800173393944E-2</c:v>
                </c:pt>
                <c:pt idx="129">
                  <c:v>1.3480880540206651E-2</c:v>
                </c:pt>
                <c:pt idx="130">
                  <c:v>1.2579444450018408E-2</c:v>
                </c:pt>
                <c:pt idx="131">
                  <c:v>1.1738200045538348E-2</c:v>
                </c:pt>
                <c:pt idx="132">
                  <c:v>1.0953139393656582E-2</c:v>
                </c:pt>
                <c:pt idx="133">
                  <c:v>1.0220519936724478E-2</c:v>
                </c:pt>
                <c:pt idx="134">
                  <c:v>9.5368471232767944E-3</c:v>
                </c:pt>
                <c:pt idx="135">
                  <c:v>8.8988581478442238E-3</c:v>
                </c:pt>
                <c:pt idx="136">
                  <c:v>8.3035067329585901E-3</c:v>
                </c:pt>
                <c:pt idx="137">
                  <c:v>7.7479488899091162E-3</c:v>
                </c:pt>
                <c:pt idx="138">
                  <c:v>7.2295295982062685E-3</c:v>
                </c:pt>
                <c:pt idx="139">
                  <c:v>6.7457703469222417E-3</c:v>
                </c:pt>
                <c:pt idx="140">
                  <c:v>6.2943574842873962E-3</c:v>
                </c:pt>
                <c:pt idx="141">
                  <c:v>5.8731313249002345E-3</c:v>
                </c:pt>
                <c:pt idx="142">
                  <c:v>5.4800759668751902E-3</c:v>
                </c:pt>
                <c:pt idx="143">
                  <c:v>5.1133097739570772E-3</c:v>
                </c:pt>
                <c:pt idx="144">
                  <c:v>4.7710764803959469E-3</c:v>
                </c:pt>
                <c:pt idx="145">
                  <c:v>4.4517368787721614E-3</c:v>
                </c:pt>
                <c:pt idx="146">
                  <c:v>4.1537610534666024E-3</c:v>
                </c:pt>
                <c:pt idx="147">
                  <c:v>3.8757211246721753E-3</c:v>
                </c:pt>
                <c:pt idx="148">
                  <c:v>3.6162844700486281E-3</c:v>
                </c:pt>
                <c:pt idx="149">
                  <c:v>3.3742073931059351E-3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22-3F47-89C8-5DDB06DE9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scatterChart>
        <c:scatterStyle val="lineMarker"/>
        <c:varyColors val="0"/>
        <c:ser>
          <c:idx val="2"/>
          <c:order val="1"/>
          <c:tx>
            <c:v>L-4-1c_hTR rG4 interactio_rep3 (#01) Dose Response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1D9659"/>
              </a:solidFill>
              <a:ln>
                <a:noFill/>
              </a:ln>
            </c:spPr>
          </c:marker>
          <c:xVal>
            <c:numRef>
              <c:f>'Rep3'!$A$45:$A$60</c:f>
              <c:numCache>
                <c:formatCode>General</c:formatCode>
                <c:ptCount val="16"/>
                <c:pt idx="3">
                  <c:v>1.2207030000000001E-9</c:v>
                </c:pt>
                <c:pt idx="4">
                  <c:v>2.4414060000000001E-9</c:v>
                </c:pt>
                <c:pt idx="5">
                  <c:v>4.8828120000000002E-9</c:v>
                </c:pt>
                <c:pt idx="6">
                  <c:v>9.7656250000000008E-9</c:v>
                </c:pt>
                <c:pt idx="7">
                  <c:v>1.9531250000000002E-8</c:v>
                </c:pt>
                <c:pt idx="8">
                  <c:v>3.9062500000000003E-8</c:v>
                </c:pt>
                <c:pt idx="9">
                  <c:v>7.8125000000000006E-8</c:v>
                </c:pt>
                <c:pt idx="10">
                  <c:v>1.5625000000000001E-7</c:v>
                </c:pt>
                <c:pt idx="11">
                  <c:v>3.1250000000000003E-7</c:v>
                </c:pt>
                <c:pt idx="12">
                  <c:v>6.2500000000000005E-7</c:v>
                </c:pt>
                <c:pt idx="13">
                  <c:v>1.2500000000000001E-6</c:v>
                </c:pt>
                <c:pt idx="14">
                  <c:v>2.5000000000000002E-6</c:v>
                </c:pt>
                <c:pt idx="15">
                  <c:v>5.0000000000000004E-6</c:v>
                </c:pt>
              </c:numCache>
            </c:numRef>
          </c:xVal>
          <c:yVal>
            <c:numRef>
              <c:f>'Rep3'!$B$45:$B$60</c:f>
              <c:numCache>
                <c:formatCode>General</c:formatCode>
                <c:ptCount val="16"/>
                <c:pt idx="3">
                  <c:v>6.4695270672354005E-2</c:v>
                </c:pt>
                <c:pt idx="4">
                  <c:v>0.15296460444848101</c:v>
                </c:pt>
                <c:pt idx="5">
                  <c:v>5.2159720063229699E-2</c:v>
                </c:pt>
                <c:pt idx="6">
                  <c:v>0.33886761775477903</c:v>
                </c:pt>
                <c:pt idx="7">
                  <c:v>0.34475527811869899</c:v>
                </c:pt>
                <c:pt idx="8">
                  <c:v>0.76538378578041499</c:v>
                </c:pt>
                <c:pt idx="9">
                  <c:v>0.68568625303071196</c:v>
                </c:pt>
                <c:pt idx="10">
                  <c:v>0.87443961763692701</c:v>
                </c:pt>
                <c:pt idx="11">
                  <c:v>0.79794340742946002</c:v>
                </c:pt>
                <c:pt idx="12">
                  <c:v>0.99566845287062899</c:v>
                </c:pt>
                <c:pt idx="13">
                  <c:v>1.09969319019505</c:v>
                </c:pt>
                <c:pt idx="14">
                  <c:v>0.86061734152807501</c:v>
                </c:pt>
                <c:pt idx="15">
                  <c:v>1.1932434497664799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22-3F47-89C8-5DDB06DE9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valAx>
        <c:axId val="1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en-US"/>
                  <a:t>Ligand Concentration [M]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2"/>
        <c:crossesAt val="-0.300489142716238"/>
        <c:crossBetween val="midCat"/>
      </c:valAx>
      <c:valAx>
        <c:axId val="2"/>
        <c:scaling>
          <c:orientation val="minMax"/>
          <c:max val="1.3290373218103599"/>
          <c:min val="-0.300489142716238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US"/>
                  <a:t>Fraction Bound [-]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At val="-10000000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/>
              <a:t>L-4-1c_hTR rG4 interactio_rep3 (#01) KD-Fit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Fit</c:v>
          </c:tx>
          <c:spPr>
            <a:ln>
              <a:solidFill>
                <a:srgbClr val="1D9659"/>
              </a:solidFill>
            </a:ln>
          </c:spPr>
          <c:marker>
            <c:symbol val="none"/>
          </c:marker>
          <c:xVal>
            <c:numRef>
              <c:f>'[2]Fit-Values'!$A$2:$A$151</c:f>
              <c:numCache>
                <c:formatCode>General</c:formatCode>
                <c:ptCount val="150"/>
                <c:pt idx="0">
                  <c:v>4.6651649799772998E-6</c:v>
                </c:pt>
                <c:pt idx="1">
                  <c:v>4.3527528580813202E-6</c:v>
                </c:pt>
                <c:pt idx="2">
                  <c:v>4.0612620400034101E-6</c:v>
                </c:pt>
                <c:pt idx="3">
                  <c:v>3.7892914887070098E-6</c:v>
                </c:pt>
                <c:pt idx="4">
                  <c:v>3.5355339904084E-6</c:v>
                </c:pt>
                <c:pt idx="5">
                  <c:v>3.2987698715145299E-6</c:v>
                </c:pt>
                <c:pt idx="6">
                  <c:v>3.0778611363187599E-6</c:v>
                </c:pt>
                <c:pt idx="7">
                  <c:v>2.8717459972774798E-6</c:v>
                </c:pt>
                <c:pt idx="8">
                  <c:v>2.6794337715777802E-6</c:v>
                </c:pt>
                <c:pt idx="9">
                  <c:v>2.5000001194666299E-6</c:v>
                </c:pt>
                <c:pt idx="10">
                  <c:v>2.3325826014549501E-6</c:v>
                </c:pt>
                <c:pt idx="11">
                  <c:v>2.1763765330423999E-6</c:v>
                </c:pt>
                <c:pt idx="12">
                  <c:v>2.03063111703876E-6</c:v>
                </c:pt>
                <c:pt idx="13">
                  <c:v>1.89464583489228E-6</c:v>
                </c:pt>
                <c:pt idx="14">
                  <c:v>1.7677670796798599E-6</c:v>
                </c:pt>
                <c:pt idx="15">
                  <c:v>1.6493850145758499E-6</c:v>
                </c:pt>
                <c:pt idx="16">
                  <c:v>1.53893064169972E-6</c:v>
                </c:pt>
                <c:pt idx="17">
                  <c:v>1.4358730672543E-6</c:v>
                </c:pt>
                <c:pt idx="18">
                  <c:v>1.33971694980947E-6</c:v>
                </c:pt>
                <c:pt idx="19">
                  <c:v>1.25000011946663E-6</c:v>
                </c:pt>
                <c:pt idx="20">
                  <c:v>1.16629135646063E-6</c:v>
                </c:pt>
                <c:pt idx="21">
                  <c:v>1.08818831852207E-6</c:v>
                </c:pt>
                <c:pt idx="22">
                  <c:v>1.01531560703791E-6</c:v>
                </c:pt>
                <c:pt idx="23">
                  <c:v>9.47322962715528E-7</c:v>
                </c:pt>
                <c:pt idx="24">
                  <c:v>8.8388358207776405E-7</c:v>
                </c:pt>
                <c:pt idx="25">
                  <c:v>8.2469254669721503E-7</c:v>
                </c:pt>
                <c:pt idx="26">
                  <c:v>7.6946535762002697E-7</c:v>
                </c:pt>
                <c:pt idx="27">
                  <c:v>7.1793656793493201E-7</c:v>
                </c:pt>
                <c:pt idx="28">
                  <c:v>6.6985850691502701E-7</c:v>
                </c:pt>
                <c:pt idx="29">
                  <c:v>6.2500008959997297E-7</c:v>
                </c:pt>
                <c:pt idx="30">
                  <c:v>5.8314570609689302E-7</c:v>
                </c:pt>
                <c:pt idx="31">
                  <c:v>5.4409418526147196E-7</c:v>
                </c:pt>
                <c:pt idx="32">
                  <c:v>5.0765782777822003E-7</c:v>
                </c:pt>
                <c:pt idx="33">
                  <c:v>4.73661503992459E-7</c:v>
                </c:pt>
                <c:pt idx="34">
                  <c:v>4.4194181215780002E-7</c:v>
                </c:pt>
                <c:pt idx="35">
                  <c:v>4.1234629305325398E-7</c:v>
                </c:pt>
                <c:pt idx="36">
                  <c:v>3.8473269719509998E-7</c:v>
                </c:pt>
                <c:pt idx="37">
                  <c:v>3.5896830112135798E-7</c:v>
                </c:pt>
                <c:pt idx="38">
                  <c:v>3.3492926946266098E-7</c:v>
                </c:pt>
                <c:pt idx="39">
                  <c:v>3.12500059733317E-7</c:v>
                </c:pt>
                <c:pt idx="40">
                  <c:v>2.91572866981737E-7</c:v>
                </c:pt>
                <c:pt idx="41">
                  <c:v>2.7204710563095499E-7</c:v>
                </c:pt>
                <c:pt idx="42">
                  <c:v>2.53828926018743E-7</c:v>
                </c:pt>
                <c:pt idx="43">
                  <c:v>2.36830763313578E-7</c:v>
                </c:pt>
                <c:pt idx="44">
                  <c:v>2.2097091663835901E-7</c:v>
                </c:pt>
                <c:pt idx="45">
                  <c:v>2.0617315637895101E-7</c:v>
                </c:pt>
                <c:pt idx="46">
                  <c:v>1.92366357790093E-7</c:v>
                </c:pt>
                <c:pt idx="47">
                  <c:v>1.79484159137625E-7</c:v>
                </c:pt>
                <c:pt idx="48">
                  <c:v>1.6746464273390399E-7</c:v>
                </c:pt>
                <c:pt idx="49">
                  <c:v>1.56250037333324E-7</c:v>
                </c:pt>
                <c:pt idx="50">
                  <c:v>1.4578644045751401E-7</c:v>
                </c:pt>
                <c:pt idx="51">
                  <c:v>1.36023559315587E-7</c:v>
                </c:pt>
                <c:pt idx="52">
                  <c:v>1.26914469074189E-7</c:v>
                </c:pt>
                <c:pt idx="53">
                  <c:v>1.18415387315463E-7</c:v>
                </c:pt>
                <c:pt idx="54">
                  <c:v>1.10485463598909E-7</c:v>
                </c:pt>
                <c:pt idx="55">
                  <c:v>1.0308658311563799E-7</c:v>
                </c:pt>
                <c:pt idx="56">
                  <c:v>9.6183183491318494E-8</c:v>
                </c:pt>
                <c:pt idx="57">
                  <c:v>8.9742083857285904E-8</c:v>
                </c:pt>
                <c:pt idx="58">
                  <c:v>8.3732325368239195E-8</c:v>
                </c:pt>
                <c:pt idx="59">
                  <c:v>7.8125022399994799E-8</c:v>
                </c:pt>
                <c:pt idx="60">
                  <c:v>7.28932237120796E-8</c:v>
                </c:pt>
                <c:pt idx="61">
                  <c:v>6.8011782907848898E-8</c:v>
                </c:pt>
                <c:pt idx="62">
                  <c:v>6.3457237569502996E-8</c:v>
                </c:pt>
                <c:pt idx="63">
                  <c:v>5.9207696487068997E-8</c:v>
                </c:pt>
                <c:pt idx="64">
                  <c:v>5.5242734439319801E-8</c:v>
                </c:pt>
                <c:pt idx="65">
                  <c:v>5.1543294020900103E-8</c:v>
                </c:pt>
                <c:pt idx="66">
                  <c:v>4.8091594043795297E-8</c:v>
                </c:pt>
                <c:pt idx="67">
                  <c:v>4.48710440728797E-8</c:v>
                </c:pt>
                <c:pt idx="68">
                  <c:v>4.1866164684763297E-8</c:v>
                </c:pt>
                <c:pt idx="69">
                  <c:v>3.9062513066663998E-8</c:v>
                </c:pt>
                <c:pt idx="70">
                  <c:v>3.6446613597701303E-8</c:v>
                </c:pt>
                <c:pt idx="71">
                  <c:v>3.4005893078952102E-8</c:v>
                </c:pt>
                <c:pt idx="72">
                  <c:v>3.1728620300955899E-8</c:v>
                </c:pt>
                <c:pt idx="73">
                  <c:v>2.9603849658203201E-8</c:v>
                </c:pt>
                <c:pt idx="74">
                  <c:v>2.76213685395925E-8</c:v>
                </c:pt>
                <c:pt idx="75">
                  <c:v>2.57716482419907E-8</c:v>
                </c:pt>
                <c:pt idx="76">
                  <c:v>2.40457981709657E-8</c:v>
                </c:pt>
                <c:pt idx="77">
                  <c:v>2.24355231085583E-8</c:v>
                </c:pt>
                <c:pt idx="78">
                  <c:v>2.0933083342703502E-8</c:v>
                </c:pt>
                <c:pt idx="79">
                  <c:v>1.9531257466665299E-8</c:v>
                </c:pt>
                <c:pt idx="80">
                  <c:v>1.82233076696814E-8</c:v>
                </c:pt>
                <c:pt idx="81">
                  <c:v>1.7002947351989901E-8</c:v>
                </c:pt>
                <c:pt idx="82">
                  <c:v>1.5864310908580199E-8</c:v>
                </c:pt>
                <c:pt idx="83">
                  <c:v>1.4801925536435999E-8</c:v>
                </c:pt>
                <c:pt idx="84">
                  <c:v>1.38106849297626E-8</c:v>
                </c:pt>
                <c:pt idx="85">
                  <c:v>1.2885824736765701E-8</c:v>
                </c:pt>
                <c:pt idx="86">
                  <c:v>1.2022899660016901E-8</c:v>
                </c:pt>
                <c:pt idx="87">
                  <c:v>1.12177620903384E-8</c:v>
                </c:pt>
                <c:pt idx="88">
                  <c:v>1.04665421715127E-8</c:v>
                </c:pt>
                <c:pt idx="89">
                  <c:v>9.7656291999993305E-9</c:v>
                </c:pt>
                <c:pt idx="90">
                  <c:v>9.1116542702561202E-9</c:v>
                </c:pt>
                <c:pt idx="91">
                  <c:v>8.5014740822518904E-9</c:v>
                </c:pt>
                <c:pt idx="92">
                  <c:v>7.9321558333412297E-9</c:v>
                </c:pt>
                <c:pt idx="93">
                  <c:v>7.4009631218852198E-9</c:v>
                </c:pt>
                <c:pt idx="94">
                  <c:v>6.9053427948644803E-9</c:v>
                </c:pt>
                <c:pt idx="95">
                  <c:v>6.4429126762680597E-9</c:v>
                </c:pt>
                <c:pt idx="96">
                  <c:v>6.0114501172755203E-9</c:v>
                </c:pt>
                <c:pt idx="97">
                  <c:v>5.6088813131988299E-9</c:v>
                </c:pt>
                <c:pt idx="98">
                  <c:v>5.2332713358368499E-9</c:v>
                </c:pt>
                <c:pt idx="99">
                  <c:v>4.8828148333330199E-9</c:v>
                </c:pt>
                <c:pt idx="100">
                  <c:v>4.5558273528357802E-9</c:v>
                </c:pt>
                <c:pt idx="101">
                  <c:v>4.25073724425443E-9</c:v>
                </c:pt>
                <c:pt idx="102">
                  <c:v>3.9660781061961898E-9</c:v>
                </c:pt>
                <c:pt idx="103">
                  <c:v>3.7004817377762299E-9</c:v>
                </c:pt>
                <c:pt idx="104">
                  <c:v>3.4526715624238399E-9</c:v>
                </c:pt>
                <c:pt idx="105">
                  <c:v>3.2214564920766399E-9</c:v>
                </c:pt>
                <c:pt idx="106">
                  <c:v>3.0057252022712901E-9</c:v>
                </c:pt>
                <c:pt idx="107">
                  <c:v>2.8044407906142398E-9</c:v>
                </c:pt>
                <c:pt idx="108">
                  <c:v>2.6166357929586801E-9</c:v>
                </c:pt>
                <c:pt idx="109">
                  <c:v>2.4414075333331902E-9</c:v>
                </c:pt>
                <c:pt idx="110">
                  <c:v>2.2779137852717502E-9</c:v>
                </c:pt>
                <c:pt idx="111">
                  <c:v>2.1253687236914599E-9</c:v>
                </c:pt>
                <c:pt idx="112">
                  <c:v>1.9830391478608902E-9</c:v>
                </c:pt>
                <c:pt idx="113">
                  <c:v>1.8502409573049299E-9</c:v>
                </c:pt>
                <c:pt idx="114">
                  <c:v>1.7263358637077201E-9</c:v>
                </c:pt>
                <c:pt idx="115">
                  <c:v>1.6107283230096299E-9</c:v>
                </c:pt>
                <c:pt idx="116">
                  <c:v>1.5028626729524101E-9</c:v>
                </c:pt>
                <c:pt idx="117">
                  <c:v>1.4022204623145301E-9</c:v>
                </c:pt>
                <c:pt idx="118">
                  <c:v>1.3083179589994699E-9</c:v>
                </c:pt>
                <c:pt idx="119">
                  <c:v>1.2207038249999399E-9</c:v>
                </c:pt>
                <c:pt idx="120">
                  <c:v>1.1389569470628101E-9</c:v>
                </c:pt>
                <c:pt idx="121">
                  <c:v>1.0626844126278601E-9</c:v>
                </c:pt>
                <c:pt idx="122">
                  <c:v>9.9151962131184297E-10</c:v>
                </c:pt>
                <c:pt idx="123">
                  <c:v>9.2512052286087203E-10</c:v>
                </c:pt>
                <c:pt idx="124">
                  <c:v>8.6316797310176505E-10</c:v>
                </c:pt>
                <c:pt idx="125">
                  <c:v>8.0536419999046798E-10</c:v>
                </c:pt>
                <c:pt idx="126">
                  <c:v>7.5143137238459303E-10</c:v>
                </c:pt>
                <c:pt idx="127">
                  <c:v>7.0111026466097704E-10</c:v>
                </c:pt>
                <c:pt idx="128">
                  <c:v>6.5415901075980001E-10</c:v>
                </c:pt>
                <c:pt idx="129">
                  <c:v>6.1035194166664302E-10</c:v>
                </c:pt>
                <c:pt idx="130">
                  <c:v>5.6947850074487296E-10</c:v>
                </c:pt>
                <c:pt idx="131">
                  <c:v>5.3134223170499197E-10</c:v>
                </c:pt>
                <c:pt idx="132">
                  <c:v>4.9575983434662197E-10</c:v>
                </c:pt>
                <c:pt idx="133">
                  <c:v>4.6256028353464099E-10</c:v>
                </c:pt>
                <c:pt idx="134">
                  <c:v>4.3158400717483601E-10</c:v>
                </c:pt>
                <c:pt idx="135">
                  <c:v>4.0268211923806298E-10</c:v>
                </c:pt>
                <c:pt idx="136">
                  <c:v>3.7571570414648999E-10</c:v>
                </c:pt>
                <c:pt idx="137">
                  <c:v>3.5055514908234401E-10</c:v>
                </c:pt>
                <c:pt idx="138">
                  <c:v>3.2707952100993402E-10</c:v>
                </c:pt>
                <c:pt idx="139">
                  <c:v>3.0517598541665902E-10</c:v>
                </c:pt>
                <c:pt idx="140">
                  <c:v>2.8473926397917199E-10</c:v>
                </c:pt>
                <c:pt idx="141">
                  <c:v>2.6567112854802799E-10</c:v>
                </c:pt>
                <c:pt idx="142">
                  <c:v>2.47879929018662E-10</c:v>
                </c:pt>
                <c:pt idx="143">
                  <c:v>2.31280152819424E-10</c:v>
                </c:pt>
                <c:pt idx="144">
                  <c:v>2.1579201389939501E-10</c:v>
                </c:pt>
                <c:pt idx="145">
                  <c:v>2.0134106924044599E-10</c:v>
                </c:pt>
                <c:pt idx="146">
                  <c:v>1.87857861050343E-10</c:v>
                </c:pt>
                <c:pt idx="147">
                  <c:v>1.7527758291710001E-10</c:v>
                </c:pt>
                <c:pt idx="148">
                  <c:v>1.63539768319984E-10</c:v>
                </c:pt>
                <c:pt idx="149">
                  <c:v>1.5258799999999801E-10</c:v>
                </c:pt>
              </c:numCache>
            </c:numRef>
          </c:xVal>
          <c:yVal>
            <c:numRef>
              <c:f>'[2]Fit-Values'!$C$2:$C$151</c:f>
              <c:numCache>
                <c:formatCode>General</c:formatCode>
                <c:ptCount val="150"/>
                <c:pt idx="0">
                  <c:v>0.99887607036148018</c:v>
                </c:pt>
                <c:pt idx="1">
                  <c:v>0.9987947537440206</c:v>
                </c:pt>
                <c:pt idx="2">
                  <c:v>0.99870750366569649</c:v>
                </c:pt>
                <c:pt idx="3">
                  <c:v>0.99861387966587423</c:v>
                </c:pt>
                <c:pt idx="4">
                  <c:v>0.99851340746313044</c:v>
                </c:pt>
                <c:pt idx="5">
                  <c:v>0.99840557619095061</c:v>
                </c:pt>
                <c:pt idx="6">
                  <c:v>0.99828983538286631</c:v>
                </c:pt>
                <c:pt idx="7">
                  <c:v>0.99816559168090335</c:v>
                </c:pt>
                <c:pt idx="8">
                  <c:v>0.99803220523783853</c:v>
                </c:pt>
                <c:pt idx="9">
                  <c:v>0.9978889857801897</c:v>
                </c:pt>
                <c:pt idx="10">
                  <c:v>0.99773518829466235</c:v>
                </c:pt>
                <c:pt idx="11">
                  <c:v>0.99757000829591069</c:v>
                </c:pt>
                <c:pt idx="12">
                  <c:v>0.99739257662793435</c:v>
                </c:pt>
                <c:pt idx="13">
                  <c:v>0.99720195374510057</c:v>
                </c:pt>
                <c:pt idx="14">
                  <c:v>0.99699712341145574</c:v>
                </c:pt>
                <c:pt idx="15">
                  <c:v>0.99677698574837792</c:v>
                </c:pt>
                <c:pt idx="16">
                  <c:v>0.9965403495509384</c:v>
                </c:pt>
                <c:pt idx="17">
                  <c:v>0.99628592378185032</c:v>
                </c:pt>
                <c:pt idx="18">
                  <c:v>0.99601230813866415</c:v>
                </c:pt>
                <c:pt idx="19">
                  <c:v>0.99571798257432031</c:v>
                </c:pt>
                <c:pt idx="20">
                  <c:v>0.99540129563325386</c:v>
                </c:pt>
                <c:pt idx="21">
                  <c:v>0.9950604514440089</c:v>
                </c:pt>
                <c:pt idx="22">
                  <c:v>0.99469349518454642</c:v>
                </c:pt>
                <c:pt idx="23">
                  <c:v>0.99429829680734194</c:v>
                </c:pt>
                <c:pt idx="24">
                  <c:v>0.99387253277693111</c:v>
                </c:pt>
                <c:pt idx="25">
                  <c:v>0.99341366553206301</c:v>
                </c:pt>
                <c:pt idx="26">
                  <c:v>0.99291892033654705</c:v>
                </c:pt>
                <c:pt idx="27">
                  <c:v>0.99238525912589981</c:v>
                </c:pt>
                <c:pt idx="28">
                  <c:v>0.99180935088907707</c:v>
                </c:pt>
                <c:pt idx="29">
                  <c:v>0.99118753804377113</c:v>
                </c:pt>
                <c:pt idx="30">
                  <c:v>0.9905157981672067</c:v>
                </c:pt>
                <c:pt idx="31">
                  <c:v>0.9897897003286994</c:v>
                </c:pt>
                <c:pt idx="32">
                  <c:v>0.98900435513153007</c:v>
                </c:pt>
                <c:pt idx="33">
                  <c:v>0.98815435740488988</c:v>
                </c:pt>
                <c:pt idx="34">
                  <c:v>0.98723372028571277</c:v>
                </c:pt>
                <c:pt idx="35">
                  <c:v>0.98623579918792403</c:v>
                </c:pt>
                <c:pt idx="36">
                  <c:v>0.98515320386396499</c:v>
                </c:pt>
                <c:pt idx="37">
                  <c:v>0.98397769640962596</c:v>
                </c:pt>
                <c:pt idx="38">
                  <c:v>0.98270007263571602</c:v>
                </c:pt>
                <c:pt idx="39">
                  <c:v>0.98131002371319132</c:v>
                </c:pt>
                <c:pt idx="40">
                  <c:v>0.97979597437513866</c:v>
                </c:pt>
                <c:pt idx="41">
                  <c:v>0.97814489320903319</c:v>
                </c:pt>
                <c:pt idx="42">
                  <c:v>0.97634206967527759</c:v>
                </c:pt>
                <c:pt idx="43">
                  <c:v>0.9743708514216548</c:v>
                </c:pt>
                <c:pt idx="44">
                  <c:v>0.97221233421151665</c:v>
                </c:pt>
                <c:pt idx="45">
                  <c:v>0.9698449953391346</c:v>
                </c:pt>
                <c:pt idx="46">
                  <c:v>0.96724425978483752</c:v>
                </c:pt>
                <c:pt idx="47">
                  <c:v>0.96438198662407348</c:v>
                </c:pt>
                <c:pt idx="48">
                  <c:v>0.96122586148431033</c:v>
                </c:pt>
                <c:pt idx="49">
                  <c:v>0.95773867941374025</c:v>
                </c:pt>
                <c:pt idx="50">
                  <c:v>0.95387750188579223</c:v>
                </c:pt>
                <c:pt idx="51">
                  <c:v>0.94959267269085401</c:v>
                </c:pt>
                <c:pt idx="52">
                  <c:v>0.94482668164438133</c:v>
                </c:pt>
                <c:pt idx="53">
                  <c:v>0.93951287479530055</c:v>
                </c:pt>
                <c:pt idx="54">
                  <c:v>0.93357402898627873</c:v>
                </c:pt>
                <c:pt idx="55">
                  <c:v>0.9269208430103556</c:v>
                </c:pt>
                <c:pt idx="56">
                  <c:v>0.91945045552538773</c:v>
                </c:pt>
                <c:pt idx="57">
                  <c:v>0.91104519210355228</c:v>
                </c:pt>
                <c:pt idx="58">
                  <c:v>0.90157188194692173</c:v>
                </c:pt>
                <c:pt idx="59">
                  <c:v>0.89088227608405512</c:v>
                </c:pt>
                <c:pt idx="60">
                  <c:v>0.8788153337021547</c:v>
                </c:pt>
                <c:pt idx="61">
                  <c:v>0.86520237264761135</c:v>
                </c:pt>
                <c:pt idx="62">
                  <c:v>0.84987618403087539</c:v>
                </c:pt>
                <c:pt idx="63">
                  <c:v>0.83268497547553366</c:v>
                </c:pt>
                <c:pt idx="64">
                  <c:v>0.8135111592071812</c:v>
                </c:pt>
                <c:pt idx="65">
                  <c:v>0.79229336900365543</c:v>
                </c:pt>
                <c:pt idx="66">
                  <c:v>0.76904791577719944</c:v>
                </c:pt>
                <c:pt idx="67">
                  <c:v>0.74388409745860606</c:v>
                </c:pt>
                <c:pt idx="68">
                  <c:v>0.71700775364907277</c:v>
                </c:pt>
                <c:pt idx="69">
                  <c:v>0.6887100864241289</c:v>
                </c:pt>
                <c:pt idx="70">
                  <c:v>0.65934332781554295</c:v>
                </c:pt>
                <c:pt idx="71">
                  <c:v>0.62928903579764972</c:v>
                </c:pt>
                <c:pt idx="72">
                  <c:v>0.59892642454889877</c:v>
                </c:pt>
                <c:pt idx="73">
                  <c:v>0.56860672057307216</c:v>
                </c:pt>
                <c:pt idx="74">
                  <c:v>0.53863643846393916</c:v>
                </c:pt>
                <c:pt idx="75">
                  <c:v>0.50926950032326779</c:v>
                </c:pt>
                <c:pt idx="76">
                  <c:v>0.48070633004555458</c:v>
                </c:pt>
                <c:pt idx="77">
                  <c:v>0.45309751188222341</c:v>
                </c:pt>
                <c:pt idx="78">
                  <c:v>0.42654986707371689</c:v>
                </c:pt>
                <c:pt idx="79">
                  <c:v>0.40113338550450306</c:v>
                </c:pt>
                <c:pt idx="80">
                  <c:v>0.37688803666460036</c:v>
                </c:pt>
                <c:pt idx="81">
                  <c:v>0.35382994152042108</c:v>
                </c:pt>
                <c:pt idx="82">
                  <c:v>0.33195669259787602</c:v>
                </c:pt>
                <c:pt idx="83">
                  <c:v>0.31125179070311804</c:v>
                </c:pt>
                <c:pt idx="84">
                  <c:v>0.29168826116822955</c:v>
                </c:pt>
                <c:pt idx="85">
                  <c:v>0.27323155298629126</c:v>
                </c:pt>
                <c:pt idx="86">
                  <c:v>0.25584183404819916</c:v>
                </c:pt>
                <c:pt idx="87">
                  <c:v>0.23947578987896251</c:v>
                </c:pt>
                <c:pt idx="88">
                  <c:v>0.22408802064640174</c:v>
                </c:pt>
                <c:pt idx="89">
                  <c:v>0.20963211664202261</c:v>
                </c:pt>
                <c:pt idx="90">
                  <c:v>0.19606147835878332</c:v>
                </c:pt>
                <c:pt idx="91">
                  <c:v>0.18332993478263385</c:v>
                </c:pt>
                <c:pt idx="92">
                  <c:v>0.17139220290317417</c:v>
                </c:pt>
                <c:pt idx="93">
                  <c:v>0.16020422269616946</c:v>
                </c:pt>
                <c:pt idx="94">
                  <c:v>0.14972339473795404</c:v>
                </c:pt>
                <c:pt idx="95">
                  <c:v>0.13990874192932459</c:v>
                </c:pt>
                <c:pt idx="96">
                  <c:v>0.13072101228629382</c:v>
                </c:pt>
                <c:pt idx="97">
                  <c:v>0.1221227361749502</c:v>
                </c:pt>
                <c:pt idx="98">
                  <c:v>0.1140782485391717</c:v>
                </c:pt>
                <c:pt idx="99">
                  <c:v>0.10655368443726247</c:v>
                </c:pt>
                <c:pt idx="100">
                  <c:v>9.9516954441999581E-2</c:v>
                </c:pt>
                <c:pt idx="101">
                  <c:v>9.2937705067433041E-2</c:v>
                </c:pt>
                <c:pt idx="102">
                  <c:v>8.6787268286642835E-2</c:v>
                </c:pt>
                <c:pt idx="103">
                  <c:v>8.1038603335028034E-2</c:v>
                </c:pt>
                <c:pt idx="104">
                  <c:v>7.5666233304850186E-2</c:v>
                </c:pt>
                <c:pt idx="105">
                  <c:v>7.0646178490546177E-2</c:v>
                </c:pt>
                <c:pt idx="106">
                  <c:v>6.5955888010587091E-2</c:v>
                </c:pt>
                <c:pt idx="107">
                  <c:v>6.1574170887057571E-2</c:v>
                </c:pt>
                <c:pt idx="108">
                  <c:v>5.7481127490211691E-2</c:v>
                </c:pt>
                <c:pt idx="109">
                  <c:v>5.3658082037225163E-2</c:v>
                </c:pt>
                <c:pt idx="110">
                  <c:v>5.0087516661179977E-2</c:v>
                </c:pt>
                <c:pt idx="111">
                  <c:v>4.6753007428639623E-2</c:v>
                </c:pt>
                <c:pt idx="112">
                  <c:v>4.3639162574883081E-2</c:v>
                </c:pt>
                <c:pt idx="113">
                  <c:v>4.073156313939158E-2</c:v>
                </c:pt>
                <c:pt idx="114">
                  <c:v>3.8016706115938763E-2</c:v>
                </c:pt>
                <c:pt idx="115">
                  <c:v>3.5481950177921578E-2</c:v>
                </c:pt>
                <c:pt idx="116">
                  <c:v>3.3115463997717857E-2</c:v>
                </c:pt>
                <c:pt idx="117">
                  <c:v>3.090617714629016E-2</c:v>
                </c:pt>
                <c:pt idx="118">
                  <c:v>2.8843733534420279E-2</c:v>
                </c:pt>
                <c:pt idx="119">
                  <c:v>2.6918447337994311E-2</c:v>
                </c:pt>
                <c:pt idx="120">
                  <c:v>2.5121261335910479E-2</c:v>
                </c:pt>
                <c:pt idx="121">
                  <c:v>2.3443707579031629E-2</c:v>
                </c:pt>
                <c:pt idx="122">
                  <c:v>2.1877870301678318E-2</c:v>
                </c:pt>
                <c:pt idx="123">
                  <c:v>2.0416350982732506E-2</c:v>
                </c:pt>
                <c:pt idx="124">
                  <c:v>1.9052235460889196E-2</c:v>
                </c:pt>
                <c:pt idx="125">
                  <c:v>1.7779063007700061E-2</c:v>
                </c:pt>
                <c:pt idx="126">
                  <c:v>1.659079726232713E-2</c:v>
                </c:pt>
                <c:pt idx="127">
                  <c:v>1.5481798933160554E-2</c:v>
                </c:pt>
                <c:pt idx="128">
                  <c:v>1.4446800173393944E-2</c:v>
                </c:pt>
                <c:pt idx="129">
                  <c:v>1.3480880540206651E-2</c:v>
                </c:pt>
                <c:pt idx="130">
                  <c:v>1.2579444450018408E-2</c:v>
                </c:pt>
                <c:pt idx="131">
                  <c:v>1.1738200045538348E-2</c:v>
                </c:pt>
                <c:pt idx="132">
                  <c:v>1.0953139393656582E-2</c:v>
                </c:pt>
                <c:pt idx="133">
                  <c:v>1.0220519936724478E-2</c:v>
                </c:pt>
                <c:pt idx="134">
                  <c:v>9.5368471232767944E-3</c:v>
                </c:pt>
                <c:pt idx="135">
                  <c:v>8.8988581478442238E-3</c:v>
                </c:pt>
                <c:pt idx="136">
                  <c:v>8.3035067329585901E-3</c:v>
                </c:pt>
                <c:pt idx="137">
                  <c:v>7.7479488899091162E-3</c:v>
                </c:pt>
                <c:pt idx="138">
                  <c:v>7.2295295982062685E-3</c:v>
                </c:pt>
                <c:pt idx="139">
                  <c:v>6.7457703469222417E-3</c:v>
                </c:pt>
                <c:pt idx="140">
                  <c:v>6.2943574842873962E-3</c:v>
                </c:pt>
                <c:pt idx="141">
                  <c:v>5.8731313249002345E-3</c:v>
                </c:pt>
                <c:pt idx="142">
                  <c:v>5.4800759668751902E-3</c:v>
                </c:pt>
                <c:pt idx="143">
                  <c:v>5.1133097739570772E-3</c:v>
                </c:pt>
                <c:pt idx="144">
                  <c:v>4.7710764803959469E-3</c:v>
                </c:pt>
                <c:pt idx="145">
                  <c:v>4.4517368787721614E-3</c:v>
                </c:pt>
                <c:pt idx="146">
                  <c:v>4.1537610534666024E-3</c:v>
                </c:pt>
                <c:pt idx="147">
                  <c:v>3.8757211246721753E-3</c:v>
                </c:pt>
                <c:pt idx="148">
                  <c:v>3.6162844700486281E-3</c:v>
                </c:pt>
                <c:pt idx="149">
                  <c:v>3.3742073931059351E-3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E9-6140-9494-03C3B502A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scatterChart>
        <c:scatterStyle val="lineMarker"/>
        <c:varyColors val="0"/>
        <c:ser>
          <c:idx val="2"/>
          <c:order val="1"/>
          <c:tx>
            <c:v>DoseResponse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1D9659"/>
              </a:solidFill>
              <a:ln>
                <a:noFill/>
              </a:ln>
            </c:spPr>
          </c:marker>
          <c:xVal>
            <c:numRef>
              <c:f>'Rep3'!$A$45:$A$60</c:f>
              <c:numCache>
                <c:formatCode>General</c:formatCode>
                <c:ptCount val="16"/>
                <c:pt idx="3">
                  <c:v>1.2207030000000001E-9</c:v>
                </c:pt>
                <c:pt idx="4">
                  <c:v>2.4414060000000001E-9</c:v>
                </c:pt>
                <c:pt idx="5">
                  <c:v>4.8828120000000002E-9</c:v>
                </c:pt>
                <c:pt idx="6">
                  <c:v>9.7656250000000008E-9</c:v>
                </c:pt>
                <c:pt idx="7">
                  <c:v>1.9531250000000002E-8</c:v>
                </c:pt>
                <c:pt idx="8">
                  <c:v>3.9062500000000003E-8</c:v>
                </c:pt>
                <c:pt idx="9">
                  <c:v>7.8125000000000006E-8</c:v>
                </c:pt>
                <c:pt idx="10">
                  <c:v>1.5625000000000001E-7</c:v>
                </c:pt>
                <c:pt idx="11">
                  <c:v>3.1250000000000003E-7</c:v>
                </c:pt>
                <c:pt idx="12">
                  <c:v>6.2500000000000005E-7</c:v>
                </c:pt>
                <c:pt idx="13">
                  <c:v>1.2500000000000001E-6</c:v>
                </c:pt>
                <c:pt idx="14">
                  <c:v>2.5000000000000002E-6</c:v>
                </c:pt>
                <c:pt idx="15">
                  <c:v>5.0000000000000004E-6</c:v>
                </c:pt>
              </c:numCache>
            </c:numRef>
          </c:xVal>
          <c:yVal>
            <c:numRef>
              <c:f>'Rep3'!$B$45:$B$60</c:f>
              <c:numCache>
                <c:formatCode>General</c:formatCode>
                <c:ptCount val="16"/>
                <c:pt idx="3">
                  <c:v>6.4695270672354005E-2</c:v>
                </c:pt>
                <c:pt idx="4">
                  <c:v>0.15296460444848101</c:v>
                </c:pt>
                <c:pt idx="5">
                  <c:v>5.2159720063229699E-2</c:v>
                </c:pt>
                <c:pt idx="6">
                  <c:v>0.33886761775477903</c:v>
                </c:pt>
                <c:pt idx="7">
                  <c:v>0.34475527811869899</c:v>
                </c:pt>
                <c:pt idx="8">
                  <c:v>0.76538378578041499</c:v>
                </c:pt>
                <c:pt idx="9">
                  <c:v>0.68568625303071196</c:v>
                </c:pt>
                <c:pt idx="10">
                  <c:v>0.87443961763692701</c:v>
                </c:pt>
                <c:pt idx="11">
                  <c:v>0.79794340742946002</c:v>
                </c:pt>
                <c:pt idx="12">
                  <c:v>0.99566845287062899</c:v>
                </c:pt>
                <c:pt idx="13">
                  <c:v>1.09969319019505</c:v>
                </c:pt>
                <c:pt idx="14">
                  <c:v>0.86061734152807501</c:v>
                </c:pt>
                <c:pt idx="15">
                  <c:v>1.1932434497664799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E9-6140-9494-03C3B502A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scatterChart>
      <c:valAx>
        <c:axId val="1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en-US" sz="1200"/>
                  <a:t>Ligand Concentration [M]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2"/>
        <c:crossesAt val="-0.300489142716238"/>
        <c:crossBetween val="midCat"/>
      </c:valAx>
      <c:valAx>
        <c:axId val="2"/>
        <c:scaling>
          <c:orientation val="minMax"/>
          <c:max val="1.3290373218103599"/>
          <c:min val="-0.300489142716238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US" sz="1200"/>
                  <a:t>Fraction Bound [-]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At val="-10000000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88</xdr:row>
      <xdr:rowOff>0</xdr:rowOff>
    </xdr:from>
    <xdr:to>
      <xdr:col>9</xdr:col>
      <xdr:colOff>590550</xdr:colOff>
      <xdr:row>118</xdr:row>
      <xdr:rowOff>0</xdr:rowOff>
    </xdr:to>
    <xdr:graphicFrame macro="">
      <xdr:nvGraphicFramePr>
        <xdr:cNvPr id="2" name="CompareResult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70</xdr:row>
      <xdr:rowOff>95250</xdr:rowOff>
    </xdr:from>
    <xdr:to>
      <xdr:col>1</xdr:col>
      <xdr:colOff>2105025</xdr:colOff>
      <xdr:row>85</xdr:row>
      <xdr:rowOff>95250</xdr:rowOff>
    </xdr:to>
    <xdr:graphicFrame macro="">
      <xdr:nvGraphicFramePr>
        <xdr:cNvPr id="3" name="KD-Fit #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88</xdr:row>
      <xdr:rowOff>0</xdr:rowOff>
    </xdr:from>
    <xdr:to>
      <xdr:col>9</xdr:col>
      <xdr:colOff>590550</xdr:colOff>
      <xdr:row>118</xdr:row>
      <xdr:rowOff>0</xdr:rowOff>
    </xdr:to>
    <xdr:graphicFrame macro="">
      <xdr:nvGraphicFramePr>
        <xdr:cNvPr id="2" name="CompareResultChart">
          <a:extLst>
            <a:ext uri="{FF2B5EF4-FFF2-40B4-BE49-F238E27FC236}">
              <a16:creationId xmlns:a16="http://schemas.microsoft.com/office/drawing/2014/main" id="{E9880E2A-B491-6A47-BB70-56B227A8D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70</xdr:row>
      <xdr:rowOff>95250</xdr:rowOff>
    </xdr:from>
    <xdr:to>
      <xdr:col>1</xdr:col>
      <xdr:colOff>2105025</xdr:colOff>
      <xdr:row>85</xdr:row>
      <xdr:rowOff>95250</xdr:rowOff>
    </xdr:to>
    <xdr:graphicFrame macro="">
      <xdr:nvGraphicFramePr>
        <xdr:cNvPr id="3" name="KD-Fit #1">
          <a:extLst>
            <a:ext uri="{FF2B5EF4-FFF2-40B4-BE49-F238E27FC236}">
              <a16:creationId xmlns:a16="http://schemas.microsoft.com/office/drawing/2014/main" id="{1303C765-F4B2-3143-A971-3E41E1362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0</xdr:rowOff>
    </xdr:from>
    <xdr:to>
      <xdr:col>9</xdr:col>
      <xdr:colOff>590550</xdr:colOff>
      <xdr:row>119</xdr:row>
      <xdr:rowOff>0</xdr:rowOff>
    </xdr:to>
    <xdr:graphicFrame macro="">
      <xdr:nvGraphicFramePr>
        <xdr:cNvPr id="2" name="CompareResultChart">
          <a:extLst>
            <a:ext uri="{FF2B5EF4-FFF2-40B4-BE49-F238E27FC236}">
              <a16:creationId xmlns:a16="http://schemas.microsoft.com/office/drawing/2014/main" id="{45479D63-4801-8644-BBD4-FA1499185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71</xdr:row>
      <xdr:rowOff>95250</xdr:rowOff>
    </xdr:from>
    <xdr:to>
      <xdr:col>1</xdr:col>
      <xdr:colOff>2105025</xdr:colOff>
      <xdr:row>86</xdr:row>
      <xdr:rowOff>95250</xdr:rowOff>
    </xdr:to>
    <xdr:graphicFrame macro="">
      <xdr:nvGraphicFramePr>
        <xdr:cNvPr id="3" name="KD-Fit #1">
          <a:extLst>
            <a:ext uri="{FF2B5EF4-FFF2-40B4-BE49-F238E27FC236}">
              <a16:creationId xmlns:a16="http://schemas.microsoft.com/office/drawing/2014/main" id="{4B66938B-55AF-6646-93E1-14D68247B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miechan/Dropbox/2020_LAp_protocol/Figures%20and%20Tables/Raw%20Data/Fig.%2011/Replicate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miechan/Dropbox/2020_LAp_protocol/Figures%20and%20Tables/Raw%20Data/Fig.%2011/Replicate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"/>
      <sheetName val="Fit-Values"/>
    </sheetNames>
    <sheetDataSet>
      <sheetData sheetId="0"/>
      <sheetData sheetId="1">
        <row r="2">
          <cell r="A2">
            <v>4.6651649799772998E-6</v>
          </cell>
          <cell r="C2">
            <v>0.98300332176197014</v>
          </cell>
        </row>
        <row r="3">
          <cell r="A3">
            <v>4.3527528580813202E-6</v>
          </cell>
          <cell r="C3">
            <v>0.98179490258951652</v>
          </cell>
        </row>
        <row r="4">
          <cell r="A4">
            <v>4.0612620400034101E-6</v>
          </cell>
          <cell r="C4">
            <v>0.98050147402656784</v>
          </cell>
        </row>
        <row r="5">
          <cell r="A5">
            <v>3.7892914887070098E-6</v>
          </cell>
          <cell r="C5">
            <v>0.9791171939784592</v>
          </cell>
        </row>
        <row r="6">
          <cell r="A6">
            <v>3.5355339904084E-6</v>
          </cell>
          <cell r="C6">
            <v>0.97763584026098127</v>
          </cell>
        </row>
        <row r="7">
          <cell r="A7">
            <v>3.2987698715145299E-6</v>
          </cell>
          <cell r="C7">
            <v>0.97605078928397948</v>
          </cell>
        </row>
        <row r="8">
          <cell r="A8">
            <v>3.0778611363187599E-6</v>
          </cell>
          <cell r="C8">
            <v>0.97435499411602677</v>
          </cell>
        </row>
        <row r="9">
          <cell r="A9">
            <v>2.8717459972774798E-6</v>
          </cell>
          <cell r="C9">
            <v>0.97254096202525697</v>
          </cell>
        </row>
        <row r="10">
          <cell r="A10">
            <v>2.6794337715777802E-6</v>
          </cell>
          <cell r="C10">
            <v>0.97060073161883242</v>
          </cell>
        </row>
        <row r="11">
          <cell r="A11">
            <v>2.5000001194666299E-6</v>
          </cell>
          <cell r="C11">
            <v>0.96852584973632627</v>
          </cell>
        </row>
        <row r="12">
          <cell r="A12">
            <v>2.3325826014549501E-6</v>
          </cell>
          <cell r="C12">
            <v>0.96630734829103138</v>
          </cell>
        </row>
        <row r="13">
          <cell r="A13">
            <v>2.1763765330423999E-6</v>
          </cell>
          <cell r="C13">
            <v>0.96393572129778671</v>
          </cell>
        </row>
        <row r="14">
          <cell r="A14">
            <v>2.03063111703876E-6</v>
          </cell>
          <cell r="C14">
            <v>0.96140090237888376</v>
          </cell>
        </row>
        <row r="15">
          <cell r="A15">
            <v>1.89464583489228E-6</v>
          </cell>
          <cell r="C15">
            <v>0.95869224309959122</v>
          </cell>
        </row>
        <row r="16">
          <cell r="A16">
            <v>1.7677670796798599E-6</v>
          </cell>
          <cell r="C16">
            <v>0.95579849255559435</v>
          </cell>
        </row>
        <row r="17">
          <cell r="A17">
            <v>1.6493850145758499E-6</v>
          </cell>
          <cell r="C17">
            <v>0.95270777871431489</v>
          </cell>
        </row>
        <row r="18">
          <cell r="A18">
            <v>1.53893064169972E-6</v>
          </cell>
          <cell r="C18">
            <v>0.9494075921039753</v>
          </cell>
        </row>
        <row r="19">
          <cell r="A19">
            <v>1.4358730672543E-6</v>
          </cell>
          <cell r="C19">
            <v>0.9458847725478462</v>
          </cell>
        </row>
        <row r="20">
          <cell r="A20">
            <v>1.33971694980947E-6</v>
          </cell>
          <cell r="C20">
            <v>0.94212549975791826</v>
          </cell>
        </row>
        <row r="21">
          <cell r="A21">
            <v>1.25000011946663E-6</v>
          </cell>
          <cell r="C21">
            <v>0.93811528873210859</v>
          </cell>
        </row>
        <row r="22">
          <cell r="A22">
            <v>1.16629135646063E-6</v>
          </cell>
          <cell r="C22">
            <v>0.93383899104317081</v>
          </cell>
        </row>
        <row r="23">
          <cell r="A23">
            <v>1.08818831852207E-6</v>
          </cell>
          <cell r="C23">
            <v>0.929280803263975</v>
          </cell>
        </row>
        <row r="24">
          <cell r="A24">
            <v>1.01531560703791E-6</v>
          </cell>
          <cell r="C24">
            <v>0.92442428394269482</v>
          </cell>
        </row>
        <row r="25">
          <cell r="A25">
            <v>9.47322962715528E-7</v>
          </cell>
          <cell r="C25">
            <v>0.91925238071978399</v>
          </cell>
        </row>
        <row r="26">
          <cell r="A26">
            <v>8.8388358207776405E-7</v>
          </cell>
          <cell r="C26">
            <v>0.91374746936245843</v>
          </cell>
        </row>
        <row r="27">
          <cell r="A27">
            <v>8.2469254669721503E-7</v>
          </cell>
          <cell r="C27">
            <v>0.90789140667703006</v>
          </cell>
        </row>
        <row r="28">
          <cell r="A28">
            <v>7.6946535762002697E-7</v>
          </cell>
          <cell r="C28">
            <v>0.90166559943565339</v>
          </cell>
        </row>
        <row r="29">
          <cell r="A29">
            <v>7.1793656793493201E-7</v>
          </cell>
          <cell r="C29">
            <v>0.89505109161248297</v>
          </cell>
        </row>
        <row r="30">
          <cell r="A30">
            <v>6.6985850691502701E-7</v>
          </cell>
          <cell r="C30">
            <v>0.88802867234953797</v>
          </cell>
        </row>
        <row r="31">
          <cell r="A31">
            <v>6.2500008959997297E-7</v>
          </cell>
          <cell r="C31">
            <v>0.88057900714760251</v>
          </cell>
        </row>
        <row r="32">
          <cell r="A32">
            <v>5.8314570609689302E-7</v>
          </cell>
          <cell r="C32">
            <v>0.87268279477924815</v>
          </cell>
        </row>
        <row r="33">
          <cell r="A33">
            <v>5.4409418526147196E-7</v>
          </cell>
          <cell r="C33">
            <v>0.86432095232333606</v>
          </cell>
        </row>
        <row r="34">
          <cell r="A34">
            <v>5.0765782777822003E-7</v>
          </cell>
          <cell r="C34">
            <v>0.85547483049084883</v>
          </cell>
        </row>
        <row r="35">
          <cell r="A35">
            <v>4.73661503992459E-7</v>
          </cell>
          <cell r="C35">
            <v>0.84612646101692057</v>
          </cell>
        </row>
        <row r="36">
          <cell r="A36">
            <v>4.4194181215780002E-7</v>
          </cell>
          <cell r="C36">
            <v>0.83625883729433792</v>
          </cell>
        </row>
        <row r="37">
          <cell r="A37">
            <v>4.1234629305325398E-7</v>
          </cell>
          <cell r="C37">
            <v>0.82585622858416718</v>
          </cell>
        </row>
        <row r="38">
          <cell r="A38">
            <v>3.8473269719509998E-7</v>
          </cell>
          <cell r="C38">
            <v>0.81490452702382321</v>
          </cell>
        </row>
        <row r="39">
          <cell r="A39">
            <v>3.5896830112135798E-7</v>
          </cell>
          <cell r="C39">
            <v>0.80339162523853169</v>
          </cell>
        </row>
        <row r="40">
          <cell r="A40">
            <v>3.3492926946266098E-7</v>
          </cell>
          <cell r="C40">
            <v>0.79130782063734784</v>
          </cell>
        </row>
        <row r="41">
          <cell r="A41">
            <v>3.12500059733317E-7</v>
          </cell>
          <cell r="C41">
            <v>0.77864624045375996</v>
          </cell>
        </row>
        <row r="42">
          <cell r="A42">
            <v>2.91572866981737E-7</v>
          </cell>
          <cell r="C42">
            <v>0.76540327931633012</v>
          </cell>
        </row>
        <row r="43">
          <cell r="A43">
            <v>2.7204710563095499E-7</v>
          </cell>
          <cell r="C43">
            <v>0.75157903869079934</v>
          </cell>
        </row>
        <row r="44">
          <cell r="A44">
            <v>2.53828926018743E-7</v>
          </cell>
          <cell r="C44">
            <v>0.73717775504971517</v>
          </cell>
        </row>
        <row r="45">
          <cell r="A45">
            <v>2.36830763313578E-7</v>
          </cell>
          <cell r="C45">
            <v>0.72220820127678409</v>
          </cell>
        </row>
        <row r="46">
          <cell r="A46">
            <v>2.2097091663835901E-7</v>
          </cell>
          <cell r="C46">
            <v>0.70668404382173489</v>
          </cell>
        </row>
        <row r="47">
          <cell r="A47">
            <v>2.0617315637895101E-7</v>
          </cell>
          <cell r="C47">
            <v>0.69062413674491108</v>
          </cell>
        </row>
        <row r="48">
          <cell r="A48">
            <v>1.92366357790093E-7</v>
          </cell>
          <cell r="C48">
            <v>0.67405273329705206</v>
          </cell>
        </row>
        <row r="49">
          <cell r="A49">
            <v>1.79484159137625E-7</v>
          </cell>
          <cell r="C49">
            <v>0.6569995963226215</v>
          </cell>
        </row>
        <row r="50">
          <cell r="A50">
            <v>1.6746464273390399E-7</v>
          </cell>
          <cell r="C50">
            <v>0.63949999075209052</v>
          </cell>
        </row>
        <row r="51">
          <cell r="A51">
            <v>1.56250037333324E-7</v>
          </cell>
          <cell r="C51">
            <v>0.62159454486336396</v>
          </cell>
        </row>
        <row r="52">
          <cell r="A52">
            <v>1.4578644045751401E-7</v>
          </cell>
          <cell r="C52">
            <v>0.60332897181579792</v>
          </cell>
        </row>
        <row r="53">
          <cell r="A53">
            <v>1.36023559315587E-7</v>
          </cell>
          <cell r="C53">
            <v>0.58475364900399207</v>
          </cell>
        </row>
        <row r="54">
          <cell r="A54">
            <v>1.26914469074189E-7</v>
          </cell>
          <cell r="C54">
            <v>0.56592305969115131</v>
          </cell>
        </row>
        <row r="55">
          <cell r="A55">
            <v>1.18415387315463E-7</v>
          </cell>
          <cell r="C55">
            <v>0.54689510866548485</v>
          </cell>
        </row>
        <row r="56">
          <cell r="A56">
            <v>1.10485463598909E-7</v>
          </cell>
          <cell r="C56">
            <v>0.52773033072132403</v>
          </cell>
        </row>
        <row r="57">
          <cell r="A57">
            <v>1.0308658311563799E-7</v>
          </cell>
          <cell r="C57">
            <v>0.5084910169713206</v>
          </cell>
        </row>
        <row r="58">
          <cell r="A58">
            <v>9.6183183491318494E-8</v>
          </cell>
          <cell r="C58">
            <v>0.48924028876879799</v>
          </cell>
        </row>
        <row r="59">
          <cell r="A59">
            <v>8.9742083857285904E-8</v>
          </cell>
          <cell r="C59">
            <v>0.47004115191032869</v>
          </cell>
        </row>
        <row r="60">
          <cell r="A60">
            <v>8.3732325368239195E-8</v>
          </cell>
          <cell r="C60">
            <v>0.45095556453940683</v>
          </cell>
        </row>
        <row r="61">
          <cell r="A61">
            <v>7.8125022399994799E-8</v>
          </cell>
          <cell r="C61">
            <v>0.43204355075019463</v>
          </cell>
        </row>
        <row r="62">
          <cell r="A62">
            <v>7.28932237120796E-8</v>
          </cell>
          <cell r="C62">
            <v>0.41336238848719642</v>
          </cell>
        </row>
        <row r="63">
          <cell r="A63">
            <v>6.8011782907848898E-8</v>
          </cell>
          <cell r="C63">
            <v>0.39496589533578991</v>
          </cell>
        </row>
        <row r="64">
          <cell r="A64">
            <v>6.3457237569502996E-8</v>
          </cell>
          <cell r="C64">
            <v>0.37690382971257624</v>
          </cell>
        </row>
        <row r="65">
          <cell r="A65">
            <v>5.9207696487068997E-8</v>
          </cell>
          <cell r="C65">
            <v>0.35922141836410759</v>
          </cell>
        </row>
        <row r="66">
          <cell r="A66">
            <v>5.5242734439319801E-8</v>
          </cell>
          <cell r="C66">
            <v>0.34195901452191768</v>
          </cell>
        </row>
        <row r="67">
          <cell r="A67">
            <v>5.1543294020900103E-8</v>
          </cell>
          <cell r="C67">
            <v>0.32515188501875292</v>
          </cell>
        </row>
        <row r="68">
          <cell r="A68">
            <v>4.8091594043795297E-8</v>
          </cell>
          <cell r="C68">
            <v>0.3088301195053329</v>
          </cell>
        </row>
        <row r="69">
          <cell r="A69">
            <v>4.48710440728797E-8</v>
          </cell>
          <cell r="C69">
            <v>0.2930186508428585</v>
          </cell>
        </row>
        <row r="70">
          <cell r="A70">
            <v>4.1866164684763297E-8</v>
          </cell>
          <cell r="C70">
            <v>0.27773737287450512</v>
          </cell>
        </row>
        <row r="71">
          <cell r="A71">
            <v>3.9062513066663998E-8</v>
          </cell>
          <cell r="C71">
            <v>0.26300134007421977</v>
          </cell>
        </row>
        <row r="72">
          <cell r="A72">
            <v>3.6446613597701303E-8</v>
          </cell>
          <cell r="C72">
            <v>0.24882103292017729</v>
          </cell>
        </row>
        <row r="73">
          <cell r="A73">
            <v>3.4005893078952102E-8</v>
          </cell>
          <cell r="C73">
            <v>0.23520267307433931</v>
          </cell>
        </row>
        <row r="74">
          <cell r="A74">
            <v>3.1728620300955899E-8</v>
          </cell>
          <cell r="C74">
            <v>0.22214857337063415</v>
          </cell>
        </row>
        <row r="75">
          <cell r="A75">
            <v>2.9603849658203201E-8</v>
          </cell>
          <cell r="C75">
            <v>0.20965750902265146</v>
          </cell>
        </row>
        <row r="76">
          <cell r="A76">
            <v>2.76213685395925E-8</v>
          </cell>
          <cell r="C76">
            <v>0.19772509817111761</v>
          </cell>
        </row>
        <row r="77">
          <cell r="A77">
            <v>2.57716482419907E-8</v>
          </cell>
          <cell r="C77">
            <v>0.18634418174272344</v>
          </cell>
        </row>
        <row r="78">
          <cell r="A78">
            <v>2.40457981709657E-8</v>
          </cell>
          <cell r="C78">
            <v>0.17550519445651</v>
          </cell>
        </row>
        <row r="79">
          <cell r="A79">
            <v>2.24355231085583E-8</v>
          </cell>
          <cell r="C79">
            <v>0.1651965205968666</v>
          </cell>
        </row>
        <row r="80">
          <cell r="A80">
            <v>2.0933083342703502E-8</v>
          </cell>
          <cell r="C80">
            <v>0.15540482980746645</v>
          </cell>
        </row>
        <row r="81">
          <cell r="A81">
            <v>1.9531257466665299E-8</v>
          </cell>
          <cell r="C81">
            <v>0.14611538960906445</v>
          </cell>
        </row>
        <row r="82">
          <cell r="A82">
            <v>1.82233076696814E-8</v>
          </cell>
          <cell r="C82">
            <v>0.13731235258748664</v>
          </cell>
        </row>
        <row r="83">
          <cell r="A83">
            <v>1.7002947351989901E-8</v>
          </cell>
          <cell r="C83">
            <v>0.12897901723455241</v>
          </cell>
        </row>
        <row r="84">
          <cell r="A84">
            <v>1.5864310908580199E-8</v>
          </cell>
          <cell r="C84">
            <v>0.12109806226222439</v>
          </cell>
        </row>
        <row r="85">
          <cell r="A85">
            <v>1.4801925536435999E-8</v>
          </cell>
          <cell r="C85">
            <v>0.1136517548668126</v>
          </cell>
        </row>
        <row r="86">
          <cell r="A86">
            <v>1.38106849297626E-8</v>
          </cell>
          <cell r="C86">
            <v>0.10662213391443785</v>
          </cell>
        </row>
        <row r="87">
          <cell r="A87">
            <v>1.2885824736765701E-8</v>
          </cell>
          <cell r="C87">
            <v>9.999116937523736E-2</v>
          </cell>
        </row>
        <row r="88">
          <cell r="A88">
            <v>1.2022899660016901E-8</v>
          </cell>
          <cell r="C88">
            <v>9.3740899572804834E-2</v>
          </cell>
        </row>
        <row r="89">
          <cell r="A89">
            <v>1.12177620903384E-8</v>
          </cell>
          <cell r="C89">
            <v>8.7853547959234668E-2</v>
          </cell>
        </row>
        <row r="90">
          <cell r="A90">
            <v>1.04665421715127E-8</v>
          </cell>
          <cell r="C90">
            <v>8.2311621193457543E-2</v>
          </cell>
        </row>
        <row r="91">
          <cell r="A91">
            <v>9.7656291999993305E-9</v>
          </cell>
          <cell r="C91">
            <v>7.709799030859131E-2</v>
          </cell>
        </row>
        <row r="92">
          <cell r="A92">
            <v>9.1116542702561202E-9</v>
          </cell>
          <cell r="C92">
            <v>7.2195956717129556E-2</v>
          </cell>
        </row>
        <row r="93">
          <cell r="A93">
            <v>8.5014740822518904E-9</v>
          </cell>
          <cell r="C93">
            <v>6.7589304733360486E-2</v>
          </cell>
        </row>
        <row r="94">
          <cell r="A94">
            <v>7.9321558333412297E-9</v>
          </cell>
          <cell r="C94">
            <v>6.3262342200241323E-2</v>
          </cell>
        </row>
        <row r="95">
          <cell r="A95">
            <v>7.4009631218852198E-9</v>
          </cell>
          <cell r="C95">
            <v>5.9199930701437246E-2</v>
          </cell>
        </row>
        <row r="96">
          <cell r="A96">
            <v>6.9053427948644803E-9</v>
          </cell>
          <cell r="C96">
            <v>5.53875067245201E-2</v>
          </cell>
        </row>
        <row r="97">
          <cell r="A97">
            <v>6.4429126762680597E-9</v>
          </cell>
          <cell r="C97">
            <v>5.1811095023547075E-2</v>
          </cell>
        </row>
        <row r="98">
          <cell r="A98">
            <v>6.0114501172755203E-9</v>
          </cell>
          <cell r="C98">
            <v>4.8457315311960486E-2</v>
          </cell>
        </row>
        <row r="99">
          <cell r="A99">
            <v>5.6088813131988299E-9</v>
          </cell>
          <cell r="C99">
            <v>4.5313383302739631E-2</v>
          </cell>
        </row>
        <row r="100">
          <cell r="A100">
            <v>5.2332713358368499E-9</v>
          </cell>
          <cell r="C100">
            <v>4.2367107004035877E-2</v>
          </cell>
        </row>
        <row r="101">
          <cell r="A101">
            <v>4.8828148333330199E-9</v>
          </cell>
          <cell r="C101">
            <v>3.9606879076098743E-2</v>
          </cell>
        </row>
        <row r="102">
          <cell r="A102">
            <v>4.5558273528357802E-9</v>
          </cell>
          <cell r="C102">
            <v>3.7021665960353008E-2</v>
          </cell>
        </row>
        <row r="103">
          <cell r="A103">
            <v>4.25073724425443E-9</v>
          </cell>
          <cell r="C103">
            <v>3.4600994403758752E-2</v>
          </cell>
        </row>
        <row r="104">
          <cell r="A104">
            <v>3.9660781061961898E-9</v>
          </cell>
          <cell r="C104">
            <v>3.233493592193587E-2</v>
          </cell>
        </row>
        <row r="105">
          <cell r="A105">
            <v>3.7004817377762299E-9</v>
          </cell>
          <cell r="C105">
            <v>3.0214089672068272E-2</v>
          </cell>
        </row>
        <row r="106">
          <cell r="A106">
            <v>3.4526715624238399E-9</v>
          </cell>
          <cell r="C106">
            <v>2.822956414171934E-2</v>
          </cell>
        </row>
        <row r="107">
          <cell r="A107">
            <v>3.2214564920766399E-9</v>
          </cell>
          <cell r="C107">
            <v>2.6372958001328006E-2</v>
          </cell>
        </row>
        <row r="108">
          <cell r="A108">
            <v>3.0057252022712901E-9</v>
          </cell>
          <cell r="C108">
            <v>2.4636340416594096E-2</v>
          </cell>
        </row>
        <row r="109">
          <cell r="A109">
            <v>2.8044407906142398E-9</v>
          </cell>
          <cell r="C109">
            <v>2.3012231071015112E-2</v>
          </cell>
        </row>
        <row r="110">
          <cell r="A110">
            <v>2.6166357929586801E-9</v>
          </cell>
          <cell r="C110">
            <v>2.1493580108576077E-2</v>
          </cell>
        </row>
        <row r="111">
          <cell r="A111">
            <v>2.4414075333331902E-9</v>
          </cell>
          <cell r="C111">
            <v>2.0073748171213979E-2</v>
          </cell>
        </row>
        <row r="112">
          <cell r="A112">
            <v>2.2779137852717502E-9</v>
          </cell>
          <cell r="C112">
            <v>1.8746486674784863E-2</v>
          </cell>
        </row>
        <row r="113">
          <cell r="A113">
            <v>2.1253687236914599E-9</v>
          </cell>
          <cell r="C113">
            <v>1.7505918440377431E-2</v>
          </cell>
        </row>
        <row r="114">
          <cell r="A114">
            <v>1.9830391478608902E-9</v>
          </cell>
          <cell r="C114">
            <v>1.6346518774578381E-2</v>
          </cell>
        </row>
        <row r="115">
          <cell r="A115">
            <v>1.8502409573049299E-9</v>
          </cell>
          <cell r="C115">
            <v>1.5263097072361308E-2</v>
          </cell>
        </row>
        <row r="116">
          <cell r="A116">
            <v>1.7263358637077201E-9</v>
          </cell>
          <cell r="C116">
            <v>1.4250778998956746E-2</v>
          </cell>
        </row>
        <row r="117">
          <cell r="A117">
            <v>1.6107283230096299E-9</v>
          </cell>
          <cell r="C117">
            <v>1.3304989292407768E-2</v>
          </cell>
        </row>
        <row r="118">
          <cell r="A118">
            <v>1.5028626729524101E-9</v>
          </cell>
          <cell r="C118">
            <v>1.242143521626078E-2</v>
          </cell>
        </row>
        <row r="119">
          <cell r="A119">
            <v>1.4022204623145301E-9</v>
          </cell>
          <cell r="C119">
            <v>1.1596090680922816E-2</v>
          </cell>
        </row>
        <row r="120">
          <cell r="A120">
            <v>1.3083179589994699E-9</v>
          </cell>
          <cell r="C120">
            <v>1.082518104388769E-2</v>
          </cell>
        </row>
        <row r="121">
          <cell r="A121">
            <v>1.2207038249999399E-9</v>
          </cell>
          <cell r="C121">
            <v>1.0105168591253325E-2</v>
          </cell>
        </row>
        <row r="122">
          <cell r="A122">
            <v>1.1389569470628101E-9</v>
          </cell>
          <cell r="C122">
            <v>9.4327386971712508E-3</v>
          </cell>
        </row>
        <row r="123">
          <cell r="A123">
            <v>1.0626844126278601E-9</v>
          </cell>
          <cell r="C123">
            <v>8.8047866527083685E-3</v>
          </cell>
        </row>
        <row r="124">
          <cell r="A124">
            <v>9.9151962131184297E-10</v>
          </cell>
          <cell r="C124">
            <v>8.218405151842377E-3</v>
          </cell>
        </row>
        <row r="125">
          <cell r="A125">
            <v>9.2512052286087203E-10</v>
          </cell>
          <cell r="C125">
            <v>7.6708724187682419E-3</v>
          </cell>
        </row>
        <row r="126">
          <cell r="A126">
            <v>8.6316797310176505E-10</v>
          </cell>
          <cell r="C126">
            <v>7.1596409586108436E-3</v>
          </cell>
        </row>
        <row r="127">
          <cell r="A127">
            <v>8.0536419999046798E-10</v>
          </cell>
          <cell r="C127">
            <v>6.6823269113896779E-3</v>
          </cell>
        </row>
        <row r="128">
          <cell r="A128">
            <v>7.5143137238459303E-10</v>
          </cell>
          <cell r="C128">
            <v>6.236699987959787E-3</v>
          </cell>
        </row>
        <row r="129">
          <cell r="A129">
            <v>7.0111026466097704E-10</v>
          </cell>
          <cell r="C129">
            <v>5.8206739655374401E-3</v>
          </cell>
        </row>
        <row r="130">
          <cell r="A130">
            <v>6.5415901075980001E-10</v>
          </cell>
          <cell r="C130">
            <v>5.432297719911894E-3</v>
          </cell>
        </row>
        <row r="131">
          <cell r="A131">
            <v>6.1035194166664302E-10</v>
          </cell>
          <cell r="C131">
            <v>5.0697467710806802E-3</v>
          </cell>
        </row>
        <row r="132">
          <cell r="A132">
            <v>5.6947850074487296E-10</v>
          </cell>
          <cell r="C132">
            <v>4.7313153190637162E-3</v>
          </cell>
        </row>
        <row r="133">
          <cell r="A133">
            <v>5.3134223170499197E-10</v>
          </cell>
          <cell r="C133">
            <v>4.4154087467649259E-3</v>
          </cell>
        </row>
        <row r="134">
          <cell r="A134">
            <v>4.9575983434662197E-10</v>
          </cell>
          <cell r="C134">
            <v>4.1205365670065929E-3</v>
          </cell>
        </row>
        <row r="135">
          <cell r="A135">
            <v>4.6256028353464099E-10</v>
          </cell>
          <cell r="C135">
            <v>3.8453057915358601E-3</v>
          </cell>
        </row>
        <row r="136">
          <cell r="A136">
            <v>4.3158400717483601E-10</v>
          </cell>
          <cell r="C136">
            <v>3.5884147000116245E-3</v>
          </cell>
        </row>
        <row r="137">
          <cell r="A137">
            <v>4.0268211923806298E-10</v>
          </cell>
          <cell r="C137">
            <v>3.3486469879823928E-3</v>
          </cell>
        </row>
        <row r="138">
          <cell r="A138">
            <v>3.7571570414648999E-10</v>
          </cell>
          <cell r="C138">
            <v>3.1248662733131499E-3</v>
          </cell>
        </row>
        <row r="139">
          <cell r="A139">
            <v>3.5055514908234401E-10</v>
          </cell>
          <cell r="C139">
            <v>2.9160109413128056E-3</v>
          </cell>
        </row>
        <row r="140">
          <cell r="A140">
            <v>3.2707952100993402E-10</v>
          </cell>
          <cell r="C140">
            <v>2.7210893097206592E-3</v>
          </cell>
        </row>
        <row r="141">
          <cell r="A141">
            <v>3.0517598541665902E-10</v>
          </cell>
          <cell r="C141">
            <v>2.5391750952890538E-3</v>
          </cell>
        </row>
        <row r="142">
          <cell r="A142">
            <v>2.8473926397917199E-10</v>
          </cell>
          <cell r="C142">
            <v>2.3694031647196359E-3</v>
          </cell>
        </row>
        <row r="143">
          <cell r="A143">
            <v>2.6567112854802799E-10</v>
          </cell>
          <cell r="C143">
            <v>2.2109655532475837E-3</v>
          </cell>
        </row>
        <row r="144">
          <cell r="A144">
            <v>2.47879929018662E-10</v>
          </cell>
          <cell r="C144">
            <v>2.0631077352779191E-3</v>
          </cell>
        </row>
        <row r="145">
          <cell r="A145">
            <v>2.31280152819424E-10</v>
          </cell>
          <cell r="C145">
            <v>1.9251251319433785E-3</v>
          </cell>
        </row>
        <row r="146">
          <cell r="A146">
            <v>2.1579201389939501E-10</v>
          </cell>
          <cell r="C146">
            <v>1.7963598414437231E-3</v>
          </cell>
        </row>
        <row r="147">
          <cell r="A147">
            <v>2.0134106924044599E-10</v>
          </cell>
          <cell r="C147">
            <v>1.6761975786468626E-3</v>
          </cell>
        </row>
        <row r="148">
          <cell r="A148">
            <v>1.87857861050343E-10</v>
          </cell>
          <cell r="C148">
            <v>1.5640648111839286E-3</v>
          </cell>
        </row>
        <row r="149">
          <cell r="A149">
            <v>1.7527758291710001E-10</v>
          </cell>
          <cell r="C149">
            <v>1.4594260799923435E-3</v>
          </cell>
        </row>
        <row r="150">
          <cell r="A150">
            <v>1.63539768319984E-10</v>
          </cell>
          <cell r="C150">
            <v>1.3617814928814306E-3</v>
          </cell>
        </row>
        <row r="151">
          <cell r="A151">
            <v>1.5258799999999801E-10</v>
          </cell>
          <cell r="C151">
            <v>1.2706643803454423E-3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"/>
      <sheetName val="Fit-Values"/>
    </sheetNames>
    <sheetDataSet>
      <sheetData sheetId="0"/>
      <sheetData sheetId="1">
        <row r="2">
          <cell r="A2">
            <v>4.6651649799772998E-6</v>
          </cell>
          <cell r="C2">
            <v>0.99887607036148018</v>
          </cell>
        </row>
        <row r="3">
          <cell r="A3">
            <v>4.3527528580813202E-6</v>
          </cell>
          <cell r="C3">
            <v>0.9987947537440206</v>
          </cell>
        </row>
        <row r="4">
          <cell r="A4">
            <v>4.0612620400034101E-6</v>
          </cell>
          <cell r="C4">
            <v>0.99870750366569649</v>
          </cell>
        </row>
        <row r="5">
          <cell r="A5">
            <v>3.7892914887070098E-6</v>
          </cell>
          <cell r="C5">
            <v>0.99861387966587423</v>
          </cell>
        </row>
        <row r="6">
          <cell r="A6">
            <v>3.5355339904084E-6</v>
          </cell>
          <cell r="C6">
            <v>0.99851340746313044</v>
          </cell>
        </row>
        <row r="7">
          <cell r="A7">
            <v>3.2987698715145299E-6</v>
          </cell>
          <cell r="C7">
            <v>0.99840557619095061</v>
          </cell>
        </row>
        <row r="8">
          <cell r="A8">
            <v>3.0778611363187599E-6</v>
          </cell>
          <cell r="C8">
            <v>0.99828983538286631</v>
          </cell>
        </row>
        <row r="9">
          <cell r="A9">
            <v>2.8717459972774798E-6</v>
          </cell>
          <cell r="C9">
            <v>0.99816559168090335</v>
          </cell>
        </row>
        <row r="10">
          <cell r="A10">
            <v>2.6794337715777802E-6</v>
          </cell>
          <cell r="C10">
            <v>0.99803220523783853</v>
          </cell>
        </row>
        <row r="11">
          <cell r="A11">
            <v>2.5000001194666299E-6</v>
          </cell>
          <cell r="C11">
            <v>0.9978889857801897</v>
          </cell>
        </row>
        <row r="12">
          <cell r="A12">
            <v>2.3325826014549501E-6</v>
          </cell>
          <cell r="C12">
            <v>0.99773518829466235</v>
          </cell>
        </row>
        <row r="13">
          <cell r="A13">
            <v>2.1763765330423999E-6</v>
          </cell>
          <cell r="C13">
            <v>0.99757000829591069</v>
          </cell>
        </row>
        <row r="14">
          <cell r="A14">
            <v>2.03063111703876E-6</v>
          </cell>
          <cell r="C14">
            <v>0.99739257662793435</v>
          </cell>
        </row>
        <row r="15">
          <cell r="A15">
            <v>1.89464583489228E-6</v>
          </cell>
          <cell r="C15">
            <v>0.99720195374510057</v>
          </cell>
        </row>
        <row r="16">
          <cell r="A16">
            <v>1.7677670796798599E-6</v>
          </cell>
          <cell r="C16">
            <v>0.99699712341145574</v>
          </cell>
        </row>
        <row r="17">
          <cell r="A17">
            <v>1.6493850145758499E-6</v>
          </cell>
          <cell r="C17">
            <v>0.99677698574837792</v>
          </cell>
        </row>
        <row r="18">
          <cell r="A18">
            <v>1.53893064169972E-6</v>
          </cell>
          <cell r="C18">
            <v>0.9965403495509384</v>
          </cell>
        </row>
        <row r="19">
          <cell r="A19">
            <v>1.4358730672543E-6</v>
          </cell>
          <cell r="C19">
            <v>0.99628592378185032</v>
          </cell>
        </row>
        <row r="20">
          <cell r="A20">
            <v>1.33971694980947E-6</v>
          </cell>
          <cell r="C20">
            <v>0.99601230813866415</v>
          </cell>
        </row>
        <row r="21">
          <cell r="A21">
            <v>1.25000011946663E-6</v>
          </cell>
          <cell r="C21">
            <v>0.99571798257432031</v>
          </cell>
        </row>
        <row r="22">
          <cell r="A22">
            <v>1.16629135646063E-6</v>
          </cell>
          <cell r="C22">
            <v>0.99540129563325386</v>
          </cell>
        </row>
        <row r="23">
          <cell r="A23">
            <v>1.08818831852207E-6</v>
          </cell>
          <cell r="C23">
            <v>0.9950604514440089</v>
          </cell>
        </row>
        <row r="24">
          <cell r="A24">
            <v>1.01531560703791E-6</v>
          </cell>
          <cell r="C24">
            <v>0.99469349518454642</v>
          </cell>
        </row>
        <row r="25">
          <cell r="A25">
            <v>9.47322962715528E-7</v>
          </cell>
          <cell r="C25">
            <v>0.99429829680734194</v>
          </cell>
        </row>
        <row r="26">
          <cell r="A26">
            <v>8.8388358207776405E-7</v>
          </cell>
          <cell r="C26">
            <v>0.99387253277693111</v>
          </cell>
        </row>
        <row r="27">
          <cell r="A27">
            <v>8.2469254669721503E-7</v>
          </cell>
          <cell r="C27">
            <v>0.99341366553206301</v>
          </cell>
        </row>
        <row r="28">
          <cell r="A28">
            <v>7.6946535762002697E-7</v>
          </cell>
          <cell r="C28">
            <v>0.99291892033654705</v>
          </cell>
        </row>
        <row r="29">
          <cell r="A29">
            <v>7.1793656793493201E-7</v>
          </cell>
          <cell r="C29">
            <v>0.99238525912589981</v>
          </cell>
        </row>
        <row r="30">
          <cell r="A30">
            <v>6.6985850691502701E-7</v>
          </cell>
          <cell r="C30">
            <v>0.99180935088907707</v>
          </cell>
        </row>
        <row r="31">
          <cell r="A31">
            <v>6.2500008959997297E-7</v>
          </cell>
          <cell r="C31">
            <v>0.99118753804377113</v>
          </cell>
        </row>
        <row r="32">
          <cell r="A32">
            <v>5.8314570609689302E-7</v>
          </cell>
          <cell r="C32">
            <v>0.9905157981672067</v>
          </cell>
        </row>
        <row r="33">
          <cell r="A33">
            <v>5.4409418526147196E-7</v>
          </cell>
          <cell r="C33">
            <v>0.9897897003286994</v>
          </cell>
        </row>
        <row r="34">
          <cell r="A34">
            <v>5.0765782777822003E-7</v>
          </cell>
          <cell r="C34">
            <v>0.98900435513153007</v>
          </cell>
        </row>
        <row r="35">
          <cell r="A35">
            <v>4.73661503992459E-7</v>
          </cell>
          <cell r="C35">
            <v>0.98815435740488988</v>
          </cell>
        </row>
        <row r="36">
          <cell r="A36">
            <v>4.4194181215780002E-7</v>
          </cell>
          <cell r="C36">
            <v>0.98723372028571277</v>
          </cell>
        </row>
        <row r="37">
          <cell r="A37">
            <v>4.1234629305325398E-7</v>
          </cell>
          <cell r="C37">
            <v>0.98623579918792403</v>
          </cell>
        </row>
        <row r="38">
          <cell r="A38">
            <v>3.8473269719509998E-7</v>
          </cell>
          <cell r="C38">
            <v>0.98515320386396499</v>
          </cell>
        </row>
        <row r="39">
          <cell r="A39">
            <v>3.5896830112135798E-7</v>
          </cell>
          <cell r="C39">
            <v>0.98397769640962596</v>
          </cell>
        </row>
        <row r="40">
          <cell r="A40">
            <v>3.3492926946266098E-7</v>
          </cell>
          <cell r="C40">
            <v>0.98270007263571602</v>
          </cell>
        </row>
        <row r="41">
          <cell r="A41">
            <v>3.12500059733317E-7</v>
          </cell>
          <cell r="C41">
            <v>0.98131002371319132</v>
          </cell>
        </row>
        <row r="42">
          <cell r="A42">
            <v>2.91572866981737E-7</v>
          </cell>
          <cell r="C42">
            <v>0.97979597437513866</v>
          </cell>
        </row>
        <row r="43">
          <cell r="A43">
            <v>2.7204710563095499E-7</v>
          </cell>
          <cell r="C43">
            <v>0.97814489320903319</v>
          </cell>
        </row>
        <row r="44">
          <cell r="A44">
            <v>2.53828926018743E-7</v>
          </cell>
          <cell r="C44">
            <v>0.97634206967527759</v>
          </cell>
        </row>
        <row r="45">
          <cell r="A45">
            <v>2.36830763313578E-7</v>
          </cell>
          <cell r="C45">
            <v>0.9743708514216548</v>
          </cell>
        </row>
        <row r="46">
          <cell r="A46">
            <v>2.2097091663835901E-7</v>
          </cell>
          <cell r="C46">
            <v>0.97221233421151665</v>
          </cell>
        </row>
        <row r="47">
          <cell r="A47">
            <v>2.0617315637895101E-7</v>
          </cell>
          <cell r="C47">
            <v>0.9698449953391346</v>
          </cell>
        </row>
        <row r="48">
          <cell r="A48">
            <v>1.92366357790093E-7</v>
          </cell>
          <cell r="C48">
            <v>0.96724425978483752</v>
          </cell>
        </row>
        <row r="49">
          <cell r="A49">
            <v>1.79484159137625E-7</v>
          </cell>
          <cell r="C49">
            <v>0.96438198662407348</v>
          </cell>
        </row>
        <row r="50">
          <cell r="A50">
            <v>1.6746464273390399E-7</v>
          </cell>
          <cell r="C50">
            <v>0.96122586148431033</v>
          </cell>
        </row>
        <row r="51">
          <cell r="A51">
            <v>1.56250037333324E-7</v>
          </cell>
          <cell r="C51">
            <v>0.95773867941374025</v>
          </cell>
        </row>
        <row r="52">
          <cell r="A52">
            <v>1.4578644045751401E-7</v>
          </cell>
          <cell r="C52">
            <v>0.95387750188579223</v>
          </cell>
        </row>
        <row r="53">
          <cell r="A53">
            <v>1.36023559315587E-7</v>
          </cell>
          <cell r="C53">
            <v>0.94959267269085401</v>
          </cell>
        </row>
        <row r="54">
          <cell r="A54">
            <v>1.26914469074189E-7</v>
          </cell>
          <cell r="C54">
            <v>0.94482668164438133</v>
          </cell>
        </row>
        <row r="55">
          <cell r="A55">
            <v>1.18415387315463E-7</v>
          </cell>
          <cell r="C55">
            <v>0.93951287479530055</v>
          </cell>
        </row>
        <row r="56">
          <cell r="A56">
            <v>1.10485463598909E-7</v>
          </cell>
          <cell r="C56">
            <v>0.93357402898627873</v>
          </cell>
        </row>
        <row r="57">
          <cell r="A57">
            <v>1.0308658311563799E-7</v>
          </cell>
          <cell r="C57">
            <v>0.9269208430103556</v>
          </cell>
        </row>
        <row r="58">
          <cell r="A58">
            <v>9.6183183491318494E-8</v>
          </cell>
          <cell r="C58">
            <v>0.91945045552538773</v>
          </cell>
        </row>
        <row r="59">
          <cell r="A59">
            <v>8.9742083857285904E-8</v>
          </cell>
          <cell r="C59">
            <v>0.91104519210355228</v>
          </cell>
        </row>
        <row r="60">
          <cell r="A60">
            <v>8.3732325368239195E-8</v>
          </cell>
          <cell r="C60">
            <v>0.90157188194692173</v>
          </cell>
        </row>
        <row r="61">
          <cell r="A61">
            <v>7.8125022399994799E-8</v>
          </cell>
          <cell r="C61">
            <v>0.89088227608405512</v>
          </cell>
        </row>
        <row r="62">
          <cell r="A62">
            <v>7.28932237120796E-8</v>
          </cell>
          <cell r="C62">
            <v>0.8788153337021547</v>
          </cell>
        </row>
        <row r="63">
          <cell r="A63">
            <v>6.8011782907848898E-8</v>
          </cell>
          <cell r="C63">
            <v>0.86520237264761135</v>
          </cell>
        </row>
        <row r="64">
          <cell r="A64">
            <v>6.3457237569502996E-8</v>
          </cell>
          <cell r="C64">
            <v>0.84987618403087539</v>
          </cell>
        </row>
        <row r="65">
          <cell r="A65">
            <v>5.9207696487068997E-8</v>
          </cell>
          <cell r="C65">
            <v>0.83268497547553366</v>
          </cell>
        </row>
        <row r="66">
          <cell r="A66">
            <v>5.5242734439319801E-8</v>
          </cell>
          <cell r="C66">
            <v>0.8135111592071812</v>
          </cell>
        </row>
        <row r="67">
          <cell r="A67">
            <v>5.1543294020900103E-8</v>
          </cell>
          <cell r="C67">
            <v>0.79229336900365543</v>
          </cell>
        </row>
        <row r="68">
          <cell r="A68">
            <v>4.8091594043795297E-8</v>
          </cell>
          <cell r="C68">
            <v>0.76904791577719944</v>
          </cell>
        </row>
        <row r="69">
          <cell r="A69">
            <v>4.48710440728797E-8</v>
          </cell>
          <cell r="C69">
            <v>0.74388409745860606</v>
          </cell>
        </row>
        <row r="70">
          <cell r="A70">
            <v>4.1866164684763297E-8</v>
          </cell>
          <cell r="C70">
            <v>0.71700775364907277</v>
          </cell>
        </row>
        <row r="71">
          <cell r="A71">
            <v>3.9062513066663998E-8</v>
          </cell>
          <cell r="C71">
            <v>0.6887100864241289</v>
          </cell>
        </row>
        <row r="72">
          <cell r="A72">
            <v>3.6446613597701303E-8</v>
          </cell>
          <cell r="C72">
            <v>0.65934332781554295</v>
          </cell>
        </row>
        <row r="73">
          <cell r="A73">
            <v>3.4005893078952102E-8</v>
          </cell>
          <cell r="C73">
            <v>0.62928903579764972</v>
          </cell>
        </row>
        <row r="74">
          <cell r="A74">
            <v>3.1728620300955899E-8</v>
          </cell>
          <cell r="C74">
            <v>0.59892642454889877</v>
          </cell>
        </row>
        <row r="75">
          <cell r="A75">
            <v>2.9603849658203201E-8</v>
          </cell>
          <cell r="C75">
            <v>0.56860672057307216</v>
          </cell>
        </row>
        <row r="76">
          <cell r="A76">
            <v>2.76213685395925E-8</v>
          </cell>
          <cell r="C76">
            <v>0.53863643846393916</v>
          </cell>
        </row>
        <row r="77">
          <cell r="A77">
            <v>2.57716482419907E-8</v>
          </cell>
          <cell r="C77">
            <v>0.50926950032326779</v>
          </cell>
        </row>
        <row r="78">
          <cell r="A78">
            <v>2.40457981709657E-8</v>
          </cell>
          <cell r="C78">
            <v>0.48070633004555458</v>
          </cell>
        </row>
        <row r="79">
          <cell r="A79">
            <v>2.24355231085583E-8</v>
          </cell>
          <cell r="C79">
            <v>0.45309751188222341</v>
          </cell>
        </row>
        <row r="80">
          <cell r="A80">
            <v>2.0933083342703502E-8</v>
          </cell>
          <cell r="C80">
            <v>0.42654986707371689</v>
          </cell>
        </row>
        <row r="81">
          <cell r="A81">
            <v>1.9531257466665299E-8</v>
          </cell>
          <cell r="C81">
            <v>0.40113338550450306</v>
          </cell>
        </row>
        <row r="82">
          <cell r="A82">
            <v>1.82233076696814E-8</v>
          </cell>
          <cell r="C82">
            <v>0.37688803666460036</v>
          </cell>
        </row>
        <row r="83">
          <cell r="A83">
            <v>1.7002947351989901E-8</v>
          </cell>
          <cell r="C83">
            <v>0.35382994152042108</v>
          </cell>
        </row>
        <row r="84">
          <cell r="A84">
            <v>1.5864310908580199E-8</v>
          </cell>
          <cell r="C84">
            <v>0.33195669259787602</v>
          </cell>
        </row>
        <row r="85">
          <cell r="A85">
            <v>1.4801925536435999E-8</v>
          </cell>
          <cell r="C85">
            <v>0.31125179070311804</v>
          </cell>
        </row>
        <row r="86">
          <cell r="A86">
            <v>1.38106849297626E-8</v>
          </cell>
          <cell r="C86">
            <v>0.29168826116822955</v>
          </cell>
        </row>
        <row r="87">
          <cell r="A87">
            <v>1.2885824736765701E-8</v>
          </cell>
          <cell r="C87">
            <v>0.27323155298629126</v>
          </cell>
        </row>
        <row r="88">
          <cell r="A88">
            <v>1.2022899660016901E-8</v>
          </cell>
          <cell r="C88">
            <v>0.25584183404819916</v>
          </cell>
        </row>
        <row r="89">
          <cell r="A89">
            <v>1.12177620903384E-8</v>
          </cell>
          <cell r="C89">
            <v>0.23947578987896251</v>
          </cell>
        </row>
        <row r="90">
          <cell r="A90">
            <v>1.04665421715127E-8</v>
          </cell>
          <cell r="C90">
            <v>0.22408802064640174</v>
          </cell>
        </row>
        <row r="91">
          <cell r="A91">
            <v>9.7656291999993305E-9</v>
          </cell>
          <cell r="C91">
            <v>0.20963211664202261</v>
          </cell>
        </row>
        <row r="92">
          <cell r="A92">
            <v>9.1116542702561202E-9</v>
          </cell>
          <cell r="C92">
            <v>0.19606147835878332</v>
          </cell>
        </row>
        <row r="93">
          <cell r="A93">
            <v>8.5014740822518904E-9</v>
          </cell>
          <cell r="C93">
            <v>0.18332993478263385</v>
          </cell>
        </row>
        <row r="94">
          <cell r="A94">
            <v>7.9321558333412297E-9</v>
          </cell>
          <cell r="C94">
            <v>0.17139220290317417</v>
          </cell>
        </row>
        <row r="95">
          <cell r="A95">
            <v>7.4009631218852198E-9</v>
          </cell>
          <cell r="C95">
            <v>0.16020422269616946</v>
          </cell>
        </row>
        <row r="96">
          <cell r="A96">
            <v>6.9053427948644803E-9</v>
          </cell>
          <cell r="C96">
            <v>0.14972339473795404</v>
          </cell>
        </row>
        <row r="97">
          <cell r="A97">
            <v>6.4429126762680597E-9</v>
          </cell>
          <cell r="C97">
            <v>0.13990874192932459</v>
          </cell>
        </row>
        <row r="98">
          <cell r="A98">
            <v>6.0114501172755203E-9</v>
          </cell>
          <cell r="C98">
            <v>0.13072101228629382</v>
          </cell>
        </row>
        <row r="99">
          <cell r="A99">
            <v>5.6088813131988299E-9</v>
          </cell>
          <cell r="C99">
            <v>0.1221227361749502</v>
          </cell>
        </row>
        <row r="100">
          <cell r="A100">
            <v>5.2332713358368499E-9</v>
          </cell>
          <cell r="C100">
            <v>0.1140782485391717</v>
          </cell>
        </row>
        <row r="101">
          <cell r="A101">
            <v>4.8828148333330199E-9</v>
          </cell>
          <cell r="C101">
            <v>0.10655368443726247</v>
          </cell>
        </row>
        <row r="102">
          <cell r="A102">
            <v>4.5558273528357802E-9</v>
          </cell>
          <cell r="C102">
            <v>9.9516954441999581E-2</v>
          </cell>
        </row>
        <row r="103">
          <cell r="A103">
            <v>4.25073724425443E-9</v>
          </cell>
          <cell r="C103">
            <v>9.2937705067433041E-2</v>
          </cell>
        </row>
        <row r="104">
          <cell r="A104">
            <v>3.9660781061961898E-9</v>
          </cell>
          <cell r="C104">
            <v>8.6787268286642835E-2</v>
          </cell>
        </row>
        <row r="105">
          <cell r="A105">
            <v>3.7004817377762299E-9</v>
          </cell>
          <cell r="C105">
            <v>8.1038603335028034E-2</v>
          </cell>
        </row>
        <row r="106">
          <cell r="A106">
            <v>3.4526715624238399E-9</v>
          </cell>
          <cell r="C106">
            <v>7.5666233304850186E-2</v>
          </cell>
        </row>
        <row r="107">
          <cell r="A107">
            <v>3.2214564920766399E-9</v>
          </cell>
          <cell r="C107">
            <v>7.0646178490546177E-2</v>
          </cell>
        </row>
        <row r="108">
          <cell r="A108">
            <v>3.0057252022712901E-9</v>
          </cell>
          <cell r="C108">
            <v>6.5955888010587091E-2</v>
          </cell>
        </row>
        <row r="109">
          <cell r="A109">
            <v>2.8044407906142398E-9</v>
          </cell>
          <cell r="C109">
            <v>6.1574170887057571E-2</v>
          </cell>
        </row>
        <row r="110">
          <cell r="A110">
            <v>2.6166357929586801E-9</v>
          </cell>
          <cell r="C110">
            <v>5.7481127490211691E-2</v>
          </cell>
        </row>
        <row r="111">
          <cell r="A111">
            <v>2.4414075333331902E-9</v>
          </cell>
          <cell r="C111">
            <v>5.3658082037225163E-2</v>
          </cell>
        </row>
        <row r="112">
          <cell r="A112">
            <v>2.2779137852717502E-9</v>
          </cell>
          <cell r="C112">
            <v>5.0087516661179977E-2</v>
          </cell>
        </row>
        <row r="113">
          <cell r="A113">
            <v>2.1253687236914599E-9</v>
          </cell>
          <cell r="C113">
            <v>4.6753007428639623E-2</v>
          </cell>
        </row>
        <row r="114">
          <cell r="A114">
            <v>1.9830391478608902E-9</v>
          </cell>
          <cell r="C114">
            <v>4.3639162574883081E-2</v>
          </cell>
        </row>
        <row r="115">
          <cell r="A115">
            <v>1.8502409573049299E-9</v>
          </cell>
          <cell r="C115">
            <v>4.073156313939158E-2</v>
          </cell>
        </row>
        <row r="116">
          <cell r="A116">
            <v>1.7263358637077201E-9</v>
          </cell>
          <cell r="C116">
            <v>3.8016706115938763E-2</v>
          </cell>
        </row>
        <row r="117">
          <cell r="A117">
            <v>1.6107283230096299E-9</v>
          </cell>
          <cell r="C117">
            <v>3.5481950177921578E-2</v>
          </cell>
        </row>
        <row r="118">
          <cell r="A118">
            <v>1.5028626729524101E-9</v>
          </cell>
          <cell r="C118">
            <v>3.3115463997717857E-2</v>
          </cell>
        </row>
        <row r="119">
          <cell r="A119">
            <v>1.4022204623145301E-9</v>
          </cell>
          <cell r="C119">
            <v>3.090617714629016E-2</v>
          </cell>
        </row>
        <row r="120">
          <cell r="A120">
            <v>1.3083179589994699E-9</v>
          </cell>
          <cell r="C120">
            <v>2.8843733534420279E-2</v>
          </cell>
        </row>
        <row r="121">
          <cell r="A121">
            <v>1.2207038249999399E-9</v>
          </cell>
          <cell r="C121">
            <v>2.6918447337994311E-2</v>
          </cell>
        </row>
        <row r="122">
          <cell r="A122">
            <v>1.1389569470628101E-9</v>
          </cell>
          <cell r="C122">
            <v>2.5121261335910479E-2</v>
          </cell>
        </row>
        <row r="123">
          <cell r="A123">
            <v>1.0626844126278601E-9</v>
          </cell>
          <cell r="C123">
            <v>2.3443707579031629E-2</v>
          </cell>
        </row>
        <row r="124">
          <cell r="A124">
            <v>9.9151962131184297E-10</v>
          </cell>
          <cell r="C124">
            <v>2.1877870301678318E-2</v>
          </cell>
        </row>
        <row r="125">
          <cell r="A125">
            <v>9.2512052286087203E-10</v>
          </cell>
          <cell r="C125">
            <v>2.0416350982732506E-2</v>
          </cell>
        </row>
        <row r="126">
          <cell r="A126">
            <v>8.6316797310176505E-10</v>
          </cell>
          <cell r="C126">
            <v>1.9052235460889196E-2</v>
          </cell>
        </row>
        <row r="127">
          <cell r="A127">
            <v>8.0536419999046798E-10</v>
          </cell>
          <cell r="C127">
            <v>1.7779063007700061E-2</v>
          </cell>
        </row>
        <row r="128">
          <cell r="A128">
            <v>7.5143137238459303E-10</v>
          </cell>
          <cell r="C128">
            <v>1.659079726232713E-2</v>
          </cell>
        </row>
        <row r="129">
          <cell r="A129">
            <v>7.0111026466097704E-10</v>
          </cell>
          <cell r="C129">
            <v>1.5481798933160554E-2</v>
          </cell>
        </row>
        <row r="130">
          <cell r="A130">
            <v>6.5415901075980001E-10</v>
          </cell>
          <cell r="C130">
            <v>1.4446800173393944E-2</v>
          </cell>
        </row>
        <row r="131">
          <cell r="A131">
            <v>6.1035194166664302E-10</v>
          </cell>
          <cell r="C131">
            <v>1.3480880540206651E-2</v>
          </cell>
        </row>
        <row r="132">
          <cell r="A132">
            <v>5.6947850074487296E-10</v>
          </cell>
          <cell r="C132">
            <v>1.2579444450018408E-2</v>
          </cell>
        </row>
        <row r="133">
          <cell r="A133">
            <v>5.3134223170499197E-10</v>
          </cell>
          <cell r="C133">
            <v>1.1738200045538348E-2</v>
          </cell>
        </row>
        <row r="134">
          <cell r="A134">
            <v>4.9575983434662197E-10</v>
          </cell>
          <cell r="C134">
            <v>1.0953139393656582E-2</v>
          </cell>
        </row>
        <row r="135">
          <cell r="A135">
            <v>4.6256028353464099E-10</v>
          </cell>
          <cell r="C135">
            <v>1.0220519936724478E-2</v>
          </cell>
        </row>
        <row r="136">
          <cell r="A136">
            <v>4.3158400717483601E-10</v>
          </cell>
          <cell r="C136">
            <v>9.5368471232767944E-3</v>
          </cell>
        </row>
        <row r="137">
          <cell r="A137">
            <v>4.0268211923806298E-10</v>
          </cell>
          <cell r="C137">
            <v>8.8988581478442238E-3</v>
          </cell>
        </row>
        <row r="138">
          <cell r="A138">
            <v>3.7571570414648999E-10</v>
          </cell>
          <cell r="C138">
            <v>8.3035067329585901E-3</v>
          </cell>
        </row>
        <row r="139">
          <cell r="A139">
            <v>3.5055514908234401E-10</v>
          </cell>
          <cell r="C139">
            <v>7.7479488899091162E-3</v>
          </cell>
        </row>
        <row r="140">
          <cell r="A140">
            <v>3.2707952100993402E-10</v>
          </cell>
          <cell r="C140">
            <v>7.2295295982062685E-3</v>
          </cell>
        </row>
        <row r="141">
          <cell r="A141">
            <v>3.0517598541665902E-10</v>
          </cell>
          <cell r="C141">
            <v>6.7457703469222417E-3</v>
          </cell>
        </row>
        <row r="142">
          <cell r="A142">
            <v>2.8473926397917199E-10</v>
          </cell>
          <cell r="C142">
            <v>6.2943574842873962E-3</v>
          </cell>
        </row>
        <row r="143">
          <cell r="A143">
            <v>2.6567112854802799E-10</v>
          </cell>
          <cell r="C143">
            <v>5.8731313249002345E-3</v>
          </cell>
        </row>
        <row r="144">
          <cell r="A144">
            <v>2.47879929018662E-10</v>
          </cell>
          <cell r="C144">
            <v>5.4800759668751902E-3</v>
          </cell>
        </row>
        <row r="145">
          <cell r="A145">
            <v>2.31280152819424E-10</v>
          </cell>
          <cell r="C145">
            <v>5.1133097739570772E-3</v>
          </cell>
        </row>
        <row r="146">
          <cell r="A146">
            <v>2.1579201389939501E-10</v>
          </cell>
          <cell r="C146">
            <v>4.7710764803959469E-3</v>
          </cell>
        </row>
        <row r="147">
          <cell r="A147">
            <v>2.0134106924044599E-10</v>
          </cell>
          <cell r="C147">
            <v>4.4517368787721614E-3</v>
          </cell>
        </row>
        <row r="148">
          <cell r="A148">
            <v>1.87857861050343E-10</v>
          </cell>
          <cell r="C148">
            <v>4.1537610534666024E-3</v>
          </cell>
        </row>
        <row r="149">
          <cell r="A149">
            <v>1.7527758291710001E-10</v>
          </cell>
          <cell r="C149">
            <v>3.8757211246721753E-3</v>
          </cell>
        </row>
        <row r="150">
          <cell r="A150">
            <v>1.63539768319984E-10</v>
          </cell>
          <cell r="C150">
            <v>3.6162844700486281E-3</v>
          </cell>
        </row>
        <row r="151">
          <cell r="A151">
            <v>1.5258799999999801E-10</v>
          </cell>
          <cell r="C151">
            <v>3.3742073931059351E-3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opLeftCell="A27" workbookViewId="0">
      <selection activeCell="E25" sqref="E25"/>
    </sheetView>
  </sheetViews>
  <sheetFormatPr baseColWidth="10" defaultColWidth="8.83203125" defaultRowHeight="15" x14ac:dyDescent="0.2"/>
  <cols>
    <col min="1" max="1" width="21" customWidth="1"/>
    <col min="2" max="2" width="129.6640625" customWidth="1"/>
    <col min="3" max="3" width="10.1640625" customWidth="1"/>
  </cols>
  <sheetData>
    <row r="1" spans="1:3" ht="26" x14ac:dyDescent="0.2">
      <c r="A1" s="21" t="s">
        <v>0</v>
      </c>
      <c r="B1" s="21" t="s">
        <v>0</v>
      </c>
    </row>
    <row r="2" spans="1:3" x14ac:dyDescent="0.2">
      <c r="A2" s="22" t="s">
        <v>1</v>
      </c>
      <c r="B2" s="22" t="s">
        <v>1</v>
      </c>
    </row>
    <row r="4" spans="1:3" ht="19" x14ac:dyDescent="0.25">
      <c r="A4" s="19" t="s">
        <v>2</v>
      </c>
      <c r="B4" s="19" t="s">
        <v>2</v>
      </c>
    </row>
    <row r="5" spans="1:3" x14ac:dyDescent="0.2">
      <c r="A5" s="1" t="s">
        <v>3</v>
      </c>
      <c r="B5" s="2" t="s">
        <v>4</v>
      </c>
      <c r="C5" t="s">
        <v>5</v>
      </c>
    </row>
    <row r="6" spans="1:3" ht="16" x14ac:dyDescent="0.2">
      <c r="A6" s="1" t="s">
        <v>6</v>
      </c>
      <c r="B6" s="3" t="s">
        <v>4</v>
      </c>
      <c r="C6" t="s">
        <v>5</v>
      </c>
    </row>
    <row r="7" spans="1:3" x14ac:dyDescent="0.2">
      <c r="A7" s="1" t="s">
        <v>7</v>
      </c>
      <c r="B7" s="2" t="s">
        <v>8</v>
      </c>
      <c r="C7" t="s">
        <v>5</v>
      </c>
    </row>
    <row r="8" spans="1:3" x14ac:dyDescent="0.2">
      <c r="A8" s="1" t="s">
        <v>9</v>
      </c>
      <c r="B8" s="2" t="s">
        <v>10</v>
      </c>
      <c r="C8" t="s">
        <v>5</v>
      </c>
    </row>
    <row r="9" spans="1:3" x14ac:dyDescent="0.2">
      <c r="A9" s="1" t="s">
        <v>11</v>
      </c>
      <c r="B9" s="2" t="s">
        <v>12</v>
      </c>
      <c r="C9" t="s">
        <v>5</v>
      </c>
    </row>
    <row r="10" spans="1:3" x14ac:dyDescent="0.2">
      <c r="A10" s="1" t="s">
        <v>13</v>
      </c>
      <c r="B10" s="4">
        <v>43866.5023857407</v>
      </c>
      <c r="C10" t="s">
        <v>5</v>
      </c>
    </row>
    <row r="12" spans="1:3" ht="19" x14ac:dyDescent="0.25">
      <c r="A12" s="19" t="s">
        <v>14</v>
      </c>
      <c r="B12" s="19" t="s">
        <v>14</v>
      </c>
    </row>
    <row r="13" spans="1:3" x14ac:dyDescent="0.2">
      <c r="A13" s="1" t="s">
        <v>15</v>
      </c>
      <c r="B13" s="2" t="s">
        <v>16</v>
      </c>
      <c r="C13" t="s">
        <v>5</v>
      </c>
    </row>
    <row r="14" spans="1:3" x14ac:dyDescent="0.2">
      <c r="A14" s="1" t="s">
        <v>17</v>
      </c>
      <c r="B14" s="2" t="s">
        <v>18</v>
      </c>
      <c r="C14" t="s">
        <v>5</v>
      </c>
    </row>
    <row r="15" spans="1:3" x14ac:dyDescent="0.2">
      <c r="A15" s="1" t="s">
        <v>19</v>
      </c>
      <c r="B15" s="2" t="s">
        <v>20</v>
      </c>
      <c r="C15" t="s">
        <v>5</v>
      </c>
    </row>
    <row r="16" spans="1:3" x14ac:dyDescent="0.2">
      <c r="A16" s="1" t="s">
        <v>21</v>
      </c>
      <c r="B16" s="2" t="s">
        <v>22</v>
      </c>
    </row>
    <row r="17" spans="1:2" x14ac:dyDescent="0.2">
      <c r="A17" s="1" t="s">
        <v>23</v>
      </c>
      <c r="B17" s="2">
        <v>2E-8</v>
      </c>
    </row>
    <row r="18" spans="1:2" x14ac:dyDescent="0.2">
      <c r="A18" s="1" t="s">
        <v>24</v>
      </c>
      <c r="B18" s="2" t="s">
        <v>25</v>
      </c>
    </row>
    <row r="20" spans="1:2" ht="19" x14ac:dyDescent="0.25">
      <c r="A20" s="19" t="s">
        <v>26</v>
      </c>
      <c r="B20" s="19" t="s">
        <v>26</v>
      </c>
    </row>
    <row r="21" spans="1:2" x14ac:dyDescent="0.2">
      <c r="A21" s="1" t="s">
        <v>27</v>
      </c>
      <c r="B21" s="2" t="s">
        <v>28</v>
      </c>
    </row>
    <row r="22" spans="1:2" x14ac:dyDescent="0.2">
      <c r="A22" s="1" t="s">
        <v>29</v>
      </c>
      <c r="B22" s="5">
        <v>100</v>
      </c>
    </row>
    <row r="23" spans="1:2" x14ac:dyDescent="0.2">
      <c r="A23" s="1" t="s">
        <v>30</v>
      </c>
      <c r="B23" s="2" t="s">
        <v>31</v>
      </c>
    </row>
    <row r="24" spans="1:2" x14ac:dyDescent="0.2">
      <c r="A24" s="1" t="s">
        <v>32</v>
      </c>
      <c r="B24" s="2" t="s">
        <v>33</v>
      </c>
    </row>
    <row r="26" spans="1:2" ht="19" x14ac:dyDescent="0.25">
      <c r="A26" s="19" t="s">
        <v>34</v>
      </c>
      <c r="B26" s="19" t="s">
        <v>34</v>
      </c>
    </row>
    <row r="27" spans="1:2" x14ac:dyDescent="0.2">
      <c r="A27" s="1" t="s">
        <v>35</v>
      </c>
      <c r="B27" s="2" t="s">
        <v>36</v>
      </c>
    </row>
    <row r="28" spans="1:2" x14ac:dyDescent="0.2">
      <c r="A28" s="1" t="s">
        <v>37</v>
      </c>
      <c r="B28" s="2" t="s">
        <v>38</v>
      </c>
    </row>
    <row r="29" spans="1:2" x14ac:dyDescent="0.2">
      <c r="A29" s="1" t="s">
        <v>39</v>
      </c>
      <c r="B29" s="6">
        <v>-1</v>
      </c>
    </row>
    <row r="30" spans="1:2" x14ac:dyDescent="0.2">
      <c r="A30" s="1" t="s">
        <v>40</v>
      </c>
      <c r="B30" s="6">
        <v>0</v>
      </c>
    </row>
    <row r="31" spans="1:2" x14ac:dyDescent="0.2">
      <c r="A31" s="1" t="s">
        <v>41</v>
      </c>
      <c r="B31" s="6">
        <v>4</v>
      </c>
    </row>
    <row r="32" spans="1:2" x14ac:dyDescent="0.2">
      <c r="A32" s="1" t="s">
        <v>42</v>
      </c>
      <c r="B32" s="6">
        <v>5</v>
      </c>
    </row>
    <row r="34" spans="1:3" ht="19" x14ac:dyDescent="0.25">
      <c r="A34" s="19" t="s">
        <v>43</v>
      </c>
      <c r="B34" s="19" t="s">
        <v>43</v>
      </c>
    </row>
    <row r="35" spans="1:3" x14ac:dyDescent="0.2">
      <c r="A35" s="1" t="s">
        <v>44</v>
      </c>
      <c r="B35" s="2" t="s">
        <v>45</v>
      </c>
    </row>
    <row r="36" spans="1:3" x14ac:dyDescent="0.2">
      <c r="A36" s="1" t="s">
        <v>46</v>
      </c>
      <c r="B36" s="2">
        <v>914.74591492641503</v>
      </c>
    </row>
    <row r="37" spans="1:3" x14ac:dyDescent="0.2">
      <c r="A37" s="1" t="s">
        <v>47</v>
      </c>
      <c r="B37" s="2">
        <v>937.73872965005796</v>
      </c>
    </row>
    <row r="38" spans="1:3" x14ac:dyDescent="0.2">
      <c r="A38" s="1" t="s">
        <v>45</v>
      </c>
      <c r="B38" s="2">
        <v>8.2020441340672205E-8</v>
      </c>
    </row>
    <row r="39" spans="1:3" x14ac:dyDescent="0.2">
      <c r="A39" s="1" t="s">
        <v>48</v>
      </c>
      <c r="B39" s="7">
        <v>2E-8</v>
      </c>
    </row>
    <row r="40" spans="1:3" x14ac:dyDescent="0.2">
      <c r="A40" s="1" t="s">
        <v>49</v>
      </c>
      <c r="B40" s="2">
        <v>1.55504338102888</v>
      </c>
    </row>
    <row r="41" spans="1:3" x14ac:dyDescent="0.2">
      <c r="A41" s="1" t="s">
        <v>50</v>
      </c>
      <c r="B41" s="8">
        <v>1.9532929852131799E-8</v>
      </c>
    </row>
    <row r="43" spans="1:3" ht="19" x14ac:dyDescent="0.25">
      <c r="A43" s="19" t="s">
        <v>51</v>
      </c>
      <c r="B43" s="19" t="s">
        <v>51</v>
      </c>
      <c r="C43" s="20" t="s">
        <v>51</v>
      </c>
    </row>
    <row r="44" spans="1:3" x14ac:dyDescent="0.2">
      <c r="A44" s="9" t="s">
        <v>52</v>
      </c>
      <c r="B44" s="10" t="s">
        <v>53</v>
      </c>
      <c r="C44" s="10" t="s">
        <v>54</v>
      </c>
    </row>
    <row r="45" spans="1:3" x14ac:dyDescent="0.2">
      <c r="A45" s="11">
        <v>1.52588E-10</v>
      </c>
      <c r="B45" s="12">
        <v>3.3423671953808201E-2</v>
      </c>
      <c r="C45" s="12">
        <v>0</v>
      </c>
    </row>
    <row r="46" spans="1:3" x14ac:dyDescent="0.2">
      <c r="A46" s="11">
        <v>3.0517599999999999E-10</v>
      </c>
      <c r="B46" s="12">
        <v>9.4868328787566902E-2</v>
      </c>
      <c r="C46" s="12">
        <v>0</v>
      </c>
    </row>
    <row r="47" spans="1:3" x14ac:dyDescent="0.2">
      <c r="A47" s="11">
        <v>6.1035199999999998E-10</v>
      </c>
      <c r="B47" s="12">
        <v>5.0711971157809899E-2</v>
      </c>
      <c r="C47" s="12">
        <v>0</v>
      </c>
    </row>
    <row r="48" spans="1:3" x14ac:dyDescent="0.2">
      <c r="A48" s="11">
        <v>1.2207030000000001E-9</v>
      </c>
      <c r="B48" s="12">
        <v>3.5395151051433302E-2</v>
      </c>
      <c r="C48" s="12">
        <v>0</v>
      </c>
    </row>
    <row r="49" spans="1:3" x14ac:dyDescent="0.2">
      <c r="A49" s="11">
        <v>2.4414060000000001E-9</v>
      </c>
      <c r="B49" s="12">
        <v>1.7547620764692198E-2</v>
      </c>
      <c r="C49" s="12">
        <v>0</v>
      </c>
    </row>
    <row r="50" spans="1:3" x14ac:dyDescent="0.2">
      <c r="A50" s="11">
        <v>4.8828120000000002E-9</v>
      </c>
      <c r="B50" s="12">
        <v>0.214773742136219</v>
      </c>
      <c r="C50" s="12">
        <v>0</v>
      </c>
    </row>
    <row r="51" spans="1:3" x14ac:dyDescent="0.2">
      <c r="A51" s="11">
        <v>9.7656250000000008E-9</v>
      </c>
      <c r="B51" s="12">
        <v>5.7685900863163497E-2</v>
      </c>
      <c r="C51" s="12">
        <v>0</v>
      </c>
    </row>
    <row r="52" spans="1:3" x14ac:dyDescent="0.2">
      <c r="A52" s="11">
        <v>1.9531250000000002E-8</v>
      </c>
      <c r="B52" s="12">
        <v>4.8498098338814397E-2</v>
      </c>
      <c r="C52" s="12">
        <v>0</v>
      </c>
    </row>
    <row r="53" spans="1:3" x14ac:dyDescent="0.2">
      <c r="A53" s="11">
        <v>3.9062500000000003E-8</v>
      </c>
      <c r="B53" s="12">
        <v>0.25709833295677598</v>
      </c>
      <c r="C53" s="12">
        <v>0</v>
      </c>
    </row>
    <row r="54" spans="1:3" x14ac:dyDescent="0.2">
      <c r="A54" s="11">
        <v>7.8125000000000006E-8</v>
      </c>
      <c r="B54" s="12">
        <v>0.53504394286765899</v>
      </c>
      <c r="C54" s="12">
        <v>0</v>
      </c>
    </row>
    <row r="55" spans="1:3" x14ac:dyDescent="0.2">
      <c r="A55" s="11">
        <v>1.5625000000000001E-7</v>
      </c>
      <c r="B55" s="12">
        <v>0.61338726885463601</v>
      </c>
      <c r="C55" s="12">
        <v>0</v>
      </c>
    </row>
    <row r="56" spans="1:3" x14ac:dyDescent="0.2">
      <c r="A56" s="11">
        <v>3.1250000000000003E-7</v>
      </c>
      <c r="B56" s="12">
        <v>0.89016833735681</v>
      </c>
      <c r="C56" s="12">
        <v>0</v>
      </c>
    </row>
    <row r="57" spans="1:3" x14ac:dyDescent="0.2">
      <c r="A57" s="11">
        <v>6.2500000000000005E-7</v>
      </c>
      <c r="B57" s="12">
        <v>0.81974668475410195</v>
      </c>
      <c r="C57" s="12">
        <v>0</v>
      </c>
    </row>
    <row r="58" spans="1:3" x14ac:dyDescent="0.2">
      <c r="A58" s="11">
        <v>1.2500000000000001E-6</v>
      </c>
      <c r="B58" s="12">
        <v>0.93156830042610805</v>
      </c>
      <c r="C58" s="12">
        <v>0</v>
      </c>
    </row>
    <row r="59" spans="1:3" x14ac:dyDescent="0.2">
      <c r="A59" s="11">
        <v>2.5000000000000002E-6</v>
      </c>
      <c r="B59" s="12">
        <v>0.93910111814816499</v>
      </c>
      <c r="C59" s="12">
        <v>0</v>
      </c>
    </row>
    <row r="60" spans="1:3" x14ac:dyDescent="0.2">
      <c r="A60" s="11">
        <v>5.0000000000000004E-6</v>
      </c>
      <c r="B60" s="12">
        <v>0.96867939346213106</v>
      </c>
      <c r="C60" s="12">
        <v>0</v>
      </c>
    </row>
  </sheetData>
  <mergeCells count="8">
    <mergeCell ref="A26:B26"/>
    <mergeCell ref="A34:B34"/>
    <mergeCell ref="A43:C43"/>
    <mergeCell ref="A1:B1"/>
    <mergeCell ref="A2:B2"/>
    <mergeCell ref="A4:B4"/>
    <mergeCell ref="A12:B12"/>
    <mergeCell ref="A20:B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60C5-99CF-724A-A67D-0122DB37C2E4}">
  <dimension ref="A1:C60"/>
  <sheetViews>
    <sheetView topLeftCell="A47" workbookViewId="0">
      <selection activeCell="D42" sqref="D42"/>
    </sheetView>
  </sheetViews>
  <sheetFormatPr baseColWidth="10" defaultColWidth="8.83203125" defaultRowHeight="15" x14ac:dyDescent="0.2"/>
  <cols>
    <col min="1" max="1" width="21" customWidth="1"/>
    <col min="2" max="2" width="125" customWidth="1"/>
    <col min="3" max="3" width="10.1640625" customWidth="1"/>
    <col min="4" max="4" width="10" customWidth="1"/>
    <col min="5" max="5" width="9.1640625" customWidth="1"/>
    <col min="6" max="6" width="9.6640625" customWidth="1"/>
    <col min="7" max="7" width="10.1640625" customWidth="1"/>
  </cols>
  <sheetData>
    <row r="1" spans="1:3" ht="26" x14ac:dyDescent="0.2">
      <c r="A1" s="21" t="s">
        <v>0</v>
      </c>
      <c r="B1" s="21" t="s">
        <v>0</v>
      </c>
    </row>
    <row r="2" spans="1:3" x14ac:dyDescent="0.2">
      <c r="A2" s="22" t="s">
        <v>1</v>
      </c>
      <c r="B2" s="22" t="s">
        <v>1</v>
      </c>
    </row>
    <row r="4" spans="1:3" ht="19" x14ac:dyDescent="0.25">
      <c r="A4" s="19" t="s">
        <v>2</v>
      </c>
      <c r="B4" s="19" t="s">
        <v>2</v>
      </c>
    </row>
    <row r="5" spans="1:3" x14ac:dyDescent="0.2">
      <c r="A5" s="1" t="s">
        <v>3</v>
      </c>
      <c r="B5" s="2" t="s">
        <v>4</v>
      </c>
      <c r="C5" t="s">
        <v>5</v>
      </c>
    </row>
    <row r="6" spans="1:3" ht="16" x14ac:dyDescent="0.2">
      <c r="A6" s="1" t="s">
        <v>6</v>
      </c>
      <c r="B6" s="3" t="s">
        <v>4</v>
      </c>
      <c r="C6" t="s">
        <v>5</v>
      </c>
    </row>
    <row r="7" spans="1:3" x14ac:dyDescent="0.2">
      <c r="A7" s="1" t="s">
        <v>7</v>
      </c>
      <c r="B7" s="2" t="s">
        <v>55</v>
      </c>
      <c r="C7" t="s">
        <v>5</v>
      </c>
    </row>
    <row r="8" spans="1:3" x14ac:dyDescent="0.2">
      <c r="A8" s="1" t="s">
        <v>9</v>
      </c>
      <c r="B8" s="2" t="s">
        <v>10</v>
      </c>
      <c r="C8" t="s">
        <v>5</v>
      </c>
    </row>
    <row r="9" spans="1:3" x14ac:dyDescent="0.2">
      <c r="A9" s="1" t="s">
        <v>11</v>
      </c>
      <c r="B9" s="2" t="s">
        <v>12</v>
      </c>
      <c r="C9" t="s">
        <v>5</v>
      </c>
    </row>
    <row r="10" spans="1:3" x14ac:dyDescent="0.2">
      <c r="A10" s="1" t="s">
        <v>13</v>
      </c>
      <c r="B10" s="4">
        <v>43866.508646701397</v>
      </c>
      <c r="C10" t="s">
        <v>5</v>
      </c>
    </row>
    <row r="12" spans="1:3" ht="19" x14ac:dyDescent="0.25">
      <c r="A12" s="19" t="s">
        <v>14</v>
      </c>
      <c r="B12" s="19" t="s">
        <v>14</v>
      </c>
    </row>
    <row r="13" spans="1:3" x14ac:dyDescent="0.2">
      <c r="A13" s="1" t="s">
        <v>15</v>
      </c>
      <c r="B13" s="2" t="s">
        <v>56</v>
      </c>
      <c r="C13" t="s">
        <v>5</v>
      </c>
    </row>
    <row r="14" spans="1:3" x14ac:dyDescent="0.2">
      <c r="A14" s="1" t="s">
        <v>17</v>
      </c>
      <c r="B14" s="2" t="s">
        <v>57</v>
      </c>
      <c r="C14" t="s">
        <v>5</v>
      </c>
    </row>
    <row r="15" spans="1:3" x14ac:dyDescent="0.2">
      <c r="A15" s="1" t="s">
        <v>19</v>
      </c>
      <c r="B15" s="2" t="s">
        <v>20</v>
      </c>
      <c r="C15" t="s">
        <v>5</v>
      </c>
    </row>
    <row r="16" spans="1:3" x14ac:dyDescent="0.2">
      <c r="A16" s="1" t="s">
        <v>21</v>
      </c>
      <c r="B16" s="2" t="s">
        <v>58</v>
      </c>
    </row>
    <row r="17" spans="1:2" x14ac:dyDescent="0.2">
      <c r="A17" s="1" t="s">
        <v>23</v>
      </c>
      <c r="B17" s="2">
        <v>4.0000000000000001E-8</v>
      </c>
    </row>
    <row r="18" spans="1:2" x14ac:dyDescent="0.2">
      <c r="A18" s="1" t="s">
        <v>24</v>
      </c>
      <c r="B18" s="2" t="s">
        <v>59</v>
      </c>
    </row>
    <row r="20" spans="1:2" ht="19" x14ac:dyDescent="0.25">
      <c r="A20" s="19" t="s">
        <v>26</v>
      </c>
      <c r="B20" s="19" t="s">
        <v>26</v>
      </c>
    </row>
    <row r="21" spans="1:2" x14ac:dyDescent="0.2">
      <c r="A21" s="1" t="s">
        <v>27</v>
      </c>
      <c r="B21" s="2" t="s">
        <v>28</v>
      </c>
    </row>
    <row r="22" spans="1:2" x14ac:dyDescent="0.2">
      <c r="A22" s="1" t="s">
        <v>29</v>
      </c>
      <c r="B22" s="5">
        <v>100</v>
      </c>
    </row>
    <row r="23" spans="1:2" x14ac:dyDescent="0.2">
      <c r="A23" s="1" t="s">
        <v>30</v>
      </c>
      <c r="B23" s="2" t="s">
        <v>31</v>
      </c>
    </row>
    <row r="24" spans="1:2" x14ac:dyDescent="0.2">
      <c r="A24" s="1" t="s">
        <v>32</v>
      </c>
      <c r="B24" s="2" t="s">
        <v>33</v>
      </c>
    </row>
    <row r="26" spans="1:2" ht="19" x14ac:dyDescent="0.25">
      <c r="A26" s="19" t="s">
        <v>34</v>
      </c>
      <c r="B26" s="19" t="s">
        <v>34</v>
      </c>
    </row>
    <row r="27" spans="1:2" x14ac:dyDescent="0.2">
      <c r="A27" s="1" t="s">
        <v>35</v>
      </c>
      <c r="B27" s="2" t="s">
        <v>36</v>
      </c>
    </row>
    <row r="28" spans="1:2" x14ac:dyDescent="0.2">
      <c r="A28" s="1" t="s">
        <v>37</v>
      </c>
      <c r="B28" s="2" t="s">
        <v>38</v>
      </c>
    </row>
    <row r="29" spans="1:2" x14ac:dyDescent="0.2">
      <c r="A29" s="1" t="s">
        <v>39</v>
      </c>
      <c r="B29" s="6">
        <v>-1</v>
      </c>
    </row>
    <row r="30" spans="1:2" x14ac:dyDescent="0.2">
      <c r="A30" s="1" t="s">
        <v>40</v>
      </c>
      <c r="B30" s="6">
        <v>0</v>
      </c>
    </row>
    <row r="31" spans="1:2" x14ac:dyDescent="0.2">
      <c r="A31" s="1" t="s">
        <v>41</v>
      </c>
      <c r="B31" s="6">
        <v>4</v>
      </c>
    </row>
    <row r="32" spans="1:2" x14ac:dyDescent="0.2">
      <c r="A32" s="1" t="s">
        <v>42</v>
      </c>
      <c r="B32" s="6">
        <v>5</v>
      </c>
    </row>
    <row r="34" spans="1:3" ht="19" x14ac:dyDescent="0.25">
      <c r="A34" s="19" t="s">
        <v>43</v>
      </c>
      <c r="B34" s="19" t="s">
        <v>43</v>
      </c>
    </row>
    <row r="35" spans="1:3" x14ac:dyDescent="0.2">
      <c r="A35" s="1" t="s">
        <v>44</v>
      </c>
      <c r="B35" s="2" t="s">
        <v>45</v>
      </c>
    </row>
    <row r="36" spans="1:3" x14ac:dyDescent="0.2">
      <c r="A36" s="1" t="s">
        <v>46</v>
      </c>
      <c r="B36" s="2">
        <v>915.14787138548104</v>
      </c>
    </row>
    <row r="37" spans="1:3" x14ac:dyDescent="0.2">
      <c r="A37" s="1" t="s">
        <v>47</v>
      </c>
      <c r="B37" s="2">
        <v>934.20271960434195</v>
      </c>
    </row>
    <row r="38" spans="1:3" x14ac:dyDescent="0.2">
      <c r="A38" s="1" t="s">
        <v>45</v>
      </c>
      <c r="B38" s="2">
        <v>7.9983449399128803E-8</v>
      </c>
    </row>
    <row r="39" spans="1:3" x14ac:dyDescent="0.2">
      <c r="A39" s="1" t="s">
        <v>48</v>
      </c>
      <c r="B39" s="7">
        <v>4.0000000000000001E-8</v>
      </c>
    </row>
    <row r="40" spans="1:3" x14ac:dyDescent="0.2">
      <c r="A40" s="1" t="s">
        <v>49</v>
      </c>
      <c r="B40" s="2">
        <v>2.6358191552744898</v>
      </c>
    </row>
    <row r="41" spans="1:3" x14ac:dyDescent="0.2">
      <c r="A41" s="1" t="s">
        <v>50</v>
      </c>
      <c r="B41" s="8">
        <v>4.3270040163743402E-8</v>
      </c>
    </row>
    <row r="43" spans="1:3" ht="19" x14ac:dyDescent="0.25">
      <c r="A43" s="19" t="s">
        <v>51</v>
      </c>
      <c r="B43" s="19" t="s">
        <v>51</v>
      </c>
      <c r="C43" s="20" t="s">
        <v>51</v>
      </c>
    </row>
    <row r="44" spans="1:3" x14ac:dyDescent="0.2">
      <c r="A44" s="13" t="s">
        <v>52</v>
      </c>
      <c r="B44" s="14" t="s">
        <v>53</v>
      </c>
      <c r="C44" s="14" t="s">
        <v>54</v>
      </c>
    </row>
    <row r="45" spans="1:3" x14ac:dyDescent="0.2">
      <c r="A45" s="15">
        <v>1.52588E-10</v>
      </c>
      <c r="B45" s="16">
        <v>2.2663974490696299E-2</v>
      </c>
      <c r="C45" s="16">
        <v>0</v>
      </c>
    </row>
    <row r="46" spans="1:3" x14ac:dyDescent="0.2">
      <c r="A46" s="15">
        <v>3.0517599999999999E-10</v>
      </c>
      <c r="B46" s="16">
        <v>2.99330781349819E-3</v>
      </c>
      <c r="C46" s="16">
        <v>0</v>
      </c>
    </row>
    <row r="47" spans="1:3" x14ac:dyDescent="0.2">
      <c r="A47" s="15">
        <v>6.1035199999999998E-10</v>
      </c>
      <c r="B47" s="16">
        <v>0.214683765520991</v>
      </c>
      <c r="C47" s="16">
        <v>0</v>
      </c>
    </row>
    <row r="48" spans="1:3" x14ac:dyDescent="0.2">
      <c r="A48" s="15">
        <v>1.2207030000000001E-9</v>
      </c>
      <c r="B48" s="16">
        <v>0.24657102156444199</v>
      </c>
      <c r="C48" s="16">
        <v>0</v>
      </c>
    </row>
    <row r="49" spans="1:3" x14ac:dyDescent="0.2">
      <c r="A49" s="15">
        <v>2.4414060000000001E-9</v>
      </c>
      <c r="B49" s="16">
        <v>-0.19629651891021799</v>
      </c>
      <c r="C49" s="16">
        <v>0</v>
      </c>
    </row>
    <row r="50" spans="1:3" x14ac:dyDescent="0.2">
      <c r="A50" s="15">
        <v>4.8828120000000002E-9</v>
      </c>
      <c r="B50" s="16">
        <v>0.27157303884530098</v>
      </c>
      <c r="C50" s="16">
        <v>0</v>
      </c>
    </row>
    <row r="51" spans="1:3" x14ac:dyDescent="0.2">
      <c r="A51" s="15">
        <v>9.7656250000000008E-9</v>
      </c>
      <c r="B51" s="16">
        <v>0.15255932193185401</v>
      </c>
      <c r="C51" s="16">
        <v>0</v>
      </c>
    </row>
    <row r="52" spans="1:3" x14ac:dyDescent="0.2">
      <c r="A52" s="15">
        <v>1.9531250000000002E-8</v>
      </c>
      <c r="B52" s="16">
        <v>9.1658252014090696E-2</v>
      </c>
      <c r="C52" s="16">
        <v>0</v>
      </c>
    </row>
    <row r="53" spans="1:3" x14ac:dyDescent="0.2">
      <c r="A53" s="15">
        <v>3.9062500000000003E-8</v>
      </c>
      <c r="B53" s="16">
        <v>0.50191168543842102</v>
      </c>
      <c r="C53" s="16">
        <v>0</v>
      </c>
    </row>
    <row r="54" spans="1:3" x14ac:dyDescent="0.2">
      <c r="A54" s="15">
        <v>7.8125000000000006E-8</v>
      </c>
      <c r="B54" s="16">
        <v>0.44834055372680698</v>
      </c>
      <c r="C54" s="16">
        <v>0</v>
      </c>
    </row>
    <row r="55" spans="1:3" x14ac:dyDescent="0.2">
      <c r="A55" s="15">
        <v>1.5625000000000001E-7</v>
      </c>
      <c r="B55" s="16">
        <v>0.48113013680221201</v>
      </c>
      <c r="C55" s="16">
        <v>0</v>
      </c>
    </row>
    <row r="56" spans="1:3" x14ac:dyDescent="0.2">
      <c r="A56" s="15">
        <v>3.1250000000000003E-7</v>
      </c>
      <c r="B56" s="16">
        <v>0.69624974615380497</v>
      </c>
      <c r="C56" s="16">
        <v>0</v>
      </c>
    </row>
    <row r="57" spans="1:3" x14ac:dyDescent="0.2">
      <c r="A57" s="15">
        <v>6.2500000000000005E-7</v>
      </c>
      <c r="B57" s="16">
        <v>0.86798361374310795</v>
      </c>
      <c r="C57" s="16">
        <v>0</v>
      </c>
    </row>
    <row r="58" spans="1:3" x14ac:dyDescent="0.2">
      <c r="A58" s="15">
        <v>1.2500000000000001E-6</v>
      </c>
      <c r="B58" s="16">
        <v>0.92627289734439799</v>
      </c>
      <c r="C58" s="16">
        <v>0</v>
      </c>
    </row>
    <row r="59" spans="1:3" x14ac:dyDescent="0.2">
      <c r="A59" s="15">
        <v>2.5000000000000002E-6</v>
      </c>
      <c r="B59" s="16">
        <v>1.0018582089858199</v>
      </c>
      <c r="C59" s="16">
        <v>0</v>
      </c>
    </row>
    <row r="60" spans="1:3" x14ac:dyDescent="0.2">
      <c r="A60" s="15">
        <v>5.0000000000000004E-6</v>
      </c>
      <c r="B60" s="16">
        <v>1.0795559641765999</v>
      </c>
      <c r="C60" s="16">
        <v>0</v>
      </c>
    </row>
  </sheetData>
  <mergeCells count="8">
    <mergeCell ref="A34:B34"/>
    <mergeCell ref="A43:C43"/>
    <mergeCell ref="A1:B1"/>
    <mergeCell ref="A2:B2"/>
    <mergeCell ref="A4:B4"/>
    <mergeCell ref="A12:B12"/>
    <mergeCell ref="A20:B20"/>
    <mergeCell ref="A26:B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6067-DC05-1A4A-AE1F-32797C8228B6}">
  <dimension ref="A1:C66"/>
  <sheetViews>
    <sheetView topLeftCell="A23" workbookViewId="0">
      <selection activeCell="B41" sqref="B41"/>
    </sheetView>
  </sheetViews>
  <sheetFormatPr baseColWidth="10" defaultColWidth="8.83203125" defaultRowHeight="15" x14ac:dyDescent="0.2"/>
  <cols>
    <col min="1" max="1" width="21" customWidth="1"/>
    <col min="2" max="2" width="123.33203125" customWidth="1"/>
    <col min="3" max="3" width="10.1640625" customWidth="1"/>
  </cols>
  <sheetData>
    <row r="1" spans="1:3" ht="26" x14ac:dyDescent="0.2">
      <c r="A1" s="21" t="s">
        <v>0</v>
      </c>
      <c r="B1" s="21" t="s">
        <v>0</v>
      </c>
    </row>
    <row r="2" spans="1:3" x14ac:dyDescent="0.2">
      <c r="A2" s="22" t="s">
        <v>1</v>
      </c>
      <c r="B2" s="22" t="s">
        <v>1</v>
      </c>
    </row>
    <row r="4" spans="1:3" ht="19" x14ac:dyDescent="0.25">
      <c r="A4" s="19" t="s">
        <v>2</v>
      </c>
      <c r="B4" s="19" t="s">
        <v>2</v>
      </c>
    </row>
    <row r="5" spans="1:3" x14ac:dyDescent="0.2">
      <c r="A5" s="1" t="s">
        <v>3</v>
      </c>
      <c r="B5" s="2" t="s">
        <v>4</v>
      </c>
      <c r="C5" t="s">
        <v>5</v>
      </c>
    </row>
    <row r="6" spans="1:3" ht="16" x14ac:dyDescent="0.2">
      <c r="A6" s="1" t="s">
        <v>6</v>
      </c>
      <c r="B6" s="3" t="s">
        <v>4</v>
      </c>
      <c r="C6" t="s">
        <v>5</v>
      </c>
    </row>
    <row r="7" spans="1:3" x14ac:dyDescent="0.2">
      <c r="A7" s="1" t="s">
        <v>7</v>
      </c>
      <c r="B7" s="2" t="s">
        <v>60</v>
      </c>
      <c r="C7" t="s">
        <v>5</v>
      </c>
    </row>
    <row r="8" spans="1:3" x14ac:dyDescent="0.2">
      <c r="A8" s="1" t="s">
        <v>9</v>
      </c>
      <c r="B8" s="2" t="s">
        <v>10</v>
      </c>
      <c r="C8" t="s">
        <v>5</v>
      </c>
    </row>
    <row r="9" spans="1:3" x14ac:dyDescent="0.2">
      <c r="A9" s="1" t="s">
        <v>11</v>
      </c>
      <c r="B9" s="2" t="s">
        <v>12</v>
      </c>
      <c r="C9" t="s">
        <v>5</v>
      </c>
    </row>
    <row r="10" spans="1:3" x14ac:dyDescent="0.2">
      <c r="A10" s="1" t="s">
        <v>13</v>
      </c>
      <c r="B10" s="4">
        <v>43872.624643576397</v>
      </c>
      <c r="C10" t="s">
        <v>5</v>
      </c>
    </row>
    <row r="12" spans="1:3" ht="19" x14ac:dyDescent="0.25">
      <c r="A12" s="19" t="s">
        <v>14</v>
      </c>
      <c r="B12" s="19" t="s">
        <v>14</v>
      </c>
    </row>
    <row r="13" spans="1:3" x14ac:dyDescent="0.2">
      <c r="A13" s="1" t="s">
        <v>15</v>
      </c>
      <c r="B13" s="2" t="s">
        <v>61</v>
      </c>
      <c r="C13" t="s">
        <v>5</v>
      </c>
    </row>
    <row r="14" spans="1:3" x14ac:dyDescent="0.2">
      <c r="A14" s="1" t="s">
        <v>17</v>
      </c>
      <c r="B14" s="2" t="s">
        <v>62</v>
      </c>
      <c r="C14" t="s">
        <v>5</v>
      </c>
    </row>
    <row r="15" spans="1:3" x14ac:dyDescent="0.2">
      <c r="A15" s="1" t="s">
        <v>19</v>
      </c>
      <c r="B15" s="2" t="s">
        <v>20</v>
      </c>
      <c r="C15" t="s">
        <v>5</v>
      </c>
    </row>
    <row r="16" spans="1:3" x14ac:dyDescent="0.2">
      <c r="A16" s="1" t="s">
        <v>21</v>
      </c>
      <c r="B16" s="2" t="s">
        <v>58</v>
      </c>
    </row>
    <row r="17" spans="1:2" x14ac:dyDescent="0.2">
      <c r="A17" s="1" t="s">
        <v>23</v>
      </c>
      <c r="B17" s="2">
        <v>4.0000000000000001E-8</v>
      </c>
    </row>
    <row r="18" spans="1:2" x14ac:dyDescent="0.2">
      <c r="A18" s="1" t="s">
        <v>24</v>
      </c>
      <c r="B18" s="2" t="s">
        <v>59</v>
      </c>
    </row>
    <row r="20" spans="1:2" ht="19" x14ac:dyDescent="0.25">
      <c r="A20" s="19" t="s">
        <v>26</v>
      </c>
      <c r="B20" s="19" t="s">
        <v>26</v>
      </c>
    </row>
    <row r="21" spans="1:2" x14ac:dyDescent="0.2">
      <c r="A21" s="1" t="s">
        <v>27</v>
      </c>
      <c r="B21" s="2" t="s">
        <v>28</v>
      </c>
    </row>
    <row r="22" spans="1:2" x14ac:dyDescent="0.2">
      <c r="A22" s="1" t="s">
        <v>29</v>
      </c>
      <c r="B22" s="5">
        <v>100</v>
      </c>
    </row>
    <row r="23" spans="1:2" x14ac:dyDescent="0.2">
      <c r="A23" s="1" t="s">
        <v>30</v>
      </c>
      <c r="B23" s="2" t="s">
        <v>31</v>
      </c>
    </row>
    <row r="24" spans="1:2" x14ac:dyDescent="0.2">
      <c r="A24" s="1" t="s">
        <v>32</v>
      </c>
      <c r="B24" s="2" t="s">
        <v>33</v>
      </c>
    </row>
    <row r="26" spans="1:2" ht="19" x14ac:dyDescent="0.25">
      <c r="A26" s="19" t="s">
        <v>34</v>
      </c>
      <c r="B26" s="19" t="s">
        <v>34</v>
      </c>
    </row>
    <row r="27" spans="1:2" x14ac:dyDescent="0.2">
      <c r="A27" s="1" t="s">
        <v>35</v>
      </c>
      <c r="B27" s="2" t="s">
        <v>36</v>
      </c>
    </row>
    <row r="28" spans="1:2" x14ac:dyDescent="0.2">
      <c r="A28" s="1" t="s">
        <v>37</v>
      </c>
      <c r="B28" s="2" t="s">
        <v>38</v>
      </c>
    </row>
    <row r="29" spans="1:2" x14ac:dyDescent="0.2">
      <c r="A29" s="1" t="s">
        <v>39</v>
      </c>
      <c r="B29" s="6">
        <v>-1</v>
      </c>
    </row>
    <row r="30" spans="1:2" x14ac:dyDescent="0.2">
      <c r="A30" s="1" t="s">
        <v>40</v>
      </c>
      <c r="B30" s="6">
        <v>0</v>
      </c>
    </row>
    <row r="31" spans="1:2" x14ac:dyDescent="0.2">
      <c r="A31" s="1" t="s">
        <v>41</v>
      </c>
      <c r="B31" s="6">
        <v>4</v>
      </c>
    </row>
    <row r="32" spans="1:2" x14ac:dyDescent="0.2">
      <c r="A32" s="1" t="s">
        <v>42</v>
      </c>
      <c r="B32" s="6">
        <v>5</v>
      </c>
    </row>
    <row r="34" spans="1:3" ht="19" x14ac:dyDescent="0.25">
      <c r="A34" s="19" t="s">
        <v>43</v>
      </c>
      <c r="B34" s="19" t="s">
        <v>43</v>
      </c>
    </row>
    <row r="35" spans="1:3" x14ac:dyDescent="0.2">
      <c r="A35" s="1" t="s">
        <v>44</v>
      </c>
      <c r="B35" s="2" t="s">
        <v>45</v>
      </c>
    </row>
    <row r="36" spans="1:3" x14ac:dyDescent="0.2">
      <c r="A36" s="1" t="s">
        <v>46</v>
      </c>
      <c r="B36" s="2">
        <v>907.78294856488299</v>
      </c>
    </row>
    <row r="37" spans="1:3" x14ac:dyDescent="0.2">
      <c r="A37" s="1" t="s">
        <v>47</v>
      </c>
      <c r="B37" s="2">
        <v>956.79571578131697</v>
      </c>
    </row>
    <row r="38" spans="1:3" x14ac:dyDescent="0.2">
      <c r="A38" s="1" t="s">
        <v>45</v>
      </c>
      <c r="B38" s="2">
        <v>5.2042597545158502E-9</v>
      </c>
    </row>
    <row r="39" spans="1:3" x14ac:dyDescent="0.2">
      <c r="A39" s="1" t="s">
        <v>48</v>
      </c>
      <c r="B39" s="7">
        <v>4.0000000000000001E-8</v>
      </c>
    </row>
    <row r="40" spans="1:3" x14ac:dyDescent="0.2">
      <c r="A40" s="1" t="s">
        <v>49</v>
      </c>
      <c r="B40" s="2">
        <v>9.1880380704224702</v>
      </c>
    </row>
    <row r="41" spans="1:3" x14ac:dyDescent="0.2">
      <c r="A41" s="1" t="s">
        <v>50</v>
      </c>
      <c r="B41" s="8">
        <v>7.8290716463091605E-9</v>
      </c>
    </row>
    <row r="43" spans="1:3" ht="19" x14ac:dyDescent="0.25">
      <c r="A43" s="19" t="s">
        <v>51</v>
      </c>
      <c r="B43" s="19" t="s">
        <v>51</v>
      </c>
      <c r="C43" s="20" t="s">
        <v>51</v>
      </c>
    </row>
    <row r="44" spans="1:3" x14ac:dyDescent="0.2">
      <c r="A44" s="1" t="s">
        <v>52</v>
      </c>
      <c r="B44" s="17" t="s">
        <v>53</v>
      </c>
      <c r="C44" s="17" t="s">
        <v>54</v>
      </c>
    </row>
    <row r="45" spans="1:3" x14ac:dyDescent="0.2">
      <c r="A45" s="18"/>
      <c r="B45" s="2"/>
      <c r="C45" s="2"/>
    </row>
    <row r="46" spans="1:3" x14ac:dyDescent="0.2">
      <c r="A46" s="18"/>
      <c r="B46" s="2"/>
      <c r="C46" s="2"/>
    </row>
    <row r="47" spans="1:3" x14ac:dyDescent="0.2">
      <c r="A47" s="15"/>
      <c r="B47" s="16"/>
      <c r="C47" s="16"/>
    </row>
    <row r="48" spans="1:3" x14ac:dyDescent="0.2">
      <c r="A48" s="15">
        <v>1.2207030000000001E-9</v>
      </c>
      <c r="B48" s="16">
        <v>6.4695270672354005E-2</v>
      </c>
      <c r="C48" s="16">
        <v>0</v>
      </c>
    </row>
    <row r="49" spans="1:3" x14ac:dyDescent="0.2">
      <c r="A49" s="15">
        <v>2.4414060000000001E-9</v>
      </c>
      <c r="B49" s="16">
        <v>0.15296460444848101</v>
      </c>
      <c r="C49" s="16">
        <v>0</v>
      </c>
    </row>
    <row r="50" spans="1:3" x14ac:dyDescent="0.2">
      <c r="A50" s="15">
        <v>4.8828120000000002E-9</v>
      </c>
      <c r="B50" s="16">
        <v>5.2159720063229699E-2</v>
      </c>
      <c r="C50" s="16">
        <v>0</v>
      </c>
    </row>
    <row r="51" spans="1:3" x14ac:dyDescent="0.2">
      <c r="A51" s="15">
        <v>9.7656250000000008E-9</v>
      </c>
      <c r="B51" s="16">
        <v>0.33886761775477903</v>
      </c>
      <c r="C51" s="16">
        <v>0</v>
      </c>
    </row>
    <row r="52" spans="1:3" x14ac:dyDescent="0.2">
      <c r="A52" s="15">
        <v>1.9531250000000002E-8</v>
      </c>
      <c r="B52" s="16">
        <v>0.34475527811869899</v>
      </c>
      <c r="C52" s="16">
        <v>0</v>
      </c>
    </row>
    <row r="53" spans="1:3" x14ac:dyDescent="0.2">
      <c r="A53" s="15">
        <v>3.9062500000000003E-8</v>
      </c>
      <c r="B53" s="16">
        <v>0.76538378578041499</v>
      </c>
      <c r="C53" s="16">
        <v>0</v>
      </c>
    </row>
    <row r="54" spans="1:3" x14ac:dyDescent="0.2">
      <c r="A54" s="15">
        <v>7.8125000000000006E-8</v>
      </c>
      <c r="B54" s="16">
        <v>0.68568625303071196</v>
      </c>
      <c r="C54" s="16">
        <v>0</v>
      </c>
    </row>
    <row r="55" spans="1:3" x14ac:dyDescent="0.2">
      <c r="A55" s="15">
        <v>1.5625000000000001E-7</v>
      </c>
      <c r="B55" s="16">
        <v>0.87443961763692701</v>
      </c>
      <c r="C55" s="16">
        <v>0</v>
      </c>
    </row>
    <row r="56" spans="1:3" x14ac:dyDescent="0.2">
      <c r="A56" s="15">
        <v>3.1250000000000003E-7</v>
      </c>
      <c r="B56" s="16">
        <v>0.79794340742946002</v>
      </c>
      <c r="C56" s="16">
        <v>0</v>
      </c>
    </row>
    <row r="57" spans="1:3" x14ac:dyDescent="0.2">
      <c r="A57" s="15">
        <v>6.2500000000000005E-7</v>
      </c>
      <c r="B57" s="16">
        <v>0.99566845287062899</v>
      </c>
      <c r="C57" s="16">
        <v>0</v>
      </c>
    </row>
    <row r="58" spans="1:3" x14ac:dyDescent="0.2">
      <c r="A58" s="15">
        <v>1.2500000000000001E-6</v>
      </c>
      <c r="B58" s="16">
        <v>1.09969319019505</v>
      </c>
      <c r="C58" s="16">
        <v>0</v>
      </c>
    </row>
    <row r="59" spans="1:3" x14ac:dyDescent="0.2">
      <c r="A59" s="15">
        <v>2.5000000000000002E-6</v>
      </c>
      <c r="B59" s="16">
        <v>0.86061734152807501</v>
      </c>
      <c r="C59" s="16">
        <v>0</v>
      </c>
    </row>
    <row r="60" spans="1:3" x14ac:dyDescent="0.2">
      <c r="A60" s="15">
        <v>5.0000000000000004E-6</v>
      </c>
      <c r="B60" s="16">
        <v>1.1932434497664799</v>
      </c>
      <c r="C60" s="16">
        <v>0</v>
      </c>
    </row>
    <row r="62" spans="1:3" ht="19" x14ac:dyDescent="0.25">
      <c r="A62" s="19" t="s">
        <v>63</v>
      </c>
      <c r="B62" s="19" t="s">
        <v>63</v>
      </c>
      <c r="C62" s="20" t="s">
        <v>63</v>
      </c>
    </row>
    <row r="63" spans="1:3" x14ac:dyDescent="0.2">
      <c r="A63" s="1" t="s">
        <v>52</v>
      </c>
      <c r="B63" s="17" t="s">
        <v>53</v>
      </c>
      <c r="C63" s="17" t="s">
        <v>54</v>
      </c>
    </row>
    <row r="64" spans="1:3" x14ac:dyDescent="0.2">
      <c r="A64" s="18">
        <v>1.52588E-10</v>
      </c>
      <c r="B64" s="2">
        <v>0.91074578889999303</v>
      </c>
      <c r="C64" s="2">
        <v>0</v>
      </c>
    </row>
    <row r="65" spans="1:3" x14ac:dyDescent="0.2">
      <c r="A65" s="18">
        <v>3.0517599999999999E-10</v>
      </c>
      <c r="B65" s="2">
        <v>0.89943735410219705</v>
      </c>
      <c r="C65" s="2">
        <v>0</v>
      </c>
    </row>
    <row r="66" spans="1:3" x14ac:dyDescent="0.2">
      <c r="A66" s="18">
        <v>6.1035199999999998E-10</v>
      </c>
      <c r="B66" s="2">
        <v>0.82347981810862103</v>
      </c>
      <c r="C66" s="2">
        <v>0</v>
      </c>
    </row>
  </sheetData>
  <mergeCells count="9">
    <mergeCell ref="A34:B34"/>
    <mergeCell ref="A43:C43"/>
    <mergeCell ref="A62:C62"/>
    <mergeCell ref="A1:B1"/>
    <mergeCell ref="A2:B2"/>
    <mergeCell ref="A4:B4"/>
    <mergeCell ref="A12:B12"/>
    <mergeCell ref="A20:B20"/>
    <mergeCell ref="A26:B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EEE7-31CB-BB48-A0B0-14C916651622}">
  <dimension ref="A1:D17"/>
  <sheetViews>
    <sheetView tabSelected="1" workbookViewId="0">
      <selection activeCell="H11" sqref="H11"/>
    </sheetView>
  </sheetViews>
  <sheetFormatPr baseColWidth="10" defaultRowHeight="15" x14ac:dyDescent="0.2"/>
  <cols>
    <col min="1" max="1" width="14.33203125" customWidth="1"/>
  </cols>
  <sheetData>
    <row r="1" spans="1:4" ht="16" x14ac:dyDescent="0.2">
      <c r="A1" s="24" t="s">
        <v>64</v>
      </c>
      <c r="B1" s="25" t="s">
        <v>65</v>
      </c>
      <c r="C1" s="25"/>
      <c r="D1" s="25"/>
    </row>
    <row r="2" spans="1:4" ht="16" x14ac:dyDescent="0.2">
      <c r="A2" s="23">
        <v>0.152588</v>
      </c>
      <c r="B2" s="23">
        <v>3.3423670000000003E-2</v>
      </c>
      <c r="C2" s="23">
        <v>2.2663969999999999E-2</v>
      </c>
      <c r="D2" s="23"/>
    </row>
    <row r="3" spans="1:4" ht="16" x14ac:dyDescent="0.2">
      <c r="A3" s="23">
        <v>0.305176</v>
      </c>
      <c r="B3" s="23">
        <v>9.4868330000000001E-2</v>
      </c>
      <c r="C3" s="23">
        <v>2.9933080000000001E-3</v>
      </c>
      <c r="D3" s="23"/>
    </row>
    <row r="4" spans="1:4" ht="16" x14ac:dyDescent="0.2">
      <c r="A4" s="23">
        <v>0.61035200000000001</v>
      </c>
      <c r="B4" s="23">
        <v>5.0711970000000002E-2</v>
      </c>
      <c r="C4" s="23">
        <v>0.21468380000000001</v>
      </c>
      <c r="D4" s="23"/>
    </row>
    <row r="5" spans="1:4" ht="16" x14ac:dyDescent="0.2">
      <c r="A5" s="23">
        <v>1.2207030000000001</v>
      </c>
      <c r="B5" s="23">
        <v>3.539515E-2</v>
      </c>
      <c r="C5" s="23">
        <v>0.24657100000000001</v>
      </c>
      <c r="D5" s="23">
        <v>6.4695299999999997E-2</v>
      </c>
    </row>
    <row r="6" spans="1:4" ht="16" x14ac:dyDescent="0.2">
      <c r="A6" s="23">
        <v>2.4414060000000002</v>
      </c>
      <c r="B6" s="23">
        <v>1.754762E-2</v>
      </c>
      <c r="C6" s="23">
        <v>-0.19629650000000001</v>
      </c>
      <c r="D6" s="23">
        <v>0.15296460000000001</v>
      </c>
    </row>
    <row r="7" spans="1:4" ht="16" x14ac:dyDescent="0.2">
      <c r="A7" s="23">
        <v>4.8828120000000004</v>
      </c>
      <c r="B7" s="23">
        <v>0.21477370000000001</v>
      </c>
      <c r="C7" s="23">
        <v>0.27157300000000001</v>
      </c>
      <c r="D7" s="23">
        <v>5.215972E-2</v>
      </c>
    </row>
    <row r="8" spans="1:4" ht="16" x14ac:dyDescent="0.2">
      <c r="A8" s="23">
        <v>9.765625</v>
      </c>
      <c r="B8" s="23">
        <v>5.7685899999999998E-2</v>
      </c>
      <c r="C8" s="23">
        <v>0.15255930000000001</v>
      </c>
      <c r="D8" s="23">
        <v>0.33886759999999999</v>
      </c>
    </row>
    <row r="9" spans="1:4" ht="16" x14ac:dyDescent="0.2">
      <c r="A9" s="23">
        <v>19.53125</v>
      </c>
      <c r="B9" s="23">
        <v>4.8498100000000002E-2</v>
      </c>
      <c r="C9" s="23">
        <v>9.1658249999999997E-2</v>
      </c>
      <c r="D9" s="23">
        <v>0.34475529999999999</v>
      </c>
    </row>
    <row r="10" spans="1:4" ht="16" x14ac:dyDescent="0.2">
      <c r="A10" s="23">
        <v>39.0625</v>
      </c>
      <c r="B10" s="23">
        <v>0.2570983</v>
      </c>
      <c r="C10" s="23">
        <v>0.50191169999999996</v>
      </c>
      <c r="D10" s="23">
        <v>0.76538379999999995</v>
      </c>
    </row>
    <row r="11" spans="1:4" ht="16" x14ac:dyDescent="0.2">
      <c r="A11" s="23">
        <v>78.125</v>
      </c>
      <c r="B11" s="23">
        <v>0.53504399999999996</v>
      </c>
      <c r="C11" s="23">
        <v>0.44834059999999998</v>
      </c>
      <c r="D11" s="23">
        <v>0.68568620000000002</v>
      </c>
    </row>
    <row r="12" spans="1:4" ht="16" x14ac:dyDescent="0.2">
      <c r="A12" s="23">
        <v>156.25</v>
      </c>
      <c r="B12" s="23">
        <v>0.61338729999999997</v>
      </c>
      <c r="C12" s="23">
        <v>0.4811301</v>
      </c>
      <c r="D12" s="23">
        <v>0.87443959999999998</v>
      </c>
    </row>
    <row r="13" spans="1:4" ht="16" x14ac:dyDescent="0.2">
      <c r="A13" s="23">
        <v>312.5</v>
      </c>
      <c r="B13" s="23">
        <v>0.89016830000000002</v>
      </c>
      <c r="C13" s="23">
        <v>0.69624969999999997</v>
      </c>
      <c r="D13" s="23">
        <v>0.79794339999999997</v>
      </c>
    </row>
    <row r="14" spans="1:4" ht="16" x14ac:dyDescent="0.2">
      <c r="A14" s="23">
        <v>625</v>
      </c>
      <c r="B14" s="23">
        <v>0.81974670000000005</v>
      </c>
      <c r="C14" s="23">
        <v>0.86798359999999997</v>
      </c>
      <c r="D14" s="23">
        <v>0.99566849999999996</v>
      </c>
    </row>
    <row r="15" spans="1:4" ht="16" x14ac:dyDescent="0.2">
      <c r="A15" s="23">
        <v>1250</v>
      </c>
      <c r="B15" s="23">
        <v>0.93156830000000002</v>
      </c>
      <c r="C15" s="23">
        <v>0.92627289999999995</v>
      </c>
      <c r="D15" s="23">
        <v>1.099693</v>
      </c>
    </row>
    <row r="16" spans="1:4" ht="16" x14ac:dyDescent="0.2">
      <c r="A16" s="23">
        <v>2500</v>
      </c>
      <c r="B16" s="23">
        <v>0.93910110000000002</v>
      </c>
      <c r="C16" s="23">
        <v>1.0018579999999999</v>
      </c>
      <c r="D16" s="23">
        <v>0.86061730000000003</v>
      </c>
    </row>
    <row r="17" spans="1:4" ht="16" x14ac:dyDescent="0.2">
      <c r="A17" s="23">
        <v>5000</v>
      </c>
      <c r="B17" s="23">
        <v>0.96867939999999997</v>
      </c>
      <c r="C17" s="23">
        <v>1.079556</v>
      </c>
      <c r="D17" s="23">
        <v>1.193244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Rep1</vt:lpstr>
      <vt:lpstr>Rep2</vt:lpstr>
      <vt:lpstr>Rep3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Jamie Chan</cp:lastModifiedBy>
  <dcterms:modified xsi:type="dcterms:W3CDTF">2021-11-10T12:49:50Z</dcterms:modified>
</cp:coreProperties>
</file>