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waisrasheed/Documents/awaisflash/THESIS/PhD/Saman Maqbool/RNAseq paper/R1/"/>
    </mc:Choice>
  </mc:AlternateContent>
  <xr:revisionPtr revIDLastSave="0" documentId="13_ncr:1_{339736E7-3E09-0147-A46D-86EFAF9011D5}" xr6:coauthVersionLast="47" xr6:coauthVersionMax="47" xr10:uidLastSave="{00000000-0000-0000-0000-000000000000}"/>
  <bookViews>
    <workbookView xWindow="0" yWindow="500" windowWidth="28800" windowHeight="16220" xr2:uid="{86CCA945-E1D0-4B40-81C3-D628B91CB9DA}"/>
  </bookViews>
  <sheets>
    <sheet name="Supplementary_table_1" sheetId="1" r:id="rId1"/>
    <sheet name="Supplementary_table_2" sheetId="2" r:id="rId2"/>
    <sheet name="Supplementary_table_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<sst xmlns="http://schemas.openxmlformats.org/spreadsheetml/2006/main" count="626" uniqueCount="388">
  <si>
    <t>Cultivar</t>
  </si>
  <si>
    <t>Replicate</t>
  </si>
  <si>
    <t>Leaf</t>
  </si>
  <si>
    <t>Root</t>
  </si>
  <si>
    <t>Raw reads</t>
  </si>
  <si>
    <t xml:space="preserve">Mapped reads </t>
  </si>
  <si>
    <t>Average Quality</t>
  </si>
  <si>
    <t>Error</t>
  </si>
  <si>
    <t>T9</t>
  </si>
  <si>
    <t>C-518</t>
  </si>
  <si>
    <t>-</t>
  </si>
  <si>
    <t>C-217</t>
  </si>
  <si>
    <t>C-271</t>
  </si>
  <si>
    <t>Dirk</t>
  </si>
  <si>
    <t>Maxipak</t>
  </si>
  <si>
    <t>Pothowar-70</t>
  </si>
  <si>
    <t>Pari-73</t>
  </si>
  <si>
    <t>Pak-81</t>
  </si>
  <si>
    <t>Barani-83</t>
  </si>
  <si>
    <t>Chakwal-86</t>
  </si>
  <si>
    <t>Rawal-87</t>
  </si>
  <si>
    <t>Pasban-90</t>
  </si>
  <si>
    <t>Inquilab-91</t>
  </si>
  <si>
    <t>Parwaz-94</t>
  </si>
  <si>
    <t>Punjab-96</t>
  </si>
  <si>
    <t>Chakwal-97</t>
  </si>
  <si>
    <t>GA-2002</t>
  </si>
  <si>
    <t>Seher-2006</t>
  </si>
  <si>
    <t>Chakwal-50</t>
  </si>
  <si>
    <t>NARC-2009</t>
  </si>
  <si>
    <t>Dharabi-2011</t>
  </si>
  <si>
    <t>Pakistan-13</t>
  </si>
  <si>
    <t>Ujala-2016</t>
  </si>
  <si>
    <r>
      <t xml:space="preserve">Average  quality: </t>
    </r>
    <r>
      <rPr>
        <sz val="12"/>
        <color theme="1"/>
        <rFont val="Times New Roman"/>
        <family val="1"/>
      </rPr>
      <t xml:space="preserve">ratio between the sum of base qualities and total length; </t>
    </r>
    <r>
      <rPr>
        <b/>
        <sz val="10"/>
        <color theme="1"/>
        <rFont val="Times New Roman"/>
        <family val="1"/>
      </rPr>
      <t xml:space="preserve">Error rate:  </t>
    </r>
    <r>
      <rPr>
        <sz val="12"/>
        <color theme="1"/>
        <rFont val="Times New Roman"/>
        <family val="1"/>
      </rPr>
      <t xml:space="preserve">Mismatches per bases mapped </t>
    </r>
  </si>
  <si>
    <t>Gene Name</t>
  </si>
  <si>
    <t>ID</t>
  </si>
  <si>
    <t>Description</t>
  </si>
  <si>
    <t>Biological Process</t>
  </si>
  <si>
    <t>Cellular Component</t>
  </si>
  <si>
    <t>Molecular Function</t>
  </si>
  <si>
    <t>ABIL2_3A
ABIL2_3B
ABIL2_3D</t>
  </si>
  <si>
    <t>TraesCS3A02G209200
TraesCS3B02G240000
TraesCS3D02G212100</t>
  </si>
  <si>
    <t>Probable protein phosphatase 2C 6</t>
  </si>
  <si>
    <t>GO:0009738 abscisic acid-activated signaling pathway</t>
  </si>
  <si>
    <t>GO:0005634 nucleus
GO:0005829 cytosol</t>
  </si>
  <si>
    <t>GO:0004722 protein serine/threonine phosphatase activity
GO:0004724 magnesium-dependent protein serine/threonine phosphatase activity
GO:0046872 metal ion binding</t>
  </si>
  <si>
    <t>ARF4_3A
ARF4_3B
ARF4_3D</t>
  </si>
  <si>
    <t>TraesCS3A02G442000
TraesCS3B02G475800
TraesCS3D02G434700</t>
  </si>
  <si>
    <t>Auxin response factor 4 </t>
  </si>
  <si>
    <t>GO:0006355 regulation of transcription, DNA-templated
GO:0009734 auxin-activated signaling pathway</t>
  </si>
  <si>
    <t>GO:0005634 nucleus</t>
  </si>
  <si>
    <t>GO:0003677 DNA binding</t>
  </si>
  <si>
    <t>BRi1_3A
BRi1_3B
BRi1_3D</t>
  </si>
  <si>
    <t>TraesCS3A02G245000
TraesCS3B02G275000
TraesCS3D02G246500</t>
  </si>
  <si>
    <t>Brassinosteroid LRR receptor kinase BRI1</t>
  </si>
  <si>
    <t>GO:0001578 microtubule bundle formation
GO:0009647 skotomorphogenesis
GO:0009729 detection of brassinosteroid stimulus
GO:0009742 brassinosteroid mediated signaling pathway
GO:0009755 hormone-mediated signaling pathway
GO:0009911 positive regulation of flower development
GO:0010224 response to UV-B
GO:0010268 brassinosteroid homeostasis
GO:0010584 pollen exine formation
GO:0048366 leaf development
GO:0048657 anther wall tapetum cell differentiation
GO:0060548 negative regulation of cell death
GO:1900140 regulation of seedling development</t>
  </si>
  <si>
    <t>GO:0005768 endosome
GO:0005886 plasma membrane
GO:0016021 integral component of membrane</t>
  </si>
  <si>
    <t>GO:0004674 protein serine/threonine kinase activity
GO:0005496 steroid binding
GO:0005524 ATP binding
GO:0042803 protein homodimerization activity
GO:0046982 protein heterodimerization activity</t>
  </si>
  <si>
    <t>COW1_4A
COW1_4B
COW1_4D</t>
  </si>
  <si>
    <t>TraesCS4A02G027500
TraesCS4B02G278300
TraesCS4D02G276600</t>
  </si>
  <si>
    <t>Indole-3-pyruvate monooxygenase YUCCA8</t>
  </si>
  <si>
    <t>GO:0009851 auxin biosynthetic process
GO:2000024 regulation of leaf development
GO:2000280 regulation of root development</t>
  </si>
  <si>
    <t>GO:0005783 endoplasmic reticulum</t>
  </si>
  <si>
    <t>GO:0004499 N,N-dimethylaniline monooxygenase activity
GO:0050660 flavin adenine dinucleotide binding
GO:0050661 NADP binding
GO:0103075 indole-3-pyruvate monooxygenase activity</t>
  </si>
  <si>
    <t>CRL4_4A
CRL4_4B
CRL4_4D</t>
  </si>
  <si>
    <t>TraesCS4A02G294900
TraesCS4B02G018700
TraesCS4D02G016900</t>
  </si>
  <si>
    <t>ARF guanine-nucleotide exchange factor GNOM</t>
  </si>
  <si>
    <t>GO:0000911 cytokinesis by cell plate formation
GO:0001736 establishment of planar polarity
GO:0006897 endocytosis
GO:0007155 cell adhesion
GO:0009793 embryo development ending in seed dormancy
GO:0009826 unidimensional cell growth
GO:0009880 embryonic pattern specification
GO:0009942 longitudinal axis specification
GO:0010087 phloem or xylem histogenesis
GO:0010274 hydrotropism
GO:0010311 lateral root formation
GO:0010540 basipetal auxin transport
GO:0015031 protein transport
GO:0016192 vesicle-mediated transport
GO:0032012 regulation of ARF protein signal transduction
GO:0032509 endosome transport via multivesicular body sorting pathway
GO:0048209 regulation of vesicle targeting, to, from or within Golgi
GO:0048765 root hair cell differentiation
GO:0070417 cellular response to cold
GO:0071555 cell wall organization</t>
  </si>
  <si>
    <t>GO:0005768 endosome
GO:0005829 cytosol
GO:0005886 plasma membrane
GO:0010008 endosome membran</t>
  </si>
  <si>
    <t>GO:0005086 ARF guanyl-nucleotide exchange factor activity
GO:0042802 identical protein binding
GO:0042803 protein homodimerization activity</t>
  </si>
  <si>
    <t>DGL1_7A
DGL1_7B
DGL1_7D</t>
  </si>
  <si>
    <t>TraesCS7A02G415500
TraesCS7B02G315600
TraesCS7D02G409000</t>
  </si>
  <si>
    <t>Dolichyl-diphosphooligosaccharide--protein glycosyltransferase 48 kDa subunit</t>
  </si>
  <si>
    <t>GO:0009664 plant-type cell wall organization
GO:0009826 unidimensional cell growth
GO:0018279 protein N-linked glycosylation via asparagine</t>
  </si>
  <si>
    <t>GO:0005730 nucleolus
GO:0005774 vacuolar membrane
GO:0005783 endoplasmic reticulum
GO:0005794 Golgi apparatus
GO:0008250 oligosaccharyltransferase complex
GO:0009505 plant-type cell wall
GO:0009506 plasmodesma
GO:0016021 integral component of membrane</t>
  </si>
  <si>
    <t>N/A</t>
  </si>
  <si>
    <t>DRO1_5A
DRO1_5B
DRO1_5D</t>
  </si>
  <si>
    <t>TraesCS5A02G213300
TraesCS5B02G210500
TraesCS5D02G218700</t>
  </si>
  <si>
    <t>EXPA10_2A
EXPA10_2B
EXPA10_2D</t>
  </si>
  <si>
    <t>TraesCS2A02G393700
TraesCS2B02G411700
TraesCS2D02G391600</t>
  </si>
  <si>
    <t>Expansin-A10</t>
  </si>
  <si>
    <t>GO:0009664 plant-type cell wall organization</t>
  </si>
  <si>
    <t>GO:0005576 extracellular region
GO:0005618 cell wall
GO:0016020 membrane</t>
  </si>
  <si>
    <t>EXPA8_3A
EXPA8_3B
EXPA8_3D</t>
  </si>
  <si>
    <t>TraesCS3A02G165900
TraesCS3B02G199900
TraesCS3D02G175800</t>
  </si>
  <si>
    <t>Expansin-A8</t>
  </si>
  <si>
    <t>EXPB1_2A
EXPB1_2B
EXPB1_2D</t>
  </si>
  <si>
    <t>TraesCS2A02G413500
TraesCS2B02G432200
TraesCS2D02G411100</t>
  </si>
  <si>
    <t>Expansin-B5</t>
  </si>
  <si>
    <t>GO:0019953 sexual reproduction
GO:0071555 cell wall organization</t>
  </si>
  <si>
    <t>EXPB5_2D</t>
  </si>
  <si>
    <t>TraesCS2D02G411200</t>
  </si>
  <si>
    <t>Expansin-B5 </t>
  </si>
  <si>
    <t>GNA1_5A
GNA1_5B
GNA1_5D</t>
  </si>
  <si>
    <t>TraesCS5A02G264900
TraesCS5B02G264500
TraesCS5D02G272900</t>
  </si>
  <si>
    <t>Glucosamine 6-phosphate N-acetyltransferase 1</t>
  </si>
  <si>
    <t>GO:0006045 N-acetylglucosamine biosynthetic process
GO:0006048 UDP-N-acetylglucosamine biosynthetic process
GO:0048364 root development</t>
  </si>
  <si>
    <t>GO:0005783 endoplasmic reticulum
GO:0005789 endoplasmic reticulum membrane
GO:0005793 endoplasmic reticulum-Golgi intermediate compartment
GO:0005794 Golgi apparatus</t>
  </si>
  <si>
    <t>GO:0004343 glucosamine 6-phosphate N-acetyltransferase activity
GO:0008080 N-acetyltransferase activity
GO:0048029 monosaccharide binding</t>
  </si>
  <si>
    <t>IAA11_1A
IAA11_1B
IAA11_1D</t>
  </si>
  <si>
    <t>TraesCS1A02G118400
TraesCS1B02G138100
TraesCS1D02G119500</t>
  </si>
  <si>
    <t>Auxin-responsive protein IAA15 </t>
  </si>
  <si>
    <t>GO:0006355 regulation of transcription, DNA-templated
GO:0009733 response to auxin
GO:0009734 auxin-activated signaling pathway</t>
  </si>
  <si>
    <t>IAA13_5A
IAA13_5B
IAA13_5D</t>
  </si>
  <si>
    <t>TraesCS5A02G382500
TraesCS5B02G386700
TraesCS5D02G391900</t>
  </si>
  <si>
    <t>Protein transport protein SEC23</t>
  </si>
  <si>
    <t>GO:0006886 intracellular protein transport
GO:0090110 COPII-coated vesicle cargo loading</t>
  </si>
  <si>
    <t>GO:0000139 Golgi membrane
GO:0005789 endoplasmic reticulum membrane
GO:0030127 COPII vesicle coat
GO:0070971 endoplasmic reticulum exit site</t>
  </si>
  <si>
    <t>GO:0005096 GTPase activator activity
GO:0008270 zinc ion binding</t>
  </si>
  <si>
    <t>IAA23_7A
IAA23_7B
IAA23_7D</t>
  </si>
  <si>
    <t>TraesCS7A02G371500
TraesCS7B02G256100
TraesCS7D02G351400</t>
  </si>
  <si>
    <t>Auxin-responsive protein IAA23</t>
  </si>
  <si>
    <t>GO:0006355 regulation of transcription, DNA-templated
GO:0009734 auxin-activated signaling pathway</t>
  </si>
  <si>
    <t>LBD16_4A
LBD16_4B
LBD16_4D</t>
  </si>
  <si>
    <t>TraesCS4A02G415300
TraesCS4B02G316100
TraesCS4D02G312700</t>
  </si>
  <si>
    <t>LOB domain-containing protein 16</t>
  </si>
  <si>
    <t>GO:0009755 hormone-mediated signaling pathway
GO:0010311 lateral root formation
GO:0045893 positive regulation of transcription, DNA-templated</t>
  </si>
  <si>
    <t>GO:1990841 promoter-specific chromatin binding</t>
  </si>
  <si>
    <t>LRA1_7A
LRA1_7B
LRA1_7D</t>
  </si>
  <si>
    <t>TraesCS7A02G492400
TraesCS7B02G398100
TraesCS7D02G478800</t>
  </si>
  <si>
    <t>Auxin efflux carrier component 2</t>
  </si>
  <si>
    <t>GO:0009734 auxin-activated signaling pathway
GO:0009926 auxin polar transport
GO:0010252 auxin homeostasis
GO:0010315 auxin efflux</t>
  </si>
  <si>
    <t>GO:0005783 endoplasmic reticulum
GO:0005886 plasma membrane
GO:0009921 auxin efflux carrier complex
GO:0016021 integral component of membrane</t>
  </si>
  <si>
    <t>GO:0010329 auxin efflux transmembrane transporter activity</t>
  </si>
  <si>
    <t>PIN1_6A
PIN1_6B
PIN1_6D</t>
  </si>
  <si>
    <t>TraesCS6A02G308600
TraesCS6B02G337300
TraesCS6D02G287800</t>
  </si>
  <si>
    <t>Auxin efflux carrier component 1a </t>
  </si>
  <si>
    <t>GO:0009734 auxin-activated signaling pathway
GO:0048830 adventitious root development
GO:0055085 transmembrane transport</t>
  </si>
  <si>
    <t>GO:0009921 auxin efflux carrier complex
GO:0016021 integral component of membrane</t>
  </si>
  <si>
    <t>PpD_2A
PpD_2D
PpD_U</t>
  </si>
  <si>
    <t>TraesCS2A02G081900
TraesCS2D02G079600
TraesCSU02G196100</t>
  </si>
  <si>
    <t>Two-component response regulator-like PRR37</t>
  </si>
  <si>
    <t>GO:0000160 phosphorelay signal transduction system
GO:0048511 rhythmic process</t>
  </si>
  <si>
    <t>PSTOL1_5A</t>
  </si>
  <si>
    <t>TraesCS5A02G045800</t>
  </si>
  <si>
    <t>Acidic endochitinase</t>
  </si>
  <si>
    <t>GO:0000272 polysaccharide catabolic process
GO:0006032 chitin catabolic process</t>
  </si>
  <si>
    <t>GO:0004568 chitinase activity</t>
  </si>
  <si>
    <t>RHD2_5A
RHD2_5B
RHD2_5D</t>
  </si>
  <si>
    <t>TraesCS5A02G301700
TraesCS5B02G299000
TraesCS5D02G306400</t>
  </si>
  <si>
    <t>Respiratory burst oxidase homolog protein C</t>
  </si>
  <si>
    <t>GO:0016021 integral component of membrane</t>
  </si>
  <si>
    <t>GO:0004601 peroxidase activity
GO:0005509 calcium ion binding
GO:0050664 oxidoreductase activity, acting on NAD(P)H, oxygen as acceptor</t>
  </si>
  <si>
    <t>RHT5_3D</t>
  </si>
  <si>
    <t>TraesCS3D02G347900</t>
  </si>
  <si>
    <t>Putative respiratory burst oxidase homolog protein H </t>
  </si>
  <si>
    <t>GO:0055114 oxidation-reduction process</t>
  </si>
  <si>
    <t>GO:0005886 plasma membrane
GO:0016021 integral component of membrane</t>
  </si>
  <si>
    <t>GO:0004601 peroxidase activity
GO:0005509 calcium ion binding
GO:0016174 NAD(P)H oxidase activity</t>
  </si>
  <si>
    <t>RTH1_2A
RTH1_2B
RTH1-2D</t>
  </si>
  <si>
    <t>TraesCS2A02G102100
TraesCS2B02G119200
TraesCS2D02G101500</t>
  </si>
  <si>
    <t>Probable apyrase 2</t>
  </si>
  <si>
    <t>GO:0005524 ATP binding
GO:0102485 dATP phosphohydrolase activity
GO:0102486 dCTP phosphohydrolase activity
GO:0102487 dUTP phosphohydrolase activity
GO:0102488 dTTP phosphohydrolase activity
GO:0102489 GTP phosphohydrolase activity
GO:0102490 8-oxo-dGTP phosphohydrolase activity
GO:0102491 dGTP phosphohydrolase activity</t>
  </si>
  <si>
    <t>RTH3_4A
RTH3_4B
RTH3_4D</t>
  </si>
  <si>
    <t>TraesCS4A02G117100
TraesCS4B02G187300
TraesCS4D02G188600</t>
  </si>
  <si>
    <t>COBRA-like protein 7</t>
  </si>
  <si>
    <t>GO:0010215 cellulose microfibril organization</t>
  </si>
  <si>
    <t>GO:0005768 endosome
GO:0005794 Golgi apparatus
GO:0005802 trans-Golgi network
GO:0009506 plasmodesma
GO:0031225 anchored component of membrane
GO:0046658 anchored component of plasma membrane</t>
  </si>
  <si>
    <t>RTH5_3A
RTH5_3B</t>
  </si>
  <si>
    <t>TraesCS3A02G354200
TraesCS3B02G386600</t>
  </si>
  <si>
    <t>Putative respiratory burst oxidase homolog protein H</t>
  </si>
  <si>
    <t>SERK1_2A
SERK1_2B
SERK1_2D</t>
  </si>
  <si>
    <t>TraesCS2A02G343100
TraesCS2B02G340700
TraesCS2D02G321400</t>
  </si>
  <si>
    <t>LRR receptor kinase SERK2</t>
  </si>
  <si>
    <t>GO:0006468 protein phosphorylation
GO:0006952 defense response
GO:0009742 brassinosteroid mediated signaling pathway
GO:0010262 somatic embryogenesis
GO:0030154 cell differentiation
GO:0040008 regulation of growth
GO:0045089 positive regulation of innate immune response
GO:1900150 regulation of defense response to fungus</t>
  </si>
  <si>
    <t>GO:0004675 transmembrane receptor protein serine/threonine kinase activity
GO:0005102 signaling receptor binding
GO:0005524 ATP binding</t>
  </si>
  <si>
    <t>SNAC1_6A
SNAC1_6B
SNAC1_6D</t>
  </si>
  <si>
    <t>TraesCS6A02G057400
TraesCS6B02G075200
TraesCS6D02G059300</t>
  </si>
  <si>
    <t>NAC domain-containing protein 67</t>
  </si>
  <si>
    <t>GO:0006355 regulation of transcription, DNA-templated</t>
  </si>
  <si>
    <t>SOR1_2A
SOR1_2B
SOR1_2D</t>
  </si>
  <si>
    <t>TraesCS2A02G045100
TraesCS2B02G057300
TraesCS2D02G043700</t>
  </si>
  <si>
    <t>E3 ubiquitin-protein ligase WAV3</t>
  </si>
  <si>
    <t>GO:0009630 gravitropism
GO:0016567 protein ubiquitination
GO:0048364 root development</t>
  </si>
  <si>
    <t>GO:0005886 plasma membrane</t>
  </si>
  <si>
    <t>GO:0046872 metal ion binding
GO:0061630 ubiquitin protein ligase activity</t>
  </si>
  <si>
    <t>TaEXPA2_3A
TaEXPA2_3B
TaEXPA2_3D</t>
  </si>
  <si>
    <t>TraesCS3A02G344800
TraesCS3B02G376800
TraesCS3D02G338400</t>
  </si>
  <si>
    <t>Expansin-A2</t>
  </si>
  <si>
    <t>TaMOR_4A
TaMOR_4B
TaMOR_4D</t>
  </si>
  <si>
    <t>TraesCS4A02G415400
TraesCS4B02G316200
TraesCS4D02G312800</t>
  </si>
  <si>
    <t>LOB domain-containing protein CRL1</t>
  </si>
  <si>
    <t>GO:0009755 hormone-mediated signaling pathway
GO:0010311 lateral root formation
GO:0045893 positive regulation of transcription, DNA-templated
GO:0048830 adventitious root development</t>
  </si>
  <si>
    <t>GO:0042803 protein homodimerization activity</t>
  </si>
  <si>
    <t>TaNAC69_5A
TaNAC69_5B
TaNAC69_5D</t>
  </si>
  <si>
    <t>TraesCS5A02G143200
TraesCS5B02G142100
TraesCS5D02G148800</t>
  </si>
  <si>
    <t>NAC domain-containing protein 1 </t>
  </si>
  <si>
    <t>GO:0006355 regulation of transcription, DNA-templated
GO:0010150 leaf senescence
GO:0031155 regulation of reproductive fruiting body development</t>
  </si>
  <si>
    <t>GO:0043565 sequence-specific DNA binding</t>
  </si>
  <si>
    <t>TaRSL4_2A
TaRSL4_2B
TaRSL4_2D</t>
  </si>
  <si>
    <t>TraesCS2A02G194200
TraesCS2B02G212700
TraesCS2D02G193700</t>
  </si>
  <si>
    <t>Transcription factor RSL2</t>
  </si>
  <si>
    <t>GO:0006355 regulation of transcription, DNA-templated
GO:0009733 response to auxin
GO:0048766 root hair initiation</t>
  </si>
  <si>
    <t>GO:0001228 DNA-binding transcription activator activity, RNA polymerase II-specific
GO:0003677 DNA binding
GO:0003700 DNA-binding transcription factor activity
GO:0046983 protein dimerization activity</t>
  </si>
  <si>
    <t>VP1_3A
VP1_3B
VP1_3D</t>
  </si>
  <si>
    <t>TraesCS3A02G417300
TraesCS3B02G452200
TraesCS3D02G412800</t>
  </si>
  <si>
    <t>B3 domain-containing protein VP1 </t>
  </si>
  <si>
    <t>GO:0007275 multicellular organism development
GO:0009737 response to abscisic acid
GO:0009738 abscisic acid-activated signaling pathway</t>
  </si>
  <si>
    <t>WOX11_2A
WOX11_2B
WOX11_2D</t>
  </si>
  <si>
    <t>TraesCS2A02G100700
TraesCS2B02G117900
TraesCS2D02G100200</t>
  </si>
  <si>
    <t>WUSCHEL-related homeobox 11 </t>
  </si>
  <si>
    <t>GO:0010311 lateral root formation</t>
  </si>
  <si>
    <t>GO term</t>
  </si>
  <si>
    <t>P-value</t>
  </si>
  <si>
    <t>FDR</t>
  </si>
  <si>
    <t xml:space="preserve">Number </t>
  </si>
  <si>
    <t>Group</t>
  </si>
  <si>
    <t>GeneID</t>
  </si>
  <si>
    <t>GO:0010311</t>
  </si>
  <si>
    <t>lateral root formation</t>
  </si>
  <si>
    <t>biological_process</t>
  </si>
  <si>
    <t>TraesCS4A02G294900/TraesCS4B02G018700/TraesCS4D02G016900/TraesCS4A02G415300/TraesCS4B02G316100/TraesCS4D02G312700/TraesCS4A02G415400/TraesCS4B02G316200/TraesCS4D02G312800/TraesCS2A02G100700/TraesCS2B02G117900/TraesCS2D02G100200</t>
  </si>
  <si>
    <t>GO:0009664</t>
  </si>
  <si>
    <t>plant-type cell wall organization</t>
  </si>
  <si>
    <t>TraesCS7A02G415500/TraesCS7B02G315600/TraesCS7D02G409000/TraesCS2A02G393700/TraesCS2B02G411700/TraesCS2D02G391600/TraesCS3A02G165900/TraesCS3B02G199900/TraesCS3D02G175800/TraesCS3A02G344800/TraesCS3B02G376800/TraesCS3D02G338400</t>
  </si>
  <si>
    <t>GO:0048830</t>
  </si>
  <si>
    <t>adventitious root development</t>
  </si>
  <si>
    <t>TraesCS6A02G308600/TraesCS6B02G337300/TraesCS6D02G287800/TraesCS4A02G415400/TraesCS4B02G316200/TraesCS4D02G312800</t>
  </si>
  <si>
    <t>GO:0009734</t>
  </si>
  <si>
    <t>auxin-activated signaling pathway</t>
  </si>
  <si>
    <t>TraesCS3A02G442000/TraesCS3B02G475800/TraesCS3D02G434700/TraesCS1A02G118400/TraesCS1B02G138100/TraesCS1D02G119500/TraesCS7A02G371500/TraesCS7B02G256100/TraesCS7D02G351400/TraesCS7A02G492400/TraesCS7B02G398100/TraesCS7D02G478800/TraesCS6A02G308600/TraesCS6B02G337300/TraesCS6D02G287800</t>
  </si>
  <si>
    <t>GO:0001736</t>
  </si>
  <si>
    <t>establishment of planar polarity</t>
  </si>
  <si>
    <t>TraesCS4A02G294900/TraesCS4B02G018700/TraesCS4D02G016900</t>
  </si>
  <si>
    <t>GO:0048209</t>
  </si>
  <si>
    <t>regulation of vesicle targeting, to, from or within Golgi</t>
  </si>
  <si>
    <t>GO:0048657</t>
  </si>
  <si>
    <t>anther wall tapetum cell differentiation</t>
  </si>
  <si>
    <t>TraesCS3A02G245000/TraesCS3B02G275000/TraesCS3D02G246500</t>
  </si>
  <si>
    <t>GO:0018279</t>
  </si>
  <si>
    <t>protein N-linked glycosylation via asparagine</t>
  </si>
  <si>
    <t>TraesCS7A02G415500/TraesCS7B02G315600/TraesCS7D02G409000</t>
  </si>
  <si>
    <t>GO:0045089</t>
  </si>
  <si>
    <t>positive regulation of innate immune response</t>
  </si>
  <si>
    <t>TraesCS2A02G343100/TraesCS2B02G340700/TraesCS2D02G321400</t>
  </si>
  <si>
    <t>GO:0006048</t>
  </si>
  <si>
    <t>UDP-N-acetylglucosamine biosynthetic process</t>
  </si>
  <si>
    <t>TraesCS5A02G264900/TraesCS5B02G264500/TraesCS5D02G272900</t>
  </si>
  <si>
    <t>GO:0009729</t>
  </si>
  <si>
    <t>detection of brassinosteroid stimulus</t>
  </si>
  <si>
    <t>GO:0090110</t>
  </si>
  <si>
    <t>COPII-coated vesicle cargo loading</t>
  </si>
  <si>
    <t>TraesCS5A02G382500/TraesCS5B02G386700/TraesCS5D02G391900</t>
  </si>
  <si>
    <t>GO:0010262</t>
  </si>
  <si>
    <t>somatic embryogenesis</t>
  </si>
  <si>
    <t>GO:0032509</t>
  </si>
  <si>
    <t>endosome transport via multivesicular body sorting pathway</t>
  </si>
  <si>
    <t>GO:0032012</t>
  </si>
  <si>
    <t>regulation of ARF protein signal transduction</t>
  </si>
  <si>
    <t>GO:0009880</t>
  </si>
  <si>
    <t>embryonic pattern specification</t>
  </si>
  <si>
    <t>GO:0048766</t>
  </si>
  <si>
    <t>root hair initiation</t>
  </si>
  <si>
    <t>TraesCS2A02G194200/TraesCS2B02G212700/TraesCS2D02G193700</t>
  </si>
  <si>
    <t>GO:1900140</t>
  </si>
  <si>
    <t>regulation of seedling development</t>
  </si>
  <si>
    <t>GO:0009647</t>
  </si>
  <si>
    <t>skotomorphogenesis</t>
  </si>
  <si>
    <t>GO:0019953</t>
  </si>
  <si>
    <t>sexual reproduction</t>
  </si>
  <si>
    <t>TraesCS2A02G413500/TraesCS2B02G432200/TraesCS2D02G411100/TraesCS2D02G411200</t>
  </si>
  <si>
    <t>GO:0010274</t>
  </si>
  <si>
    <t>hydrotropism</t>
  </si>
  <si>
    <t>GO:0007155</t>
  </si>
  <si>
    <t>cell adhesion</t>
  </si>
  <si>
    <t>GO:0001578</t>
  </si>
  <si>
    <t>microtubule bundle formation</t>
  </si>
  <si>
    <t>GO:0010215</t>
  </si>
  <si>
    <t>cellulose microfibril organization</t>
  </si>
  <si>
    <t>TraesCS4A02G117100/TraesCS4B02G187300/TraesCS4D02G188600</t>
  </si>
  <si>
    <t>GO:0009733</t>
  </si>
  <si>
    <t>response to auxin</t>
  </si>
  <si>
    <t>TraesCS1A02G118400/TraesCS1B02G138100/TraesCS1D02G119500/TraesCS2A02G194200/TraesCS2B02G212700/TraesCS2D02G193700</t>
  </si>
  <si>
    <t>GO:0009826</t>
  </si>
  <si>
    <t>unidimensional cell growth</t>
  </si>
  <si>
    <t>TraesCS4A02G294900/TraesCS4B02G018700/TraesCS4D02G016900/TraesCS7A02G415500/TraesCS7B02G315600/TraesCS7D02G409000</t>
  </si>
  <si>
    <t>GO:0045893</t>
  </si>
  <si>
    <t>positive regulation of transcription, DNA-templated</t>
  </si>
  <si>
    <t>TraesCS4A02G415300/TraesCS4B02G316100/TraesCS4D02G312700/TraesCS4A02G415400/TraesCS4B02G316200/TraesCS4D02G312800/TraesCS2B02G212700/TraesCS2D02G193700</t>
  </si>
  <si>
    <t>GO:0010315</t>
  </si>
  <si>
    <t>auxin efflux</t>
  </si>
  <si>
    <t>TraesCS7A02G492400/TraesCS7B02G398100/TraesCS7D02G478800</t>
  </si>
  <si>
    <t>GO:0048511</t>
  </si>
  <si>
    <t>rhythmic process</t>
  </si>
  <si>
    <t>TraesCS2A02G081900/TraesCS2D02G079600/TraesCSU02G196100</t>
  </si>
  <si>
    <t>GO:0010584</t>
  </si>
  <si>
    <t>pollen exine formation</t>
  </si>
  <si>
    <t>GO:0010252</t>
  </si>
  <si>
    <t>auxin homeostasis</t>
  </si>
  <si>
    <t>GO:0000911</t>
  </si>
  <si>
    <t>cytokinesis by cell plate formation</t>
  </si>
  <si>
    <t>GO:0010540</t>
  </si>
  <si>
    <t>basipetal auxin transport</t>
  </si>
  <si>
    <t>GO:0010268</t>
  </si>
  <si>
    <t>brassinosteroid homeostasis</t>
  </si>
  <si>
    <t>GO:0070417</t>
  </si>
  <si>
    <t>cellular response to cold</t>
  </si>
  <si>
    <t>GO:0010087</t>
  </si>
  <si>
    <t>phloem or xylem histogenesis</t>
  </si>
  <si>
    <t>GO:0009851</t>
  </si>
  <si>
    <t>auxin biosynthetic process</t>
  </si>
  <si>
    <t>TraesCS4A02G027500/TraesCS4B02G278300/TraesCS4D02G276600</t>
  </si>
  <si>
    <t>GO:0009911</t>
  </si>
  <si>
    <t>positive regulation of flower development</t>
  </si>
  <si>
    <t>GO:0009630</t>
  </si>
  <si>
    <t>gravitropism</t>
  </si>
  <si>
    <t>TraesCS2A02G045100/TraesCS2B02G057300/TraesCS2D02G043700</t>
  </si>
  <si>
    <t>GO:0006897</t>
  </si>
  <si>
    <t>endocytosis</t>
  </si>
  <si>
    <t>GO:1900150</t>
  </si>
  <si>
    <t>regulation of defense response to fungus</t>
  </si>
  <si>
    <t>GO:0010224</t>
  </si>
  <si>
    <t>response to UV-B</t>
  </si>
  <si>
    <t>GO:0000160</t>
  </si>
  <si>
    <t>phosphorelay signal transduction system</t>
  </si>
  <si>
    <t>GO:0060548</t>
  </si>
  <si>
    <t>negative regulation of cell death</t>
  </si>
  <si>
    <t>GO:0009921</t>
  </si>
  <si>
    <t>auxin efflux carrier complex</t>
  </si>
  <si>
    <t>cellular_component</t>
  </si>
  <si>
    <t>TraesCS7A02G492400/TraesCS7B02G398100/TraesCS7D02G478800/TraesCS6A02G308600/TraesCS6B02G337300/TraesCS6D02G287800</t>
  </si>
  <si>
    <t>GO:0005768</t>
  </si>
  <si>
    <t>endosome</t>
  </si>
  <si>
    <t>TraesCS3A02G245000/TraesCS3B02G275000/TraesCS3D02G246500/TraesCS4A02G294900/TraesCS4B02G018700/TraesCS4D02G016900/TraesCS4A02G117100/TraesCS4B02G187300/TraesCS4D02G188600</t>
  </si>
  <si>
    <t>GO:0008250</t>
  </si>
  <si>
    <t>oligosaccharyltransferase complex</t>
  </si>
  <si>
    <t>GO:0030127</t>
  </si>
  <si>
    <t>COPII vesicle coat</t>
  </si>
  <si>
    <t>GO:0010008</t>
  </si>
  <si>
    <t>endosome membrane</t>
  </si>
  <si>
    <t>GO:0004343</t>
  </si>
  <si>
    <t>glucosamine 6-phosphate N-acetyltransferase activity</t>
  </si>
  <si>
    <t>molecular_function</t>
  </si>
  <si>
    <t>GO:0042803</t>
  </si>
  <si>
    <t>protein homodimerization activity</t>
  </si>
  <si>
    <t>TraesCS3A02G245000/TraesCS3B02G275000/TraesCS3D02G246500/TraesCS4A02G294900/TraesCS4B02G018700/TraesCS4D02G016900/TraesCS4A02G415400/TraesCS4B02G316200/TraesCS4D02G312800</t>
  </si>
  <si>
    <t>GO:0048029</t>
  </si>
  <si>
    <t>monosaccharide binding</t>
  </si>
  <si>
    <t>GO:0050664</t>
  </si>
  <si>
    <t>oxidoreductase activity, acting on NAD(P)H, oxygen as acceptor</t>
  </si>
  <si>
    <t>TraesCS5A02G301700/TraesCS5B02G299000/TraesCS5D02G306400</t>
  </si>
  <si>
    <t>GO:0005496</t>
  </si>
  <si>
    <t>steroid binding</t>
  </si>
  <si>
    <t>GO:0102485</t>
  </si>
  <si>
    <t>dATP phosphohydrolase activity</t>
  </si>
  <si>
    <t>TraesCS2A02G102100/TraesCS2B02G119200/TraesCS2D02G101500</t>
  </si>
  <si>
    <t>GO:0102486</t>
  </si>
  <si>
    <t>dCTP phosphohydrolase activity</t>
  </si>
  <si>
    <t>GO:0102487</t>
  </si>
  <si>
    <t>dUTP phosphohydrolase activity</t>
  </si>
  <si>
    <t>GO:0102488</t>
  </si>
  <si>
    <t>dTTP phosphohydrolase activity</t>
  </si>
  <si>
    <t>GO:0102489</t>
  </si>
  <si>
    <t>GTP phosphohydrolase activity</t>
  </si>
  <si>
    <t>GO:0102490</t>
  </si>
  <si>
    <t>8-oxo-dGTP phosphohydrolase activity</t>
  </si>
  <si>
    <t>GO:0102491</t>
  </si>
  <si>
    <t>dGTP phosphohydrolase activity</t>
  </si>
  <si>
    <t>GO:0005086</t>
  </si>
  <si>
    <t>ARF guanyl-nucleotide exchange factor activity</t>
  </si>
  <si>
    <t>GO:0005102</t>
  </si>
  <si>
    <t>signaling receptor binding</t>
  </si>
  <si>
    <t>GO:0010329</t>
  </si>
  <si>
    <t>auxin efflux transmembrane transporter activity</t>
  </si>
  <si>
    <t>GO:0103075</t>
  </si>
  <si>
    <t>indole-3-pyruvate monooxygenase activity</t>
  </si>
  <si>
    <t>GO:0004601</t>
  </si>
  <si>
    <t>peroxidase activity</t>
  </si>
  <si>
    <t>TraesCS5A02G301700/TraesCS5B02G299000/TraesCS5D02G306400/TraesCS3D02G347900/TraesCS3A02G354200/TraesCS3B02G386600</t>
  </si>
  <si>
    <t>GO:0001228</t>
  </si>
  <si>
    <t>DNA-binding transcription activator activity, RNA polymerase II-specific</t>
  </si>
  <si>
    <t>GO:0004499</t>
  </si>
  <si>
    <t>N,N-dimethylaniline monooxygenase activity</t>
  </si>
  <si>
    <t>GO:0004724</t>
  </si>
  <si>
    <t>magnesium-dependent protein serine/threonine phosphatase activity</t>
  </si>
  <si>
    <t>TraesCS3A02G209200/TraesCS3B02G240000/TraesCS3D02G212100</t>
  </si>
  <si>
    <t>GO:0005096</t>
  </si>
  <si>
    <t>GTPase activator activity</t>
  </si>
  <si>
    <t>GO:0050661</t>
  </si>
  <si>
    <t>NADP binding</t>
  </si>
  <si>
    <t>GO:0061630</t>
  </si>
  <si>
    <t>ubiquitin protein ligase activity</t>
  </si>
  <si>
    <t>GO:1990841</t>
  </si>
  <si>
    <t>promoter-specific chromatin binding</t>
  </si>
  <si>
    <t>TraesCS4A02G415300</t>
  </si>
  <si>
    <t>Table S1: Summary statistics of RNA-seq reads from leaf tissue of 24 wheat cultivars</t>
  </si>
  <si>
    <t>Table S2: List of genes used in the study for gene expression and correlation analysis with various root traits</t>
  </si>
  <si>
    <t>Table S3: GO enrichment analysis of 95 DEGs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</si>
</sst>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333333"/>
      <name val="Times New Roman"/>
      <family val="1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11" fontId="4" fillId="0" borderId="2" xfId="0" applyNumberFormat="1" applyFont="1" applyBorder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11" fontId="4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11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91741-0C88-4559-980A-75BB80CA863D}">
  <dimension ref="A1:J73"/>
  <sheetViews>
    <sheetView tabSelected="1" workbookViewId="0">
      <selection activeCell="D19" sqref="D19"/>
    </sheetView>
  </sheetViews>
  <sheetFormatPr baseColWidth="10" defaultColWidth="14.83203125" defaultRowHeight="15" x14ac:dyDescent="0.2"/>
  <cols>
    <col min="1" max="1" width="13.83203125" customWidth="1"/>
    <col min="2" max="2" width="14.83203125" style="2"/>
    <col min="3" max="5" width="14.83203125" style="3"/>
    <col min="6" max="10" width="14.83203125" style="2"/>
  </cols>
  <sheetData>
    <row r="1" spans="1:10" ht="17" thickBot="1" x14ac:dyDescent="0.25">
      <c r="A1" s="1" t="s">
        <v>385</v>
      </c>
      <c r="D1" s="4"/>
      <c r="E1" s="4"/>
      <c r="F1" s="4"/>
      <c r="G1" s="4"/>
      <c r="H1" s="4"/>
      <c r="I1" s="4"/>
      <c r="J1" s="4"/>
    </row>
    <row r="2" spans="1:10" ht="16" thickBot="1" x14ac:dyDescent="0.25">
      <c r="A2" s="32" t="s">
        <v>0</v>
      </c>
      <c r="B2" s="34" t="s">
        <v>1</v>
      </c>
      <c r="C2" s="36" t="s">
        <v>2</v>
      </c>
      <c r="D2" s="36"/>
      <c r="E2" s="36"/>
      <c r="F2" s="36"/>
      <c r="G2" s="37" t="s">
        <v>3</v>
      </c>
      <c r="H2" s="37"/>
      <c r="I2" s="37"/>
      <c r="J2" s="37"/>
    </row>
    <row r="3" spans="1:10" ht="16" thickBot="1" x14ac:dyDescent="0.25">
      <c r="A3" s="33"/>
      <c r="B3" s="35"/>
      <c r="C3" s="6" t="s">
        <v>4</v>
      </c>
      <c r="D3" s="7" t="s">
        <v>5</v>
      </c>
      <c r="E3" s="7" t="s">
        <v>6</v>
      </c>
      <c r="F3" s="8" t="s">
        <v>7</v>
      </c>
      <c r="G3" s="5" t="s">
        <v>4</v>
      </c>
      <c r="H3" s="5" t="s">
        <v>5</v>
      </c>
      <c r="I3" s="5" t="s">
        <v>6</v>
      </c>
      <c r="J3" s="8" t="s">
        <v>7</v>
      </c>
    </row>
    <row r="4" spans="1:10" x14ac:dyDescent="0.2">
      <c r="A4" s="9" t="s">
        <v>8</v>
      </c>
      <c r="B4" s="10">
        <v>1</v>
      </c>
      <c r="C4" s="11">
        <v>22851058</v>
      </c>
      <c r="D4" s="11">
        <v>20583164</v>
      </c>
      <c r="E4" s="11">
        <v>66.2</v>
      </c>
      <c r="F4" s="12">
        <v>1.2899999999999999E-3</v>
      </c>
      <c r="G4" s="10">
        <v>24921744</v>
      </c>
      <c r="H4" s="10">
        <v>23664177</v>
      </c>
      <c r="I4" s="10">
        <v>64.900000000000006</v>
      </c>
      <c r="J4" s="13">
        <v>1.39E-3</v>
      </c>
    </row>
    <row r="5" spans="1:10" x14ac:dyDescent="0.2">
      <c r="A5" s="9" t="s">
        <v>8</v>
      </c>
      <c r="B5" s="10">
        <v>2</v>
      </c>
      <c r="C5" s="11">
        <v>22932408</v>
      </c>
      <c r="D5" s="11">
        <v>20786333</v>
      </c>
      <c r="E5" s="11">
        <v>66.2</v>
      </c>
      <c r="F5" s="13">
        <v>1.2899999999999999E-3</v>
      </c>
      <c r="G5" s="10">
        <v>24940495</v>
      </c>
      <c r="H5" s="10">
        <v>23776247</v>
      </c>
      <c r="I5" s="10">
        <v>64.900000000000006</v>
      </c>
      <c r="J5" s="13">
        <v>1.39E-3</v>
      </c>
    </row>
    <row r="6" spans="1:10" x14ac:dyDescent="0.2">
      <c r="A6" s="9" t="s">
        <v>8</v>
      </c>
      <c r="B6" s="10">
        <v>3</v>
      </c>
      <c r="C6" s="11">
        <v>22530678</v>
      </c>
      <c r="D6" s="11">
        <v>20565235</v>
      </c>
      <c r="E6" s="11">
        <v>66.2</v>
      </c>
      <c r="F6" s="13">
        <v>1.2700000000000001E-3</v>
      </c>
      <c r="G6" s="10">
        <v>22857488</v>
      </c>
      <c r="H6" s="10">
        <v>21718983</v>
      </c>
      <c r="I6" s="10">
        <v>64.8</v>
      </c>
      <c r="J6" s="13">
        <v>1.41E-3</v>
      </c>
    </row>
    <row r="7" spans="1:10" x14ac:dyDescent="0.2">
      <c r="A7" s="9" t="s">
        <v>9</v>
      </c>
      <c r="B7" s="10">
        <v>1</v>
      </c>
      <c r="C7" s="11">
        <v>23089013</v>
      </c>
      <c r="D7" s="11">
        <v>21150957</v>
      </c>
      <c r="E7" s="11">
        <v>66.2</v>
      </c>
      <c r="F7" s="13">
        <v>1.3500000000000001E-3</v>
      </c>
      <c r="G7" s="10">
        <v>24845139</v>
      </c>
      <c r="H7" s="10">
        <v>23110231</v>
      </c>
      <c r="I7" s="10">
        <v>64.900000000000006</v>
      </c>
      <c r="J7" s="13">
        <v>1.33E-3</v>
      </c>
    </row>
    <row r="8" spans="1:10" x14ac:dyDescent="0.2">
      <c r="A8" s="9" t="s">
        <v>9</v>
      </c>
      <c r="B8" s="10">
        <v>2</v>
      </c>
      <c r="C8" s="11">
        <v>23063261</v>
      </c>
      <c r="D8" s="11">
        <v>20921094</v>
      </c>
      <c r="E8" s="11">
        <v>66.2</v>
      </c>
      <c r="F8" s="13">
        <v>1.33E-3</v>
      </c>
      <c r="G8" s="10">
        <v>24945334</v>
      </c>
      <c r="H8" s="10">
        <v>23181805</v>
      </c>
      <c r="I8" s="10">
        <v>64.900000000000006</v>
      </c>
      <c r="J8" s="13">
        <v>1.34E-3</v>
      </c>
    </row>
    <row r="9" spans="1:10" x14ac:dyDescent="0.2">
      <c r="A9" s="9" t="s">
        <v>9</v>
      </c>
      <c r="B9" s="10">
        <v>3</v>
      </c>
      <c r="C9" s="11" t="s">
        <v>10</v>
      </c>
      <c r="D9" s="11" t="s">
        <v>10</v>
      </c>
      <c r="E9" s="11" t="s">
        <v>10</v>
      </c>
      <c r="F9" s="10" t="s">
        <v>10</v>
      </c>
      <c r="G9" s="10">
        <v>22866696</v>
      </c>
      <c r="H9" s="10">
        <v>21344001</v>
      </c>
      <c r="I9" s="10">
        <v>64.900000000000006</v>
      </c>
      <c r="J9" s="13">
        <v>1.33E-3</v>
      </c>
    </row>
    <row r="10" spans="1:10" x14ac:dyDescent="0.2">
      <c r="A10" s="9" t="s">
        <v>11</v>
      </c>
      <c r="B10" s="10">
        <v>1</v>
      </c>
      <c r="C10" s="11">
        <v>23099983</v>
      </c>
      <c r="D10" s="11">
        <v>21214469</v>
      </c>
      <c r="E10" s="11">
        <v>66.2</v>
      </c>
      <c r="F10" s="13">
        <v>1.25E-3</v>
      </c>
      <c r="G10" s="10">
        <v>24850397</v>
      </c>
      <c r="H10" s="10">
        <v>22955068</v>
      </c>
      <c r="I10" s="10">
        <v>64.900000000000006</v>
      </c>
      <c r="J10" s="13">
        <v>1.4300000000000001E-3</v>
      </c>
    </row>
    <row r="11" spans="1:10" x14ac:dyDescent="0.2">
      <c r="A11" s="9" t="s">
        <v>11</v>
      </c>
      <c r="B11" s="10">
        <v>2</v>
      </c>
      <c r="C11" s="11">
        <v>22872929</v>
      </c>
      <c r="D11" s="11">
        <v>20886221</v>
      </c>
      <c r="E11" s="11">
        <v>66.3</v>
      </c>
      <c r="F11" s="13">
        <v>1.2700000000000001E-3</v>
      </c>
      <c r="G11" s="10">
        <v>24924689</v>
      </c>
      <c r="H11" s="10">
        <v>22899688</v>
      </c>
      <c r="I11" s="10">
        <v>64.7</v>
      </c>
      <c r="J11" s="13">
        <v>1.57E-3</v>
      </c>
    </row>
    <row r="12" spans="1:10" x14ac:dyDescent="0.2">
      <c r="A12" s="9" t="s">
        <v>11</v>
      </c>
      <c r="B12" s="10">
        <v>3</v>
      </c>
      <c r="C12" s="11">
        <v>20997632</v>
      </c>
      <c r="D12" s="11">
        <v>19312704</v>
      </c>
      <c r="E12" s="11">
        <v>66.2</v>
      </c>
      <c r="F12" s="13">
        <v>1.32E-3</v>
      </c>
      <c r="G12" s="10">
        <v>24822648</v>
      </c>
      <c r="H12" s="10">
        <v>22932145</v>
      </c>
      <c r="I12" s="10">
        <v>64.900000000000006</v>
      </c>
      <c r="J12" s="13">
        <v>1.4599999999999999E-3</v>
      </c>
    </row>
    <row r="13" spans="1:10" x14ac:dyDescent="0.2">
      <c r="A13" s="9" t="s">
        <v>12</v>
      </c>
      <c r="B13" s="10">
        <v>1</v>
      </c>
      <c r="C13" s="11">
        <v>21044306</v>
      </c>
      <c r="D13" s="11">
        <v>19313163</v>
      </c>
      <c r="E13" s="11">
        <v>66.099999999999994</v>
      </c>
      <c r="F13" s="13">
        <v>1.2899999999999999E-3</v>
      </c>
      <c r="G13" s="10">
        <v>24954010</v>
      </c>
      <c r="H13" s="10">
        <v>23192725</v>
      </c>
      <c r="I13" s="10">
        <v>64.900000000000006</v>
      </c>
      <c r="J13" s="13">
        <v>1.3600000000000001E-3</v>
      </c>
    </row>
    <row r="14" spans="1:10" x14ac:dyDescent="0.2">
      <c r="A14" s="9" t="s">
        <v>12</v>
      </c>
      <c r="B14" s="10">
        <v>2</v>
      </c>
      <c r="C14" s="11">
        <v>21063857</v>
      </c>
      <c r="D14" s="11">
        <v>19259691</v>
      </c>
      <c r="E14" s="11">
        <v>66.2</v>
      </c>
      <c r="F14" s="13">
        <v>1.34E-3</v>
      </c>
      <c r="G14" s="10">
        <v>22853526</v>
      </c>
      <c r="H14" s="10">
        <v>21237379</v>
      </c>
      <c r="I14" s="10">
        <v>64.900000000000006</v>
      </c>
      <c r="J14" s="13">
        <v>1.34E-3</v>
      </c>
    </row>
    <row r="15" spans="1:10" x14ac:dyDescent="0.2">
      <c r="A15" s="9" t="s">
        <v>12</v>
      </c>
      <c r="B15" s="10">
        <v>3</v>
      </c>
      <c r="C15" s="11">
        <v>22898216</v>
      </c>
      <c r="D15" s="11">
        <v>20666833</v>
      </c>
      <c r="E15" s="11">
        <v>66.2</v>
      </c>
      <c r="F15" s="13">
        <v>1.3699999999999999E-3</v>
      </c>
      <c r="G15" s="10">
        <v>24939371</v>
      </c>
      <c r="H15" s="10">
        <v>23216353</v>
      </c>
      <c r="I15" s="10">
        <v>64.900000000000006</v>
      </c>
      <c r="J15" s="13">
        <v>1.31E-3</v>
      </c>
    </row>
    <row r="16" spans="1:10" x14ac:dyDescent="0.2">
      <c r="A16" s="9" t="s">
        <v>13</v>
      </c>
      <c r="B16" s="10">
        <v>2</v>
      </c>
      <c r="C16" s="11">
        <v>22620886</v>
      </c>
      <c r="D16" s="11">
        <v>20251896</v>
      </c>
      <c r="E16" s="11">
        <v>66.099999999999994</v>
      </c>
      <c r="F16" s="13">
        <v>1.23E-3</v>
      </c>
      <c r="G16" s="10">
        <v>22971724</v>
      </c>
      <c r="H16" s="10">
        <v>21208037</v>
      </c>
      <c r="I16" s="10">
        <v>65</v>
      </c>
      <c r="J16" s="13">
        <v>1.31E-3</v>
      </c>
    </row>
    <row r="17" spans="1:10" x14ac:dyDescent="0.2">
      <c r="A17" s="9" t="s">
        <v>13</v>
      </c>
      <c r="B17" s="10">
        <v>3</v>
      </c>
      <c r="C17" s="11">
        <v>22863465</v>
      </c>
      <c r="D17" s="11">
        <v>20772425</v>
      </c>
      <c r="E17" s="11">
        <v>66.099999999999994</v>
      </c>
      <c r="F17" s="13">
        <v>1.32E-3</v>
      </c>
      <c r="G17" s="10">
        <v>23024372</v>
      </c>
      <c r="H17" s="10">
        <v>20452884</v>
      </c>
      <c r="I17" s="10">
        <v>65</v>
      </c>
      <c r="J17" s="13">
        <v>1.2999999999999999E-3</v>
      </c>
    </row>
    <row r="18" spans="1:10" x14ac:dyDescent="0.2">
      <c r="A18" s="9" t="s">
        <v>14</v>
      </c>
      <c r="B18" s="10">
        <v>1</v>
      </c>
      <c r="C18" s="11">
        <v>21149156</v>
      </c>
      <c r="D18" s="11">
        <v>19427123</v>
      </c>
      <c r="E18" s="11">
        <v>65.900000000000006</v>
      </c>
      <c r="F18" s="13">
        <v>1.3799999999999999E-3</v>
      </c>
      <c r="G18" s="10">
        <v>24718228</v>
      </c>
      <c r="H18" s="10">
        <v>23603565</v>
      </c>
      <c r="I18" s="10">
        <v>65.5</v>
      </c>
      <c r="J18" s="13">
        <v>1.08E-3</v>
      </c>
    </row>
    <row r="19" spans="1:10" x14ac:dyDescent="0.2">
      <c r="A19" s="9" t="s">
        <v>14</v>
      </c>
      <c r="B19" s="10">
        <v>2</v>
      </c>
      <c r="C19" s="11">
        <v>21243906</v>
      </c>
      <c r="D19" s="11">
        <v>19431348</v>
      </c>
      <c r="E19" s="11">
        <v>66.2</v>
      </c>
      <c r="F19" s="13">
        <v>1.2999999999999999E-3</v>
      </c>
      <c r="G19" s="10">
        <v>24483531</v>
      </c>
      <c r="H19" s="10">
        <v>23488466</v>
      </c>
      <c r="I19" s="10">
        <v>65.5</v>
      </c>
      <c r="J19" s="13">
        <v>1.06E-3</v>
      </c>
    </row>
    <row r="20" spans="1:10" x14ac:dyDescent="0.2">
      <c r="A20" s="9" t="s">
        <v>14</v>
      </c>
      <c r="B20" s="10">
        <v>3</v>
      </c>
      <c r="C20" s="11">
        <v>21112628</v>
      </c>
      <c r="D20" s="11">
        <v>19469484</v>
      </c>
      <c r="E20" s="11">
        <v>66.2</v>
      </c>
      <c r="F20" s="13">
        <v>1.1999999999999999E-3</v>
      </c>
      <c r="G20" s="10">
        <v>24735830</v>
      </c>
      <c r="H20" s="10">
        <v>23379255</v>
      </c>
      <c r="I20" s="10">
        <v>65.5</v>
      </c>
      <c r="J20" s="13">
        <v>1.1800000000000001E-3</v>
      </c>
    </row>
    <row r="21" spans="1:10" x14ac:dyDescent="0.2">
      <c r="A21" s="9" t="s">
        <v>15</v>
      </c>
      <c r="B21" s="10">
        <v>1</v>
      </c>
      <c r="C21" s="11">
        <v>21116532</v>
      </c>
      <c r="D21" s="11">
        <v>19224340</v>
      </c>
      <c r="E21" s="11">
        <v>65.8</v>
      </c>
      <c r="F21" s="13">
        <v>1.2800000000000001E-3</v>
      </c>
      <c r="G21" s="10">
        <v>24745795</v>
      </c>
      <c r="H21" s="10">
        <v>23389442</v>
      </c>
      <c r="I21" s="10">
        <v>65.5</v>
      </c>
      <c r="J21" s="13">
        <v>1.1800000000000001E-3</v>
      </c>
    </row>
    <row r="22" spans="1:10" x14ac:dyDescent="0.2">
      <c r="A22" s="9" t="s">
        <v>15</v>
      </c>
      <c r="B22" s="10">
        <v>2</v>
      </c>
      <c r="C22" s="11">
        <v>22826415</v>
      </c>
      <c r="D22" s="11">
        <v>20814198</v>
      </c>
      <c r="E22" s="11">
        <v>65.900000000000006</v>
      </c>
      <c r="F22" s="13">
        <v>1.2800000000000001E-3</v>
      </c>
      <c r="G22" s="10">
        <v>24742046</v>
      </c>
      <c r="H22" s="10">
        <v>23417082</v>
      </c>
      <c r="I22" s="10">
        <v>65.5</v>
      </c>
      <c r="J22" s="13">
        <v>1.14E-3</v>
      </c>
    </row>
    <row r="23" spans="1:10" x14ac:dyDescent="0.2">
      <c r="A23" s="9" t="s">
        <v>15</v>
      </c>
      <c r="B23" s="10">
        <v>3</v>
      </c>
      <c r="C23" s="11">
        <v>21333923</v>
      </c>
      <c r="D23" s="11">
        <v>19365958</v>
      </c>
      <c r="E23" s="11">
        <v>66.099999999999994</v>
      </c>
      <c r="F23" s="13">
        <v>1.24E-3</v>
      </c>
      <c r="G23" s="10">
        <v>22712909</v>
      </c>
      <c r="H23" s="10">
        <v>21155982</v>
      </c>
      <c r="I23" s="10">
        <v>64.8</v>
      </c>
      <c r="J23" s="13">
        <v>1.82E-3</v>
      </c>
    </row>
    <row r="24" spans="1:10" x14ac:dyDescent="0.2">
      <c r="A24" s="9" t="s">
        <v>16</v>
      </c>
      <c r="B24" s="10">
        <v>1</v>
      </c>
      <c r="C24" s="11">
        <v>20973964</v>
      </c>
      <c r="D24" s="11">
        <v>18618219</v>
      </c>
      <c r="E24" s="11">
        <v>65.900000000000006</v>
      </c>
      <c r="F24" s="13">
        <v>1.31E-3</v>
      </c>
      <c r="G24" s="10">
        <v>23084401</v>
      </c>
      <c r="H24" s="10">
        <v>21661836</v>
      </c>
      <c r="I24" s="10">
        <v>64.900000000000006</v>
      </c>
      <c r="J24" s="13">
        <v>1.2800000000000001E-3</v>
      </c>
    </row>
    <row r="25" spans="1:10" x14ac:dyDescent="0.2">
      <c r="A25" s="9" t="s">
        <v>16</v>
      </c>
      <c r="B25" s="10">
        <v>2</v>
      </c>
      <c r="C25" s="11">
        <v>21159615</v>
      </c>
      <c r="D25" s="11">
        <v>19477436</v>
      </c>
      <c r="E25" s="11">
        <v>66.2</v>
      </c>
      <c r="F25" s="13">
        <v>1.2700000000000001E-3</v>
      </c>
      <c r="G25" s="10">
        <v>20980514</v>
      </c>
      <c r="H25" s="10">
        <v>19907650</v>
      </c>
      <c r="I25" s="10">
        <v>64.900000000000006</v>
      </c>
      <c r="J25" s="13">
        <v>1.2600000000000001E-3</v>
      </c>
    </row>
    <row r="26" spans="1:10" x14ac:dyDescent="0.2">
      <c r="A26" s="9" t="s">
        <v>16</v>
      </c>
      <c r="B26" s="10">
        <v>3</v>
      </c>
      <c r="C26" s="11">
        <v>21230938</v>
      </c>
      <c r="D26" s="11">
        <v>19658341</v>
      </c>
      <c r="E26" s="11">
        <v>66.099999999999994</v>
      </c>
      <c r="F26" s="13">
        <v>1.2899999999999999E-3</v>
      </c>
      <c r="G26" s="10">
        <v>21091753</v>
      </c>
      <c r="H26" s="10">
        <v>20035789</v>
      </c>
      <c r="I26" s="10">
        <v>64.900000000000006</v>
      </c>
      <c r="J26" s="13">
        <v>1.2199999999999999E-3</v>
      </c>
    </row>
    <row r="27" spans="1:10" x14ac:dyDescent="0.2">
      <c r="A27" s="9" t="s">
        <v>17</v>
      </c>
      <c r="B27" s="10">
        <v>2</v>
      </c>
      <c r="C27" s="11">
        <v>22986080</v>
      </c>
      <c r="D27" s="11">
        <v>20601454</v>
      </c>
      <c r="E27" s="11">
        <v>66.2</v>
      </c>
      <c r="F27" s="13">
        <v>1.42E-3</v>
      </c>
      <c r="G27" s="10">
        <v>23057736</v>
      </c>
      <c r="H27" s="10">
        <v>21616910</v>
      </c>
      <c r="I27" s="10">
        <v>64.900000000000006</v>
      </c>
      <c r="J27" s="13">
        <v>1.3600000000000001E-3</v>
      </c>
    </row>
    <row r="28" spans="1:10" x14ac:dyDescent="0.2">
      <c r="A28" s="9" t="s">
        <v>17</v>
      </c>
      <c r="B28" s="10">
        <v>3</v>
      </c>
      <c r="C28" s="11">
        <v>22922867</v>
      </c>
      <c r="D28" s="11">
        <v>20774417</v>
      </c>
      <c r="E28" s="11">
        <v>66.3</v>
      </c>
      <c r="F28" s="13">
        <v>1.3500000000000001E-3</v>
      </c>
      <c r="G28" s="10">
        <v>23075351</v>
      </c>
      <c r="H28" s="10">
        <v>21526745</v>
      </c>
      <c r="I28" s="10">
        <v>65</v>
      </c>
      <c r="J28" s="13">
        <v>1.3500000000000001E-3</v>
      </c>
    </row>
    <row r="29" spans="1:10" x14ac:dyDescent="0.2">
      <c r="A29" s="9" t="s">
        <v>18</v>
      </c>
      <c r="B29" s="10">
        <v>1</v>
      </c>
      <c r="C29" s="11">
        <v>22938128</v>
      </c>
      <c r="D29" s="11">
        <v>20513539</v>
      </c>
      <c r="E29" s="11">
        <v>66.3</v>
      </c>
      <c r="F29" s="13">
        <v>1.2700000000000001E-3</v>
      </c>
      <c r="G29" s="10">
        <v>20986315</v>
      </c>
      <c r="H29" s="10">
        <v>19413132</v>
      </c>
      <c r="I29" s="10">
        <v>64.900000000000006</v>
      </c>
      <c r="J29" s="13">
        <v>1.2600000000000001E-3</v>
      </c>
    </row>
    <row r="30" spans="1:10" x14ac:dyDescent="0.2">
      <c r="A30" s="9" t="s">
        <v>18</v>
      </c>
      <c r="B30" s="10">
        <v>2</v>
      </c>
      <c r="C30" s="11">
        <v>21064549</v>
      </c>
      <c r="D30" s="11">
        <v>19216110</v>
      </c>
      <c r="E30" s="11">
        <v>65.900000000000006</v>
      </c>
      <c r="F30" s="13">
        <v>1.2199999999999999E-3</v>
      </c>
      <c r="G30" s="10">
        <v>23093489</v>
      </c>
      <c r="H30" s="10">
        <v>20829437</v>
      </c>
      <c r="I30" s="10">
        <v>64.900000000000006</v>
      </c>
      <c r="J30" s="13">
        <v>1.3600000000000001E-3</v>
      </c>
    </row>
    <row r="31" spans="1:10" x14ac:dyDescent="0.2">
      <c r="A31" s="9" t="s">
        <v>18</v>
      </c>
      <c r="B31" s="10">
        <v>3</v>
      </c>
      <c r="C31" s="11">
        <v>20434824</v>
      </c>
      <c r="D31" s="11">
        <v>18027541</v>
      </c>
      <c r="E31" s="11">
        <v>66.099999999999994</v>
      </c>
      <c r="F31" s="13">
        <v>1.2899999999999999E-3</v>
      </c>
      <c r="G31" s="10">
        <v>20983198</v>
      </c>
      <c r="H31" s="10">
        <v>19198934</v>
      </c>
      <c r="I31" s="10">
        <v>64.900000000000006</v>
      </c>
      <c r="J31" s="13">
        <v>1.2199999999999999E-3</v>
      </c>
    </row>
    <row r="32" spans="1:10" x14ac:dyDescent="0.2">
      <c r="A32" s="9" t="s">
        <v>19</v>
      </c>
      <c r="B32" s="10">
        <v>1</v>
      </c>
      <c r="C32" s="11">
        <v>23024914</v>
      </c>
      <c r="D32" s="11">
        <v>20955210</v>
      </c>
      <c r="E32" s="11">
        <v>65.900000000000006</v>
      </c>
      <c r="F32" s="13">
        <v>1.4300000000000001E-3</v>
      </c>
      <c r="G32" s="10">
        <v>20980634</v>
      </c>
      <c r="H32" s="10">
        <v>19227850</v>
      </c>
      <c r="I32" s="10">
        <v>64.8</v>
      </c>
      <c r="J32" s="13">
        <v>1.23E-3</v>
      </c>
    </row>
    <row r="33" spans="1:10" x14ac:dyDescent="0.2">
      <c r="A33" s="9" t="s">
        <v>19</v>
      </c>
      <c r="B33" s="10">
        <v>2</v>
      </c>
      <c r="C33" s="11">
        <v>21026763</v>
      </c>
      <c r="D33" s="11">
        <v>18962324</v>
      </c>
      <c r="E33" s="11">
        <v>65.8</v>
      </c>
      <c r="F33" s="13">
        <v>1.4400000000000001E-3</v>
      </c>
      <c r="G33" s="10">
        <v>21002498</v>
      </c>
      <c r="H33" s="10">
        <v>19238498</v>
      </c>
      <c r="I33" s="10">
        <v>65</v>
      </c>
      <c r="J33" s="13">
        <v>1.1900000000000001E-3</v>
      </c>
    </row>
    <row r="34" spans="1:10" x14ac:dyDescent="0.2">
      <c r="A34" s="9" t="s">
        <v>19</v>
      </c>
      <c r="B34" s="10">
        <v>3</v>
      </c>
      <c r="C34" s="11">
        <v>21035973</v>
      </c>
      <c r="D34" s="11">
        <v>19215031</v>
      </c>
      <c r="E34" s="11">
        <v>65.7</v>
      </c>
      <c r="F34" s="13">
        <v>1.4E-3</v>
      </c>
      <c r="G34" s="10">
        <v>22214350</v>
      </c>
      <c r="H34" s="10">
        <v>20419117</v>
      </c>
      <c r="I34" s="10">
        <v>65</v>
      </c>
      <c r="J34" s="13">
        <v>1.2199999999999999E-3</v>
      </c>
    </row>
    <row r="35" spans="1:10" x14ac:dyDescent="0.2">
      <c r="A35" s="9" t="s">
        <v>20</v>
      </c>
      <c r="B35" s="10">
        <v>1</v>
      </c>
      <c r="C35" s="11">
        <v>21062520</v>
      </c>
      <c r="D35" s="11">
        <v>19165752</v>
      </c>
      <c r="E35" s="11">
        <v>65.8</v>
      </c>
      <c r="F35" s="13">
        <v>1.49E-3</v>
      </c>
      <c r="G35" s="10">
        <v>21022568</v>
      </c>
      <c r="H35" s="10">
        <v>19920546</v>
      </c>
      <c r="I35" s="10">
        <v>64.900000000000006</v>
      </c>
      <c r="J35" s="13">
        <v>1.25E-3</v>
      </c>
    </row>
    <row r="36" spans="1:10" x14ac:dyDescent="0.2">
      <c r="A36" s="9" t="s">
        <v>20</v>
      </c>
      <c r="B36" s="10">
        <v>2</v>
      </c>
      <c r="C36" s="11">
        <v>21062540</v>
      </c>
      <c r="D36" s="11">
        <v>18838128</v>
      </c>
      <c r="E36" s="11">
        <v>65.8</v>
      </c>
      <c r="F36" s="13">
        <v>1.5100000000000001E-3</v>
      </c>
      <c r="G36" s="10">
        <v>21192322</v>
      </c>
      <c r="H36" s="10">
        <v>19868352</v>
      </c>
      <c r="I36" s="10">
        <v>65.2</v>
      </c>
      <c r="J36" s="13">
        <v>1.08E-3</v>
      </c>
    </row>
    <row r="37" spans="1:10" x14ac:dyDescent="0.2">
      <c r="A37" s="9" t="s">
        <v>20</v>
      </c>
      <c r="B37" s="10">
        <v>3</v>
      </c>
      <c r="C37" s="11">
        <v>21111913</v>
      </c>
      <c r="D37" s="11">
        <v>19399949</v>
      </c>
      <c r="E37" s="11">
        <v>65.8</v>
      </c>
      <c r="F37" s="13">
        <v>1.3699999999999999E-3</v>
      </c>
      <c r="G37" s="10">
        <v>21223173</v>
      </c>
      <c r="H37" s="10">
        <v>20137358</v>
      </c>
      <c r="I37" s="10">
        <v>65.2</v>
      </c>
      <c r="J37" s="13">
        <v>1.1000000000000001E-3</v>
      </c>
    </row>
    <row r="38" spans="1:10" x14ac:dyDescent="0.2">
      <c r="A38" s="9" t="s">
        <v>21</v>
      </c>
      <c r="B38" s="10">
        <v>1</v>
      </c>
      <c r="C38" s="11">
        <v>20976505</v>
      </c>
      <c r="D38" s="11">
        <v>19146099</v>
      </c>
      <c r="E38" s="11">
        <v>65.8</v>
      </c>
      <c r="F38" s="13">
        <v>1.47E-3</v>
      </c>
      <c r="G38" s="10">
        <v>21029482</v>
      </c>
      <c r="H38" s="10">
        <v>19485304</v>
      </c>
      <c r="I38" s="10">
        <v>65.2</v>
      </c>
      <c r="J38" s="13">
        <v>1.24E-3</v>
      </c>
    </row>
    <row r="39" spans="1:10" x14ac:dyDescent="0.2">
      <c r="A39" s="9" t="s">
        <v>21</v>
      </c>
      <c r="B39" s="10">
        <v>2</v>
      </c>
      <c r="C39" s="11">
        <v>21243619</v>
      </c>
      <c r="D39" s="11">
        <v>18943153</v>
      </c>
      <c r="E39" s="11">
        <v>65.8</v>
      </c>
      <c r="F39" s="13">
        <v>1.4E-3</v>
      </c>
      <c r="G39" s="10">
        <v>21012413</v>
      </c>
      <c r="H39" s="10">
        <v>19244326</v>
      </c>
      <c r="I39" s="10">
        <v>65.2</v>
      </c>
      <c r="J39" s="13">
        <v>1.2700000000000001E-3</v>
      </c>
    </row>
    <row r="40" spans="1:10" x14ac:dyDescent="0.2">
      <c r="A40" s="9" t="s">
        <v>21</v>
      </c>
      <c r="B40" s="10">
        <v>3</v>
      </c>
      <c r="C40" s="11">
        <v>22862712</v>
      </c>
      <c r="D40" s="11">
        <v>20992744</v>
      </c>
      <c r="E40" s="11">
        <v>65.900000000000006</v>
      </c>
      <c r="F40" s="13">
        <v>1.4E-3</v>
      </c>
      <c r="G40" s="10">
        <v>21162916</v>
      </c>
      <c r="H40" s="10">
        <v>19926647</v>
      </c>
      <c r="I40" s="10">
        <v>65.2</v>
      </c>
      <c r="J40" s="13">
        <v>1.25E-3</v>
      </c>
    </row>
    <row r="41" spans="1:10" x14ac:dyDescent="0.2">
      <c r="A41" s="9" t="s">
        <v>22</v>
      </c>
      <c r="B41" s="10">
        <v>1</v>
      </c>
      <c r="C41" s="11">
        <v>21303029</v>
      </c>
      <c r="D41" s="11">
        <v>19336898</v>
      </c>
      <c r="E41" s="11">
        <v>66</v>
      </c>
      <c r="F41" s="13">
        <v>1.32E-3</v>
      </c>
      <c r="G41" s="10">
        <v>23097526</v>
      </c>
      <c r="H41" s="10">
        <v>21782968</v>
      </c>
      <c r="I41" s="10">
        <v>65</v>
      </c>
      <c r="J41" s="13">
        <v>1.32E-3</v>
      </c>
    </row>
    <row r="42" spans="1:10" x14ac:dyDescent="0.2">
      <c r="A42" s="9" t="s">
        <v>22</v>
      </c>
      <c r="B42" s="10">
        <v>2</v>
      </c>
      <c r="C42" s="11">
        <v>21155542</v>
      </c>
      <c r="D42" s="11">
        <v>19460926</v>
      </c>
      <c r="E42" s="11">
        <v>65.900000000000006</v>
      </c>
      <c r="F42" s="13">
        <v>1.32E-3</v>
      </c>
      <c r="G42" s="10" t="s">
        <v>10</v>
      </c>
      <c r="H42" s="10" t="s">
        <v>10</v>
      </c>
      <c r="I42" s="10" t="s">
        <v>10</v>
      </c>
      <c r="J42" s="10" t="s">
        <v>10</v>
      </c>
    </row>
    <row r="43" spans="1:10" x14ac:dyDescent="0.2">
      <c r="A43" s="9" t="s">
        <v>22</v>
      </c>
      <c r="B43" s="10">
        <v>3</v>
      </c>
      <c r="C43" s="11">
        <v>22871528</v>
      </c>
      <c r="D43" s="11">
        <v>21020219</v>
      </c>
      <c r="E43" s="11">
        <v>66.099999999999994</v>
      </c>
      <c r="F43" s="13">
        <v>1.23E-3</v>
      </c>
      <c r="G43" s="10">
        <v>22773421</v>
      </c>
      <c r="H43" s="10">
        <v>21519262</v>
      </c>
      <c r="I43" s="10">
        <v>65</v>
      </c>
      <c r="J43" s="13">
        <v>1.31E-3</v>
      </c>
    </row>
    <row r="44" spans="1:10" x14ac:dyDescent="0.2">
      <c r="A44" s="9" t="s">
        <v>23</v>
      </c>
      <c r="B44" s="10">
        <v>1</v>
      </c>
      <c r="C44" s="11">
        <v>22856742</v>
      </c>
      <c r="D44" s="11">
        <v>20946350</v>
      </c>
      <c r="E44" s="11">
        <v>66.099999999999994</v>
      </c>
      <c r="F44" s="13">
        <v>1.1800000000000001E-3</v>
      </c>
      <c r="G44" s="10">
        <v>22675213</v>
      </c>
      <c r="H44" s="10">
        <v>21357461</v>
      </c>
      <c r="I44" s="10">
        <v>64.900000000000006</v>
      </c>
      <c r="J44" s="13">
        <v>1.2199999999999999E-3</v>
      </c>
    </row>
    <row r="45" spans="1:10" x14ac:dyDescent="0.2">
      <c r="A45" s="9" t="s">
        <v>23</v>
      </c>
      <c r="B45" s="10">
        <v>2</v>
      </c>
      <c r="C45" s="11">
        <v>22205216</v>
      </c>
      <c r="D45" s="11">
        <v>20355717</v>
      </c>
      <c r="E45" s="11">
        <v>66.099999999999994</v>
      </c>
      <c r="F45" s="13">
        <v>1.25E-3</v>
      </c>
      <c r="G45" s="10">
        <v>21016534</v>
      </c>
      <c r="H45" s="10">
        <v>19916929</v>
      </c>
      <c r="I45" s="10">
        <v>65</v>
      </c>
      <c r="J45" s="13">
        <v>1.31E-3</v>
      </c>
    </row>
    <row r="46" spans="1:10" x14ac:dyDescent="0.2">
      <c r="A46" s="9" t="s">
        <v>23</v>
      </c>
      <c r="B46" s="10">
        <v>3</v>
      </c>
      <c r="C46" s="11">
        <v>22406620</v>
      </c>
      <c r="D46" s="11">
        <v>20157085</v>
      </c>
      <c r="E46" s="11">
        <v>66.099999999999994</v>
      </c>
      <c r="F46" s="13">
        <v>1.25E-3</v>
      </c>
      <c r="G46" s="10">
        <v>21026685</v>
      </c>
      <c r="H46" s="10">
        <v>19915429</v>
      </c>
      <c r="I46" s="10">
        <v>64.900000000000006</v>
      </c>
      <c r="J46" s="13">
        <v>1.31E-3</v>
      </c>
    </row>
    <row r="47" spans="1:10" x14ac:dyDescent="0.2">
      <c r="A47" s="9" t="s">
        <v>24</v>
      </c>
      <c r="B47" s="10">
        <v>1</v>
      </c>
      <c r="C47" s="11">
        <v>22104381</v>
      </c>
      <c r="D47" s="11">
        <v>19821227</v>
      </c>
      <c r="E47" s="11">
        <v>66.2</v>
      </c>
      <c r="F47" s="13">
        <v>1.24E-3</v>
      </c>
      <c r="G47" s="10">
        <v>22921855</v>
      </c>
      <c r="H47" s="10">
        <v>21676637</v>
      </c>
      <c r="I47" s="10">
        <v>65</v>
      </c>
      <c r="J47" s="13">
        <v>1.2600000000000001E-3</v>
      </c>
    </row>
    <row r="48" spans="1:10" x14ac:dyDescent="0.2">
      <c r="A48" s="9" t="s">
        <v>24</v>
      </c>
      <c r="B48" s="10">
        <v>2</v>
      </c>
      <c r="C48" s="11">
        <v>22948633</v>
      </c>
      <c r="D48" s="11">
        <v>20814203</v>
      </c>
      <c r="E48" s="11">
        <v>66</v>
      </c>
      <c r="F48" s="13">
        <v>1.2999999999999999E-3</v>
      </c>
      <c r="G48" s="10">
        <v>23070390</v>
      </c>
      <c r="H48" s="10">
        <v>21777080</v>
      </c>
      <c r="I48" s="10">
        <v>64.900000000000006</v>
      </c>
      <c r="J48" s="13">
        <v>1.2600000000000001E-3</v>
      </c>
    </row>
    <row r="49" spans="1:10" x14ac:dyDescent="0.2">
      <c r="A49" s="9" t="s">
        <v>24</v>
      </c>
      <c r="B49" s="10">
        <v>3</v>
      </c>
      <c r="C49" s="11">
        <v>22793801</v>
      </c>
      <c r="D49" s="11">
        <v>20823993</v>
      </c>
      <c r="E49" s="11">
        <v>66</v>
      </c>
      <c r="F49" s="13">
        <v>1.2800000000000001E-3</v>
      </c>
      <c r="G49" s="10">
        <v>22884860</v>
      </c>
      <c r="H49" s="10">
        <v>21294535</v>
      </c>
      <c r="I49" s="10">
        <v>64.900000000000006</v>
      </c>
      <c r="J49" s="13">
        <v>1.48E-3</v>
      </c>
    </row>
    <row r="50" spans="1:10" x14ac:dyDescent="0.2">
      <c r="A50" s="9" t="s">
        <v>25</v>
      </c>
      <c r="B50" s="10">
        <v>1</v>
      </c>
      <c r="C50" s="11" t="s">
        <v>10</v>
      </c>
      <c r="D50" s="11" t="s">
        <v>10</v>
      </c>
      <c r="E50" s="11" t="s">
        <v>10</v>
      </c>
      <c r="F50" s="10" t="s">
        <v>10</v>
      </c>
      <c r="G50" s="10">
        <v>21113041</v>
      </c>
      <c r="H50" s="10">
        <v>19457744</v>
      </c>
      <c r="I50" s="10">
        <v>65.2</v>
      </c>
      <c r="J50" s="13">
        <v>1.14E-3</v>
      </c>
    </row>
    <row r="51" spans="1:10" x14ac:dyDescent="0.2">
      <c r="A51" s="9" t="s">
        <v>25</v>
      </c>
      <c r="B51" s="10">
        <v>2</v>
      </c>
      <c r="C51" s="11">
        <v>22946026</v>
      </c>
      <c r="D51" s="11">
        <v>20966505</v>
      </c>
      <c r="E51" s="11">
        <v>65.8</v>
      </c>
      <c r="F51" s="13">
        <v>1.39E-3</v>
      </c>
      <c r="G51" s="10">
        <v>21191350</v>
      </c>
      <c r="H51" s="10">
        <v>19663118</v>
      </c>
      <c r="I51" s="10">
        <v>65.099999999999994</v>
      </c>
      <c r="J51" s="13">
        <v>1.1299999999999999E-3</v>
      </c>
    </row>
    <row r="52" spans="1:10" x14ac:dyDescent="0.2">
      <c r="A52" s="9" t="s">
        <v>25</v>
      </c>
      <c r="B52" s="10">
        <v>3</v>
      </c>
      <c r="C52" s="11" t="s">
        <v>10</v>
      </c>
      <c r="D52" s="11" t="s">
        <v>10</v>
      </c>
      <c r="E52" s="11" t="s">
        <v>10</v>
      </c>
      <c r="F52" s="10" t="s">
        <v>10</v>
      </c>
      <c r="G52" s="10">
        <v>21161183</v>
      </c>
      <c r="H52" s="10">
        <v>19453578</v>
      </c>
      <c r="I52" s="10">
        <v>65.099999999999994</v>
      </c>
      <c r="J52" s="13">
        <v>1.1199999999999999E-3</v>
      </c>
    </row>
    <row r="53" spans="1:10" x14ac:dyDescent="0.2">
      <c r="A53" s="9" t="s">
        <v>26</v>
      </c>
      <c r="B53" s="10">
        <v>1</v>
      </c>
      <c r="C53" s="11">
        <v>20972966</v>
      </c>
      <c r="D53" s="11">
        <v>18983922</v>
      </c>
      <c r="E53" s="11">
        <v>65.900000000000006</v>
      </c>
      <c r="F53" s="13">
        <v>1.3500000000000001E-3</v>
      </c>
      <c r="G53" s="10" t="s">
        <v>10</v>
      </c>
      <c r="H53" s="10" t="s">
        <v>10</v>
      </c>
      <c r="I53" s="10" t="s">
        <v>10</v>
      </c>
      <c r="J53" s="10" t="s">
        <v>10</v>
      </c>
    </row>
    <row r="54" spans="1:10" x14ac:dyDescent="0.2">
      <c r="A54" s="9" t="s">
        <v>26</v>
      </c>
      <c r="B54" s="10">
        <v>2</v>
      </c>
      <c r="C54" s="11">
        <v>22690719</v>
      </c>
      <c r="D54" s="11">
        <v>20632019</v>
      </c>
      <c r="E54" s="11">
        <v>65.900000000000006</v>
      </c>
      <c r="F54" s="13">
        <v>1.42E-3</v>
      </c>
      <c r="G54" s="10" t="s">
        <v>10</v>
      </c>
      <c r="H54" s="10" t="s">
        <v>10</v>
      </c>
      <c r="I54" s="10" t="s">
        <v>10</v>
      </c>
      <c r="J54" s="10" t="s">
        <v>10</v>
      </c>
    </row>
    <row r="55" spans="1:10" x14ac:dyDescent="0.2">
      <c r="A55" s="9" t="s">
        <v>27</v>
      </c>
      <c r="B55" s="10">
        <v>1</v>
      </c>
      <c r="C55" s="11">
        <v>22928199</v>
      </c>
      <c r="D55" s="11">
        <v>21042854</v>
      </c>
      <c r="E55" s="11">
        <v>66</v>
      </c>
      <c r="F55" s="13">
        <v>1.2600000000000001E-3</v>
      </c>
      <c r="G55" s="10">
        <v>22803522</v>
      </c>
      <c r="H55" s="10">
        <v>21436397</v>
      </c>
      <c r="I55" s="10">
        <v>64.900000000000006</v>
      </c>
      <c r="J55" s="13">
        <v>1.5200000000000001E-3</v>
      </c>
    </row>
    <row r="56" spans="1:10" x14ac:dyDescent="0.2">
      <c r="A56" s="9" t="s">
        <v>27</v>
      </c>
      <c r="B56" s="10">
        <v>2</v>
      </c>
      <c r="C56" s="11">
        <v>22530075</v>
      </c>
      <c r="D56" s="11">
        <v>20635747</v>
      </c>
      <c r="E56" s="11">
        <v>66.2</v>
      </c>
      <c r="F56" s="13">
        <v>1.25E-3</v>
      </c>
      <c r="G56" s="10">
        <v>24988894</v>
      </c>
      <c r="H56" s="10">
        <v>23499089</v>
      </c>
      <c r="I56" s="10">
        <v>64.900000000000006</v>
      </c>
      <c r="J56" s="13">
        <v>1.48E-3</v>
      </c>
    </row>
    <row r="57" spans="1:10" x14ac:dyDescent="0.2">
      <c r="A57" s="9" t="s">
        <v>27</v>
      </c>
      <c r="B57" s="10">
        <v>3</v>
      </c>
      <c r="C57" s="11">
        <v>19940477</v>
      </c>
      <c r="D57" s="11">
        <v>17778445</v>
      </c>
      <c r="E57" s="11">
        <v>66.099999999999994</v>
      </c>
      <c r="F57" s="13">
        <v>1.24E-3</v>
      </c>
      <c r="G57" s="10">
        <v>24723200</v>
      </c>
      <c r="H57" s="10">
        <v>23137307</v>
      </c>
      <c r="I57" s="10">
        <v>64.900000000000006</v>
      </c>
      <c r="J57" s="13">
        <v>1.48E-3</v>
      </c>
    </row>
    <row r="58" spans="1:10" x14ac:dyDescent="0.2">
      <c r="A58" s="9" t="s">
        <v>28</v>
      </c>
      <c r="B58" s="10">
        <v>1</v>
      </c>
      <c r="C58" s="11">
        <v>23029298</v>
      </c>
      <c r="D58" s="11">
        <v>19936574</v>
      </c>
      <c r="E58" s="11">
        <v>65.900000000000006</v>
      </c>
      <c r="F58" s="13">
        <v>1.33E-3</v>
      </c>
      <c r="G58" s="10">
        <v>21111469</v>
      </c>
      <c r="H58" s="10">
        <v>19539173</v>
      </c>
      <c r="I58" s="10">
        <v>65.2</v>
      </c>
      <c r="J58" s="13">
        <v>1.15E-3</v>
      </c>
    </row>
    <row r="59" spans="1:10" x14ac:dyDescent="0.2">
      <c r="A59" s="9" t="s">
        <v>28</v>
      </c>
      <c r="B59" s="10">
        <v>2</v>
      </c>
      <c r="C59" s="11">
        <v>22972259</v>
      </c>
      <c r="D59" s="11">
        <v>21001195</v>
      </c>
      <c r="E59" s="11">
        <v>65.8</v>
      </c>
      <c r="F59" s="13">
        <v>1.3699999999999999E-3</v>
      </c>
      <c r="G59" s="10">
        <v>21350098</v>
      </c>
      <c r="H59" s="10">
        <v>19893889</v>
      </c>
      <c r="I59" s="10">
        <v>65.3</v>
      </c>
      <c r="J59" s="13">
        <v>1.0200000000000001E-3</v>
      </c>
    </row>
    <row r="60" spans="1:10" x14ac:dyDescent="0.2">
      <c r="A60" s="9" t="s">
        <v>28</v>
      </c>
      <c r="B60" s="10">
        <v>3</v>
      </c>
      <c r="C60" s="11">
        <v>21058975</v>
      </c>
      <c r="D60" s="11">
        <v>19248232</v>
      </c>
      <c r="E60" s="11">
        <v>65.7</v>
      </c>
      <c r="F60" s="13">
        <v>1.42E-3</v>
      </c>
      <c r="G60" s="10">
        <v>21356629</v>
      </c>
      <c r="H60" s="10">
        <v>19538308</v>
      </c>
      <c r="I60" s="10">
        <v>65.2</v>
      </c>
      <c r="J60" s="13">
        <v>1.16E-3</v>
      </c>
    </row>
    <row r="61" spans="1:10" x14ac:dyDescent="0.2">
      <c r="A61" s="9" t="s">
        <v>29</v>
      </c>
      <c r="B61" s="10">
        <v>1</v>
      </c>
      <c r="C61" s="11">
        <v>23093451</v>
      </c>
      <c r="D61" s="11">
        <v>20866670</v>
      </c>
      <c r="E61" s="11">
        <v>65.8</v>
      </c>
      <c r="F61" s="13">
        <v>1.47E-3</v>
      </c>
      <c r="G61" s="10">
        <v>21372702</v>
      </c>
      <c r="H61" s="10">
        <v>20270669</v>
      </c>
      <c r="I61" s="10">
        <v>65.2</v>
      </c>
      <c r="J61" s="13">
        <v>1.1000000000000001E-3</v>
      </c>
    </row>
    <row r="62" spans="1:10" x14ac:dyDescent="0.2">
      <c r="A62" s="9" t="s">
        <v>29</v>
      </c>
      <c r="B62" s="10">
        <v>2</v>
      </c>
      <c r="C62" s="11">
        <v>23092062</v>
      </c>
      <c r="D62" s="11">
        <v>20980456</v>
      </c>
      <c r="E62" s="11">
        <v>65.8</v>
      </c>
      <c r="F62" s="13">
        <v>1.39E-3</v>
      </c>
      <c r="G62" s="10">
        <v>21367964</v>
      </c>
      <c r="H62" s="10">
        <v>20019973</v>
      </c>
      <c r="I62" s="10">
        <v>65.2</v>
      </c>
      <c r="J62" s="13">
        <v>1.17E-3</v>
      </c>
    </row>
    <row r="63" spans="1:10" x14ac:dyDescent="0.2">
      <c r="A63" s="9" t="s">
        <v>29</v>
      </c>
      <c r="B63" s="10">
        <v>3</v>
      </c>
      <c r="C63" s="11">
        <v>22939252</v>
      </c>
      <c r="D63" s="11">
        <v>20923855</v>
      </c>
      <c r="E63" s="11">
        <v>65.8</v>
      </c>
      <c r="F63" s="13">
        <v>1.32E-3</v>
      </c>
      <c r="G63" s="10">
        <v>21373341</v>
      </c>
      <c r="H63" s="10">
        <v>20314476</v>
      </c>
      <c r="I63" s="10">
        <v>65.2</v>
      </c>
      <c r="J63" s="13">
        <v>1.1199999999999999E-3</v>
      </c>
    </row>
    <row r="64" spans="1:10" x14ac:dyDescent="0.2">
      <c r="A64" s="9" t="s">
        <v>30</v>
      </c>
      <c r="B64" s="10">
        <v>1</v>
      </c>
      <c r="C64" s="11">
        <v>22792132</v>
      </c>
      <c r="D64" s="11">
        <v>20767974</v>
      </c>
      <c r="E64" s="11">
        <v>65.8</v>
      </c>
      <c r="F64" s="13">
        <v>1.3500000000000001E-3</v>
      </c>
      <c r="G64" s="10" t="s">
        <v>10</v>
      </c>
      <c r="H64" s="10" t="s">
        <v>10</v>
      </c>
      <c r="I64" s="10" t="s">
        <v>10</v>
      </c>
      <c r="J64" s="10" t="s">
        <v>10</v>
      </c>
    </row>
    <row r="65" spans="1:10" x14ac:dyDescent="0.2">
      <c r="A65" s="9" t="s">
        <v>30</v>
      </c>
      <c r="B65" s="10">
        <v>2</v>
      </c>
      <c r="C65" s="11">
        <v>22878554</v>
      </c>
      <c r="D65" s="11">
        <v>20417827</v>
      </c>
      <c r="E65" s="11">
        <v>66</v>
      </c>
      <c r="F65" s="13">
        <v>1.32E-3</v>
      </c>
      <c r="G65" s="10">
        <v>21161393</v>
      </c>
      <c r="H65" s="10">
        <v>19660312</v>
      </c>
      <c r="I65" s="10">
        <v>65.3</v>
      </c>
      <c r="J65" s="13">
        <v>1.0499999999999999E-3</v>
      </c>
    </row>
    <row r="66" spans="1:10" x14ac:dyDescent="0.2">
      <c r="A66" s="9" t="s">
        <v>30</v>
      </c>
      <c r="B66" s="10">
        <v>3</v>
      </c>
      <c r="C66" s="11">
        <v>21933191</v>
      </c>
      <c r="D66" s="11">
        <v>19264241</v>
      </c>
      <c r="E66" s="11">
        <v>66</v>
      </c>
      <c r="F66" s="13">
        <v>1.2899999999999999E-3</v>
      </c>
      <c r="G66" s="10">
        <v>21355862</v>
      </c>
      <c r="H66" s="10">
        <v>19993265</v>
      </c>
      <c r="I66" s="10">
        <v>65.2</v>
      </c>
      <c r="J66" s="13">
        <v>1.01E-3</v>
      </c>
    </row>
    <row r="67" spans="1:10" x14ac:dyDescent="0.2">
      <c r="A67" s="9" t="s">
        <v>31</v>
      </c>
      <c r="B67" s="10">
        <v>1</v>
      </c>
      <c r="C67" s="11">
        <v>23017415</v>
      </c>
      <c r="D67" s="11">
        <v>21010706</v>
      </c>
      <c r="E67" s="11">
        <v>66</v>
      </c>
      <c r="F67" s="13">
        <v>1.33E-3</v>
      </c>
      <c r="G67" s="10">
        <v>24904979</v>
      </c>
      <c r="H67" s="10">
        <v>23445660</v>
      </c>
      <c r="I67" s="10">
        <v>64.900000000000006</v>
      </c>
      <c r="J67" s="13">
        <v>1.57E-3</v>
      </c>
    </row>
    <row r="68" spans="1:10" x14ac:dyDescent="0.2">
      <c r="A68" s="9" t="s">
        <v>31</v>
      </c>
      <c r="B68" s="10">
        <v>2</v>
      </c>
      <c r="C68" s="11">
        <v>22528149</v>
      </c>
      <c r="D68" s="11">
        <v>20577695</v>
      </c>
      <c r="E68" s="11">
        <v>66.099999999999994</v>
      </c>
      <c r="F68" s="13">
        <v>1.23E-3</v>
      </c>
      <c r="G68" s="10">
        <v>24953946</v>
      </c>
      <c r="H68" s="10">
        <v>23300317</v>
      </c>
      <c r="I68" s="10">
        <v>64.900000000000006</v>
      </c>
      <c r="J68" s="13">
        <v>1.56E-3</v>
      </c>
    </row>
    <row r="69" spans="1:10" x14ac:dyDescent="0.2">
      <c r="A69" s="9" t="s">
        <v>31</v>
      </c>
      <c r="B69" s="10">
        <v>3</v>
      </c>
      <c r="C69" s="11">
        <v>23068347</v>
      </c>
      <c r="D69" s="11">
        <v>21109022</v>
      </c>
      <c r="E69" s="11">
        <v>66.2</v>
      </c>
      <c r="F69" s="13">
        <v>1.2899999999999999E-3</v>
      </c>
      <c r="G69" s="10">
        <v>22856719</v>
      </c>
      <c r="H69" s="10">
        <v>21511374</v>
      </c>
      <c r="I69" s="10">
        <v>64.900000000000006</v>
      </c>
      <c r="J69" s="13">
        <v>1.57E-3</v>
      </c>
    </row>
    <row r="70" spans="1:10" x14ac:dyDescent="0.2">
      <c r="A70" s="9" t="s">
        <v>32</v>
      </c>
      <c r="B70" s="10">
        <v>1</v>
      </c>
      <c r="C70" s="11">
        <v>21045107</v>
      </c>
      <c r="D70" s="11">
        <v>19265625</v>
      </c>
      <c r="E70" s="11">
        <v>66.099999999999994</v>
      </c>
      <c r="F70" s="13">
        <v>1.32E-3</v>
      </c>
      <c r="G70" s="10" t="s">
        <v>10</v>
      </c>
      <c r="H70" s="10" t="s">
        <v>10</v>
      </c>
      <c r="I70" s="10" t="s">
        <v>10</v>
      </c>
      <c r="J70" s="10" t="s">
        <v>10</v>
      </c>
    </row>
    <row r="71" spans="1:10" x14ac:dyDescent="0.2">
      <c r="A71" s="9" t="s">
        <v>32</v>
      </c>
      <c r="B71" s="10">
        <v>2</v>
      </c>
      <c r="C71" s="11">
        <v>21201781</v>
      </c>
      <c r="D71" s="11">
        <v>19350140</v>
      </c>
      <c r="E71" s="11">
        <v>66.2</v>
      </c>
      <c r="F71" s="13">
        <v>1.2899999999999999E-3</v>
      </c>
      <c r="G71" s="10">
        <v>24957935</v>
      </c>
      <c r="H71" s="10">
        <v>23566210</v>
      </c>
      <c r="I71" s="10">
        <v>64.900000000000006</v>
      </c>
      <c r="J71" s="13">
        <v>1.48E-3</v>
      </c>
    </row>
    <row r="72" spans="1:10" ht="16" thickBot="1" x14ac:dyDescent="0.25">
      <c r="A72" s="14" t="s">
        <v>32</v>
      </c>
      <c r="B72" s="15">
        <v>3</v>
      </c>
      <c r="C72" s="16">
        <v>22821095</v>
      </c>
      <c r="D72" s="16">
        <v>21077827</v>
      </c>
      <c r="E72" s="16">
        <v>66.2</v>
      </c>
      <c r="F72" s="17">
        <v>1.2999999999999999E-3</v>
      </c>
      <c r="G72" s="15">
        <v>22826185</v>
      </c>
      <c r="H72" s="15">
        <v>21370103</v>
      </c>
      <c r="I72" s="15">
        <v>64.900000000000006</v>
      </c>
      <c r="J72" s="17">
        <v>1.5399999999999999E-3</v>
      </c>
    </row>
    <row r="73" spans="1:10" ht="16" x14ac:dyDescent="0.2">
      <c r="A73" s="18" t="s">
        <v>33</v>
      </c>
    </row>
  </sheetData>
  <mergeCells count="4">
    <mergeCell ref="A2:A3"/>
    <mergeCell ref="B2:B3"/>
    <mergeCell ref="C2:F2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1CCA-314F-47C8-AAC5-577474F99D44}">
  <dimension ref="A1:F36"/>
  <sheetViews>
    <sheetView workbookViewId="0">
      <selection activeCell="C4" sqref="C4"/>
    </sheetView>
  </sheetViews>
  <sheetFormatPr baseColWidth="10" defaultColWidth="8.83203125" defaultRowHeight="15" x14ac:dyDescent="0.2"/>
  <cols>
    <col min="1" max="1" width="17.83203125" customWidth="1"/>
    <col min="2" max="2" width="20.33203125" customWidth="1"/>
    <col min="3" max="3" width="30.1640625" customWidth="1"/>
    <col min="4" max="4" width="24" customWidth="1"/>
    <col min="5" max="5" width="29.6640625" customWidth="1"/>
    <col min="6" max="6" width="31.5" customWidth="1"/>
  </cols>
  <sheetData>
    <row r="1" spans="1:6" s="31" customFormat="1" ht="16" x14ac:dyDescent="0.2">
      <c r="A1" s="30" t="s">
        <v>386</v>
      </c>
      <c r="B1" s="30"/>
      <c r="C1" s="30"/>
      <c r="D1" s="30"/>
    </row>
    <row r="2" spans="1:6" x14ac:dyDescent="0.2">
      <c r="A2" s="19" t="s">
        <v>34</v>
      </c>
      <c r="B2" s="19" t="s">
        <v>35</v>
      </c>
      <c r="C2" s="19" t="s">
        <v>36</v>
      </c>
      <c r="D2" s="19" t="s">
        <v>37</v>
      </c>
      <c r="E2" s="19" t="s">
        <v>38</v>
      </c>
      <c r="F2" s="20" t="s">
        <v>39</v>
      </c>
    </row>
    <row r="3" spans="1:6" ht="70" x14ac:dyDescent="0.2">
      <c r="A3" s="21" t="s">
        <v>40</v>
      </c>
      <c r="B3" s="21" t="s">
        <v>41</v>
      </c>
      <c r="C3" s="22" t="s">
        <v>42</v>
      </c>
      <c r="D3" s="21" t="s">
        <v>43</v>
      </c>
      <c r="E3" s="21" t="s">
        <v>44</v>
      </c>
      <c r="F3" s="21" t="s">
        <v>45</v>
      </c>
    </row>
    <row r="4" spans="1:6" ht="90" customHeight="1" x14ac:dyDescent="0.2">
      <c r="A4" s="21" t="s">
        <v>46</v>
      </c>
      <c r="B4" s="21" t="s">
        <v>47</v>
      </c>
      <c r="C4" s="22" t="s">
        <v>48</v>
      </c>
      <c r="D4" s="21" t="s">
        <v>49</v>
      </c>
      <c r="E4" s="21" t="s">
        <v>50</v>
      </c>
      <c r="F4" s="21" t="s">
        <v>51</v>
      </c>
    </row>
    <row r="5" spans="1:6" ht="82.25" customHeight="1" x14ac:dyDescent="0.2">
      <c r="A5" s="21" t="s">
        <v>52</v>
      </c>
      <c r="B5" s="21" t="s">
        <v>53</v>
      </c>
      <c r="C5" s="22" t="s">
        <v>54</v>
      </c>
      <c r="D5" s="21" t="s">
        <v>55</v>
      </c>
      <c r="E5" s="21" t="s">
        <v>56</v>
      </c>
      <c r="F5" s="21" t="s">
        <v>57</v>
      </c>
    </row>
    <row r="6" spans="1:6" ht="98.5" customHeight="1" x14ac:dyDescent="0.2">
      <c r="A6" s="21" t="s">
        <v>58</v>
      </c>
      <c r="B6" s="21" t="s">
        <v>59</v>
      </c>
      <c r="C6" s="21" t="s">
        <v>60</v>
      </c>
      <c r="D6" s="21" t="s">
        <v>61</v>
      </c>
      <c r="E6" s="21" t="s">
        <v>62</v>
      </c>
      <c r="F6" s="21" t="s">
        <v>63</v>
      </c>
    </row>
    <row r="7" spans="1:6" ht="102.5" customHeight="1" x14ac:dyDescent="0.2">
      <c r="A7" s="21" t="s">
        <v>64</v>
      </c>
      <c r="B7" s="21" t="s">
        <v>65</v>
      </c>
      <c r="C7" s="21" t="s">
        <v>66</v>
      </c>
      <c r="D7" s="21" t="s">
        <v>67</v>
      </c>
      <c r="E7" s="21" t="s">
        <v>68</v>
      </c>
      <c r="F7" s="21" t="s">
        <v>69</v>
      </c>
    </row>
    <row r="8" spans="1:6" ht="140" x14ac:dyDescent="0.2">
      <c r="A8" s="21" t="s">
        <v>70</v>
      </c>
      <c r="B8" s="21" t="s">
        <v>71</v>
      </c>
      <c r="C8" s="21" t="s">
        <v>72</v>
      </c>
      <c r="D8" s="21" t="s">
        <v>73</v>
      </c>
      <c r="E8" s="21" t="s">
        <v>74</v>
      </c>
      <c r="F8" s="21" t="s">
        <v>75</v>
      </c>
    </row>
    <row r="9" spans="1:6" ht="42" x14ac:dyDescent="0.2">
      <c r="A9" s="21" t="s">
        <v>76</v>
      </c>
      <c r="B9" s="21" t="s">
        <v>77</v>
      </c>
      <c r="C9" s="21" t="s">
        <v>75</v>
      </c>
      <c r="D9" s="21" t="s">
        <v>75</v>
      </c>
      <c r="E9" s="21" t="s">
        <v>75</v>
      </c>
      <c r="F9" s="21" t="s">
        <v>75</v>
      </c>
    </row>
    <row r="10" spans="1:6" ht="42" x14ac:dyDescent="0.2">
      <c r="A10" s="21" t="s">
        <v>78</v>
      </c>
      <c r="B10" s="21" t="s">
        <v>79</v>
      </c>
      <c r="C10" s="21" t="s">
        <v>80</v>
      </c>
      <c r="D10" s="21" t="s">
        <v>81</v>
      </c>
      <c r="E10" s="21" t="s">
        <v>82</v>
      </c>
      <c r="F10" s="21" t="s">
        <v>75</v>
      </c>
    </row>
    <row r="11" spans="1:6" ht="42" x14ac:dyDescent="0.2">
      <c r="A11" s="21" t="s">
        <v>83</v>
      </c>
      <c r="B11" s="21" t="s">
        <v>84</v>
      </c>
      <c r="C11" s="21" t="s">
        <v>85</v>
      </c>
      <c r="D11" s="21" t="s">
        <v>81</v>
      </c>
      <c r="E11" s="21" t="s">
        <v>82</v>
      </c>
      <c r="F11" s="21" t="s">
        <v>75</v>
      </c>
    </row>
    <row r="12" spans="1:6" ht="42" x14ac:dyDescent="0.2">
      <c r="A12" s="21" t="s">
        <v>86</v>
      </c>
      <c r="B12" s="21" t="s">
        <v>87</v>
      </c>
      <c r="C12" s="21" t="s">
        <v>88</v>
      </c>
      <c r="D12" s="21" t="s">
        <v>89</v>
      </c>
      <c r="E12" s="21" t="s">
        <v>82</v>
      </c>
      <c r="F12" s="21" t="s">
        <v>75</v>
      </c>
    </row>
    <row r="13" spans="1:6" ht="42" x14ac:dyDescent="0.2">
      <c r="A13" s="21" t="s">
        <v>90</v>
      </c>
      <c r="B13" s="21" t="s">
        <v>91</v>
      </c>
      <c r="C13" s="21" t="s">
        <v>92</v>
      </c>
      <c r="D13" s="21" t="s">
        <v>89</v>
      </c>
      <c r="E13" s="21" t="s">
        <v>82</v>
      </c>
      <c r="F13" s="21" t="s">
        <v>75</v>
      </c>
    </row>
    <row r="14" spans="1:6" ht="98" x14ac:dyDescent="0.2">
      <c r="A14" s="21" t="s">
        <v>93</v>
      </c>
      <c r="B14" s="21" t="s">
        <v>94</v>
      </c>
      <c r="C14" s="21" t="s">
        <v>95</v>
      </c>
      <c r="D14" s="21" t="s">
        <v>96</v>
      </c>
      <c r="E14" s="21" t="s">
        <v>97</v>
      </c>
      <c r="F14" s="21" t="s">
        <v>98</v>
      </c>
    </row>
    <row r="15" spans="1:6" ht="70" x14ac:dyDescent="0.2">
      <c r="A15" s="21" t="s">
        <v>99</v>
      </c>
      <c r="B15" s="21" t="s">
        <v>100</v>
      </c>
      <c r="C15" s="21" t="s">
        <v>101</v>
      </c>
      <c r="D15" s="21" t="s">
        <v>102</v>
      </c>
      <c r="E15" s="21" t="s">
        <v>50</v>
      </c>
      <c r="F15" s="21" t="s">
        <v>75</v>
      </c>
    </row>
    <row r="16" spans="1:6" ht="84" x14ac:dyDescent="0.2">
      <c r="A16" s="21" t="s">
        <v>103</v>
      </c>
      <c r="B16" s="21" t="s">
        <v>104</v>
      </c>
      <c r="C16" s="21" t="s">
        <v>105</v>
      </c>
      <c r="D16" s="21" t="s">
        <v>106</v>
      </c>
      <c r="E16" s="21" t="s">
        <v>107</v>
      </c>
      <c r="F16" s="21" t="s">
        <v>108</v>
      </c>
    </row>
    <row r="17" spans="1:6" ht="56" x14ac:dyDescent="0.2">
      <c r="A17" s="21" t="s">
        <v>109</v>
      </c>
      <c r="B17" s="21" t="s">
        <v>110</v>
      </c>
      <c r="C17" s="21" t="s">
        <v>111</v>
      </c>
      <c r="D17" s="21" t="s">
        <v>112</v>
      </c>
      <c r="E17" s="21" t="s">
        <v>50</v>
      </c>
      <c r="F17" s="21" t="s">
        <v>75</v>
      </c>
    </row>
    <row r="18" spans="1:6" ht="84" x14ac:dyDescent="0.2">
      <c r="A18" s="21" t="s">
        <v>113</v>
      </c>
      <c r="B18" s="21" t="s">
        <v>114</v>
      </c>
      <c r="C18" s="21" t="s">
        <v>115</v>
      </c>
      <c r="D18" s="21" t="s">
        <v>116</v>
      </c>
      <c r="E18" s="21" t="s">
        <v>50</v>
      </c>
      <c r="F18" s="21" t="s">
        <v>117</v>
      </c>
    </row>
    <row r="19" spans="1:6" ht="84" x14ac:dyDescent="0.2">
      <c r="A19" s="21" t="s">
        <v>118</v>
      </c>
      <c r="B19" s="21" t="s">
        <v>119</v>
      </c>
      <c r="C19" s="21" t="s">
        <v>120</v>
      </c>
      <c r="D19" s="21" t="s">
        <v>121</v>
      </c>
      <c r="E19" s="21" t="s">
        <v>122</v>
      </c>
      <c r="F19" s="21" t="s">
        <v>123</v>
      </c>
    </row>
    <row r="20" spans="1:6" ht="84" x14ac:dyDescent="0.2">
      <c r="A20" s="21" t="s">
        <v>124</v>
      </c>
      <c r="B20" s="21" t="s">
        <v>125</v>
      </c>
      <c r="C20" s="21" t="s">
        <v>126</v>
      </c>
      <c r="D20" s="21" t="s">
        <v>127</v>
      </c>
      <c r="E20" s="21" t="s">
        <v>128</v>
      </c>
      <c r="F20" s="21" t="s">
        <v>75</v>
      </c>
    </row>
    <row r="21" spans="1:6" ht="42" x14ac:dyDescent="0.2">
      <c r="A21" s="21" t="s">
        <v>129</v>
      </c>
      <c r="B21" s="21" t="s">
        <v>130</v>
      </c>
      <c r="C21" s="21" t="s">
        <v>131</v>
      </c>
      <c r="D21" s="21" t="s">
        <v>132</v>
      </c>
      <c r="E21" s="21" t="s">
        <v>50</v>
      </c>
      <c r="F21" s="21" t="s">
        <v>75</v>
      </c>
    </row>
    <row r="22" spans="1:6" ht="56" x14ac:dyDescent="0.2">
      <c r="A22" s="21" t="s">
        <v>133</v>
      </c>
      <c r="B22" s="21" t="s">
        <v>134</v>
      </c>
      <c r="C22" s="21" t="s">
        <v>135</v>
      </c>
      <c r="D22" s="21" t="s">
        <v>136</v>
      </c>
      <c r="E22" s="21" t="s">
        <v>75</v>
      </c>
      <c r="F22" s="21" t="s">
        <v>137</v>
      </c>
    </row>
    <row r="23" spans="1:6" ht="56" x14ac:dyDescent="0.2">
      <c r="A23" s="21" t="s">
        <v>138</v>
      </c>
      <c r="B23" s="21" t="s">
        <v>139</v>
      </c>
      <c r="C23" s="21" t="s">
        <v>140</v>
      </c>
      <c r="D23" s="21" t="s">
        <v>75</v>
      </c>
      <c r="E23" s="21" t="s">
        <v>141</v>
      </c>
      <c r="F23" s="21" t="s">
        <v>142</v>
      </c>
    </row>
    <row r="24" spans="1:6" ht="42" x14ac:dyDescent="0.2">
      <c r="A24" s="21" t="s">
        <v>143</v>
      </c>
      <c r="B24" s="21" t="s">
        <v>144</v>
      </c>
      <c r="C24" s="21" t="s">
        <v>145</v>
      </c>
      <c r="D24" s="21" t="s">
        <v>146</v>
      </c>
      <c r="E24" s="21" t="s">
        <v>147</v>
      </c>
      <c r="F24" s="21" t="s">
        <v>148</v>
      </c>
    </row>
    <row r="25" spans="1:6" ht="210" x14ac:dyDescent="0.2">
      <c r="A25" s="21" t="s">
        <v>149</v>
      </c>
      <c r="B25" s="21" t="s">
        <v>150</v>
      </c>
      <c r="C25" s="21" t="s">
        <v>151</v>
      </c>
      <c r="D25" s="21" t="s">
        <v>75</v>
      </c>
      <c r="E25" s="21" t="s">
        <v>141</v>
      </c>
      <c r="F25" s="21" t="s">
        <v>152</v>
      </c>
    </row>
    <row r="26" spans="1:6" ht="112" x14ac:dyDescent="0.2">
      <c r="A26" s="21" t="s">
        <v>153</v>
      </c>
      <c r="B26" s="21" t="s">
        <v>154</v>
      </c>
      <c r="C26" s="21" t="s">
        <v>155</v>
      </c>
      <c r="D26" s="21" t="s">
        <v>156</v>
      </c>
      <c r="E26" s="21" t="s">
        <v>157</v>
      </c>
      <c r="F26" s="21" t="s">
        <v>75</v>
      </c>
    </row>
    <row r="27" spans="1:6" ht="42" x14ac:dyDescent="0.2">
      <c r="A27" s="21" t="s">
        <v>158</v>
      </c>
      <c r="B27" s="21" t="s">
        <v>159</v>
      </c>
      <c r="C27" s="21" t="s">
        <v>160</v>
      </c>
      <c r="D27" s="21" t="s">
        <v>146</v>
      </c>
      <c r="E27" s="21" t="s">
        <v>147</v>
      </c>
      <c r="F27" s="21" t="s">
        <v>148</v>
      </c>
    </row>
    <row r="28" spans="1:6" ht="196" x14ac:dyDescent="0.2">
      <c r="A28" s="21" t="s">
        <v>161</v>
      </c>
      <c r="B28" s="21" t="s">
        <v>162</v>
      </c>
      <c r="C28" s="21" t="s">
        <v>163</v>
      </c>
      <c r="D28" s="21" t="s">
        <v>164</v>
      </c>
      <c r="E28" s="21" t="s">
        <v>147</v>
      </c>
      <c r="F28" s="21" t="s">
        <v>165</v>
      </c>
    </row>
    <row r="29" spans="1:6" ht="42" x14ac:dyDescent="0.2">
      <c r="A29" s="21" t="s">
        <v>166</v>
      </c>
      <c r="B29" s="21" t="s">
        <v>167</v>
      </c>
      <c r="C29" s="21" t="s">
        <v>168</v>
      </c>
      <c r="D29" s="21" t="s">
        <v>169</v>
      </c>
      <c r="E29" s="21" t="s">
        <v>50</v>
      </c>
      <c r="F29" s="21" t="s">
        <v>51</v>
      </c>
    </row>
    <row r="30" spans="1:6" ht="56" x14ac:dyDescent="0.2">
      <c r="A30" s="21" t="s">
        <v>170</v>
      </c>
      <c r="B30" s="21" t="s">
        <v>171</v>
      </c>
      <c r="C30" s="21" t="s">
        <v>172</v>
      </c>
      <c r="D30" s="21" t="s">
        <v>173</v>
      </c>
      <c r="E30" s="21" t="s">
        <v>174</v>
      </c>
      <c r="F30" s="21" t="s">
        <v>175</v>
      </c>
    </row>
    <row r="31" spans="1:6" ht="42" x14ac:dyDescent="0.2">
      <c r="A31" s="21" t="s">
        <v>176</v>
      </c>
      <c r="B31" s="21" t="s">
        <v>177</v>
      </c>
      <c r="C31" s="21" t="s">
        <v>178</v>
      </c>
      <c r="D31" s="21" t="s">
        <v>81</v>
      </c>
      <c r="E31" s="21" t="s">
        <v>82</v>
      </c>
      <c r="F31" s="21" t="s">
        <v>75</v>
      </c>
    </row>
    <row r="32" spans="1:6" ht="112" x14ac:dyDescent="0.2">
      <c r="A32" s="21" t="s">
        <v>179</v>
      </c>
      <c r="B32" s="21" t="s">
        <v>180</v>
      </c>
      <c r="C32" s="21" t="s">
        <v>181</v>
      </c>
      <c r="D32" s="21" t="s">
        <v>182</v>
      </c>
      <c r="E32" s="21" t="s">
        <v>50</v>
      </c>
      <c r="F32" s="21" t="s">
        <v>183</v>
      </c>
    </row>
    <row r="33" spans="1:6" ht="84" x14ac:dyDescent="0.2">
      <c r="A33" s="21" t="s">
        <v>184</v>
      </c>
      <c r="B33" s="21" t="s">
        <v>185</v>
      </c>
      <c r="C33" s="21" t="s">
        <v>186</v>
      </c>
      <c r="D33" s="21" t="s">
        <v>187</v>
      </c>
      <c r="E33" s="21" t="s">
        <v>50</v>
      </c>
      <c r="F33" s="21" t="s">
        <v>188</v>
      </c>
    </row>
    <row r="34" spans="1:6" ht="98" x14ac:dyDescent="0.2">
      <c r="A34" s="21" t="s">
        <v>189</v>
      </c>
      <c r="B34" s="21" t="s">
        <v>190</v>
      </c>
      <c r="C34" s="21" t="s">
        <v>191</v>
      </c>
      <c r="D34" s="21" t="s">
        <v>192</v>
      </c>
      <c r="E34" s="21" t="s">
        <v>50</v>
      </c>
      <c r="F34" s="21" t="s">
        <v>193</v>
      </c>
    </row>
    <row r="35" spans="1:6" ht="84" x14ac:dyDescent="0.2">
      <c r="A35" s="21" t="s">
        <v>194</v>
      </c>
      <c r="B35" s="21" t="s">
        <v>195</v>
      </c>
      <c r="C35" s="21" t="s">
        <v>196</v>
      </c>
      <c r="D35" s="21" t="s">
        <v>197</v>
      </c>
      <c r="E35" s="21" t="s">
        <v>50</v>
      </c>
      <c r="F35" s="21" t="s">
        <v>51</v>
      </c>
    </row>
    <row r="36" spans="1:6" ht="42" x14ac:dyDescent="0.2">
      <c r="A36" s="21" t="s">
        <v>198</v>
      </c>
      <c r="B36" s="21" t="s">
        <v>199</v>
      </c>
      <c r="C36" s="21" t="s">
        <v>200</v>
      </c>
      <c r="D36" s="21" t="s">
        <v>201</v>
      </c>
      <c r="E36" s="21" t="s">
        <v>50</v>
      </c>
      <c r="F36" s="21" t="s">
        <v>51</v>
      </c>
    </row>
  </sheetData>
  <conditionalFormatting sqref="B11">
    <cfRule type="duplicateValues" dxfId="1" priority="1"/>
  </conditionalFormatting>
  <conditionalFormatting sqref="B6:C8 B2:C2 B3:B5 B10:C10 B9 B12:C36 C11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D4484-0C66-4C35-A1FB-7D4C6F6A88A5}">
  <dimension ref="A1:AM75"/>
  <sheetViews>
    <sheetView workbookViewId="0">
      <selection activeCell="C20" sqref="C20"/>
    </sheetView>
  </sheetViews>
  <sheetFormatPr baseColWidth="10" defaultColWidth="8.83203125" defaultRowHeight="14" x14ac:dyDescent="0.15"/>
  <cols>
    <col min="1" max="1" width="13.5" style="26" customWidth="1"/>
    <col min="2" max="2" width="50.5" style="26" customWidth="1"/>
    <col min="3" max="3" width="10.5" style="28" customWidth="1"/>
    <col min="4" max="4" width="12.1640625" style="28" customWidth="1"/>
    <col min="5" max="5" width="8.6640625" style="28" customWidth="1"/>
    <col min="6" max="6" width="18.5" style="29" customWidth="1"/>
    <col min="7" max="16384" width="8.83203125" style="26"/>
  </cols>
  <sheetData>
    <row r="1" spans="1:39" x14ac:dyDescent="0.15">
      <c r="A1" s="39" t="s">
        <v>387</v>
      </c>
      <c r="B1" s="39"/>
      <c r="C1" s="39"/>
      <c r="D1" s="39"/>
      <c r="E1" s="39"/>
      <c r="F1" s="39"/>
    </row>
    <row r="2" spans="1:39" s="23" customFormat="1" x14ac:dyDescent="0.15">
      <c r="A2" s="23" t="s">
        <v>202</v>
      </c>
      <c r="B2" s="23" t="s">
        <v>36</v>
      </c>
      <c r="C2" s="24" t="s">
        <v>203</v>
      </c>
      <c r="D2" s="24" t="s">
        <v>204</v>
      </c>
      <c r="E2" s="24" t="s">
        <v>205</v>
      </c>
      <c r="F2" s="25" t="s">
        <v>206</v>
      </c>
      <c r="G2" s="38" t="s">
        <v>207</v>
      </c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spans="1:39" x14ac:dyDescent="0.15">
      <c r="A3" s="26" t="s">
        <v>208</v>
      </c>
      <c r="B3" s="26" t="s">
        <v>209</v>
      </c>
      <c r="C3" s="27">
        <v>6.76E-19</v>
      </c>
      <c r="D3" s="27">
        <v>4.46E-17</v>
      </c>
      <c r="E3" s="28">
        <v>12</v>
      </c>
      <c r="F3" s="29" t="s">
        <v>210</v>
      </c>
      <c r="G3" s="26" t="s">
        <v>211</v>
      </c>
    </row>
    <row r="4" spans="1:39" x14ac:dyDescent="0.15">
      <c r="A4" s="26" t="s">
        <v>212</v>
      </c>
      <c r="B4" s="26" t="s">
        <v>213</v>
      </c>
      <c r="C4" s="27">
        <v>3.2E-13</v>
      </c>
      <c r="D4" s="27">
        <v>1.0599999999999999E-11</v>
      </c>
      <c r="E4" s="28">
        <v>12</v>
      </c>
      <c r="F4" s="29" t="s">
        <v>210</v>
      </c>
      <c r="G4" s="26" t="s">
        <v>214</v>
      </c>
    </row>
    <row r="5" spans="1:39" x14ac:dyDescent="0.15">
      <c r="A5" s="26" t="s">
        <v>215</v>
      </c>
      <c r="B5" s="26" t="s">
        <v>216</v>
      </c>
      <c r="C5" s="27">
        <v>7.7900000000000001E-13</v>
      </c>
      <c r="D5" s="27">
        <v>1.7100000000000001E-11</v>
      </c>
      <c r="E5" s="28">
        <v>6</v>
      </c>
      <c r="F5" s="29" t="s">
        <v>210</v>
      </c>
      <c r="G5" s="26" t="s">
        <v>217</v>
      </c>
    </row>
    <row r="6" spans="1:39" x14ac:dyDescent="0.15">
      <c r="A6" s="26" t="s">
        <v>218</v>
      </c>
      <c r="B6" s="26" t="s">
        <v>219</v>
      </c>
      <c r="C6" s="27">
        <v>2.7799999999999999E-12</v>
      </c>
      <c r="D6" s="27">
        <v>4.5899999999999998E-11</v>
      </c>
      <c r="E6" s="28">
        <v>15</v>
      </c>
      <c r="F6" s="29" t="s">
        <v>210</v>
      </c>
      <c r="G6" s="26" t="s">
        <v>220</v>
      </c>
    </row>
    <row r="7" spans="1:39" x14ac:dyDescent="0.15">
      <c r="A7" s="26" t="s">
        <v>221</v>
      </c>
      <c r="B7" s="26" t="s">
        <v>222</v>
      </c>
      <c r="C7" s="27">
        <v>1.6500000000000001E-7</v>
      </c>
      <c r="D7" s="27">
        <v>1.81E-6</v>
      </c>
      <c r="E7" s="28">
        <v>3</v>
      </c>
      <c r="F7" s="29" t="s">
        <v>210</v>
      </c>
      <c r="G7" s="26" t="s">
        <v>223</v>
      </c>
    </row>
    <row r="8" spans="1:39" x14ac:dyDescent="0.15">
      <c r="A8" s="26" t="s">
        <v>224</v>
      </c>
      <c r="B8" s="26" t="s">
        <v>225</v>
      </c>
      <c r="C8" s="27">
        <v>8.3799999999999996E-7</v>
      </c>
      <c r="D8" s="27">
        <v>6.9099999999999999E-6</v>
      </c>
      <c r="E8" s="28">
        <v>3</v>
      </c>
      <c r="F8" s="29" t="s">
        <v>210</v>
      </c>
      <c r="G8" s="26" t="s">
        <v>223</v>
      </c>
    </row>
    <row r="9" spans="1:39" x14ac:dyDescent="0.15">
      <c r="A9" s="26" t="s">
        <v>226</v>
      </c>
      <c r="B9" s="26" t="s">
        <v>227</v>
      </c>
      <c r="C9" s="27">
        <v>8.3799999999999996E-7</v>
      </c>
      <c r="D9" s="27">
        <v>6.9099999999999999E-6</v>
      </c>
      <c r="E9" s="28">
        <v>3</v>
      </c>
      <c r="F9" s="29" t="s">
        <v>210</v>
      </c>
      <c r="G9" s="26" t="s">
        <v>228</v>
      </c>
    </row>
    <row r="10" spans="1:39" x14ac:dyDescent="0.15">
      <c r="A10" s="26" t="s">
        <v>229</v>
      </c>
      <c r="B10" s="26" t="s">
        <v>230</v>
      </c>
      <c r="C10" s="27">
        <v>1.33E-6</v>
      </c>
      <c r="D10" s="27">
        <v>9.7499999999999998E-6</v>
      </c>
      <c r="E10" s="28">
        <v>3</v>
      </c>
      <c r="F10" s="29" t="s">
        <v>210</v>
      </c>
      <c r="G10" s="26" t="s">
        <v>231</v>
      </c>
    </row>
    <row r="11" spans="1:39" x14ac:dyDescent="0.15">
      <c r="A11" s="26" t="s">
        <v>232</v>
      </c>
      <c r="B11" s="26" t="s">
        <v>233</v>
      </c>
      <c r="C11" s="27">
        <v>1.9800000000000001E-6</v>
      </c>
      <c r="D11" s="27">
        <v>1.31E-5</v>
      </c>
      <c r="E11" s="28">
        <v>3</v>
      </c>
      <c r="F11" s="29" t="s">
        <v>210</v>
      </c>
      <c r="G11" s="26" t="s">
        <v>234</v>
      </c>
    </row>
    <row r="12" spans="1:39" x14ac:dyDescent="0.15">
      <c r="A12" s="26" t="s">
        <v>235</v>
      </c>
      <c r="B12" s="26" t="s">
        <v>236</v>
      </c>
      <c r="C12" s="27">
        <v>2.3800000000000001E-6</v>
      </c>
      <c r="D12" s="27">
        <v>1.31E-5</v>
      </c>
      <c r="E12" s="28">
        <v>3</v>
      </c>
      <c r="F12" s="29" t="s">
        <v>210</v>
      </c>
      <c r="G12" s="26" t="s">
        <v>237</v>
      </c>
    </row>
    <row r="13" spans="1:39" x14ac:dyDescent="0.15">
      <c r="A13" s="26" t="s">
        <v>238</v>
      </c>
      <c r="B13" s="26" t="s">
        <v>239</v>
      </c>
      <c r="C13" s="27">
        <v>2.3800000000000001E-6</v>
      </c>
      <c r="D13" s="27">
        <v>1.31E-5</v>
      </c>
      <c r="E13" s="28">
        <v>3</v>
      </c>
      <c r="F13" s="29" t="s">
        <v>210</v>
      </c>
      <c r="G13" s="26" t="s">
        <v>228</v>
      </c>
    </row>
    <row r="14" spans="1:39" x14ac:dyDescent="0.15">
      <c r="A14" s="26" t="s">
        <v>240</v>
      </c>
      <c r="B14" s="26" t="s">
        <v>241</v>
      </c>
      <c r="C14" s="27">
        <v>3.8600000000000003E-6</v>
      </c>
      <c r="D14" s="27">
        <v>1.9599999999999999E-5</v>
      </c>
      <c r="E14" s="28">
        <v>3</v>
      </c>
      <c r="F14" s="29" t="s">
        <v>210</v>
      </c>
      <c r="G14" s="26" t="s">
        <v>242</v>
      </c>
    </row>
    <row r="15" spans="1:39" x14ac:dyDescent="0.15">
      <c r="A15" s="26" t="s">
        <v>243</v>
      </c>
      <c r="B15" s="26" t="s">
        <v>244</v>
      </c>
      <c r="C15" s="27">
        <v>4.4700000000000004E-6</v>
      </c>
      <c r="D15" s="27">
        <v>2.1100000000000001E-5</v>
      </c>
      <c r="E15" s="28">
        <v>3</v>
      </c>
      <c r="F15" s="29" t="s">
        <v>210</v>
      </c>
      <c r="G15" s="26" t="s">
        <v>234</v>
      </c>
    </row>
    <row r="16" spans="1:39" x14ac:dyDescent="0.15">
      <c r="A16" s="26" t="s">
        <v>245</v>
      </c>
      <c r="B16" s="26" t="s">
        <v>246</v>
      </c>
      <c r="C16" s="27">
        <v>1.0499999999999999E-5</v>
      </c>
      <c r="D16" s="27">
        <v>4.3399999999999998E-5</v>
      </c>
      <c r="E16" s="28">
        <v>3</v>
      </c>
      <c r="F16" s="29" t="s">
        <v>210</v>
      </c>
      <c r="G16" s="26" t="s">
        <v>223</v>
      </c>
    </row>
    <row r="17" spans="1:7" x14ac:dyDescent="0.15">
      <c r="A17" s="26" t="s">
        <v>247</v>
      </c>
      <c r="B17" s="26" t="s">
        <v>248</v>
      </c>
      <c r="C17" s="27">
        <v>1.42E-5</v>
      </c>
      <c r="D17" s="27">
        <v>5.5300000000000002E-5</v>
      </c>
      <c r="E17" s="28">
        <v>3</v>
      </c>
      <c r="F17" s="29" t="s">
        <v>210</v>
      </c>
      <c r="G17" s="26" t="s">
        <v>223</v>
      </c>
    </row>
    <row r="18" spans="1:7" x14ac:dyDescent="0.15">
      <c r="A18" s="26" t="s">
        <v>249</v>
      </c>
      <c r="B18" s="26" t="s">
        <v>250</v>
      </c>
      <c r="C18" s="27">
        <v>1.8700000000000001E-5</v>
      </c>
      <c r="D18" s="27">
        <v>6.1799999999999998E-5</v>
      </c>
      <c r="E18" s="28">
        <v>3</v>
      </c>
      <c r="F18" s="29" t="s">
        <v>210</v>
      </c>
      <c r="G18" s="26" t="s">
        <v>223</v>
      </c>
    </row>
    <row r="19" spans="1:7" x14ac:dyDescent="0.15">
      <c r="A19" s="26" t="s">
        <v>251</v>
      </c>
      <c r="B19" s="26" t="s">
        <v>252</v>
      </c>
      <c r="C19" s="27">
        <v>1.8700000000000001E-5</v>
      </c>
      <c r="D19" s="27">
        <v>6.1799999999999998E-5</v>
      </c>
      <c r="E19" s="28">
        <v>3</v>
      </c>
      <c r="F19" s="29" t="s">
        <v>210</v>
      </c>
      <c r="G19" s="26" t="s">
        <v>253</v>
      </c>
    </row>
    <row r="20" spans="1:7" x14ac:dyDescent="0.15">
      <c r="A20" s="26" t="s">
        <v>254</v>
      </c>
      <c r="B20" s="26" t="s">
        <v>255</v>
      </c>
      <c r="C20" s="27">
        <v>2.0400000000000001E-5</v>
      </c>
      <c r="D20" s="27">
        <v>6.4200000000000002E-5</v>
      </c>
      <c r="E20" s="28">
        <v>3</v>
      </c>
      <c r="F20" s="29" t="s">
        <v>210</v>
      </c>
      <c r="G20" s="26" t="s">
        <v>228</v>
      </c>
    </row>
    <row r="21" spans="1:7" x14ac:dyDescent="0.15">
      <c r="A21" s="26" t="s">
        <v>256</v>
      </c>
      <c r="B21" s="26" t="s">
        <v>257</v>
      </c>
      <c r="C21" s="27">
        <v>2.41E-5</v>
      </c>
      <c r="D21" s="27">
        <v>7.2200000000000007E-5</v>
      </c>
      <c r="E21" s="28">
        <v>3</v>
      </c>
      <c r="F21" s="29" t="s">
        <v>210</v>
      </c>
      <c r="G21" s="26" t="s">
        <v>228</v>
      </c>
    </row>
    <row r="22" spans="1:7" x14ac:dyDescent="0.15">
      <c r="A22" s="26" t="s">
        <v>258</v>
      </c>
      <c r="B22" s="26" t="s">
        <v>259</v>
      </c>
      <c r="C22" s="27">
        <v>3.0000000000000001E-5</v>
      </c>
      <c r="D22" s="27">
        <v>8.6100000000000006E-5</v>
      </c>
      <c r="E22" s="28">
        <v>4</v>
      </c>
      <c r="F22" s="29" t="s">
        <v>210</v>
      </c>
      <c r="G22" s="26" t="s">
        <v>260</v>
      </c>
    </row>
    <row r="23" spans="1:7" x14ac:dyDescent="0.15">
      <c r="A23" s="26" t="s">
        <v>261</v>
      </c>
      <c r="B23" s="26" t="s">
        <v>262</v>
      </c>
      <c r="C23" s="27">
        <v>4.0200000000000001E-5</v>
      </c>
      <c r="D23" s="28">
        <v>1.06E-4</v>
      </c>
      <c r="E23" s="28">
        <v>3</v>
      </c>
      <c r="F23" s="29" t="s">
        <v>210</v>
      </c>
      <c r="G23" s="26" t="s">
        <v>223</v>
      </c>
    </row>
    <row r="24" spans="1:7" x14ac:dyDescent="0.15">
      <c r="A24" s="26" t="s">
        <v>263</v>
      </c>
      <c r="B24" s="26" t="s">
        <v>264</v>
      </c>
      <c r="C24" s="27">
        <v>4.5800000000000002E-5</v>
      </c>
      <c r="D24" s="28">
        <v>1.16E-4</v>
      </c>
      <c r="E24" s="28">
        <v>3</v>
      </c>
      <c r="F24" s="29" t="s">
        <v>210</v>
      </c>
      <c r="G24" s="26" t="s">
        <v>223</v>
      </c>
    </row>
    <row r="25" spans="1:7" x14ac:dyDescent="0.15">
      <c r="A25" s="26" t="s">
        <v>265</v>
      </c>
      <c r="B25" s="26" t="s">
        <v>266</v>
      </c>
      <c r="C25" s="27">
        <v>5.1999999999999997E-5</v>
      </c>
      <c r="D25" s="28">
        <v>1.27E-4</v>
      </c>
      <c r="E25" s="28">
        <v>3</v>
      </c>
      <c r="F25" s="29" t="s">
        <v>210</v>
      </c>
      <c r="G25" s="26" t="s">
        <v>228</v>
      </c>
    </row>
    <row r="26" spans="1:7" x14ac:dyDescent="0.15">
      <c r="A26" s="26" t="s">
        <v>267</v>
      </c>
      <c r="B26" s="26" t="s">
        <v>268</v>
      </c>
      <c r="C26" s="27">
        <v>9.5400000000000001E-5</v>
      </c>
      <c r="D26" s="28">
        <v>2.22E-4</v>
      </c>
      <c r="E26" s="28">
        <v>3</v>
      </c>
      <c r="F26" s="29" t="s">
        <v>210</v>
      </c>
      <c r="G26" s="26" t="s">
        <v>269</v>
      </c>
    </row>
    <row r="27" spans="1:7" x14ac:dyDescent="0.15">
      <c r="A27" s="26" t="s">
        <v>270</v>
      </c>
      <c r="B27" s="26" t="s">
        <v>271</v>
      </c>
      <c r="C27" s="27">
        <v>9.7800000000000006E-5</v>
      </c>
      <c r="D27" s="28">
        <v>2.22E-4</v>
      </c>
      <c r="E27" s="28">
        <v>6</v>
      </c>
      <c r="F27" s="29" t="s">
        <v>210</v>
      </c>
      <c r="G27" s="26" t="s">
        <v>272</v>
      </c>
    </row>
    <row r="28" spans="1:7" x14ac:dyDescent="0.15">
      <c r="A28" s="26" t="s">
        <v>273</v>
      </c>
      <c r="B28" s="26" t="s">
        <v>274</v>
      </c>
      <c r="C28" s="28">
        <v>1.18E-4</v>
      </c>
      <c r="D28" s="28">
        <v>2.5999999999999998E-4</v>
      </c>
      <c r="E28" s="28">
        <v>6</v>
      </c>
      <c r="F28" s="29" t="s">
        <v>210</v>
      </c>
      <c r="G28" s="26" t="s">
        <v>275</v>
      </c>
    </row>
    <row r="29" spans="1:7" x14ac:dyDescent="0.15">
      <c r="A29" s="26" t="s">
        <v>276</v>
      </c>
      <c r="B29" s="26" t="s">
        <v>277</v>
      </c>
      <c r="C29" s="28">
        <v>1.3300000000000001E-4</v>
      </c>
      <c r="D29" s="28">
        <v>2.7900000000000001E-4</v>
      </c>
      <c r="E29" s="28">
        <v>8</v>
      </c>
      <c r="F29" s="29" t="s">
        <v>210</v>
      </c>
      <c r="G29" s="26" t="s">
        <v>278</v>
      </c>
    </row>
    <row r="30" spans="1:7" x14ac:dyDescent="0.15">
      <c r="A30" s="26" t="s">
        <v>279</v>
      </c>
      <c r="B30" s="26" t="s">
        <v>280</v>
      </c>
      <c r="C30" s="28">
        <v>1.5100000000000001E-4</v>
      </c>
      <c r="D30" s="28">
        <v>3.0200000000000002E-4</v>
      </c>
      <c r="E30" s="28">
        <v>3</v>
      </c>
      <c r="F30" s="29" t="s">
        <v>210</v>
      </c>
      <c r="G30" s="26" t="s">
        <v>281</v>
      </c>
    </row>
    <row r="31" spans="1:7" x14ac:dyDescent="0.15">
      <c r="A31" s="26" t="s">
        <v>282</v>
      </c>
      <c r="B31" s="26" t="s">
        <v>283</v>
      </c>
      <c r="C31" s="28">
        <v>1.7100000000000001E-4</v>
      </c>
      <c r="D31" s="28">
        <v>3.3199999999999999E-4</v>
      </c>
      <c r="E31" s="28">
        <v>3</v>
      </c>
      <c r="F31" s="29" t="s">
        <v>210</v>
      </c>
      <c r="G31" s="26" t="s">
        <v>284</v>
      </c>
    </row>
    <row r="32" spans="1:7" x14ac:dyDescent="0.15">
      <c r="A32" s="26" t="s">
        <v>285</v>
      </c>
      <c r="B32" s="26" t="s">
        <v>286</v>
      </c>
      <c r="C32" s="28">
        <v>3.5E-4</v>
      </c>
      <c r="D32" s="28">
        <v>6.4099999999999997E-4</v>
      </c>
      <c r="E32" s="28">
        <v>3</v>
      </c>
      <c r="F32" s="29" t="s">
        <v>210</v>
      </c>
      <c r="G32" s="26" t="s">
        <v>228</v>
      </c>
    </row>
    <row r="33" spans="1:7" x14ac:dyDescent="0.15">
      <c r="A33" s="26" t="s">
        <v>287</v>
      </c>
      <c r="B33" s="26" t="s">
        <v>288</v>
      </c>
      <c r="C33" s="28">
        <v>4.08E-4</v>
      </c>
      <c r="D33" s="28">
        <v>7.27E-4</v>
      </c>
      <c r="E33" s="28">
        <v>3</v>
      </c>
      <c r="F33" s="29" t="s">
        <v>210</v>
      </c>
      <c r="G33" s="26" t="s">
        <v>281</v>
      </c>
    </row>
    <row r="34" spans="1:7" x14ac:dyDescent="0.15">
      <c r="A34" s="26" t="s">
        <v>289</v>
      </c>
      <c r="B34" s="26" t="s">
        <v>290</v>
      </c>
      <c r="C34" s="28">
        <v>4.3199999999999998E-4</v>
      </c>
      <c r="D34" s="28">
        <v>7.5100000000000004E-4</v>
      </c>
      <c r="E34" s="28">
        <v>3</v>
      </c>
      <c r="F34" s="29" t="s">
        <v>210</v>
      </c>
      <c r="G34" s="26" t="s">
        <v>223</v>
      </c>
    </row>
    <row r="35" spans="1:7" x14ac:dyDescent="0.15">
      <c r="A35" s="26" t="s">
        <v>291</v>
      </c>
      <c r="B35" s="26" t="s">
        <v>292</v>
      </c>
      <c r="C35" s="28">
        <v>4.5800000000000002E-4</v>
      </c>
      <c r="D35" s="28">
        <v>7.7499999999999997E-4</v>
      </c>
      <c r="E35" s="28">
        <v>3</v>
      </c>
      <c r="F35" s="29" t="s">
        <v>210</v>
      </c>
      <c r="G35" s="26" t="s">
        <v>223</v>
      </c>
    </row>
    <row r="36" spans="1:7" x14ac:dyDescent="0.15">
      <c r="A36" s="26" t="s">
        <v>293</v>
      </c>
      <c r="B36" s="26" t="s">
        <v>294</v>
      </c>
      <c r="C36" s="28">
        <v>4.7100000000000001E-4</v>
      </c>
      <c r="D36" s="28">
        <v>7.7800000000000005E-4</v>
      </c>
      <c r="E36" s="28">
        <v>3</v>
      </c>
      <c r="F36" s="29" t="s">
        <v>210</v>
      </c>
      <c r="G36" s="26" t="s">
        <v>228</v>
      </c>
    </row>
    <row r="37" spans="1:7" x14ac:dyDescent="0.15">
      <c r="A37" s="26" t="s">
        <v>295</v>
      </c>
      <c r="B37" s="26" t="s">
        <v>296</v>
      </c>
      <c r="C37" s="28">
        <v>6.1799999999999995E-4</v>
      </c>
      <c r="D37" s="28">
        <v>9.9400000000000009E-4</v>
      </c>
      <c r="E37" s="28">
        <v>3</v>
      </c>
      <c r="F37" s="29" t="s">
        <v>210</v>
      </c>
      <c r="G37" s="26" t="s">
        <v>223</v>
      </c>
    </row>
    <row r="38" spans="1:7" x14ac:dyDescent="0.15">
      <c r="A38" s="26" t="s">
        <v>297</v>
      </c>
      <c r="B38" s="26" t="s">
        <v>298</v>
      </c>
      <c r="C38" s="28">
        <v>1.3500000000000001E-3</v>
      </c>
      <c r="D38" s="28">
        <v>1.97E-3</v>
      </c>
      <c r="E38" s="28">
        <v>3</v>
      </c>
      <c r="F38" s="29" t="s">
        <v>210</v>
      </c>
      <c r="G38" s="26" t="s">
        <v>223</v>
      </c>
    </row>
    <row r="39" spans="1:7" x14ac:dyDescent="0.15">
      <c r="A39" s="26" t="s">
        <v>299</v>
      </c>
      <c r="B39" s="26" t="s">
        <v>300</v>
      </c>
      <c r="C39" s="28">
        <v>1.4E-3</v>
      </c>
      <c r="D39" s="28">
        <v>2.0100000000000001E-3</v>
      </c>
      <c r="E39" s="28">
        <v>3</v>
      </c>
      <c r="F39" s="29" t="s">
        <v>210</v>
      </c>
      <c r="G39" s="26" t="s">
        <v>301</v>
      </c>
    </row>
    <row r="40" spans="1:7" x14ac:dyDescent="0.15">
      <c r="A40" s="26" t="s">
        <v>302</v>
      </c>
      <c r="B40" s="26" t="s">
        <v>303</v>
      </c>
      <c r="C40" s="28">
        <v>1.6800000000000001E-3</v>
      </c>
      <c r="D40" s="28">
        <v>2.3600000000000001E-3</v>
      </c>
      <c r="E40" s="28">
        <v>3</v>
      </c>
      <c r="F40" s="29" t="s">
        <v>210</v>
      </c>
      <c r="G40" s="26" t="s">
        <v>228</v>
      </c>
    </row>
    <row r="41" spans="1:7" x14ac:dyDescent="0.15">
      <c r="A41" s="26" t="s">
        <v>304</v>
      </c>
      <c r="B41" s="26" t="s">
        <v>305</v>
      </c>
      <c r="C41" s="28">
        <v>1.81E-3</v>
      </c>
      <c r="D41" s="28">
        <v>2.47E-3</v>
      </c>
      <c r="E41" s="28">
        <v>3</v>
      </c>
      <c r="F41" s="29" t="s">
        <v>210</v>
      </c>
      <c r="G41" s="26" t="s">
        <v>306</v>
      </c>
    </row>
    <row r="42" spans="1:7" x14ac:dyDescent="0.15">
      <c r="A42" s="26" t="s">
        <v>307</v>
      </c>
      <c r="B42" s="26" t="s">
        <v>308</v>
      </c>
      <c r="C42" s="28">
        <v>1.8400000000000001E-3</v>
      </c>
      <c r="D42" s="28">
        <v>2.47E-3</v>
      </c>
      <c r="E42" s="28">
        <v>3</v>
      </c>
      <c r="F42" s="29" t="s">
        <v>210</v>
      </c>
      <c r="G42" s="26" t="s">
        <v>223</v>
      </c>
    </row>
    <row r="43" spans="1:7" x14ac:dyDescent="0.15">
      <c r="A43" s="26" t="s">
        <v>309</v>
      </c>
      <c r="B43" s="26" t="s">
        <v>310</v>
      </c>
      <c r="C43" s="28">
        <v>3.3E-3</v>
      </c>
      <c r="D43" s="28">
        <v>4.2700000000000004E-3</v>
      </c>
      <c r="E43" s="28">
        <v>3</v>
      </c>
      <c r="F43" s="29" t="s">
        <v>210</v>
      </c>
      <c r="G43" s="26" t="s">
        <v>234</v>
      </c>
    </row>
    <row r="44" spans="1:7" x14ac:dyDescent="0.15">
      <c r="A44" s="26" t="s">
        <v>311</v>
      </c>
      <c r="B44" s="26" t="s">
        <v>312</v>
      </c>
      <c r="C44" s="28">
        <v>3.48E-3</v>
      </c>
      <c r="D44" s="28">
        <v>4.4200000000000003E-3</v>
      </c>
      <c r="E44" s="28">
        <v>3</v>
      </c>
      <c r="F44" s="29" t="s">
        <v>210</v>
      </c>
      <c r="G44" s="26" t="s">
        <v>228</v>
      </c>
    </row>
    <row r="45" spans="1:7" x14ac:dyDescent="0.15">
      <c r="A45" s="26" t="s">
        <v>313</v>
      </c>
      <c r="B45" s="26" t="s">
        <v>314</v>
      </c>
      <c r="C45" s="28">
        <v>5.4999999999999997E-3</v>
      </c>
      <c r="D45" s="28">
        <v>6.8500000000000002E-3</v>
      </c>
      <c r="E45" s="28">
        <v>3</v>
      </c>
      <c r="F45" s="29" t="s">
        <v>210</v>
      </c>
      <c r="G45" s="26" t="s">
        <v>284</v>
      </c>
    </row>
    <row r="46" spans="1:7" x14ac:dyDescent="0.15">
      <c r="A46" s="26" t="s">
        <v>315</v>
      </c>
      <c r="B46" s="26" t="s">
        <v>316</v>
      </c>
      <c r="C46" s="28">
        <v>2.0899999999999998E-2</v>
      </c>
      <c r="D46" s="28">
        <v>2.5000000000000001E-2</v>
      </c>
      <c r="E46" s="28">
        <v>3</v>
      </c>
      <c r="F46" s="29" t="s">
        <v>210</v>
      </c>
      <c r="G46" s="26" t="s">
        <v>228</v>
      </c>
    </row>
    <row r="47" spans="1:7" x14ac:dyDescent="0.15">
      <c r="A47" s="26" t="s">
        <v>317</v>
      </c>
      <c r="B47" s="26" t="s">
        <v>318</v>
      </c>
      <c r="C47" s="27">
        <v>5.8699999999999997E-16</v>
      </c>
      <c r="D47" s="27">
        <v>6.4500000000000003E-15</v>
      </c>
      <c r="E47" s="28">
        <v>6</v>
      </c>
      <c r="F47" s="29" t="s">
        <v>319</v>
      </c>
      <c r="G47" s="26" t="s">
        <v>320</v>
      </c>
    </row>
    <row r="48" spans="1:7" x14ac:dyDescent="0.15">
      <c r="A48" s="26" t="s">
        <v>321</v>
      </c>
      <c r="B48" s="26" t="s">
        <v>322</v>
      </c>
      <c r="C48" s="27">
        <v>1.95E-6</v>
      </c>
      <c r="D48" s="27">
        <v>1.0699999999999999E-5</v>
      </c>
      <c r="E48" s="28">
        <v>9</v>
      </c>
      <c r="F48" s="29" t="s">
        <v>319</v>
      </c>
      <c r="G48" s="26" t="s">
        <v>323</v>
      </c>
    </row>
    <row r="49" spans="1:7" x14ac:dyDescent="0.15">
      <c r="A49" s="26" t="s">
        <v>324</v>
      </c>
      <c r="B49" s="26" t="s">
        <v>325</v>
      </c>
      <c r="C49" s="27">
        <v>6.2600000000000002E-6</v>
      </c>
      <c r="D49" s="27">
        <v>2.3E-5</v>
      </c>
      <c r="E49" s="28">
        <v>3</v>
      </c>
      <c r="F49" s="29" t="s">
        <v>319</v>
      </c>
      <c r="G49" s="26" t="s">
        <v>231</v>
      </c>
    </row>
    <row r="50" spans="1:7" x14ac:dyDescent="0.15">
      <c r="A50" s="26" t="s">
        <v>326</v>
      </c>
      <c r="B50" s="26" t="s">
        <v>327</v>
      </c>
      <c r="C50" s="27">
        <v>7.7100000000000004E-5</v>
      </c>
      <c r="D50" s="28">
        <v>1.7000000000000001E-4</v>
      </c>
      <c r="E50" s="28">
        <v>3</v>
      </c>
      <c r="F50" s="29" t="s">
        <v>319</v>
      </c>
      <c r="G50" s="26" t="s">
        <v>242</v>
      </c>
    </row>
    <row r="51" spans="1:7" x14ac:dyDescent="0.15">
      <c r="A51" s="26" t="s">
        <v>328</v>
      </c>
      <c r="B51" s="26" t="s">
        <v>329</v>
      </c>
      <c r="C51" s="28">
        <v>1.11E-2</v>
      </c>
      <c r="D51" s="28">
        <v>1.7399999999999999E-2</v>
      </c>
      <c r="E51" s="28">
        <v>3</v>
      </c>
      <c r="F51" s="29" t="s">
        <v>319</v>
      </c>
      <c r="G51" s="26" t="s">
        <v>223</v>
      </c>
    </row>
    <row r="52" spans="1:7" x14ac:dyDescent="0.15">
      <c r="A52" s="26" t="s">
        <v>330</v>
      </c>
      <c r="B52" s="26" t="s">
        <v>331</v>
      </c>
      <c r="C52" s="27">
        <v>1.6099999999999999E-8</v>
      </c>
      <c r="D52" s="27">
        <v>5.3000000000000001E-7</v>
      </c>
      <c r="E52" s="28">
        <v>3</v>
      </c>
      <c r="F52" s="29" t="s">
        <v>332</v>
      </c>
      <c r="G52" s="26" t="s">
        <v>237</v>
      </c>
    </row>
    <row r="53" spans="1:7" x14ac:dyDescent="0.15">
      <c r="A53" s="26" t="s">
        <v>333</v>
      </c>
      <c r="B53" s="26" t="s">
        <v>334</v>
      </c>
      <c r="C53" s="27">
        <v>4.9399999999999999E-8</v>
      </c>
      <c r="D53" s="27">
        <v>8.1500000000000003E-7</v>
      </c>
      <c r="E53" s="28">
        <v>9</v>
      </c>
      <c r="F53" s="29" t="s">
        <v>332</v>
      </c>
      <c r="G53" s="26" t="s">
        <v>335</v>
      </c>
    </row>
    <row r="54" spans="1:7" x14ac:dyDescent="0.15">
      <c r="A54" s="26" t="s">
        <v>336</v>
      </c>
      <c r="B54" s="26" t="s">
        <v>337</v>
      </c>
      <c r="C54" s="27">
        <v>2.29E-7</v>
      </c>
      <c r="D54" s="27">
        <v>2.52E-6</v>
      </c>
      <c r="E54" s="28">
        <v>3</v>
      </c>
      <c r="F54" s="29" t="s">
        <v>332</v>
      </c>
      <c r="G54" s="26" t="s">
        <v>237</v>
      </c>
    </row>
    <row r="55" spans="1:7" x14ac:dyDescent="0.15">
      <c r="A55" s="26" t="s">
        <v>338</v>
      </c>
      <c r="B55" s="26" t="s">
        <v>339</v>
      </c>
      <c r="C55" s="27">
        <v>4.4700000000000002E-7</v>
      </c>
      <c r="D55" s="27">
        <v>3.6899999999999998E-6</v>
      </c>
      <c r="E55" s="28">
        <v>3</v>
      </c>
      <c r="F55" s="29" t="s">
        <v>332</v>
      </c>
      <c r="G55" s="26" t="s">
        <v>340</v>
      </c>
    </row>
    <row r="56" spans="1:7" x14ac:dyDescent="0.15">
      <c r="A56" s="26" t="s">
        <v>341</v>
      </c>
      <c r="B56" s="26" t="s">
        <v>342</v>
      </c>
      <c r="C56" s="27">
        <v>2.0600000000000002E-6</v>
      </c>
      <c r="D56" s="27">
        <v>1.08E-5</v>
      </c>
      <c r="E56" s="28">
        <v>3</v>
      </c>
      <c r="F56" s="29" t="s">
        <v>332</v>
      </c>
      <c r="G56" s="26" t="s">
        <v>228</v>
      </c>
    </row>
    <row r="57" spans="1:7" x14ac:dyDescent="0.15">
      <c r="A57" s="26" t="s">
        <v>343</v>
      </c>
      <c r="B57" s="26" t="s">
        <v>344</v>
      </c>
      <c r="C57" s="27">
        <v>3.9199999999999997E-6</v>
      </c>
      <c r="D57" s="27">
        <v>1.08E-5</v>
      </c>
      <c r="E57" s="28">
        <v>3</v>
      </c>
      <c r="F57" s="29" t="s">
        <v>332</v>
      </c>
      <c r="G57" s="26" t="s">
        <v>345</v>
      </c>
    </row>
    <row r="58" spans="1:7" x14ac:dyDescent="0.15">
      <c r="A58" s="26" t="s">
        <v>346</v>
      </c>
      <c r="B58" s="26" t="s">
        <v>347</v>
      </c>
      <c r="C58" s="27">
        <v>3.9199999999999997E-6</v>
      </c>
      <c r="D58" s="27">
        <v>1.08E-5</v>
      </c>
      <c r="E58" s="28">
        <v>3</v>
      </c>
      <c r="F58" s="29" t="s">
        <v>332</v>
      </c>
      <c r="G58" s="26" t="s">
        <v>345</v>
      </c>
    </row>
    <row r="59" spans="1:7" x14ac:dyDescent="0.15">
      <c r="A59" s="26" t="s">
        <v>348</v>
      </c>
      <c r="B59" s="26" t="s">
        <v>349</v>
      </c>
      <c r="C59" s="27">
        <v>3.9199999999999997E-6</v>
      </c>
      <c r="D59" s="27">
        <v>1.08E-5</v>
      </c>
      <c r="E59" s="28">
        <v>3</v>
      </c>
      <c r="F59" s="29" t="s">
        <v>332</v>
      </c>
      <c r="G59" s="26" t="s">
        <v>345</v>
      </c>
    </row>
    <row r="60" spans="1:7" x14ac:dyDescent="0.15">
      <c r="A60" s="26" t="s">
        <v>350</v>
      </c>
      <c r="B60" s="26" t="s">
        <v>351</v>
      </c>
      <c r="C60" s="27">
        <v>3.9199999999999997E-6</v>
      </c>
      <c r="D60" s="27">
        <v>1.08E-5</v>
      </c>
      <c r="E60" s="28">
        <v>3</v>
      </c>
      <c r="F60" s="29" t="s">
        <v>332</v>
      </c>
      <c r="G60" s="26" t="s">
        <v>345</v>
      </c>
    </row>
    <row r="61" spans="1:7" x14ac:dyDescent="0.15">
      <c r="A61" s="26" t="s">
        <v>352</v>
      </c>
      <c r="B61" s="26" t="s">
        <v>353</v>
      </c>
      <c r="C61" s="27">
        <v>3.9199999999999997E-6</v>
      </c>
      <c r="D61" s="27">
        <v>1.08E-5</v>
      </c>
      <c r="E61" s="28">
        <v>3</v>
      </c>
      <c r="F61" s="29" t="s">
        <v>332</v>
      </c>
      <c r="G61" s="26" t="s">
        <v>345</v>
      </c>
    </row>
    <row r="62" spans="1:7" x14ac:dyDescent="0.15">
      <c r="A62" s="26" t="s">
        <v>354</v>
      </c>
      <c r="B62" s="26" t="s">
        <v>355</v>
      </c>
      <c r="C62" s="27">
        <v>3.9199999999999997E-6</v>
      </c>
      <c r="D62" s="27">
        <v>1.08E-5</v>
      </c>
      <c r="E62" s="28">
        <v>3</v>
      </c>
      <c r="F62" s="29" t="s">
        <v>332</v>
      </c>
      <c r="G62" s="26" t="s">
        <v>345</v>
      </c>
    </row>
    <row r="63" spans="1:7" x14ac:dyDescent="0.15">
      <c r="A63" s="26" t="s">
        <v>356</v>
      </c>
      <c r="B63" s="26" t="s">
        <v>357</v>
      </c>
      <c r="C63" s="27">
        <v>3.9199999999999997E-6</v>
      </c>
      <c r="D63" s="27">
        <v>1.08E-5</v>
      </c>
      <c r="E63" s="28">
        <v>3</v>
      </c>
      <c r="F63" s="29" t="s">
        <v>332</v>
      </c>
      <c r="G63" s="26" t="s">
        <v>345</v>
      </c>
    </row>
    <row r="64" spans="1:7" x14ac:dyDescent="0.15">
      <c r="A64" s="26" t="s">
        <v>358</v>
      </c>
      <c r="B64" s="26" t="s">
        <v>359</v>
      </c>
      <c r="C64" s="27">
        <v>1.11E-5</v>
      </c>
      <c r="D64" s="27">
        <v>2.62E-5</v>
      </c>
      <c r="E64" s="28">
        <v>3</v>
      </c>
      <c r="F64" s="29" t="s">
        <v>332</v>
      </c>
      <c r="G64" s="26" t="s">
        <v>223</v>
      </c>
    </row>
    <row r="65" spans="1:7" x14ac:dyDescent="0.15">
      <c r="A65" s="26" t="s">
        <v>360</v>
      </c>
      <c r="B65" s="26" t="s">
        <v>361</v>
      </c>
      <c r="C65" s="27">
        <v>5.5999999999999999E-5</v>
      </c>
      <c r="D65" s="28">
        <v>1.0900000000000001E-4</v>
      </c>
      <c r="E65" s="28">
        <v>3</v>
      </c>
      <c r="F65" s="29" t="s">
        <v>332</v>
      </c>
      <c r="G65" s="26" t="s">
        <v>234</v>
      </c>
    </row>
    <row r="66" spans="1:7" x14ac:dyDescent="0.15">
      <c r="A66" s="26" t="s">
        <v>362</v>
      </c>
      <c r="B66" s="26" t="s">
        <v>363</v>
      </c>
      <c r="C66" s="27">
        <v>5.5999999999999999E-5</v>
      </c>
      <c r="D66" s="28">
        <v>1.0900000000000001E-4</v>
      </c>
      <c r="E66" s="28">
        <v>3</v>
      </c>
      <c r="F66" s="29" t="s">
        <v>332</v>
      </c>
      <c r="G66" s="26" t="s">
        <v>281</v>
      </c>
    </row>
    <row r="67" spans="1:7" x14ac:dyDescent="0.15">
      <c r="A67" s="26" t="s">
        <v>364</v>
      </c>
      <c r="B67" s="26" t="s">
        <v>365</v>
      </c>
      <c r="C67" s="27">
        <v>6.05E-5</v>
      </c>
      <c r="D67" s="28">
        <v>1.11E-4</v>
      </c>
      <c r="E67" s="28">
        <v>3</v>
      </c>
      <c r="F67" s="29" t="s">
        <v>332</v>
      </c>
      <c r="G67" s="26" t="s">
        <v>301</v>
      </c>
    </row>
    <row r="68" spans="1:7" x14ac:dyDescent="0.15">
      <c r="A68" s="26" t="s">
        <v>366</v>
      </c>
      <c r="B68" s="26" t="s">
        <v>367</v>
      </c>
      <c r="C68" s="27">
        <v>9.7800000000000006E-5</v>
      </c>
      <c r="D68" s="28">
        <v>1.7000000000000001E-4</v>
      </c>
      <c r="E68" s="28">
        <v>6</v>
      </c>
      <c r="F68" s="29" t="s">
        <v>332</v>
      </c>
      <c r="G68" s="26" t="s">
        <v>368</v>
      </c>
    </row>
    <row r="69" spans="1:7" x14ac:dyDescent="0.15">
      <c r="A69" s="26" t="s">
        <v>369</v>
      </c>
      <c r="B69" s="26" t="s">
        <v>370</v>
      </c>
      <c r="C69" s="28">
        <v>1.8000000000000001E-4</v>
      </c>
      <c r="D69" s="28">
        <v>2.9599999999999998E-4</v>
      </c>
      <c r="E69" s="28">
        <v>3</v>
      </c>
      <c r="F69" s="29" t="s">
        <v>332</v>
      </c>
      <c r="G69" s="26" t="s">
        <v>253</v>
      </c>
    </row>
    <row r="70" spans="1:7" x14ac:dyDescent="0.15">
      <c r="A70" s="26" t="s">
        <v>371</v>
      </c>
      <c r="B70" s="26" t="s">
        <v>372</v>
      </c>
      <c r="C70" s="28">
        <v>3.57E-4</v>
      </c>
      <c r="D70" s="28">
        <v>5.6099999999999998E-4</v>
      </c>
      <c r="E70" s="28">
        <v>3</v>
      </c>
      <c r="F70" s="29" t="s">
        <v>332</v>
      </c>
      <c r="G70" s="26" t="s">
        <v>301</v>
      </c>
    </row>
    <row r="71" spans="1:7" x14ac:dyDescent="0.15">
      <c r="A71" s="26" t="s">
        <v>373</v>
      </c>
      <c r="B71" s="26" t="s">
        <v>374</v>
      </c>
      <c r="C71" s="28">
        <v>1.58E-3</v>
      </c>
      <c r="D71" s="28">
        <v>2.3700000000000001E-3</v>
      </c>
      <c r="E71" s="28">
        <v>3</v>
      </c>
      <c r="F71" s="29" t="s">
        <v>332</v>
      </c>
      <c r="G71" s="26" t="s">
        <v>375</v>
      </c>
    </row>
    <row r="72" spans="1:7" x14ac:dyDescent="0.15">
      <c r="A72" s="26" t="s">
        <v>376</v>
      </c>
      <c r="B72" s="26" t="s">
        <v>377</v>
      </c>
      <c r="C72" s="28">
        <v>1.75E-3</v>
      </c>
      <c r="D72" s="28">
        <v>2.5200000000000001E-3</v>
      </c>
      <c r="E72" s="28">
        <v>3</v>
      </c>
      <c r="F72" s="29" t="s">
        <v>332</v>
      </c>
      <c r="G72" s="26" t="s">
        <v>242</v>
      </c>
    </row>
    <row r="73" spans="1:7" x14ac:dyDescent="0.15">
      <c r="A73" s="26" t="s">
        <v>378</v>
      </c>
      <c r="B73" s="26" t="s">
        <v>379</v>
      </c>
      <c r="C73" s="28">
        <v>3.6099999999999999E-3</v>
      </c>
      <c r="D73" s="28">
        <v>4.7699999999999999E-3</v>
      </c>
      <c r="E73" s="28">
        <v>3</v>
      </c>
      <c r="F73" s="29" t="s">
        <v>332</v>
      </c>
      <c r="G73" s="26" t="s">
        <v>301</v>
      </c>
    </row>
    <row r="74" spans="1:7" x14ac:dyDescent="0.15">
      <c r="A74" s="26" t="s">
        <v>380</v>
      </c>
      <c r="B74" s="26" t="s">
        <v>381</v>
      </c>
      <c r="C74" s="28">
        <v>2.7199999999999998E-2</v>
      </c>
      <c r="D74" s="28">
        <v>3.32E-2</v>
      </c>
      <c r="E74" s="28">
        <v>3</v>
      </c>
      <c r="F74" s="29" t="s">
        <v>332</v>
      </c>
      <c r="G74" s="26" t="s">
        <v>306</v>
      </c>
    </row>
    <row r="75" spans="1:7" x14ac:dyDescent="0.15">
      <c r="A75" s="26" t="s">
        <v>382</v>
      </c>
      <c r="B75" s="26" t="s">
        <v>383</v>
      </c>
      <c r="C75" s="28">
        <v>3.1699999999999999E-2</v>
      </c>
      <c r="D75" s="28">
        <v>3.73E-2</v>
      </c>
      <c r="E75" s="28">
        <v>1</v>
      </c>
      <c r="F75" s="29" t="s">
        <v>332</v>
      </c>
      <c r="G75" s="26" t="s">
        <v>384</v>
      </c>
    </row>
  </sheetData>
  <mergeCells count="2">
    <mergeCell ref="G2:AM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Supplementary_table_1</vt:lpstr>
      <vt:lpstr>Supplementary_table_2</vt:lpstr>
      <vt:lpstr>Supplementary_table_3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 Maqbool</dc:creator>
  <cp:lastModifiedBy>Microsoft Office User</cp:lastModifiedBy>
  <dcterms:created xsi:type="dcterms:W3CDTF">2023-08-24T13:27:10Z</dcterms:created>
  <dcterms:modified xsi:type="dcterms:W3CDTF">2023-09-04T07:50:02Z</dcterms:modified>
</cp:coreProperties>
</file>