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526"/>
  <workbookPr showInkAnnotation="0" autoCompressPictures="0"/>
  <bookViews>
    <workbookView xWindow="19760" yWindow="2220" windowWidth="25600" windowHeight="16060" tabRatio="500"/>
  </bookViews>
  <sheets>
    <sheet name="1A_+ Fe sorted" sheetId="1" r:id="rId1"/>
    <sheet name="1B_- Fe sorted"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<sst xmlns="http://schemas.openxmlformats.org/spreadsheetml/2006/main" count="10198" uniqueCount="6461">
  <si>
    <t>39 Ox vs. WT  +Fe</t>
  </si>
  <si>
    <t>39 Ox vs. WT  -Fe</t>
  </si>
  <si>
    <t>ID</t>
  </si>
  <si>
    <t>Anotation</t>
  </si>
  <si>
    <t>AT4G33720</t>
  </si>
  <si>
    <t>"pathogenesis-related protein, putative"</t>
  </si>
  <si>
    <t>AT1G52120</t>
  </si>
  <si>
    <t>"unknown protein"</t>
  </si>
  <si>
    <t>AT5G39180</t>
  </si>
  <si>
    <t>"germin-like protein, putative"</t>
  </si>
  <si>
    <t>AT1G64160</t>
  </si>
  <si>
    <t>"disease resistance-responsive family protein / dirigent family protein"</t>
  </si>
  <si>
    <t>AT3G56980</t>
  </si>
  <si>
    <t>"ORG3 (OBP3-responsive gene 3); DNA binding / transcription factor"</t>
  </si>
  <si>
    <t>AT2G30750</t>
  </si>
  <si>
    <t>"CYP71A12 (cytochrome P450, family 71, subfamily A, polypeptide 12); oxygen binding"</t>
  </si>
  <si>
    <t>AT5G39120</t>
  </si>
  <si>
    <t>AT1G26390</t>
  </si>
  <si>
    <t>"FAD-binding domain-containing protein"</t>
  </si>
  <si>
    <t>AT4G31950</t>
  </si>
  <si>
    <t>"CYP82C3 (cytochrome P450, family 82, subfamily C, polypeptide 3); oxygen binding"</t>
  </si>
  <si>
    <t>AT1G15040</t>
  </si>
  <si>
    <t>"glutamine amidotransferase-related"</t>
  </si>
  <si>
    <t>AT4G31970</t>
  </si>
  <si>
    <t>"CYP82C2 (cytochrome P450, family 82, subfamily C, polypeptide 2); oxygen binding"</t>
  </si>
  <si>
    <t>AT4G11650</t>
  </si>
  <si>
    <t>"ATOSM34 (OSMOTIN 34)"</t>
  </si>
  <si>
    <t>AT1G66700</t>
  </si>
  <si>
    <t>"S-adenosyl-L-methionine:carboxyl methyltransferase family protein"</t>
  </si>
  <si>
    <t>AT3G45130</t>
  </si>
  <si>
    <t>"LAS1 (Lanosterol synthase 1); catalytic/ lyase"</t>
  </si>
  <si>
    <t>AT5G02780</t>
  </si>
  <si>
    <t>"In2-1 protein, putative"</t>
  </si>
  <si>
    <t>AT5G45080</t>
  </si>
  <si>
    <t>"ATPP2-A6 (Phloem protein 2-A6); transmembrane receptor"</t>
  </si>
  <si>
    <t>AT5G39160</t>
  </si>
  <si>
    <t>"germin-like protein (GLP2a) (GLP5a)"</t>
  </si>
  <si>
    <t>AT5G45105</t>
  </si>
  <si>
    <t>"ZIP8 (ZINC TRANSPORTER 8 PRECURSOR); cation transporter"</t>
  </si>
  <si>
    <t>AT3G60140</t>
  </si>
  <si>
    <t>"DIN2 (DARK INDUCIBLE 2); hydrolase, hydrolyzing O-glycosyl compounds"</t>
  </si>
  <si>
    <t>AT5G38820</t>
  </si>
  <si>
    <t>"amino acid transporter family protein"</t>
  </si>
  <si>
    <t>AT4G19690</t>
  </si>
  <si>
    <t>"IRT1 (IRON-REGULATED TRANSPORTER 1); cadmium ion transporter/ iron ion transporter/ manganese ion transporter/ zinc ion transporter"</t>
  </si>
  <si>
    <t>AT2G30770</t>
  </si>
  <si>
    <t>"CYP71A13 (cytochrome P450, family 71, subfamily A, polypeptide 13); oxygen binding"</t>
  </si>
  <si>
    <t>AT3G58810</t>
  </si>
  <si>
    <t>"MTPA2; efflux permease/ zinc ion transporter"</t>
  </si>
  <si>
    <t>AT1G80160</t>
  </si>
  <si>
    <t>"lactoylglutathione lyase family protein / glyoxalase I family protein"</t>
  </si>
  <si>
    <t>AT2G15780</t>
  </si>
  <si>
    <t>"glycine-rich protein"</t>
  </si>
  <si>
    <t>AT3G12500</t>
  </si>
  <si>
    <t>"ATHCHIB (BASIC CHITINASE); chitinase"</t>
  </si>
  <si>
    <t>AT4G36430</t>
  </si>
  <si>
    <t>"peroxidase, putative"</t>
  </si>
  <si>
    <t>AT1G73120</t>
  </si>
  <si>
    <t>AT1G01580</t>
  </si>
  <si>
    <t>"FRO2 (FERRIC REDUCTION OXIDASE 2); ferric-chelate reductase"</t>
  </si>
  <si>
    <t>AT5G06730</t>
  </si>
  <si>
    <t>AT4G16260</t>
  </si>
  <si>
    <t>"glycosyl hydrolase family 17 protein"</t>
  </si>
  <si>
    <t>AT2G30660</t>
  </si>
  <si>
    <t>"3-hydroxyisobutyryl-coenzyme A hydrolase, putative / CoA-thioester hydrolase, putative"</t>
  </si>
  <si>
    <t>AT5G45070</t>
  </si>
  <si>
    <t>"ATPP2-A8 (Phloem protein 2-A8); transmembrane receptor"</t>
  </si>
  <si>
    <t>AT3G04070</t>
  </si>
  <si>
    <t>"ANAC047 (Arabidopsis NAC domain containing protein 47); transcription factor"</t>
  </si>
  <si>
    <t>AT3G58060</t>
  </si>
  <si>
    <t>"cation efflux family protein / metal tolerance protein, putative (MTPc3)"</t>
  </si>
  <si>
    <t>AT4G31940</t>
  </si>
  <si>
    <t>"CYP82C4 (cytochrome P450, family 82, subfamily C, polypeptide 4); oxygen binding"</t>
  </si>
  <si>
    <t>AT4G19680</t>
  </si>
  <si>
    <t>"IRT2 (iron-responsive transporter 2); iron ion transporter/ zinc ion transporter"</t>
  </si>
  <si>
    <t>AT5G39190</t>
  </si>
  <si>
    <t>"GLP2A (GERMIN-LIKE PROTEIN 2A); manganese ion binding / metal ion binding / nutrient reservoir"</t>
  </si>
  <si>
    <t>AT2G18660</t>
  </si>
  <si>
    <t>"expansin family protein (EXPR3)"</t>
  </si>
  <si>
    <t>AT5G40990</t>
  </si>
  <si>
    <t>"GLIP1 (GDSL LIPASE1); carboxylic ester hydrolase"</t>
  </si>
  <si>
    <t>AT1G69880</t>
  </si>
  <si>
    <t>"ATH8 (thioredoxin H-type 8); thiol-disulfide exchange intermediate"</t>
  </si>
  <si>
    <t>AT5G10760</t>
  </si>
  <si>
    <t>"aspartyl protease family protein"</t>
  </si>
  <si>
    <t>AT3G23120</t>
  </si>
  <si>
    <t>"leucine-rich repeat family protein"</t>
  </si>
  <si>
    <t>AT1G21520</t>
  </si>
  <si>
    <t>AT5G39580</t>
  </si>
  <si>
    <t>peroxidase</t>
  </si>
  <si>
    <t>AT3G54150</t>
  </si>
  <si>
    <t>"embryo-abundant protein-related"</t>
  </si>
  <si>
    <t>AT1G73260</t>
  </si>
  <si>
    <t>"trypsin and protease inhibitor family protein / Kunitz family protein"</t>
  </si>
  <si>
    <t>AT3G46270</t>
  </si>
  <si>
    <t>"receptor protein kinase-related"</t>
  </si>
  <si>
    <t>AT5G05340</t>
  </si>
  <si>
    <t>AT4G10510</t>
  </si>
  <si>
    <t>"subtilase family protein"</t>
  </si>
  <si>
    <t>AT4G09110</t>
  </si>
  <si>
    <t>"zinc finger (C3HC4-type RING finger) family protein"</t>
  </si>
  <si>
    <t>AT2G29460</t>
  </si>
  <si>
    <t>"ATGSTU4 (GLUTATHIONE S-TRANSFERASE 22); glutathione transferase"</t>
  </si>
  <si>
    <t>AT5G39130</t>
  </si>
  <si>
    <t>AT1G69490</t>
  </si>
  <si>
    <t>"NAP (NAC-LIKE, ACTIVATED BY AP3/PI); transcription factor"</t>
  </si>
  <si>
    <t>AT2G35980</t>
  </si>
  <si>
    <t>"YLS9 (YELLOW-LEAF-SPECIFIC GENE 9)"</t>
  </si>
  <si>
    <t>AT2G23150</t>
  </si>
  <si>
    <t>"NRAMP3 (NRAMP metal ion transporter 3); manganese ion transporter/ metal ion transporter"</t>
  </si>
  <si>
    <t>AT3G60120</t>
  </si>
  <si>
    <t>"glycosyl hydrolase family 1 protein"</t>
  </si>
  <si>
    <t>AT1G34060</t>
  </si>
  <si>
    <t>"alliinase family protein"</t>
  </si>
  <si>
    <t>AT5G17860</t>
  </si>
  <si>
    <t>"cation exchanger, putative (CAX7)"</t>
  </si>
  <si>
    <t>AT3G28580</t>
  </si>
  <si>
    <t>"AAA-type ATPase family protein"</t>
  </si>
  <si>
    <t>AT2G43570</t>
  </si>
  <si>
    <t>"chitinase, putative"</t>
  </si>
  <si>
    <t>AT3G08040</t>
  </si>
  <si>
    <t>"FRD3 (FERRIC REDUCTASE DEFECTIVE 3); antiporter"</t>
  </si>
  <si>
    <t>AT2G46400</t>
  </si>
  <si>
    <t>"WRKY46 (WRKY DNA-binding protein 46); transcription factor"</t>
  </si>
  <si>
    <t>AT1G19960</t>
  </si>
  <si>
    <t>AT1G74590</t>
  </si>
  <si>
    <t>"ATGSTU10 (Arabidopsis thaliana Glutathione S-transferase (class tau) 10); glutathione transferase"</t>
  </si>
  <si>
    <t>AT5G03570</t>
  </si>
  <si>
    <t>"iron-responsive transporter-related"</t>
  </si>
  <si>
    <t>AT1G43910</t>
  </si>
  <si>
    <t>AT1G80130</t>
  </si>
  <si>
    <t>binding</t>
  </si>
  <si>
    <t>AT5G38900</t>
  </si>
  <si>
    <t>"DSBA oxidoreductase family protein"</t>
  </si>
  <si>
    <t>AT5G19890</t>
  </si>
  <si>
    <t>AT5G49620</t>
  </si>
  <si>
    <t>"AtMYB78 (myb domain protein 78); DNA binding / transcription factor"</t>
  </si>
  <si>
    <t>AT3G12900</t>
  </si>
  <si>
    <t>"oxidoreductase, 2OG-Fe(II) oxygenase family protein"</t>
  </si>
  <si>
    <t>AT4G10500</t>
  </si>
  <si>
    <t>AT5G64110</t>
  </si>
  <si>
    <t>AT4G22610</t>
  </si>
  <si>
    <t>"protease inhibitor/seed storage/lipid transfer protein (LTP) family protein"</t>
  </si>
  <si>
    <t>AT1G77380</t>
  </si>
  <si>
    <t>"AAP3 (amino acid permease 3); amino acid permease"</t>
  </si>
  <si>
    <t>AT2G41380</t>
  </si>
  <si>
    <t>AT1G21525</t>
  </si>
  <si>
    <t>pseudogene</t>
  </si>
  <si>
    <t>AT4G02330</t>
  </si>
  <si>
    <t>"pectinesterase family protein"</t>
  </si>
  <si>
    <t>AT4G01870</t>
  </si>
  <si>
    <t>"tolB protein-related"</t>
  </si>
  <si>
    <t>AT3G01970</t>
  </si>
  <si>
    <t>"WRKY45 (WRKY DNA-binding protein 45); transcription factor"</t>
  </si>
  <si>
    <t>AT1G76960</t>
  </si>
  <si>
    <t>AT5G52390</t>
  </si>
  <si>
    <t>"photoassimilate-responsive protein, putative"</t>
  </si>
  <si>
    <t>AT2G34610</t>
  </si>
  <si>
    <t>AT5G22890</t>
  </si>
  <si>
    <t>"zinc finger (C2H2 type) family protein"</t>
  </si>
  <si>
    <t>AT1G66690</t>
  </si>
  <si>
    <t>AT2G42530</t>
  </si>
  <si>
    <t>"cold-responsive protein / cold-regulated protein (cor15b)"</t>
  </si>
  <si>
    <t>AT2G46750</t>
  </si>
  <si>
    <t>AT5G18470</t>
  </si>
  <si>
    <t>"curculin-like (mannose-binding) lectin family protein"</t>
  </si>
  <si>
    <t>AT1G26410</t>
  </si>
  <si>
    <t>AT2G47950</t>
  </si>
  <si>
    <t>AT5G61890</t>
  </si>
  <si>
    <t>"AP2 domain-containing transcription factor family protein"</t>
  </si>
  <si>
    <t>AT3G14620</t>
  </si>
  <si>
    <t>"CYP72A8 (cytochrome P450, family 72, subfamily A, polypeptide 8); oxygen binding"</t>
  </si>
  <si>
    <t>AT2G30670</t>
  </si>
  <si>
    <t>"tropinone reductase, putative / tropine dehydrogenase, putative"</t>
  </si>
  <si>
    <t>AT1G09790</t>
  </si>
  <si>
    <t>"phytochelatin synthetase-related"</t>
  </si>
  <si>
    <t>AT2G17040</t>
  </si>
  <si>
    <t>"ANAC036 (Arabidopsis NAC domain containing protein 36); transcription factor"</t>
  </si>
  <si>
    <t>AT1G05700</t>
  </si>
  <si>
    <t>"leucine-rich repeat protein kinase, putative"</t>
  </si>
  <si>
    <t>AT5G56080</t>
  </si>
  <si>
    <t>"nicotianamine synthase, putative"</t>
  </si>
  <si>
    <t>AT4G23140</t>
  </si>
  <si>
    <t>"CRK6 (CYSTEINE-RICH RLK 6)"</t>
  </si>
  <si>
    <t>AT4G08770</t>
  </si>
  <si>
    <t>AT4G08780</t>
  </si>
  <si>
    <t>AT4G21840</t>
  </si>
  <si>
    <t>"methionine sulfoxide reductase domain-containing protein / SelR domain-containing protein"</t>
  </si>
  <si>
    <t>AT2G02310</t>
  </si>
  <si>
    <t>"ATPP2-B6 (Phloem protein 2-B6)"</t>
  </si>
  <si>
    <t>AT4G12290</t>
  </si>
  <si>
    <t>"copper amine oxidase, putative"</t>
  </si>
  <si>
    <t>AT2G26560</t>
  </si>
  <si>
    <t>"PLP2 (PHOSPHOLIPASE A 2A); nutrient reservoir"</t>
  </si>
  <si>
    <t>AT3G61930</t>
  </si>
  <si>
    <t>AT1G26420</t>
  </si>
  <si>
    <t>AT3G07720</t>
  </si>
  <si>
    <t>"kelch repeat-containing protein"</t>
  </si>
  <si>
    <t>AT1G52130</t>
  </si>
  <si>
    <t>"jacalin lectin family protein"</t>
  </si>
  <si>
    <t>AT1G02930</t>
  </si>
  <si>
    <t>"ATGSTF6 (EARLY RESPONSIVE TO DEHYDRATION 11); glutathione transferase"</t>
  </si>
  <si>
    <t>AT3G20340</t>
  </si>
  <si>
    <t>AT1G02920</t>
  </si>
  <si>
    <t>"ATGSTF7 (GLUTATHIONE S-TRANSFERASE 11); glutathione transferase"</t>
  </si>
  <si>
    <t>AT5G57220</t>
  </si>
  <si>
    <t>"CYP81F2 (cytochrome P450, family 81, subfamily F, polypeptide 2); oxygen binding"</t>
  </si>
  <si>
    <t>AT2G22860</t>
  </si>
  <si>
    <t>"ATPSK2 (PHYTOSULFOKINE 2 PRECURSOR); growth factor"</t>
  </si>
  <si>
    <t>AT1G02850</t>
  </si>
  <si>
    <t>AT4G07820</t>
  </si>
  <si>
    <t>AT4G37370</t>
  </si>
  <si>
    <t>"CYP81D8 (cytochrome P450, family 81, subfamily D, polypeptide 8); oxygen binding"</t>
  </si>
  <si>
    <t>AT1G30760</t>
  </si>
  <si>
    <t>AT3G23250</t>
  </si>
  <si>
    <t>"AtMYB15/AtY19/MYB15 (myb domain protein 15); DNA binding"</t>
  </si>
  <si>
    <t>AT5G39670</t>
  </si>
  <si>
    <t>"calcium-binding EF hand family protein"</t>
  </si>
  <si>
    <t>AT2G20142</t>
  </si>
  <si>
    <t>AT2G31180</t>
  </si>
  <si>
    <t>"AtMYB14/Myb14at (myb domain protein 14); DNA binding / transcription factor"</t>
  </si>
  <si>
    <t>AT2G32660</t>
  </si>
  <si>
    <t>"disease resistance family protein / LRR family protein"</t>
  </si>
  <si>
    <t>AT5G23240</t>
  </si>
  <si>
    <t>"DNAJ heat shock N-terminal domain-containing protein"</t>
  </si>
  <si>
    <t>AT3G50930</t>
  </si>
  <si>
    <t>AT2G18150</t>
  </si>
  <si>
    <t>AT5G42800</t>
  </si>
  <si>
    <t>"DFR (DIHYDROFLAVONOL 4-REDUCTASE); dihydrokaempferol 4-reductase"</t>
  </si>
  <si>
    <t>AT5G39610</t>
  </si>
  <si>
    <t>"ANAC092/ATNAC2/ATNAC6 (Arabidopsis NAC domain containing protein 92); protein heterodimerization/ protein homodimerization/ transcription factor"</t>
  </si>
  <si>
    <t>AT3G04410</t>
  </si>
  <si>
    <t>"transcription factor"</t>
  </si>
  <si>
    <t>AT5G50800</t>
  </si>
  <si>
    <t>"nodulin MtN3 family protein"</t>
  </si>
  <si>
    <t>AT5G13080</t>
  </si>
  <si>
    <t>"WRKY75 (WRKY DNA-binding protein 75); transcription factor"</t>
  </si>
  <si>
    <t>AT5G07440</t>
  </si>
  <si>
    <t>"GDH2 (GLUTAMATE DEHYDROGENASE 2); oxidoreductase"</t>
  </si>
  <si>
    <t>AT5G52750</t>
  </si>
  <si>
    <t>"heavy-metal-associated domain-containing protein"</t>
  </si>
  <si>
    <t>AT3G26830</t>
  </si>
  <si>
    <t>"PAD3 (PHYTOALEXIN DEFICIENT 3); oxygen binding"</t>
  </si>
  <si>
    <t>AT1G67148</t>
  </si>
  <si>
    <t>AT5G49520</t>
  </si>
  <si>
    <t>"WRKY48 (WRKY DNA-binding protein 48); transcription factor"</t>
  </si>
  <si>
    <t>AT1G71140</t>
  </si>
  <si>
    <t>"MATE efflux family protein"</t>
  </si>
  <si>
    <t>AT5G18840</t>
  </si>
  <si>
    <t>"sugar transporter, putative"</t>
  </si>
  <si>
    <t>AT1G65690</t>
  </si>
  <si>
    <t>"harpin-induced protein-related / HIN1-related / harpin-responsive protein-related"</t>
  </si>
  <si>
    <t>AT2G31865</t>
  </si>
  <si>
    <t>"poly (ADP-ribose) glycohydrolase (PARG) family protein"</t>
  </si>
  <si>
    <t>AT1G02220</t>
  </si>
  <si>
    <t>"ANAC003 (Arabidopsis NAC domain containing protein 3); transcription factor"</t>
  </si>
  <si>
    <t>AT3G46900</t>
  </si>
  <si>
    <t>"COPT2 (Copper transporter 2); copper ion transporter"</t>
  </si>
  <si>
    <t>AT5G52760</t>
  </si>
  <si>
    <t>AT1G08080</t>
  </si>
  <si>
    <t>"carbonic anhydrase family protein"</t>
  </si>
  <si>
    <t>AT5G59310</t>
  </si>
  <si>
    <t>"LTP4 (LIPID TRANSFER PROTEIN 4); lipid binding"</t>
  </si>
  <si>
    <t>AT2G43510</t>
  </si>
  <si>
    <t>"ATTI1 (ARABIDOPSIS THALIANA TRYPSIN INHIBITOR PROTEIN 1)"</t>
  </si>
  <si>
    <t>AT5G13330</t>
  </si>
  <si>
    <t>"RAP2.6L (related to AP2 6L); DNA binding / transcription factor"</t>
  </si>
  <si>
    <t>AT5G13910</t>
  </si>
  <si>
    <t>"LEP (LEAFY PETIOLE); DNA binding / transcription factor"</t>
  </si>
  <si>
    <t>AT5G19700</t>
  </si>
  <si>
    <t>"MATE efflux protein-related"</t>
  </si>
  <si>
    <t>AT4G21680</t>
  </si>
  <si>
    <t>"proton-dependent oligopeptide transport (POT) family protein"</t>
  </si>
  <si>
    <t>AT1G26380</t>
  </si>
  <si>
    <t>AT3G06890</t>
  </si>
  <si>
    <t>AT2G02930</t>
  </si>
  <si>
    <t>"ATGSTF3 (GLUTATHIONE S-TRANSFERASE 16); glutathione transferase"</t>
  </si>
  <si>
    <t>AT3G54040</t>
  </si>
  <si>
    <t>"photoassimilate-responsive protein-related"</t>
  </si>
  <si>
    <t>AT1G18570</t>
  </si>
  <si>
    <t>"MYB51 (myb domain protein 51); DNA binding / transcription factor"</t>
  </si>
  <si>
    <t>AT3G55970</t>
  </si>
  <si>
    <t>AT1G65500</t>
  </si>
  <si>
    <t>AT2G05510</t>
  </si>
  <si>
    <t>AT4G01010</t>
  </si>
  <si>
    <t>"ATCNGC13 (cyclic nucleotide gated channel 13); calmodulin binding / cyclic nucleotide binding / ion channel"</t>
  </si>
  <si>
    <t>AT5G39100</t>
  </si>
  <si>
    <t>"GLP6 (GERMIN-LIKE PROTEIN 6); manganese ion binding / metal ion binding / nutrient reservoir"</t>
  </si>
  <si>
    <t>AT4G19370</t>
  </si>
  <si>
    <t>AT2G43000</t>
  </si>
  <si>
    <t>"ANAC042 (Arabidopsis NAC domain containing protein 42); transcription factor"</t>
  </si>
  <si>
    <t>AT3G45730</t>
  </si>
  <si>
    <t>AT1G58225</t>
  </si>
  <si>
    <t>AT1G70260</t>
  </si>
  <si>
    <t>"nodulin MtN21 family protein"</t>
  </si>
  <si>
    <t>AT1G49570</t>
  </si>
  <si>
    <t>AT1G69930</t>
  </si>
  <si>
    <t>"ATGSTU11 (Arabidopsis thaliana Glutathione S-transferase (class tau) 11); glutathione transferase"</t>
  </si>
  <si>
    <t>AT1G19020</t>
  </si>
  <si>
    <t>AT5G26920</t>
  </si>
  <si>
    <t>"calmodulin binding"</t>
  </si>
  <si>
    <t>AT5G19560</t>
  </si>
  <si>
    <t>"ATROPGEF10/ROPGEF10 (KINASE PARTNER PROTEIN-LIKE); Rho guanyl-nucleotide exchange factor"</t>
  </si>
  <si>
    <t>AT1G28230</t>
  </si>
  <si>
    <t>"PUP1 (PURINE PERMEASE 1); purine transporter"</t>
  </si>
  <si>
    <t>AT4G23160</t>
  </si>
  <si>
    <t>"protein kinase family protein"</t>
  </si>
  <si>
    <t>AT5G48657</t>
  </si>
  <si>
    <t>"defense protein-related"</t>
  </si>
  <si>
    <t>AT4G02280</t>
  </si>
  <si>
    <t>"SUS3; UDP-glycosyltransferase/ sucrose synthase/ transferase, transferring glycosyl groups"</t>
  </si>
  <si>
    <t>AT2G29350</t>
  </si>
  <si>
    <t>"SAG13 (Senescence-associated gene 13); oxidoreductase"</t>
  </si>
  <si>
    <t>AT1G56250</t>
  </si>
  <si>
    <t>"ATPP2-B14 (Phloem protein 2-B14)"</t>
  </si>
  <si>
    <t>AT4G01390</t>
  </si>
  <si>
    <t>"meprin and TRAF homology domain-containing protein / MATH domain-containing protein"</t>
  </si>
  <si>
    <t>AT5G28080</t>
  </si>
  <si>
    <t>"WNK9 (Arabidopsis WNK kinase 9); kinase"</t>
  </si>
  <si>
    <t>AT3G44300</t>
  </si>
  <si>
    <t>"NIT2 (NITRILASE 2)"</t>
  </si>
  <si>
    <t>AT3G51540</t>
  </si>
  <si>
    <t>AT3G08970</t>
  </si>
  <si>
    <t>AT3G21520</t>
  </si>
  <si>
    <t>AT3G57260</t>
  </si>
  <si>
    <t>"BGL2 (PATHOGENESIS-RELATED PROTEIN 2); glucan 1,3-beta-glucosidase/ hydrolase, hydrolyzing O-glycosyl compounds"</t>
  </si>
  <si>
    <t>AT5G50760</t>
  </si>
  <si>
    <t>"auxin-responsive family protein"</t>
  </si>
  <si>
    <t>AT1G26400</t>
  </si>
  <si>
    <t>AT5G06860</t>
  </si>
  <si>
    <t>"PGIP1 (POLYGALACTURONASE INHIBITING PROTEIN 1); protein binding"</t>
  </si>
  <si>
    <t>AT1G72900</t>
  </si>
  <si>
    <t>"disease resistance protein (TIR-NBS class), putative"</t>
  </si>
  <si>
    <t>AT4G28040</t>
  </si>
  <si>
    <t>AT2G14560</t>
  </si>
  <si>
    <t>AT5G19880</t>
  </si>
  <si>
    <t>AT1G27100</t>
  </si>
  <si>
    <t>AT1G48000</t>
  </si>
  <si>
    <t>"MYB112 (myb domain protein 112); DNA binding / transcription factor"</t>
  </si>
  <si>
    <t>AT1G01480</t>
  </si>
  <si>
    <t>"ACS2 (1-Amino-cyclopropane-1-carboxylate synthase 2)"</t>
  </si>
  <si>
    <t>AT3G10930</t>
  </si>
  <si>
    <t>AT5G17760</t>
  </si>
  <si>
    <t>AT1G74010</t>
  </si>
  <si>
    <t>"strictosidine synthase family protein"</t>
  </si>
  <si>
    <t>AT5G40000</t>
  </si>
  <si>
    <t>AT3G12820</t>
  </si>
  <si>
    <t>"AtMYB10 (myb domain protein 10); DNA binding / transcription factor"</t>
  </si>
  <si>
    <t>AT3G48580</t>
  </si>
  <si>
    <t>"xyloglucan:xyloglucosyl transferase, putative / xyloglucan endotransglycosylase, putative / endo-xyloglucan transferase, putative"</t>
  </si>
  <si>
    <t>AT3G47040</t>
  </si>
  <si>
    <t>"glycosyl hydrolase family 3 protein"</t>
  </si>
  <si>
    <t>AT1G18200</t>
  </si>
  <si>
    <t>"AtRABA6b (Arabidopsis Rab GTPase homolog A6b); GTP binding"</t>
  </si>
  <si>
    <t>AT3G04720</t>
  </si>
  <si>
    <t>"PR4 (PATHOGENESIS-RELATED 4)"</t>
  </si>
  <si>
    <t>AT1G56240</t>
  </si>
  <si>
    <t>"ATPP2-B13 (Phloem protein 2-B13)"</t>
  </si>
  <si>
    <t>AT1G05530</t>
  </si>
  <si>
    <t>"UGT2/UGT75B2 (UDP-glucosyl transferase 75B2); UDP-glucosyltransferase/ UDP-glycosyltransferase/ abscisic acid glucosyltransferase/ transferase, transferring glycosyl groups"</t>
  </si>
  <si>
    <t>AT3G01290</t>
  </si>
  <si>
    <t>"band 7 family protein"</t>
  </si>
  <si>
    <t>AT4G23510</t>
  </si>
  <si>
    <t>"disease resistance protein (TIR class), putative"</t>
  </si>
  <si>
    <t>AT3G19615</t>
  </si>
  <si>
    <t>AT1G67980</t>
  </si>
  <si>
    <t>"CCoAMT (caffeoyl-CoA 3-O-methyltransferase)"</t>
  </si>
  <si>
    <t>AT3G49780</t>
  </si>
  <si>
    <t>"ATPSK4 (PHYTOSULFOKINE 4 PRECURSOR); growth factor"</t>
  </si>
  <si>
    <t>AT2G02120</t>
  </si>
  <si>
    <t>"LCR70/PDF2.1 (Low-molecular-weight cysteine-rich 70); protease inhibitor"</t>
  </si>
  <si>
    <t>AT1G21140</t>
  </si>
  <si>
    <t>"nodulin, putative"</t>
  </si>
  <si>
    <t>AT5G17220</t>
  </si>
  <si>
    <t>"ATGSTF12 (GLUTATHIONE S-TRANSFERASE 26); glutathione transferase"</t>
  </si>
  <si>
    <t>AT5G18130</t>
  </si>
  <si>
    <t>AT2G45760</t>
  </si>
  <si>
    <t>"BAP2 (BON ASSOCIATION PROTEIN 2)"</t>
  </si>
  <si>
    <t>AT5G35525</t>
  </si>
  <si>
    <t>AT3G46090</t>
  </si>
  <si>
    <t>"ZAT7; nucleic acid binding / transcription factor/ zinc ion binding"</t>
  </si>
  <si>
    <t>AT2G24710</t>
  </si>
  <si>
    <t>"ATGLR2.3 (Arabidopsis thaliana glutamate receptor 2.3)"</t>
  </si>
  <si>
    <t>AT4G18170</t>
  </si>
  <si>
    <t>"WRKY28 (WRKY DNA-binding protein 28); transcription factor"</t>
  </si>
  <si>
    <t>AT3G01420</t>
  </si>
  <si>
    <t>"ALPHA-DOX1 (ALPHA-DIOXYGENASE 1)"</t>
  </si>
  <si>
    <t>AT1G24145</t>
  </si>
  <si>
    <t>AT3G49120</t>
  </si>
  <si>
    <t>"ATPCB/ATPERX34/PERX34/PRXCB (PEROXIDASE 34); peroxidase"</t>
  </si>
  <si>
    <t>AT3G21500</t>
  </si>
  <si>
    <t>"DXPS1; 1-deoxy-D-xylulose-5-phosphate synthase"</t>
  </si>
  <si>
    <t>AT1G09932</t>
  </si>
  <si>
    <t>"phosphoglycerate/bisphosphoglycerate mutase-related"</t>
  </si>
  <si>
    <t>AT5G64810</t>
  </si>
  <si>
    <t>"WRKY51 (WRKY DNA-binding protein 51); transcription factor"</t>
  </si>
  <si>
    <t>AT5G16570</t>
  </si>
  <si>
    <t>"GLN1;4 (Glutamine synthetase 1;4); glutamate-ammonia ligase"</t>
  </si>
  <si>
    <t>AT5G02580</t>
  </si>
  <si>
    <t>AT3G13610</t>
  </si>
  <si>
    <t>AT5G46050</t>
  </si>
  <si>
    <t>"ATPTR3/PTR3 (PEPTIDE TRANSPORTER PROTEIN 3); transporter"</t>
  </si>
  <si>
    <t>AT3G25020</t>
  </si>
  <si>
    <t>"disease resistance family protein"</t>
  </si>
  <si>
    <t>AT1G12200</t>
  </si>
  <si>
    <t>"flavin-containing monooxygenase family protein / FMO family protein"</t>
  </si>
  <si>
    <t>AT3G53480</t>
  </si>
  <si>
    <t>"ATPDR9/PDR9 (PLEIOTROPIC DRUG RESISTANCE 9); ATPase, coupled to transmembrane movement of substances"</t>
  </si>
  <si>
    <t>AT1G14185</t>
  </si>
  <si>
    <t>"glucose-methanol-choline (GMC) oxidoreductase family protein"</t>
  </si>
  <si>
    <t>AT5G09570</t>
  </si>
  <si>
    <t>AT1G27740</t>
  </si>
  <si>
    <t>"basic helix-loop-helix (bHLH) family protein"</t>
  </si>
  <si>
    <t>AT3G59710</t>
  </si>
  <si>
    <t>"short-chain dehydrogenase/reductase (SDR) family protein"</t>
  </si>
  <si>
    <t>AT4G11393</t>
  </si>
  <si>
    <t>AT4G10550</t>
  </si>
  <si>
    <t>AT5G25250</t>
  </si>
  <si>
    <t>AT4G15280</t>
  </si>
  <si>
    <t>"UDP-glucoronosyl/UDP-glucosyl transferase family protein"</t>
  </si>
  <si>
    <t>AT5G53990</t>
  </si>
  <si>
    <t>"glycosyltransferase family protein"</t>
  </si>
  <si>
    <t>AT3G24982</t>
  </si>
  <si>
    <t>"protein binding"</t>
  </si>
  <si>
    <t>AT1G67810</t>
  </si>
  <si>
    <t>"Fe-S metabolism associated domain-containing protein"</t>
  </si>
  <si>
    <t>AT1G35710</t>
  </si>
  <si>
    <t>"leucine-rich repeat transmembrane protein kinase, putative"</t>
  </si>
  <si>
    <t>AT1G04370</t>
  </si>
  <si>
    <t>"ATERF14 (ETHYLENE-RESPONSIVE ELEMENT BINDING FACTOR 14); DNA binding / transcription factor"</t>
  </si>
  <si>
    <t>AT1G14370</t>
  </si>
  <si>
    <t>"APK2A (PROTEIN KINASE 2A); kinase"</t>
  </si>
  <si>
    <t>AT1G12940</t>
  </si>
  <si>
    <t>"ATNRT2.5 (NITRATE TRANSPORTER2.5); nitrate transporter"</t>
  </si>
  <si>
    <t>AT4G30670</t>
  </si>
  <si>
    <t>AT5G09290</t>
  </si>
  <si>
    <t>"3p(2p),5p-bisphosphate nucleotidase, putative / inositol polyphosphate 1-phosphatase, putative"</t>
  </si>
  <si>
    <t>AT3G23550</t>
  </si>
  <si>
    <t>AT5G53820</t>
  </si>
  <si>
    <t>AT1G68880</t>
  </si>
  <si>
    <t>"bZIP transcription factor family protein"</t>
  </si>
  <si>
    <t>AT1G15790</t>
  </si>
  <si>
    <t>AT5G01600</t>
  </si>
  <si>
    <t>"ATFER1 (ferretin 1); ferric iron binding"</t>
  </si>
  <si>
    <t>AT3G60330</t>
  </si>
  <si>
    <t>"AHA7 (ARABIDOPSIS H(+)-ATPASE 7); hydrogen-exporting ATPase, phosphorylative mechanism"</t>
  </si>
  <si>
    <t>AT4G33980</t>
  </si>
  <si>
    <t>AT5G06740</t>
  </si>
  <si>
    <t>"lectin protein kinase family protein"</t>
  </si>
  <si>
    <t>AT4G23600</t>
  </si>
  <si>
    <t>"CORI3 (CORONATINE INDUCED 1, JASMONIC ACID RESPONSIVE 2); transaminase"</t>
  </si>
  <si>
    <t>AT1G14860</t>
  </si>
  <si>
    <t>"ATNUDT18 (Arabidopsis thaliana Nudix hydrolase homolog 18); hydrolase"</t>
  </si>
  <si>
    <t>AT2G16005</t>
  </si>
  <si>
    <t>"MD-2-related lipid recognition domain-containing protein / ML domain-containing protein"</t>
  </si>
  <si>
    <t>AT4G15530</t>
  </si>
  <si>
    <t>"PPDK (PYRUVATE ORTHOPHOSPHATE DIKINASE)"</t>
  </si>
  <si>
    <t>AT4G14365</t>
  </si>
  <si>
    <t>"zinc finger (C3HC4-type RING finger) family protein / ankyrin repeat family protein"</t>
  </si>
  <si>
    <t>AT2G02010</t>
  </si>
  <si>
    <t>"glutamate decarboxylase, putative"</t>
  </si>
  <si>
    <t>AT1G66090</t>
  </si>
  <si>
    <t>AT4G32940</t>
  </si>
  <si>
    <t>"GAMMA-VPE (Vacuolar processing enzyme gamma); cysteine-type endopeptidase"</t>
  </si>
  <si>
    <t>AT5G05320</t>
  </si>
  <si>
    <t>"monooxygenase, putative (MO3)"</t>
  </si>
  <si>
    <t>AT1G30730</t>
  </si>
  <si>
    <t>AT4G33050</t>
  </si>
  <si>
    <t>"EDA39 (embryo sac development arrest 39); calmodulin binding"</t>
  </si>
  <si>
    <t>AT2G44480</t>
  </si>
  <si>
    <t>AT3G28345</t>
  </si>
  <si>
    <t>"ABC transporter family protein"</t>
  </si>
  <si>
    <t>AT3G14680</t>
  </si>
  <si>
    <t>"CYP72A14 (cytochrome P450, family 72, subfamily A, polypeptide 14); oxygen binding"</t>
  </si>
  <si>
    <t>AT5G46590</t>
  </si>
  <si>
    <t>"ANAC096 (Arabidopsis NAC domain containing protein 96); transcription factor"</t>
  </si>
  <si>
    <t>AT2G24600</t>
  </si>
  <si>
    <t>"ankyrin repeat family protein"</t>
  </si>
  <si>
    <t>AT1G60730</t>
  </si>
  <si>
    <t>"aldo/keto reductase family protein"</t>
  </si>
  <si>
    <t>AT4G09820</t>
  </si>
  <si>
    <t>"TT8 (TRANSPARENT TESTA 8); DNA binding / transcription factor"</t>
  </si>
  <si>
    <t>AT2G18690</t>
  </si>
  <si>
    <t>AT1G05340</t>
  </si>
  <si>
    <t>AT4G31800</t>
  </si>
  <si>
    <t>"WRKY18 (WRKY DNA-binding protein 18); transcription factor"</t>
  </si>
  <si>
    <t>AT3G21420</t>
  </si>
  <si>
    <t>AT3G19200</t>
  </si>
  <si>
    <t>AT2G38470</t>
  </si>
  <si>
    <t>"WRKY33 (WRKY DNA-binding protein 33); transcription factor"</t>
  </si>
  <si>
    <t>AT1G15125</t>
  </si>
  <si>
    <t>AT1G34180</t>
  </si>
  <si>
    <t>"ANAC016 (Arabidopsis NAC domain containing protein 16)"</t>
  </si>
  <si>
    <t>AT5G26340</t>
  </si>
  <si>
    <t>"MSS1 (SUGAR TRANSPORT PROTEIN 13); carbohydrate transporter/ hexose:hydrogen symporter/ high-affinity hydrogen:glucose transporter/ sugar porter"</t>
  </si>
  <si>
    <t>AT1G27020</t>
  </si>
  <si>
    <t>AT1G78410</t>
  </si>
  <si>
    <t>"VQ motif-containing protein"</t>
  </si>
  <si>
    <t>AT1G01010</t>
  </si>
  <si>
    <t>"ANAC001 (Arabidopsis NAC domain containing protein 1); transcription factor"</t>
  </si>
  <si>
    <t>AT3G14700</t>
  </si>
  <si>
    <t>AT1G21120</t>
  </si>
  <si>
    <t>"O-methyltransferase, putative"</t>
  </si>
  <si>
    <t>AT3G49620</t>
  </si>
  <si>
    <t>"DIN11 (DARK INDUCIBLE 11); oxidoreductase"</t>
  </si>
  <si>
    <t>AT5G25930</t>
  </si>
  <si>
    <t>"leucine-rich repeat family protein / protein kinase family protein"</t>
  </si>
  <si>
    <t>AT1G55020</t>
  </si>
  <si>
    <t>"LOX1 (Lipoxygenase 1); lipoxygenase"</t>
  </si>
  <si>
    <t>AT4G11890</t>
  </si>
  <si>
    <t>AT4G02520</t>
  </si>
  <si>
    <t>"ATGSTF2 (Arabidopsis thaliana Glutathione S-transferase (class phi) 2); glutathione transferase"</t>
  </si>
  <si>
    <t>AT2G23680</t>
  </si>
  <si>
    <t>"stress-responsive protein, putative"</t>
  </si>
  <si>
    <t>AT5G13320</t>
  </si>
  <si>
    <t>"PBS3 (AVRPPHB SUSCEPTIBLE 3)"</t>
  </si>
  <si>
    <t>AT5G07100</t>
  </si>
  <si>
    <t>"WRKY26 (WRKY DNA-binding protein 26); transcription factor"</t>
  </si>
  <si>
    <t>AT5G60250</t>
  </si>
  <si>
    <t>AT1G14870</t>
  </si>
  <si>
    <t>AT3G56710</t>
  </si>
  <si>
    <t>"SIB1 (SIGMA FACTOR BINDING PROTEIN 1); binding"</t>
  </si>
  <si>
    <t>AT4G39580</t>
  </si>
  <si>
    <t>"kelch repeat-containing F-box family protein"</t>
  </si>
  <si>
    <t>AT5G19470</t>
  </si>
  <si>
    <t>"ATNUDT24 (Arabidopsis thaliana Nudix hydrolase homolog 24); hydrolase"</t>
  </si>
  <si>
    <t>AT5G48410</t>
  </si>
  <si>
    <t>"ATGLR1.3 (Arabidopsis thaliana glutamate receptor 1.3)"</t>
  </si>
  <si>
    <t>AT1G35230</t>
  </si>
  <si>
    <t>"AGP5 (ARABINOGALACTAN-PROTEIN 5)"</t>
  </si>
  <si>
    <t>AT4G04490</t>
  </si>
  <si>
    <t>AT2G46440</t>
  </si>
  <si>
    <t>"ATCNGC11 (cyclic nucleotide gated channel 11); calmodulin binding / cyclic nucleotide binding / ion channel"</t>
  </si>
  <si>
    <t>AT1G67000</t>
  </si>
  <si>
    <t>kinase</t>
  </si>
  <si>
    <t>AT1G67760</t>
  </si>
  <si>
    <t>"ATP binding / protein binding / unfolded protein binding"</t>
  </si>
  <si>
    <t>AT5G42830</t>
  </si>
  <si>
    <t>"transferase family protein"</t>
  </si>
  <si>
    <t>AT3G61410</t>
  </si>
  <si>
    <t>AT1G13480</t>
  </si>
  <si>
    <t>AT5G49665</t>
  </si>
  <si>
    <t>AT1G69920</t>
  </si>
  <si>
    <t>"ATGSTU12 (Arabidopsis thaliana Glutathione S-transferase (class tau) 12); glutathione transferase"</t>
  </si>
  <si>
    <t>AT3G20380</t>
  </si>
  <si>
    <t>AT1G79180</t>
  </si>
  <si>
    <t>"AtMYB63 (myb domain protein 63); DNA binding / transcription factor"</t>
  </si>
  <si>
    <t>AT2G11810</t>
  </si>
  <si>
    <t>"MGDC (monogalactosyldiacylglycerol synthase type C); 1,2-diacylglycerol 3-beta-galactosyltransferase"</t>
  </si>
  <si>
    <t>AT5G40010</t>
  </si>
  <si>
    <t>"AATP1 (AAA-ATPASE 1); ATP binding / ATPase"</t>
  </si>
  <si>
    <t>AT1G74810</t>
  </si>
  <si>
    <t>"anion exchange family protein"</t>
  </si>
  <si>
    <t>AT2G21895</t>
  </si>
  <si>
    <t>AT3G21510</t>
  </si>
  <si>
    <t>"AHP1 (HISTIDINE-CONTAINING PHOSPHOTRANSMITTER 3); histidine phosphotransfer kinase"</t>
  </si>
  <si>
    <t>AT2G05441</t>
  </si>
  <si>
    <t>AT1G19180</t>
  </si>
  <si>
    <t>AT4G17660</t>
  </si>
  <si>
    <t>"protein kinase, putative"</t>
  </si>
  <si>
    <t>AT4G11642</t>
  </si>
  <si>
    <t>AT3G56090</t>
  </si>
  <si>
    <t>"ATFER3 (FERRITIN 3); ferric iron binding"</t>
  </si>
  <si>
    <t>AT4G25010</t>
  </si>
  <si>
    <t>AT4G28490</t>
  </si>
  <si>
    <t>"HAESA (RECEPTOR-LIKE PROTEIN KINASE 5); ATP binding / kinase/ protein serine/threonine kinase"</t>
  </si>
  <si>
    <t>AT4G30120</t>
  </si>
  <si>
    <t>"HMA3 (Heavy metal ATPase 3); ATPase, coupled to transmembrane movement of ions, phosphorylative mechanism"</t>
  </si>
  <si>
    <t>AT2G04260</t>
  </si>
  <si>
    <t>AT4G14400</t>
  </si>
  <si>
    <t>"ACD6 (ACCELERATED CELL DEATH 6); protein binding"</t>
  </si>
  <si>
    <t>AT1G72520</t>
  </si>
  <si>
    <t>"lipoxygenase, putative"</t>
  </si>
  <si>
    <t>AT5G54400</t>
  </si>
  <si>
    <t>AT3G53200</t>
  </si>
  <si>
    <t>"AtMYB27 (myb domain protein 27); DNA binding / transcription factor"</t>
  </si>
  <si>
    <t>AT5G04730</t>
  </si>
  <si>
    <t>AT5G48400</t>
  </si>
  <si>
    <t>"ATGLR1.2 (Arabidopsis thaliana glutamate receptor 1.2)"</t>
  </si>
  <si>
    <t>AT1G29395</t>
  </si>
  <si>
    <t>"COR414-TM1 (cold regulated 414 thylakoid membrane 1)"</t>
  </si>
  <si>
    <t>AT5G10380</t>
  </si>
  <si>
    <t>AT1G30040</t>
  </si>
  <si>
    <t>"ATGA2OX2; gibberellin 2-beta-dioxygenase"</t>
  </si>
  <si>
    <t>AT5G40590</t>
  </si>
  <si>
    <t>"DC1 domain-containing protein"</t>
  </si>
  <si>
    <t>AT4G37030</t>
  </si>
  <si>
    <t>AT3G29000</t>
  </si>
  <si>
    <t>AT4G34420</t>
  </si>
  <si>
    <t>AT4G18250</t>
  </si>
  <si>
    <t>"receptor serine/threonine kinase, putative"</t>
  </si>
  <si>
    <t>AT5G61160</t>
  </si>
  <si>
    <t>"AACT1 (ANTHOCYANIN 5-AROMATIC ACYLTRANSFERASE 1); transferase"</t>
  </si>
  <si>
    <t>AT5G64120</t>
  </si>
  <si>
    <t>AT4G25310</t>
  </si>
  <si>
    <t>AT5G39050</t>
  </si>
  <si>
    <t>AT5G42900</t>
  </si>
  <si>
    <t>AT2G28690</t>
  </si>
  <si>
    <t>AT3G28050</t>
  </si>
  <si>
    <t>AT2G28570</t>
  </si>
  <si>
    <t>AT5G27420</t>
  </si>
  <si>
    <t>AT5G49850</t>
  </si>
  <si>
    <t>AT4G09020</t>
  </si>
  <si>
    <t>"ATISA3/ISA3 (ISOAMYLASE 3); alpha-amylase"</t>
  </si>
  <si>
    <t>AT5G52740</t>
  </si>
  <si>
    <t>AT3G13080</t>
  </si>
  <si>
    <t>"ATMRP3 (Arabidopsis thaliana multidrug resistance-associated protein 3)"</t>
  </si>
  <si>
    <t>AT2G27550</t>
  </si>
  <si>
    <t>"ATC (ARABIDOPSIS THALIANA CENTRORADIALIS); phosphatidylethanolamine binding"</t>
  </si>
  <si>
    <t>AT2G20030</t>
  </si>
  <si>
    <t>AT1G32300</t>
  </si>
  <si>
    <t>AT4G06746</t>
  </si>
  <si>
    <t>"RAP2.9 (related to AP2 9); transcription factor"</t>
  </si>
  <si>
    <t>AT1G12010</t>
  </si>
  <si>
    <t>"1-aminocyclopropane-1-carboxylate oxidase, putative / ACC oxidase, putative"</t>
  </si>
  <si>
    <t>AT5G12330</t>
  </si>
  <si>
    <t>"LRP1 (LATERAL ROOT PRIMORDIUM 1)"</t>
  </si>
  <si>
    <t>AT3G57520</t>
  </si>
  <si>
    <t>"ATSIP2 (ARABIDOPSIS THALIANA SEED IMBIBITION 2); hydrolase, hydrolyzing O-glycosyl compounds"</t>
  </si>
  <si>
    <t>AT2G35850</t>
  </si>
  <si>
    <t>AT1G58320</t>
  </si>
  <si>
    <t>AT4G17030</t>
  </si>
  <si>
    <t>"ATEXLB1 (ARABIDOPSIS THALIANA EXPANSIN-LIKE B1)"</t>
  </si>
  <si>
    <t>AT4G24450</t>
  </si>
  <si>
    <t>"ATGWD2/GWD3/PWD (PHOSPHOGLUCAN, WATER DIKINASE)"</t>
  </si>
  <si>
    <t>AT1G09560</t>
  </si>
  <si>
    <t>"GLP5 (GERMIN-LIKE PROTEIN 5); manganese ion binding / metal ion binding / nutrient reservoir"</t>
  </si>
  <si>
    <t>AT2G24180</t>
  </si>
  <si>
    <t>"CYP71B6 (CYTOCHROME P450 71B6); oxygen binding"</t>
  </si>
  <si>
    <t>AT4G38540</t>
  </si>
  <si>
    <t>"monooxygenase, putative (MO2)"</t>
  </si>
  <si>
    <t>AT2G14610</t>
  </si>
  <si>
    <t>"PR1 (PATHOGENESIS-RELATED GENE 1)"</t>
  </si>
  <si>
    <t>AT5G51160</t>
  </si>
  <si>
    <t>AT5G37740</t>
  </si>
  <si>
    <t>"C2 domain-containing protein"</t>
  </si>
  <si>
    <t>AT4G15270</t>
  </si>
  <si>
    <t>glucosyltransferase-related</t>
  </si>
  <si>
    <t>AT3G50740</t>
  </si>
  <si>
    <t>"UGT72E1 (UDP-glucosyl transferase 72E1); UDP-glycosyltransferase/ coniferyl-alcohol glucosyltransferase/ transferase, transferring glycosyl groups"</t>
  </si>
  <si>
    <t>AT1G70270</t>
  </si>
  <si>
    <t>AT2G41100</t>
  </si>
  <si>
    <t>"TCH3 (TOUCH 3)"</t>
  </si>
  <si>
    <t>AT3G47480</t>
  </si>
  <si>
    <t>AT1G68600</t>
  </si>
  <si>
    <t>AT5G45630</t>
  </si>
  <si>
    <t>AT5G43570</t>
  </si>
  <si>
    <t>"serine protease inhibitor, potato inhibitor I-type family protein"</t>
  </si>
  <si>
    <t>AT5G41610</t>
  </si>
  <si>
    <t>"ATCHX18 (cation/hydrogen exchanger 18); monovalent cation:proton antiporter"</t>
  </si>
  <si>
    <t>AT5G41750</t>
  </si>
  <si>
    <t>"disease resistance protein (TIR-NBS-LRR class), putative"</t>
  </si>
  <si>
    <t>AT1G80830</t>
  </si>
  <si>
    <t>"NRAMP1 (NRAMP metal ion transporter 1); manganese ion transporter/ metal ion transporter"</t>
  </si>
  <si>
    <t>AT1G61560</t>
  </si>
  <si>
    <t>"MLO6 (MILDEW RESISTANCE LOCUS O 6); calmodulin binding"</t>
  </si>
  <si>
    <t>AT3G54880</t>
  </si>
  <si>
    <t>AT4G24690</t>
  </si>
  <si>
    <t>"ubiquitin-associated (UBA)/TS-N domain-containing protein / octicosapeptide/Phox/Bemp1 (PB1) domain-containing protein"</t>
  </si>
  <si>
    <t>AT4G22710</t>
  </si>
  <si>
    <t>"CYP706A2 (cytochrome P450, family 706, subfamily A, polypeptide 2); oxygen binding"</t>
  </si>
  <si>
    <t>AT3G48080</t>
  </si>
  <si>
    <t>"lipase class 3 family protein / disease resistance protein-related"</t>
  </si>
  <si>
    <t>AT1G80360</t>
  </si>
  <si>
    <t>"aminotransferase class I and II family protein"</t>
  </si>
  <si>
    <t>AT1G68290</t>
  </si>
  <si>
    <t>"bifunctional nuclease, putative"</t>
  </si>
  <si>
    <t>AT1G35310</t>
  </si>
  <si>
    <t>"Bet v I allergen family protein"</t>
  </si>
  <si>
    <t>AT1G63750</t>
  </si>
  <si>
    <t>"ATP binding / nucleoside-triphosphatase/ nucleotide binding / protein binding"</t>
  </si>
  <si>
    <t>AT2G36970</t>
  </si>
  <si>
    <t>AT5G11920</t>
  </si>
  <si>
    <t>"ATCWINV6 (6-&amp;amp;1-FRUCTAN EXOHYDROLASE)"</t>
  </si>
  <si>
    <t>AT1G35210</t>
  </si>
  <si>
    <t>AT3G25760</t>
  </si>
  <si>
    <t>"AOC1 (ALLENE OXIDE CYCLASE 1)"</t>
  </si>
  <si>
    <t>AT3G14940</t>
  </si>
  <si>
    <t>"ATPPC3 (PHOSPHOENOLPYRUVATE CARBOXYLASE 3); phosphoenolpyruvate carboxylase"</t>
  </si>
  <si>
    <t>AT1G18100</t>
  </si>
  <si>
    <t>"E12A11; phosphatidylethanolamine binding"</t>
  </si>
  <si>
    <t>AT1G66390</t>
  </si>
  <si>
    <t>"PAP2 (PRODUCTION OF ANTHOCYANIN PIGMENT 2); DNA binding / transcription factor"</t>
  </si>
  <si>
    <t>AT2G23030</t>
  </si>
  <si>
    <t>"SNRK2-9/SnRK2.9 (SNF1-RELATED PROTEIN KINASE 2-9, SNF1-RELATED PROTEIN KINASE 2.9); kinase"</t>
  </si>
  <si>
    <t>AT3G11580</t>
  </si>
  <si>
    <t>"DNA-binding protein, putative"</t>
  </si>
  <si>
    <t>AT5G35735</t>
  </si>
  <si>
    <t>AT4G17470</t>
  </si>
  <si>
    <t>"palmitoyl protein thioesterase family protein"</t>
  </si>
  <si>
    <t>AT1G53790</t>
  </si>
  <si>
    <t>"F-box family protein"</t>
  </si>
  <si>
    <t>AT3G53150</t>
  </si>
  <si>
    <t>"UGT73D1 (UDP-glucosyl transferase 73D1); UDP-glycosyltransferase"</t>
  </si>
  <si>
    <t>AT5G38550</t>
  </si>
  <si>
    <t>AT3G17690</t>
  </si>
  <si>
    <t>"ATCNGC19 (cyclic nucleotide gated channel 19); calmodulin binding / cyclic nucleotide binding / ion channel"</t>
  </si>
  <si>
    <t>AT3G25610</t>
  </si>
  <si>
    <t>"haloacid dehalogenase-like hydrolase family protein"</t>
  </si>
  <si>
    <t>AT1G62540</t>
  </si>
  <si>
    <t>AT1G64660</t>
  </si>
  <si>
    <t>"ATMGL; catalytic/ methionine gamma-lyase"</t>
  </si>
  <si>
    <t>AT1G65970</t>
  </si>
  <si>
    <t>"TPX2 (THIOREDOXIN-DEPENDENT PEROXIDASE 2); antioxidant"</t>
  </si>
  <si>
    <t>AT5G13750</t>
  </si>
  <si>
    <t>"ZIFL1 (ZINC INDUCED FACILITATOR-LIKE 1); tetracycline:hydrogen antiporter/ transporter"</t>
  </si>
  <si>
    <t>AT2G30140</t>
  </si>
  <si>
    <t>AT2G34830</t>
  </si>
  <si>
    <t>"WRKY35 (WRKY DNA-binding protein 35, maternal effect embryo arrest 24); transcription factor"</t>
  </si>
  <si>
    <t>AT4G18197</t>
  </si>
  <si>
    <t>"AT4G18200/ATPUP7 (Arabidopsis thaliana purine permease 7); purine transporter"</t>
  </si>
  <si>
    <t>AT3G13090</t>
  </si>
  <si>
    <t>"ATMRP8 (Arabidopsis thaliana multidrug resistance-associated protein 8)"</t>
  </si>
  <si>
    <t>AT4G10540</t>
  </si>
  <si>
    <t>AT3G11010</t>
  </si>
  <si>
    <t>AT5G54490</t>
  </si>
  <si>
    <t>"PBP1 (PINOID-BINDING PROTEIN 1); calcium ion binding"</t>
  </si>
  <si>
    <t>AT1G26250</t>
  </si>
  <si>
    <t>"proline-rich extensin, putative"</t>
  </si>
  <si>
    <t>AT5G49860</t>
  </si>
  <si>
    <t>AT2G38860</t>
  </si>
  <si>
    <t>"YLS5 (yellow-leaf-specific gene 5)"</t>
  </si>
  <si>
    <t>AT5G39110</t>
  </si>
  <si>
    <t>AT3G17110</t>
  </si>
  <si>
    <t>AT4G09530</t>
  </si>
  <si>
    <t>AT3G43430</t>
  </si>
  <si>
    <t>AT3G47050</t>
  </si>
  <si>
    <t>AT2G26370</t>
  </si>
  <si>
    <t>AT5G65870</t>
  </si>
  <si>
    <t>"ATPSK5 (PHYTOSULFOKINE 5 PRECURSOR); growth factor"</t>
  </si>
  <si>
    <t>AT1G76410</t>
  </si>
  <si>
    <t>"ATL8; protein binding / zinc ion binding"</t>
  </si>
  <si>
    <t>AT3G25597</t>
  </si>
  <si>
    <t>AT1G21130</t>
  </si>
  <si>
    <t>AT1G28370</t>
  </si>
  <si>
    <t>"ATERF11/ERF11 (ERF domain protein 11); DNA binding / transcription factor/ transcriptional repressor"</t>
  </si>
  <si>
    <t>AT2G24850</t>
  </si>
  <si>
    <t>"TAT3 (TYROSINE AMINOTRANSFERASE 3); transaminase"</t>
  </si>
  <si>
    <t>AT4G32810</t>
  </si>
  <si>
    <t>"CCD8 (CAROTENOID CLEAVAGE DIOXYGENASE 8)"</t>
  </si>
  <si>
    <t>AT3G15500</t>
  </si>
  <si>
    <t>"ATNAC3 (ARABIDOPSIS NAC DOMAIN CONTAINING PROTEIN 55); transcription factor"</t>
  </si>
  <si>
    <t>AT1G57630</t>
  </si>
  <si>
    <t>AT5G47130</t>
  </si>
  <si>
    <t>"Bax inhibitor-1 family / BI-1 family"</t>
  </si>
  <si>
    <t>AT5G58620</t>
  </si>
  <si>
    <t>"zinc finger (CCCH-type) family protein"</t>
  </si>
  <si>
    <t>AT1G17020</t>
  </si>
  <si>
    <t>"SRG1 (SENESCENCE-RELATED GENE 1); oxidoreductase, acting on paired donors, with incorporation or reduction of molecular oxygen, 2-oxoglutarate as one donor, and incorporation of one atom each of oxygen into both donors"</t>
  </si>
  <si>
    <t>AT3G46080</t>
  </si>
  <si>
    <t>AT1G69790</t>
  </si>
  <si>
    <t>AT2G45920</t>
  </si>
  <si>
    <t>"U-box domain-containing protein"</t>
  </si>
  <si>
    <t>AT1G52000</t>
  </si>
  <si>
    <t>AT1G77920</t>
  </si>
  <si>
    <t>"bZIP family transcription factor"</t>
  </si>
  <si>
    <t>AT5G01870</t>
  </si>
  <si>
    <t>"lipid transfer protein, putative"</t>
  </si>
  <si>
    <t>AT5G24210</t>
  </si>
  <si>
    <t>"lipase class 3 family protein"</t>
  </si>
  <si>
    <t>AT3G23110</t>
  </si>
  <si>
    <t>AT2G20825</t>
  </si>
  <si>
    <t>"ULT2 (ULTRAPETALA 2); DNA binding"</t>
  </si>
  <si>
    <t>AT5G07010</t>
  </si>
  <si>
    <t>"sulfotransferase family protein"</t>
  </si>
  <si>
    <t>AT3G62550</t>
  </si>
  <si>
    <t>"universal stress protein (USP) family protein"</t>
  </si>
  <si>
    <t>AT1G54100</t>
  </si>
  <si>
    <t>"ALDH7B4 (ALDEHYDE DEHYDROGENASE 7B4); 3-chloroallyl aldehyde dehydrogenase"</t>
  </si>
  <si>
    <t>AT3G18250</t>
  </si>
  <si>
    <t>AT3G59220</t>
  </si>
  <si>
    <t>"PRN (PIRIN); calmodulin binding"</t>
  </si>
  <si>
    <t>AT5G06330</t>
  </si>
  <si>
    <t>"hairpin-responsive protein, putative (HIN1)"</t>
  </si>
  <si>
    <t>AT3G07650</t>
  </si>
  <si>
    <t>"COL9 (CONSTANS-LIKE 9); transcription factor/ zinc ion binding"</t>
  </si>
  <si>
    <t>AT3G05770</t>
  </si>
  <si>
    <t>AT5G44400</t>
  </si>
  <si>
    <t>AT2G18600</t>
  </si>
  <si>
    <t>"RUB1-conjugating enzyme, putative"</t>
  </si>
  <si>
    <t>AT4G26950</t>
  </si>
  <si>
    <t>AT4G23990</t>
  </si>
  <si>
    <t>"ATCSLG3 (Cellulose synthase-like G3); transferase/ transferase, transferring glycosyl groups"</t>
  </si>
  <si>
    <t>AT2G25625</t>
  </si>
  <si>
    <t>AT4G11600</t>
  </si>
  <si>
    <t>"ATGPX6 (GLUTATHIONE PEROXIDASE 6); glutathione peroxidase"</t>
  </si>
  <si>
    <t>AT1G03790</t>
  </si>
  <si>
    <t>AT1G33030</t>
  </si>
  <si>
    <t>"O-methyltransferase family 2 protein"</t>
  </si>
  <si>
    <t>AT1G27730</t>
  </si>
  <si>
    <t>"STZ (SALT TOLERANCE ZINC FINGER); nucleic acid binding / transcription factor/ zinc ion binding"</t>
  </si>
  <si>
    <t>AT2G32200</t>
  </si>
  <si>
    <t>AT1G59870</t>
  </si>
  <si>
    <t>"PDR8/PEN3 (PLEIOTROPIC DRUG RESISTANCE8); ATPase, coupled to transmembrane movement of substances"</t>
  </si>
  <si>
    <t>AT2G35730</t>
  </si>
  <si>
    <t>AT5G59820</t>
  </si>
  <si>
    <t>"RHL41 (RESPONSIVE TO HIGH LIGHT 41); nucleic acid binding / transcription factor/ zinc ion binding"</t>
  </si>
  <si>
    <t>AT2G28500</t>
  </si>
  <si>
    <t>"LBD11 (LOB DOMAIN-CONTAINING PROTEIN 11)"</t>
  </si>
  <si>
    <t>AT4G10720</t>
  </si>
  <si>
    <t>AT4G14630</t>
  </si>
  <si>
    <t>"GLP9 (GERMIN-LIKE PROTEIN 9); manganese ion binding / metal ion binding / nutrient reservoir"</t>
  </si>
  <si>
    <t>AT4G26470</t>
  </si>
  <si>
    <t>"calcium ion binding"</t>
  </si>
  <si>
    <t>AT1G17250</t>
  </si>
  <si>
    <t>AT1G49820</t>
  </si>
  <si>
    <t>"ATMTK; S-methyl-5-thioribose kinase"</t>
  </si>
  <si>
    <t>AT1G13470</t>
  </si>
  <si>
    <t>AT4G38340</t>
  </si>
  <si>
    <t>"RWP-RK domain-containing protein"</t>
  </si>
  <si>
    <t>AT2G01880</t>
  </si>
  <si>
    <t>"ATPAP7/PAP7 (purple acid phosphatase 7); acid phosphatase/ protein serine/threonine phosphatase"</t>
  </si>
  <si>
    <t>AT1G26762</t>
  </si>
  <si>
    <t>AT3G57460</t>
  </si>
  <si>
    <t>AT3G50770</t>
  </si>
  <si>
    <t>"calmodulin-related protein, putative"</t>
  </si>
  <si>
    <t>AT1G08230</t>
  </si>
  <si>
    <t>AT5G48175</t>
  </si>
  <si>
    <t>AT5G42050</t>
  </si>
  <si>
    <t>AT3G51860</t>
  </si>
  <si>
    <t>"CAX3 (cation exchanger 3); cation:cation antiporter"</t>
  </si>
  <si>
    <t>AT1G69870</t>
  </si>
  <si>
    <t>AT5G43980</t>
  </si>
  <si>
    <t>"receptor-like protein kinase-related"</t>
  </si>
  <si>
    <t>AT5G27920</t>
  </si>
  <si>
    <t>AT1G76800</t>
  </si>
  <si>
    <t>AT5G57510</t>
  </si>
  <si>
    <t>AT3G25730</t>
  </si>
  <si>
    <t>"AP2 domain-containing transcription factor, putative"</t>
  </si>
  <si>
    <t>AT3G12700</t>
  </si>
  <si>
    <t>AT1G29100</t>
  </si>
  <si>
    <t>"copper-binding family protein"</t>
  </si>
  <si>
    <t>AT1G68050</t>
  </si>
  <si>
    <t>"FKF1 (FLAVIN-BINDING KELCH DOMAIN F BOX PROTEIN); ubiquitin-protein ligase"</t>
  </si>
  <si>
    <t>AT1G22370</t>
  </si>
  <si>
    <t>AT1G63720</t>
  </si>
  <si>
    <t>AT1G80840</t>
  </si>
  <si>
    <t>"WRKY40 (WRKY DNA-binding protein 40); transcription factor"</t>
  </si>
  <si>
    <t>AT3G09010</t>
  </si>
  <si>
    <t>AT1G61550</t>
  </si>
  <si>
    <t>"S-locus protein kinase, putative"</t>
  </si>
  <si>
    <t>AT5G19110</t>
  </si>
  <si>
    <t>"extracellular dermal glycoprotein-related / EDGP-related"</t>
  </si>
  <si>
    <t>AT2G48090</t>
  </si>
  <si>
    <t>AT2G34650</t>
  </si>
  <si>
    <t>"PID (PINOID); kinase"</t>
  </si>
  <si>
    <t>AT5G45110</t>
  </si>
  <si>
    <t>"NPR3 (NPR1-LIKE PROTEIN 3); protein binding"</t>
  </si>
  <si>
    <t>AT1G67970</t>
  </si>
  <si>
    <t>"AT-HSFA8 (Arabidopsis thaliana heat shock transcription factor A8); DNA binding / transcription factor"</t>
  </si>
  <si>
    <t>AT4G23190</t>
  </si>
  <si>
    <t>"CRK11 (CYSTEINE-RICH RLK11); kinase"</t>
  </si>
  <si>
    <t>AT5G36220</t>
  </si>
  <si>
    <t>"CYP81D1 (CYTOCHROME P450 91A1); oxygen binding"</t>
  </si>
  <si>
    <t>AT5G61520</t>
  </si>
  <si>
    <t>"hexose transporter, putative"</t>
  </si>
  <si>
    <t>AT3G28540</t>
  </si>
  <si>
    <t>AT1G74440</t>
  </si>
  <si>
    <t>AT2G02250</t>
  </si>
  <si>
    <t>"ATPP2-B2 (Phloem protein 2-B2)"</t>
  </si>
  <si>
    <t>AT4G04620</t>
  </si>
  <si>
    <t>"ATG8B (AUTOPHAGY 8B); microtubule binding"</t>
  </si>
  <si>
    <t>AT2G23010</t>
  </si>
  <si>
    <t>"SCPL9; serine carboxypeptidase"</t>
  </si>
  <si>
    <t>AT1G63860</t>
  </si>
  <si>
    <t>AT1G32960</t>
  </si>
  <si>
    <t>AT5G05365</t>
  </si>
  <si>
    <t>"metal ion binding"</t>
  </si>
  <si>
    <t>AT3G25900</t>
  </si>
  <si>
    <t>"ATHMT-1/HMT-1; homocysteine S-methyltransferase"</t>
  </si>
  <si>
    <t>AT3G60420</t>
  </si>
  <si>
    <t>AT1G78360</t>
  </si>
  <si>
    <t>"ATGSTU21 (Arabidopsis thaliana Glutathione S-transferase (class tau) 21); glutathione transferase"</t>
  </si>
  <si>
    <t>AT3G55700</t>
  </si>
  <si>
    <t>AT3G45640</t>
  </si>
  <si>
    <t>"ATMPK3 (MITOGEN-ACTIVATED PROTEIN KINASE 3); MAP kinase/ kinase/ protein kinase"</t>
  </si>
  <si>
    <t>AT5G25210</t>
  </si>
  <si>
    <t>AT5G51190</t>
  </si>
  <si>
    <t>AT5G07310</t>
  </si>
  <si>
    <t>AT3G12910</t>
  </si>
  <si>
    <t>AT5G06320</t>
  </si>
  <si>
    <t>"NHL3 (NDR1/HIN1-like 3)"</t>
  </si>
  <si>
    <t>AT5G40780</t>
  </si>
  <si>
    <t>"LHT1 (LYSINE HISTIDINE TRANSPORTER 1); amino acid permease/ amino acid transporter"</t>
  </si>
  <si>
    <t>AT3G25190</t>
  </si>
  <si>
    <t>AT4G33040</t>
  </si>
  <si>
    <t>"glutaredoxin family protein"</t>
  </si>
  <si>
    <t>AT2G47550</t>
  </si>
  <si>
    <t>AT4G22880</t>
  </si>
  <si>
    <t>"LDOX (TANNIN DEFICIENT SEED 4)"</t>
  </si>
  <si>
    <t>AT2G31345</t>
  </si>
  <si>
    <t>AT3G20660</t>
  </si>
  <si>
    <t>"carbohydrate transporter/ sugar porter"</t>
  </si>
  <si>
    <t>AT1G51840</t>
  </si>
  <si>
    <t>"protein kinase-related"</t>
  </si>
  <si>
    <t>AT3G11840</t>
  </si>
  <si>
    <t>AT1G25530</t>
  </si>
  <si>
    <t>"lysine and histidine specific transporter, putative"</t>
  </si>
  <si>
    <t>AT5G55460</t>
  </si>
  <si>
    <t>AT4G13810</t>
  </si>
  <si>
    <t>AT1G62181</t>
  </si>
  <si>
    <t>AT5G24270</t>
  </si>
  <si>
    <t>"SOS3 (SALT OVERLY SENSITIVE 3)"</t>
  </si>
  <si>
    <t>AT5G25440</t>
  </si>
  <si>
    <t>AT5G22300</t>
  </si>
  <si>
    <t>"NIT4 (NITRILASE 4)"</t>
  </si>
  <si>
    <t>AT1G23840</t>
  </si>
  <si>
    <t>AT1G28480</t>
  </si>
  <si>
    <t>AT1G09240</t>
  </si>
  <si>
    <t>AT1G64710</t>
  </si>
  <si>
    <t>"alcohol dehydrogenase, putative"</t>
  </si>
  <si>
    <t>AT5G66816</t>
  </si>
  <si>
    <t>AT5G65600</t>
  </si>
  <si>
    <t>"legume lectin family protein / protein kinase family protein"</t>
  </si>
  <si>
    <t>AT3G14260</t>
  </si>
  <si>
    <t>AT5G44990</t>
  </si>
  <si>
    <t>AT1G13210</t>
  </si>
  <si>
    <t>AT5G11210</t>
  </si>
  <si>
    <t>"ATGLR2.5 (Arabidopsis thaliana glutamate receptor 2.5)"</t>
  </si>
  <si>
    <t>AT4G39230</t>
  </si>
  <si>
    <t>"isoflavone reductase, putative"</t>
  </si>
  <si>
    <t>AT3G04420</t>
  </si>
  <si>
    <t>"ANAC048 (Arabidopsis NAC domain containing protein 48)"</t>
  </si>
  <si>
    <t>AT2G43500</t>
  </si>
  <si>
    <t>AT1G07135</t>
  </si>
  <si>
    <t>AT2G38823</t>
  </si>
  <si>
    <t>AT1G21670</t>
  </si>
  <si>
    <t>AT5G24110</t>
  </si>
  <si>
    <t>"WRKY30 (WRKY DNA-binding protein 30); transcription factor"</t>
  </si>
  <si>
    <t>AT5G42010</t>
  </si>
  <si>
    <t>"WD-40 repeat family protein"</t>
  </si>
  <si>
    <t>AT1G23120</t>
  </si>
  <si>
    <t>"major latex protein-related / MLP-related"</t>
  </si>
  <si>
    <t>AT2G02990</t>
  </si>
  <si>
    <t>"RNS1 (RIBONUCLEASE 1); endoribonuclease"</t>
  </si>
  <si>
    <t>AT4G23180</t>
  </si>
  <si>
    <t>"CRK10 (CYSTEINE-RICH RLK10); kinase"</t>
  </si>
  <si>
    <t>AT3G16860</t>
  </si>
  <si>
    <t>AT5G49630</t>
  </si>
  <si>
    <t>"AAP6 (AMINO ACID PERMEASE 6); amino acid permease"</t>
  </si>
  <si>
    <t>AT3G14470</t>
  </si>
  <si>
    <t>"disease resistance protein (NBS-LRR class), putative"</t>
  </si>
  <si>
    <t>AT4G13310</t>
  </si>
  <si>
    <t>"CYP71A20 (cytochrome P450, family 71, subfamily A, polypeptide 20); oxygen binding"</t>
  </si>
  <si>
    <t>AT1G09460</t>
  </si>
  <si>
    <t>"glucan endo-1,3-beta-glucosidase-related"</t>
  </si>
  <si>
    <t>AT4G12330</t>
  </si>
  <si>
    <t>"CYP706A7 (cytochrome P450, family 706, subfamily A, polypeptide 7); oxygen binding"</t>
  </si>
  <si>
    <t>AT4G33150</t>
  </si>
  <si>
    <t>"LKR (SACCHAROPINE DEHYDROGENASE)"</t>
  </si>
  <si>
    <t>AT1G05575</t>
  </si>
  <si>
    <t>AT2G22880</t>
  </si>
  <si>
    <t>AT2G41410</t>
  </si>
  <si>
    <t>"calmodulin, putative"</t>
  </si>
  <si>
    <t>AT3G09830</t>
  </si>
  <si>
    <t>AT4G22070</t>
  </si>
  <si>
    <t>"WRKY31 (WRKY DNA-binding protein 31); transcription factor"</t>
  </si>
  <si>
    <t>AT1G34760</t>
  </si>
  <si>
    <t>"GRF11 (General regulatory factor 11)"</t>
  </si>
  <si>
    <t>AT1G63440</t>
  </si>
  <si>
    <t>"HMA5 (HEAVY METAL ATPASE 5); ATPase, coupled to transmembrane movement of ions, phosphorylative mechanism"</t>
  </si>
  <si>
    <t>AT1G67800</t>
  </si>
  <si>
    <t>copine-related</t>
  </si>
  <si>
    <t>AT2G01180</t>
  </si>
  <si>
    <t>"ATPAP1 (PHOSPHATIDIC ACID PHOSPHATASE 1); phosphatidate phosphatase"</t>
  </si>
  <si>
    <t>AT4G19810</t>
  </si>
  <si>
    <t>"glycosyl hydrolase family 18 protein"</t>
  </si>
  <si>
    <t>AT4G27590</t>
  </si>
  <si>
    <t>"copper-binding protein-related"</t>
  </si>
  <si>
    <t>AT4G12490</t>
  </si>
  <si>
    <t>AT5G43580</t>
  </si>
  <si>
    <t>"serine-type endopeptidase inhibitor"</t>
  </si>
  <si>
    <t>AT3G63010</t>
  </si>
  <si>
    <t>"ATGID1B/GID1B (GA INSENSITIVE DWARF1B)"</t>
  </si>
  <si>
    <t>AT1G22160</t>
  </si>
  <si>
    <t>"senescence-associated protein-related"</t>
  </si>
  <si>
    <t>AT3G50260</t>
  </si>
  <si>
    <t>"ATERF#011/CEJ1 (COOPERATIVELY REGULATED BY ETHYLENE AND JASMONATE 1); DNA binding / transcription factor"</t>
  </si>
  <si>
    <t>AT2G31945</t>
  </si>
  <si>
    <t>AT5G59320</t>
  </si>
  <si>
    <t>"LTP3 (LIPID TRANSFER PROTEIN 3); lipid binding"</t>
  </si>
  <si>
    <t>AT2G26380</t>
  </si>
  <si>
    <t>"disease resistance protein-related / LRR protein-related"</t>
  </si>
  <si>
    <t>AT4G29190</t>
  </si>
  <si>
    <t>AT2G19900</t>
  </si>
  <si>
    <t>"ATNADP-ME1 (NADP-MALIC ENZYME 1); malate dehydrogenase (oxaloacetate-decarboxylating) (NADP+)/ malic enzyme/ oxidoreductase, acting on NADH or NADPH, NAD or NADP as acceptor"</t>
  </si>
  <si>
    <t>AT5G40720</t>
  </si>
  <si>
    <t>AT3G58270</t>
  </si>
  <si>
    <t>AT4G12480</t>
  </si>
  <si>
    <t>"pEARLI 1; lipid binding"</t>
  </si>
  <si>
    <t>AT3G14370</t>
  </si>
  <si>
    <t>"WAG2; kinase"</t>
  </si>
  <si>
    <t>AT2G21900</t>
  </si>
  <si>
    <t>"WRKY59 (WRKY DNA-binding protein 59); transcription factor"</t>
  </si>
  <si>
    <t>AT1G56510</t>
  </si>
  <si>
    <t>AT1G08430</t>
  </si>
  <si>
    <t>"ALMT1/ATALMT1 (AL-ACTIVATED MALATE TRANSPORTER 1); malate transporter"</t>
  </si>
  <si>
    <t>AT4G37520</t>
  </si>
  <si>
    <t>"peroxidase 50 (PER50) (P50) (PRXR2)"</t>
  </si>
  <si>
    <t>AT3G09940</t>
  </si>
  <si>
    <t>"MDHAR (MONODEHYDROASCORBATE REDUCTASE); monodehydroascorbate reductase (NADH)"</t>
  </si>
  <si>
    <t>AT1G15670</t>
  </si>
  <si>
    <t>AT3G45860</t>
  </si>
  <si>
    <t>"receptor-like protein kinase, putative"</t>
  </si>
  <si>
    <t>AT5G14180</t>
  </si>
  <si>
    <t>"lipase family protein"</t>
  </si>
  <si>
    <t>AT3G20960</t>
  </si>
  <si>
    <t>"CYP705A33 (cytochrome P450, family 705, subfamily A, polypeptide 33); oxygen binding"</t>
  </si>
  <si>
    <t>AT3G10986</t>
  </si>
  <si>
    <t>AT1G11210</t>
  </si>
  <si>
    <t>AT1G76520</t>
  </si>
  <si>
    <t>"auxin efflux carrier family protein"</t>
  </si>
  <si>
    <t>AT1G52890</t>
  </si>
  <si>
    <t>"ANAC019 (Arabidopsis NAC domain containing protein 19); transcription factor"</t>
  </si>
  <si>
    <t>AT2G40340</t>
  </si>
  <si>
    <t>"AP2 domain-containing transcription factor, putative (DRE2B)"</t>
  </si>
  <si>
    <t>AT5G64000</t>
  </si>
  <si>
    <t>"SAL2; 3p(2p),5p-bisphosphate nucleotidase/ inositol or phosphatidylinositol phosphatase"</t>
  </si>
  <si>
    <t>AT3G19580</t>
  </si>
  <si>
    <t>"AZF2 (ARABIDOPSIS ZINC-FINGER PROTEIN 2); nucleic acid binding / transcription factor/ zinc ion binding"</t>
  </si>
  <si>
    <t>AT4G18205</t>
  </si>
  <si>
    <t>AT4G18200</t>
  </si>
  <si>
    <t>AT2G18193</t>
  </si>
  <si>
    <t>AT2G26530</t>
  </si>
  <si>
    <t>AR781</t>
  </si>
  <si>
    <t>AT2G46680</t>
  </si>
  <si>
    <t>"ATHB-7 (ARABIDOPSIS THALIANA HOMEOBOX 7)"</t>
  </si>
  <si>
    <t>AT1G14480</t>
  </si>
  <si>
    <t>AT2G32960</t>
  </si>
  <si>
    <t>"tyrosine specific protein phosphatase family protein"</t>
  </si>
  <si>
    <t>AT1G17745</t>
  </si>
  <si>
    <t>"PGDH (3-PHOSPHOGLYCERATE DEHYDROGENASE); phosphoglycerate dehydrogenase"</t>
  </si>
  <si>
    <t>AT1G17960</t>
  </si>
  <si>
    <t>"threonyl-tRNA synthetase, putative / threonine--tRNA ligase, putative"</t>
  </si>
  <si>
    <t>AT5G66400</t>
  </si>
  <si>
    <t>"RAB18 (RESPONSIVE TO ABA 18)"</t>
  </si>
  <si>
    <t>AT3G10120</t>
  </si>
  <si>
    <t>AT2G29720</t>
  </si>
  <si>
    <t>"CTF2B; monooxygenase"</t>
  </si>
  <si>
    <t>AT2G28700</t>
  </si>
  <si>
    <t>"MADS-box protein-related"</t>
  </si>
  <si>
    <t>AT4G04500</t>
  </si>
  <si>
    <t>AT3G59700</t>
  </si>
  <si>
    <t>"ATHLECRK (ARABIDOPSIS THALIANA LECTIN-RECEPTOR KINASE); kinase"</t>
  </si>
  <si>
    <t>AT3G19660</t>
  </si>
  <si>
    <t>AT1G79450</t>
  </si>
  <si>
    <t>"LEM3 (ligand-effect modulator 3) family protein / CDC50 family protein"</t>
  </si>
  <si>
    <t>AT5G58350</t>
  </si>
  <si>
    <t>"WNK4 (Arabidopsis WNK kinase 4); kinase"</t>
  </si>
  <si>
    <t>AT4G24480</t>
  </si>
  <si>
    <t>"serine/threonine protein kinase, putative"</t>
  </si>
  <si>
    <t>AT5G04950</t>
  </si>
  <si>
    <t>AT1G08940</t>
  </si>
  <si>
    <t>"phosphoglycerate/bisphosphoglycerate mutase family protein"</t>
  </si>
  <si>
    <t>AT4G18360</t>
  </si>
  <si>
    <t>"(S)-2-hydroxy-acid oxidase, peroxisomal, putative / glycolate oxidase, putative / short chain alpha-hydroxy acid oxidase, putative"</t>
  </si>
  <si>
    <t>AT1G21270</t>
  </si>
  <si>
    <t>"WAK2 (wall-associated kinase 2); protein serine/threonine kinase"</t>
  </si>
  <si>
    <t>AT4G26200</t>
  </si>
  <si>
    <t>"ACS7 (1-Amino-cyclopropane-1-carboxylate synthase 7); 1-aminocyclopropane-1-carboxylate synthase"</t>
  </si>
  <si>
    <t>AT2G34180</t>
  </si>
  <si>
    <t>"CIPK13 (CIPK13); kinase"</t>
  </si>
  <si>
    <t>AT2G15220</t>
  </si>
  <si>
    <t>"secretory protein, putative"</t>
  </si>
  <si>
    <t>AT3G57680</t>
  </si>
  <si>
    <t>"peptidase S41 family protein"</t>
  </si>
  <si>
    <t>AT4G17980</t>
  </si>
  <si>
    <t>"ANAC071 (Arabidopsis NAC domain containing protein 71); transcription factor"</t>
  </si>
  <si>
    <t>AT1G61360</t>
  </si>
  <si>
    <t>"S-locus lectin protein kinase family protein"</t>
  </si>
  <si>
    <t>AT1G51420</t>
  </si>
  <si>
    <t>"sucrose-phosphatase, putative"</t>
  </si>
  <si>
    <t>AT1G74770</t>
  </si>
  <si>
    <t>AT1G76470</t>
  </si>
  <si>
    <t>"cinnamoyl-CoA reductase"</t>
  </si>
  <si>
    <t>AT1G13490</t>
  </si>
  <si>
    <t>AT1G13340</t>
  </si>
  <si>
    <t>AT1G54575</t>
  </si>
  <si>
    <t>AT4G25900</t>
  </si>
  <si>
    <t>"aldose 1-epimerase family protein"</t>
  </si>
  <si>
    <t>AT4G18880</t>
  </si>
  <si>
    <t>"AT-HSFA4A (Arabidopsis thaliana heat shock transcription factor A4A); DNA binding / transcription factor"</t>
  </si>
  <si>
    <t>AT1G76590</t>
  </si>
  <si>
    <t>"zinc-binding family protein"</t>
  </si>
  <si>
    <t>AT2G41730</t>
  </si>
  <si>
    <t>AT1G31820</t>
  </si>
  <si>
    <t>"amino acid permease family protein"</t>
  </si>
  <si>
    <t>AT1G32510</t>
  </si>
  <si>
    <t>"ANAC011 (Arabidopsis NAC domain containing protein 11); transcription factor"</t>
  </si>
  <si>
    <t>AT2G40140</t>
  </si>
  <si>
    <t>CZF1/ZFAR1</t>
  </si>
  <si>
    <t>AT1G01680</t>
  </si>
  <si>
    <t>AT3G18830</t>
  </si>
  <si>
    <t>"ATPLT5 (POLYOL TRANSPORTER 5); D-ribose transporter/ D-xylose transporter/ carbohydrate transporter/ galactose transporter/ glucose transporter/ glycerol transporter/ hydrogen:sugar symporter/ mannitol transporter/ monosaccharide transporter/ myo-inositol"</t>
  </si>
  <si>
    <t>AT4G17680</t>
  </si>
  <si>
    <t>"protein binding / zinc ion binding"</t>
  </si>
  <si>
    <t>AT2G01340</t>
  </si>
  <si>
    <t>AT1G64065</t>
  </si>
  <si>
    <t>AT5G25450</t>
  </si>
  <si>
    <t>"ubiquinol-cytochrome C reductase complex 14 kDa protein, putative"</t>
  </si>
  <si>
    <t>AT1G36180</t>
  </si>
  <si>
    <t>AT1G01380</t>
  </si>
  <si>
    <t>"ETC1 (ENHANCER OF TRY AND CPC 1); DNA binding / transcription factor"</t>
  </si>
  <si>
    <t>AT4G37060</t>
  </si>
  <si>
    <t>"PLA IVB/PLP5 (Patatin-like protein 5); nutrient reservoir"</t>
  </si>
  <si>
    <t>AT3G43630</t>
  </si>
  <si>
    <t>AT5G26170</t>
  </si>
  <si>
    <t>"WRKY50 (WRKY DNA-binding protein 50); transcription factor"</t>
  </si>
  <si>
    <t>AT3G27400</t>
  </si>
  <si>
    <t>"pectate lyase family protein"</t>
  </si>
  <si>
    <t>AT1G19850</t>
  </si>
  <si>
    <t>"MP (MONOPTEROS); transcription factor"</t>
  </si>
  <si>
    <t>AT2G15490</t>
  </si>
  <si>
    <t>"UGT73B4; UDP-glycosyltransferase"</t>
  </si>
  <si>
    <t>AT2G43820</t>
  </si>
  <si>
    <t>"GT/UGT74F2 (UDP-GLUCOSYLTRANSFERASE 74F2); UDP-glucosyltransferase/ UDP-glycosyltransferase/ transferase, transferring glycosyl groups / transferase, transferring hexosyl groups"</t>
  </si>
  <si>
    <t>AT1G66920</t>
  </si>
  <si>
    <t>AT5G10520</t>
  </si>
  <si>
    <t>AT1G74000</t>
  </si>
  <si>
    <t>"SS3 (STRICTOSIDINE SYNTHASE 3)"</t>
  </si>
  <si>
    <t>AT1G76650</t>
  </si>
  <si>
    <t>AT5G28646</t>
  </si>
  <si>
    <t>"WVD2 (wave-dampened2)"</t>
  </si>
  <si>
    <t>AT4G33300</t>
  </si>
  <si>
    <t>"ADR1-L1 (ADR1-LIKE 1); ATP binding / protein binding"</t>
  </si>
  <si>
    <t>AT3G04210</t>
  </si>
  <si>
    <t>AT1G07620</t>
  </si>
  <si>
    <t>AT3G14060</t>
  </si>
  <si>
    <t>AT3G02550</t>
  </si>
  <si>
    <t>"LOB domain protein 41 / lateral organ boundaries domain protein 41 (LBD41)"</t>
  </si>
  <si>
    <t>AT5G38540</t>
  </si>
  <si>
    <t>AT3G21070</t>
  </si>
  <si>
    <t>"NADK1 (NAD kinase 1); NAD+ kinase"</t>
  </si>
  <si>
    <t>AT1G18910</t>
  </si>
  <si>
    <t>AT3G55980</t>
  </si>
  <si>
    <t>AT3G47090</t>
  </si>
  <si>
    <t>AT1G16140</t>
  </si>
  <si>
    <t>AT4G27300</t>
  </si>
  <si>
    <t>AT5G67480</t>
  </si>
  <si>
    <t>"BT4 (BTB AND TAZ DOMAIN PROTEIN 4); protein binding"</t>
  </si>
  <si>
    <t>AT4G19700</t>
  </si>
  <si>
    <t>AT2G32190</t>
  </si>
  <si>
    <t>AT1G23110</t>
  </si>
  <si>
    <t>AT2G04495</t>
  </si>
  <si>
    <t>AT5G47220</t>
  </si>
  <si>
    <t>"ATERF-2/ATERF2/ERF2 (ETHYLENE RESPONSE FACTOR 2); DNA binding / transcription factor/ transcriptional activator"</t>
  </si>
  <si>
    <t>AT5G14930</t>
  </si>
  <si>
    <t>"SAG101 (SENESCENCE-ASSOCIATED GENE 101)"</t>
  </si>
  <si>
    <t>AT2G31880</t>
  </si>
  <si>
    <t>AT5G25470</t>
  </si>
  <si>
    <t>"DNA binding"</t>
  </si>
  <si>
    <t>AT4G12735</t>
  </si>
  <si>
    <t>AT1G62840</t>
  </si>
  <si>
    <t>AT1G62810</t>
  </si>
  <si>
    <t>AT1G73040</t>
  </si>
  <si>
    <t>AT1G60030</t>
  </si>
  <si>
    <t>"xanthine/uracil permease family protein"</t>
  </si>
  <si>
    <t>AT4G15233</t>
  </si>
  <si>
    <t>"ATP binding / ATPase/ nucleoside-triphosphatase/ nucleotide binding"</t>
  </si>
  <si>
    <t>AT4G26270</t>
  </si>
  <si>
    <t>"phosphofructokinase family protein"</t>
  </si>
  <si>
    <t>AT1G57990</t>
  </si>
  <si>
    <t>"ATPUP18 (Arabidopsis thaliana purine permease 18); purine transporter"</t>
  </si>
  <si>
    <t>AT4G25030</t>
  </si>
  <si>
    <t>AT5G60770</t>
  </si>
  <si>
    <t>"ATNRT2.4 (Arabidopsis thaliana high affinity nitrate transporter 2.4); nitrate transporter"</t>
  </si>
  <si>
    <t>AT4G23150</t>
  </si>
  <si>
    <t>AT1G72280</t>
  </si>
  <si>
    <t>"AERO1 (ARABIDOPSIS ENDOPLASMIC RETICULUM OXIDOREDUCTINS 1)"</t>
  </si>
  <si>
    <t>AT1G07890</t>
  </si>
  <si>
    <t>"APX1 (ASCORBATE PEROXIDASE 1, MATERNAL EFFECT EMBRYO ARREST 6)"</t>
  </si>
  <si>
    <t>AT4G14710</t>
  </si>
  <si>
    <t>ATARD2</t>
  </si>
  <si>
    <t>AT4G23810</t>
  </si>
  <si>
    <t>"WRKY53 (WRKY DNA-binding protein 53); transcription factor"</t>
  </si>
  <si>
    <t>AT5G08790</t>
  </si>
  <si>
    <t>"ATAF2 (Arabidopsis NAC domain containing protein 81)"</t>
  </si>
  <si>
    <t>AT5G14730</t>
  </si>
  <si>
    <t>AT5G54960</t>
  </si>
  <si>
    <t>"PDC2 (PYRUVATE DECARBOXYLASE-2); pyruvate decarboxylase"</t>
  </si>
  <si>
    <t>AT1G62300</t>
  </si>
  <si>
    <t>"WRKY6 (WRKY DNA-binding protein 6); transcription factor"</t>
  </si>
  <si>
    <t>AT1G70810</t>
  </si>
  <si>
    <t>AT2G13790</t>
  </si>
  <si>
    <t>"ATSERK4 (SOMATIC EMBRYOGENESIS RECEPTOR-LIKE KINASE 4); protein binding / protein kinase/ transmembrane receptor protein serine/threonine kinase"</t>
  </si>
  <si>
    <t>AT1G14780</t>
  </si>
  <si>
    <t>AT2G38240</t>
  </si>
  <si>
    <t>AT2G47880</t>
  </si>
  <si>
    <t>AT1G47960</t>
  </si>
  <si>
    <t>"C/VIF1 (CELL WALL / VACUOLAR INHIBITOR OF FRUCTOSIDASE 1); pectinesterase inhibitor"</t>
  </si>
  <si>
    <t>AT3G11420</t>
  </si>
  <si>
    <t>"fringe-related protein"</t>
  </si>
  <si>
    <t>AT3G04530</t>
  </si>
  <si>
    <t>"PPCK2 (PHOSPHOENOLPYRUVATE CARBOXYLASE KINASE 2); kinase"</t>
  </si>
  <si>
    <t>AT1G29290</t>
  </si>
  <si>
    <t>AT1G09210</t>
  </si>
  <si>
    <t>"calreticulin 2 (CRT2)"</t>
  </si>
  <si>
    <t>AT1G56060</t>
  </si>
  <si>
    <t>AT3G48450</t>
  </si>
  <si>
    <t>"nitrate-responsive NOI protein, putative"</t>
  </si>
  <si>
    <t>AT1G06160</t>
  </si>
  <si>
    <t>"ethylene-responsive factor, putative"</t>
  </si>
  <si>
    <t>AT3G46330</t>
  </si>
  <si>
    <t>"MEE39 (maternal effect embryo arrest 39); kinase"</t>
  </si>
  <si>
    <t>AT1G80110</t>
  </si>
  <si>
    <t>ATPP2-B11</t>
  </si>
  <si>
    <t>AT1G18980</t>
  </si>
  <si>
    <t>AT2G15890</t>
  </si>
  <si>
    <t>"MEE14 (maternal effect embryo arrest 14)"</t>
  </si>
  <si>
    <t>AT2G18360</t>
  </si>
  <si>
    <t>"hydrolase, alpha/beta fold family protein"</t>
  </si>
  <si>
    <t>AT2G43050</t>
  </si>
  <si>
    <t>AT5G55450</t>
  </si>
  <si>
    <t>AT1G72920</t>
  </si>
  <si>
    <t>AT2G02390</t>
  </si>
  <si>
    <t>"ATGSTZ1 (GLUTATHIONE S-TRANSFERASE 18); glutathione transferase"</t>
  </si>
  <si>
    <t>AT4G29900</t>
  </si>
  <si>
    <t>"ACA10 (autoinhibited Ca2+ -ATPase 10); calcium-transporting ATPase/ calmodulin binding"</t>
  </si>
  <si>
    <t>AT4G18910</t>
  </si>
  <si>
    <t>"NIP1;2/NLM2 (NOD26-like intrinsic protein 1;2); water channel"</t>
  </si>
  <si>
    <t>AT1G60610</t>
  </si>
  <si>
    <t>AT1G29280</t>
  </si>
  <si>
    <t>"WRKY65 (WRKY DNA-binding protein 65); transcription factor"</t>
  </si>
  <si>
    <t>AT3G21240</t>
  </si>
  <si>
    <t>"4CL2 (4-coumarate:CoA ligase 2); 4-coumarate-CoA ligase"</t>
  </si>
  <si>
    <t>AT3G10500</t>
  </si>
  <si>
    <t>"ANAC053 (Arabidopsis NAC domain containing protein 53); transcription factor"</t>
  </si>
  <si>
    <t>AT1G54300</t>
  </si>
  <si>
    <t>AT3G16720</t>
  </si>
  <si>
    <t>"ATL2 (Arabidopsis T?xicos en Levadura 2); protein binding / zinc ion binding"</t>
  </si>
  <si>
    <t>AT4G16146</t>
  </si>
  <si>
    <t>AT1G52855</t>
  </si>
  <si>
    <t>AT2G26695</t>
  </si>
  <si>
    <t>AT3G52180</t>
  </si>
  <si>
    <t>"SEX4 (STARCH-EXCESS 4); oxidoreductase/ polysaccharide binding / protein tyrosine/serine/threonine phosphatase"</t>
  </si>
  <si>
    <t>AT4G25810</t>
  </si>
  <si>
    <t>"XTR6 (XYLOGLUCAN ENDOTRANSGLYCOSYLASE 6); hydrolase, acting on glycosyl bonds"</t>
  </si>
  <si>
    <t>AT3G13672</t>
  </si>
  <si>
    <t>"seven in absentia (SINA) family protein"</t>
  </si>
  <si>
    <t>AT2G33020</t>
  </si>
  <si>
    <t>AT1G21100</t>
  </si>
  <si>
    <t>AT1G07000</t>
  </si>
  <si>
    <t>"ATEXO70B2 (exocyst subunit EXO70 family protein B2); protein binding"</t>
  </si>
  <si>
    <t>AT4G12720</t>
  </si>
  <si>
    <t>"AtNUDT7 (ARABIDOPSIS THALIANA NUDIX HYDROLASE HOMOLOG 7); hydrolase"</t>
  </si>
  <si>
    <t>AT1G80440</t>
  </si>
  <si>
    <t>AT3G10320</t>
  </si>
  <si>
    <t>AT5G66210</t>
  </si>
  <si>
    <t>"CPK28 (calcium-dependent protein kinase 28)"</t>
  </si>
  <si>
    <t>AT4G11480</t>
  </si>
  <si>
    <t>AT4G11000</t>
  </si>
  <si>
    <t>AT5G47330</t>
  </si>
  <si>
    <t>AT1G17170</t>
  </si>
  <si>
    <t>"ATGSTU24 (Arabidopsis thaliana Glutathione S-transferase (class tau) 24); glutathione transferase"</t>
  </si>
  <si>
    <t>AT4G17230</t>
  </si>
  <si>
    <t>"SCL13 (SCARECROW-LIKE 13); transcription factor"</t>
  </si>
  <si>
    <t>AT2G03530</t>
  </si>
  <si>
    <t>"UPS2 (UREIDE PERMEASE 2)"</t>
  </si>
  <si>
    <t>AT5G45095</t>
  </si>
  <si>
    <t>AT5G12340</t>
  </si>
  <si>
    <t>AT4G15236</t>
  </si>
  <si>
    <t>AT2G27080</t>
  </si>
  <si>
    <t>AT1G16120</t>
  </si>
  <si>
    <t>"WAKL1 (WALL ASSOCIATED KINASE-LIKE 1); kinase"</t>
  </si>
  <si>
    <t>AT5G48380</t>
  </si>
  <si>
    <t>AT5G22530</t>
  </si>
  <si>
    <t>AT1G76980</t>
  </si>
  <si>
    <t>AT1G21110</t>
  </si>
  <si>
    <t>AT1G08050</t>
  </si>
  <si>
    <t>AT3G09390</t>
  </si>
  <si>
    <t>"MT2A (METALLOTHIONEIN 2A)"</t>
  </si>
  <si>
    <t>AT3G46690</t>
  </si>
  <si>
    <t>AT2G03590</t>
  </si>
  <si>
    <t>"ATUPS1 (Arabidopsis thaliana ureide permease 1); allantoin transporter"</t>
  </si>
  <si>
    <t>AT5G38780</t>
  </si>
  <si>
    <t>AT5G02290</t>
  </si>
  <si>
    <t>"NAK; kinase"</t>
  </si>
  <si>
    <t>AT1G23830</t>
  </si>
  <si>
    <t>AT3G30775</t>
  </si>
  <si>
    <t>"ERD5 (EARLY RESPONSIVE TO DEHYDRATION 5, PROLINE OXIDASE); proline dehydrogenase"</t>
  </si>
  <si>
    <t>AT2G39380</t>
  </si>
  <si>
    <t>"ATEXO70H2 (EXOCYST SUBUNIT EXO70 FAMILY PROTEIN H2); protein binding"</t>
  </si>
  <si>
    <t>AT5G49780</t>
  </si>
  <si>
    <t>AT5G54710</t>
  </si>
  <si>
    <t>AT3G11340</t>
  </si>
  <si>
    <t>AT2G30840</t>
  </si>
  <si>
    <t>"2-oxoglutarate-dependent dioxygenase, putative"</t>
  </si>
  <si>
    <t>AT1G33560</t>
  </si>
  <si>
    <t>"ADR1 (ACTIVATED DISEASE RESISTANCE 1)"</t>
  </si>
  <si>
    <t>AT5G20230</t>
  </si>
  <si>
    <t>"ATBCB (ARABIDOPSIS BLUE-COPPER-BINDING PROTEIN); copper ion binding"</t>
  </si>
  <si>
    <t>AT1G58602</t>
  </si>
  <si>
    <t>"ATP binding / protein binding"</t>
  </si>
  <si>
    <t>AT5G03630</t>
  </si>
  <si>
    <t>"monodehydroascorbate reductase, putative"</t>
  </si>
  <si>
    <t>AT5G63600</t>
  </si>
  <si>
    <t>"flavonol synthase, putative"</t>
  </si>
  <si>
    <t>AT3G26770</t>
  </si>
  <si>
    <t>AT1G20620</t>
  </si>
  <si>
    <t>"CAT3 (CATALASE 3); catalase"</t>
  </si>
  <si>
    <t>AT3G08720</t>
  </si>
  <si>
    <t>"ATPK19/ATPK2 (ARABIDOPSIS THALIANA SERINE/THREONINE PROTEIN KINASE 19, ARABIDOPSIS THALIANA SERINE/THREONINE PROTEIN KINASE 2); kinase"</t>
  </si>
  <si>
    <t>AT3G28600</t>
  </si>
  <si>
    <t>"ATP binding / ATPase"</t>
  </si>
  <si>
    <t>AT5G64905</t>
  </si>
  <si>
    <t>"PROPEP3 (Elicitor peptide 3 precursor)"</t>
  </si>
  <si>
    <t>AT4G15610</t>
  </si>
  <si>
    <t>"integral membrane family protein"</t>
  </si>
  <si>
    <t>AT1G19630</t>
  </si>
  <si>
    <t>"CYP722A1 (cytochrome P450, family 722, subfamily A, polypeptide 1); oxygen binding"</t>
  </si>
  <si>
    <t>AT2G29330</t>
  </si>
  <si>
    <t>AT1G49000</t>
  </si>
  <si>
    <t>AT5G38340</t>
  </si>
  <si>
    <t>AT2G46430</t>
  </si>
  <si>
    <t>"ATCNGC3 (CYCLIC NUCLEOTIDE GATED CHANNEL 3); calmodulin binding / cyclic nucleotide binding / ion channel"</t>
  </si>
  <si>
    <t>AT4G17690</t>
  </si>
  <si>
    <t>AT3G16530</t>
  </si>
  <si>
    <t>"legume lectin family protein"</t>
  </si>
  <si>
    <t>AT2G35930</t>
  </si>
  <si>
    <t>AT1G77280</t>
  </si>
  <si>
    <t>AT5G55370</t>
  </si>
  <si>
    <t>"long-chain-alcohol O-fatty-acyltransferase family protein / wax synthase family protein"</t>
  </si>
  <si>
    <t>AT1G07050</t>
  </si>
  <si>
    <t>"CONSTANS-like protein-related"</t>
  </si>
  <si>
    <t>AT1G60740</t>
  </si>
  <si>
    <t>"peroxiredoxin type 2, putative"</t>
  </si>
  <si>
    <t>AT3G55515</t>
  </si>
  <si>
    <t>"DVL8/RTFL7 (ROTUNDIFOLIA LIKE 7)"</t>
  </si>
  <si>
    <t>AT2G39920</t>
  </si>
  <si>
    <t>"acid phosphatase class B family protein"</t>
  </si>
  <si>
    <t>AT2G40200</t>
  </si>
  <si>
    <t>AT1G69050</t>
  </si>
  <si>
    <t>AT4G12910</t>
  </si>
  <si>
    <t>"SCPL20 (serine carboxypeptidase-like 20); serine carboxypeptidase"</t>
  </si>
  <si>
    <t>AT1G61420</t>
  </si>
  <si>
    <t>AT5G17165</t>
  </si>
  <si>
    <t>AT3G49160</t>
  </si>
  <si>
    <t>"pyruvate kinase family protein"</t>
  </si>
  <si>
    <t>AT3G46600</t>
  </si>
  <si>
    <t>"scarecrow transcription factor family protein"</t>
  </si>
  <si>
    <t>AT1G01570</t>
  </si>
  <si>
    <t>AT4G18210</t>
  </si>
  <si>
    <t>"ATPUP10 (Arabidopsis thaliana purine permease 10); purine transporter"</t>
  </si>
  <si>
    <t>AT1G19610</t>
  </si>
  <si>
    <t>"LCR78/PDF1.4 (Low-molecular-weight cysteine-rich 78)"</t>
  </si>
  <si>
    <t>AT1G71400</t>
  </si>
  <si>
    <t>AT1G59740</t>
  </si>
  <si>
    <t>AT5G47050</t>
  </si>
  <si>
    <t>"ATP binding / protein binding / shikimate kinase/ zinc ion binding"</t>
  </si>
  <si>
    <t>AT3G57330</t>
  </si>
  <si>
    <t>"calcium-transporting ATPase, plasma membrane-type, putative / Ca2+-ATPase, putative (ACA11)"</t>
  </si>
  <si>
    <t>AT3G05858</t>
  </si>
  <si>
    <t>AT1G76970</t>
  </si>
  <si>
    <t>"VHS domain-containing protein / GAT domain-containing protein"</t>
  </si>
  <si>
    <t>AT3G02800</t>
  </si>
  <si>
    <t>"phosphoprotein phosphatase"</t>
  </si>
  <si>
    <t>AT2G32280</t>
  </si>
  <si>
    <t>AT2G05440</t>
  </si>
  <si>
    <t>AT1G22930</t>
  </si>
  <si>
    <t>"T-complex protein 11"</t>
  </si>
  <si>
    <t>AT5G45090</t>
  </si>
  <si>
    <t>"ATPP2-A7 (Phloem protein 2-A7); transmembrane receptor"</t>
  </si>
  <si>
    <t>AT1G61340</t>
  </si>
  <si>
    <t>AT4G34230</t>
  </si>
  <si>
    <t>"CAD5 (CINNAMYL ALCOHOL DEHYDROGENASE 5)"</t>
  </si>
  <si>
    <t>AT3G22160</t>
  </si>
  <si>
    <t>AT4G04540</t>
  </si>
  <si>
    <t>AT5G38200</t>
  </si>
  <si>
    <t>catalytic</t>
  </si>
  <si>
    <t>AT3G62270</t>
  </si>
  <si>
    <t>AT1G09970</t>
  </si>
  <si>
    <t>AT2G05830</t>
  </si>
  <si>
    <t>"GTP binding / translation initiation factor"</t>
  </si>
  <si>
    <t>AT4G17500</t>
  </si>
  <si>
    <t>"ATERF-1 (ETHYLENE RESPONSIVE ELEMENT BINDING FACTOR 1); DNA binding / transcription factor/ transcriptional activator"</t>
  </si>
  <si>
    <t>AT5G66130</t>
  </si>
  <si>
    <t>"ATRAD17 (RADIATION SENSITIVE)"</t>
  </si>
  <si>
    <t>AT4G01360</t>
  </si>
  <si>
    <t>AT5G64510</t>
  </si>
  <si>
    <t>AT1G71380</t>
  </si>
  <si>
    <t>"glycosyl hydrolase family 9 protein"</t>
  </si>
  <si>
    <t>AT5G67340</t>
  </si>
  <si>
    <t>"armadillo/beta-catenin repeat family protein / U-box domain-containing protein"</t>
  </si>
  <si>
    <t>AT3G05400</t>
  </si>
  <si>
    <t>AT5G11610</t>
  </si>
  <si>
    <t>"exostosin family protein"</t>
  </si>
  <si>
    <t>AT3G11080</t>
  </si>
  <si>
    <t>AT5G54860</t>
  </si>
  <si>
    <t>"integral membrane transporter family protein"</t>
  </si>
  <si>
    <t>AT2G25735</t>
  </si>
  <si>
    <t>AT1G51860</t>
  </si>
  <si>
    <t>AT4G39830</t>
  </si>
  <si>
    <t>"L-ascorbate oxidase, putative"</t>
  </si>
  <si>
    <t>AT1G56160</t>
  </si>
  <si>
    <t>"AtMYB72 (myb domain protein 72); DNA binding / transcription factor"</t>
  </si>
  <si>
    <t>AT5G12880</t>
  </si>
  <si>
    <t>"proline-rich family protein"</t>
  </si>
  <si>
    <t>AT3G51430</t>
  </si>
  <si>
    <t>"YLS2 (yellow-leaf-specific gene 2); strictosidine synthase"</t>
  </si>
  <si>
    <t>AT3G56400</t>
  </si>
  <si>
    <t>"WRKY70 (WRKY DNA-binding protein 70); transcription factor"</t>
  </si>
  <si>
    <t>AT2G37710</t>
  </si>
  <si>
    <t>"RLK (RECEPTOR LECTIN KINASE); kinase"</t>
  </si>
  <si>
    <t>AT1G70140</t>
  </si>
  <si>
    <t>"ATFH8 (FORMIN 8); actin binding / actin filament binding / profilin binding"</t>
  </si>
  <si>
    <t>AT2G33380</t>
  </si>
  <si>
    <t>"RD20 (RESPONSIVE TO DESSICATION 20); calcium ion binding"</t>
  </si>
  <si>
    <t>AT1G03495</t>
  </si>
  <si>
    <t>transferase</t>
  </si>
  <si>
    <t>AT2G38290</t>
  </si>
  <si>
    <t>"ATAMT2 (AMMONIUM TRANSPORTER 2)"</t>
  </si>
  <si>
    <t>AT1G70520</t>
  </si>
  <si>
    <t>AT4G23280</t>
  </si>
  <si>
    <t>AT4G39210</t>
  </si>
  <si>
    <t>"APL3 (large subunit of AGP 3)"</t>
  </si>
  <si>
    <t>AT3G48650</t>
  </si>
  <si>
    <t>AT2G29470</t>
  </si>
  <si>
    <t>"ATGSTU3 (GLUTATHIONE S-TRANSFERASE 21); glutathione transferase"</t>
  </si>
  <si>
    <t>AT3G50950</t>
  </si>
  <si>
    <t>"disease resistance protein (CC-NBS-LRR class), putative"</t>
  </si>
  <si>
    <t>AT5G24160</t>
  </si>
  <si>
    <t>"squalene monooxygenase 1,2 / squalene epoxidase 1,2 (SQP1,2)"</t>
  </si>
  <si>
    <t>AT2G40095</t>
  </si>
  <si>
    <t>AT3G03020</t>
  </si>
  <si>
    <t>AT3G59740</t>
  </si>
  <si>
    <t>"receptor lectin kinase 3 (lecRK3)"</t>
  </si>
  <si>
    <t>AT3G25250</t>
  </si>
  <si>
    <t>"AGC2-1 (OXIDATIVE SIGNAL-INDUCIBLE1); kinase"</t>
  </si>
  <si>
    <t>AT3G62150</t>
  </si>
  <si>
    <t>"PGP21 (P-GLYCOPROTEIN 21); ATPase, coupled to transmembrane movement of substances"</t>
  </si>
  <si>
    <t>AT2G36261</t>
  </si>
  <si>
    <t>AT4G23220</t>
  </si>
  <si>
    <t>AT1G48930</t>
  </si>
  <si>
    <t>"endo-1,4-beta-glucanase, putative / cellulase, putative"</t>
  </si>
  <si>
    <t>AT1G66160</t>
  </si>
  <si>
    <t>AT4G06534</t>
  </si>
  <si>
    <t>AT2G01670</t>
  </si>
  <si>
    <t>"ATNUDT17 (Arabidopsis thaliana Nudix hydrolase homolog 17); hydrolase"</t>
  </si>
  <si>
    <t>AT1G07610</t>
  </si>
  <si>
    <t>"MT1C (metallothionein 1C)"</t>
  </si>
  <si>
    <t>AT3G28930</t>
  </si>
  <si>
    <t>"AIG2 (AVRRPT2-INDUCED GENE 2)"</t>
  </si>
  <si>
    <t>AT5G44920</t>
  </si>
  <si>
    <t>"Toll-Interleukin-Resistance (TIR) domain-containing protein"</t>
  </si>
  <si>
    <t>AT1G65510</t>
  </si>
  <si>
    <t>AT5G47960</t>
  </si>
  <si>
    <t>"SMG1 (SMALL MOLECULAR WEIGHT G-PROTEIN 1); GTP binding"</t>
  </si>
  <si>
    <t>AT3G14780</t>
  </si>
  <si>
    <t>AT1G72830</t>
  </si>
  <si>
    <t>"HAP2C (Heme activator protein (yeast) homolog 2C); transcription factor"</t>
  </si>
  <si>
    <t>AT1G51830</t>
  </si>
  <si>
    <t>"ATP binding / kinase/ protein serine/threonine kinase"</t>
  </si>
  <si>
    <t>AT1G49860</t>
  </si>
  <si>
    <t>"ATGSTF14 (Arabidopsis thaliana Glutathione S-transferase (class phi) 14); glutathione transferase"</t>
  </si>
  <si>
    <t>AT3G50610</t>
  </si>
  <si>
    <t>AT4G23260</t>
  </si>
  <si>
    <t>AT4G22810</t>
  </si>
  <si>
    <t>"DNA-binding protein-related"</t>
  </si>
  <si>
    <t>AT3G26590</t>
  </si>
  <si>
    <t>AT1G10990</t>
  </si>
  <si>
    <t>AT3G05360</t>
  </si>
  <si>
    <t>AT1G80570</t>
  </si>
  <si>
    <t>"F-box family protein (FBL14)"</t>
  </si>
  <si>
    <t>AT1G13520</t>
  </si>
  <si>
    <t>AT1G22150</t>
  </si>
  <si>
    <t>"SULTR1;3 (sulfate transporter); sulfate transporter"</t>
  </si>
  <si>
    <t>AT1G09090</t>
  </si>
  <si>
    <t>"ATRBOHB (RESPIRATORY BURST OXIDASE HOMOLOG B); FAD binding / calcium ion binding / iron ion binding / oxidoreductase"</t>
  </si>
  <si>
    <t>AT4G21215</t>
  </si>
  <si>
    <t>AT1G72680</t>
  </si>
  <si>
    <t>"cinnamyl-alcohol dehydrogenase, putative"</t>
  </si>
  <si>
    <t>AT5G22570</t>
  </si>
  <si>
    <t>"WRKY38 (WRKY DNA-binding protein 38); transcription factor"</t>
  </si>
  <si>
    <t>AT1G25480</t>
  </si>
  <si>
    <t>AT5G04720</t>
  </si>
  <si>
    <t>"ADR1-L2 (ADR1-LIKE 2); ATP binding / nucleoside-triphosphatase/ nucleotide binding / protein binding"</t>
  </si>
  <si>
    <t>AT2G37760</t>
  </si>
  <si>
    <t>AT3G51000</t>
  </si>
  <si>
    <t>"epoxide hydrolase, putative"</t>
  </si>
  <si>
    <t>AT5G65140</t>
  </si>
  <si>
    <t>"trehalose-6-phosphate phosphatase, putative"</t>
  </si>
  <si>
    <t>AT4G39955</t>
  </si>
  <si>
    <t>AT2G16660</t>
  </si>
  <si>
    <t>"nodulin family protein"</t>
  </si>
  <si>
    <t>AT2G29995</t>
  </si>
  <si>
    <t>AT1G27980</t>
  </si>
  <si>
    <t>"pyridoxal-dependent decarboxylase family protein"</t>
  </si>
  <si>
    <t>AT1G25275</t>
  </si>
  <si>
    <t>AT1G71100</t>
  </si>
  <si>
    <t>"RSW10 (RADIAL SWELLING 10); ribose-5-phosphate isomerase"</t>
  </si>
  <si>
    <t>AT5G53830</t>
  </si>
  <si>
    <t>AT3G19390</t>
  </si>
  <si>
    <t>"cysteine proteinase, putative / thiol protease, putative"</t>
  </si>
  <si>
    <t>AT2G34500</t>
  </si>
  <si>
    <t>"CYP710A1 (cytochrome P450, family 710, subfamily A, polypeptide 1); C-22 sterol desaturase/ oxygen binding"</t>
  </si>
  <si>
    <t>AT5G64100</t>
  </si>
  <si>
    <t>AT3G26500</t>
  </si>
  <si>
    <t>AT2G47260</t>
  </si>
  <si>
    <t>"WRKY23 (WRKY DNA-binding protein 23); transcription factor"</t>
  </si>
  <si>
    <t>AT1G69890</t>
  </si>
  <si>
    <t>AT1G80820</t>
  </si>
  <si>
    <t>"CCR2 (CINNAMOYL COA REDUCTASE)"</t>
  </si>
  <si>
    <t>AT1G66880</t>
  </si>
  <si>
    <t>"serine/threonine protein kinase family protein"</t>
  </si>
  <si>
    <t>AT1G02360</t>
  </si>
  <si>
    <t>AT2G16700</t>
  </si>
  <si>
    <t>"ADF5 (ACTIN DEPOLYMERIZING FACTOR 5); actin binding"</t>
  </si>
  <si>
    <t>AT3G25770</t>
  </si>
  <si>
    <t>"AOC2 (ALLENE OXIDE CYCLASE 2)"</t>
  </si>
  <si>
    <t>AT1G28050</t>
  </si>
  <si>
    <t>"zinc finger (B-box type) family protein"</t>
  </si>
  <si>
    <t>AT3G25010</t>
  </si>
  <si>
    <t>AT4G34320</t>
  </si>
  <si>
    <t>AT4G12120</t>
  </si>
  <si>
    <t>"SEC1B; protein transporter"</t>
  </si>
  <si>
    <t>AT3G22200</t>
  </si>
  <si>
    <t>"POP2 (POLLEN-PISTIL INCOMPATIBILITY 2); 4-aminobutyrate transaminase"</t>
  </si>
  <si>
    <t>AT2G15390</t>
  </si>
  <si>
    <t>"FUT4 (fucosyltransferase 4); fucosyltransferase"</t>
  </si>
  <si>
    <t>AT5G64660</t>
  </si>
  <si>
    <t>AT2G46600</t>
  </si>
  <si>
    <t>"calcium-binding protein, putative"</t>
  </si>
  <si>
    <t>AT5G51440</t>
  </si>
  <si>
    <t>"23.5 kDa mitochondrial small heat shock protein (HSP23.5-M)"</t>
  </si>
  <si>
    <t>AT5G25770</t>
  </si>
  <si>
    <t>AT5G64250</t>
  </si>
  <si>
    <t>"2-nitropropane dioxygenase family / NPD family"</t>
  </si>
  <si>
    <t>AT5G17820</t>
  </si>
  <si>
    <t>"peroxidase 57 (PER57) (P57) (PRXR10)"</t>
  </si>
  <si>
    <t>AT4G31380</t>
  </si>
  <si>
    <t>"FLP1 (FPF1-LIKE PROTEIN 1)"</t>
  </si>
  <si>
    <t>AT5G46180</t>
  </si>
  <si>
    <t>"delta-OAT (ornithine- delta-aminotransferase); ornithine-oxo-acid transaminase"</t>
  </si>
  <si>
    <t>AT3G08860</t>
  </si>
  <si>
    <t>"alanine--glyoxylate aminotransferase, putative / beta-alanine-pyruvate aminotransferase, putative / AGT, putative"</t>
  </si>
  <si>
    <t>AT1G55450</t>
  </si>
  <si>
    <t>AT4G13920</t>
  </si>
  <si>
    <t>AT1G61460</t>
  </si>
  <si>
    <t>AT5G47910</t>
  </si>
  <si>
    <t>"RBOHD (RESPIRATORY BURST OXIDASE PROTEIN D)"</t>
  </si>
  <si>
    <t>AT5G26280</t>
  </si>
  <si>
    <t>AT4G13820</t>
  </si>
  <si>
    <t>AT2G28660</t>
  </si>
  <si>
    <t>AT4G11910</t>
  </si>
  <si>
    <t>AT5G36925</t>
  </si>
  <si>
    <t>AT2G05910</t>
  </si>
  <si>
    <t>AT2G39400</t>
  </si>
  <si>
    <t>AT3G54820</t>
  </si>
  <si>
    <t>"PIP2;5/PIP2D (plasma membrane intrinsic protein 2;5); water channel"</t>
  </si>
  <si>
    <t>AT5G45000</t>
  </si>
  <si>
    <t>"transmembrane receptor"</t>
  </si>
  <si>
    <t>AT2G34910</t>
  </si>
  <si>
    <t>AT5G51830</t>
  </si>
  <si>
    <t>"pfkB-type carbohydrate kinase family protein"</t>
  </si>
  <si>
    <t>AT3G62990</t>
  </si>
  <si>
    <t>AT4G22214</t>
  </si>
  <si>
    <t>AT2G36270</t>
  </si>
  <si>
    <t>"ABI5 (ABA INSENSITIVE 5); DNA binding / transcription factor/ transcriptional activator"</t>
  </si>
  <si>
    <t>AT3G09922</t>
  </si>
  <si>
    <t>IPS1</t>
  </si>
  <si>
    <t>AT1G42990</t>
  </si>
  <si>
    <t>"ATBZIP60 (BASIC REGION/LEUCINE ZIPPER MOTIF 60); DNA binding / transcription factor"</t>
  </si>
  <si>
    <t>AT2G13800</t>
  </si>
  <si>
    <t>"ATSERK5 (SOMATIC EMBRYOGENESIS RECEPTOR LIKE KINASE 5); ATP binding / protein kinase/ transmembrane receptor protein serine/threonine kinase"</t>
  </si>
  <si>
    <t>AT5G14780</t>
  </si>
  <si>
    <t>"FDH (FORMATE DEHYDROGENASE); NAD binding / cofactor binding / oxidoreductase, acting on the CH-OH group of donors, NAD or NADP as acceptor"</t>
  </si>
  <si>
    <t>AT1G23140</t>
  </si>
  <si>
    <t>AT5G01720</t>
  </si>
  <si>
    <t>"F-box family protein (FBL3)"</t>
  </si>
  <si>
    <t>AT5G26290</t>
  </si>
  <si>
    <t>AT2G46410</t>
  </si>
  <si>
    <t>"CPC (CAPRICE); DNA binding / transcription factor"</t>
  </si>
  <si>
    <t>AT5G16360</t>
  </si>
  <si>
    <t>"NC domain-containing protein"</t>
  </si>
  <si>
    <t>AT4G15340</t>
  </si>
  <si>
    <t>"ATPEN1 (Arabidopsis thaliana pentacyclic triterpene synthase 1); catalytic/ lyase"</t>
  </si>
  <si>
    <t>AT3G45920</t>
  </si>
  <si>
    <t>AT1G05710</t>
  </si>
  <si>
    <t>"ethylene-responsive protein, putative"</t>
  </si>
  <si>
    <t>AT5G50130</t>
  </si>
  <si>
    <t>AT1G26730</t>
  </si>
  <si>
    <t>"EXS family protein / ERD1/XPR1/SYG1 family protein"</t>
  </si>
  <si>
    <t>AT4G15540</t>
  </si>
  <si>
    <t>nodulin-related</t>
  </si>
  <si>
    <t>AT3G57380</t>
  </si>
  <si>
    <t>AT3G26220</t>
  </si>
  <si>
    <t>"CYP71B3 (cytochrome P450, family 71, subfamily B, polypeptide 3); oxygen binding"</t>
  </si>
  <si>
    <t>AT4G00970</t>
  </si>
  <si>
    <t>AT4G16960</t>
  </si>
  <si>
    <t>AT4G01700</t>
  </si>
  <si>
    <t>AT5G04340</t>
  </si>
  <si>
    <t>"C2H2; nucleic acid binding / transcription factor/ zinc ion binding"</t>
  </si>
  <si>
    <t>AT4G23130</t>
  </si>
  <si>
    <t>"CRK5 (CYSTEINE-RICH RLK5)"</t>
  </si>
  <si>
    <t>AT3G29670</t>
  </si>
  <si>
    <t>AT1G77890</t>
  </si>
  <si>
    <t>AT5G24040</t>
  </si>
  <si>
    <t>AT4G09500</t>
  </si>
  <si>
    <t>AT5G07530</t>
  </si>
  <si>
    <t>"GRP17 (Glycine rich protein 17)"</t>
  </si>
  <si>
    <t>AT3G02875</t>
  </si>
  <si>
    <t>"ILR1 (IAA-LEUCINE RESISTANT 1); metallopeptidase"</t>
  </si>
  <si>
    <t>AT1G71040</t>
  </si>
  <si>
    <t>"multi-copper oxidase type I family protein"</t>
  </si>
  <si>
    <t>AT3G44670</t>
  </si>
  <si>
    <t>"ATP binding / nucleoside-triphosphatase/ nucleotide binding / protein binding / transmembrane receptor"</t>
  </si>
  <si>
    <t>AT1G28380</t>
  </si>
  <si>
    <t>"NSL1 (NECROTIC SPOTTED LESIONS 1)"</t>
  </si>
  <si>
    <t>AT2G27150</t>
  </si>
  <si>
    <t>"AAO3 (ABSCISIC ALDEHYDE OXIDASE 3)"</t>
  </si>
  <si>
    <t>AT5G51570</t>
  </si>
  <si>
    <t>AT3G53230</t>
  </si>
  <si>
    <t>"cell division cycle protein 48, putative / CDC48, putative"</t>
  </si>
  <si>
    <t>AT5G50720</t>
  </si>
  <si>
    <t>"ATHVA22E (Arabidopsis thaliana HVA22 homologue E)"</t>
  </si>
  <si>
    <t>AT4G34180</t>
  </si>
  <si>
    <t>"cyclase family protein"</t>
  </si>
  <si>
    <t>AT5G35580</t>
  </si>
  <si>
    <t>AT4G26090</t>
  </si>
  <si>
    <t>"RPS2 (RESISTANT TO P. SYRINGAE 2)"</t>
  </si>
  <si>
    <t>AT3G48180</t>
  </si>
  <si>
    <t>AT4G24110</t>
  </si>
  <si>
    <t>AT4G34050</t>
  </si>
  <si>
    <t>"caffeoyl-CoA 3-O-methyltransferase, putative"</t>
  </si>
  <si>
    <t>AT5G06750</t>
  </si>
  <si>
    <t>"protein phosphatase 2C family protein / PP2C family protein"</t>
  </si>
  <si>
    <t>AT4G24120</t>
  </si>
  <si>
    <t>"YSL1 (YELLOW STRIPE LIKE 1); oligopeptide transporter"</t>
  </si>
  <si>
    <t>AT3G51890</t>
  </si>
  <si>
    <t>AT1G28260</t>
  </si>
  <si>
    <t>AT5G53550</t>
  </si>
  <si>
    <t>"YSL3 (YELLOW STRIPE LIKE 3); oligopeptide transporter"</t>
  </si>
  <si>
    <t>AT5G22520</t>
  </si>
  <si>
    <t>AT2G40170</t>
  </si>
  <si>
    <t>"ATEM6 (ARABIDOPSIS EARLY METHIONINE-LABELLED 6)"</t>
  </si>
  <si>
    <t>AT5G11670</t>
  </si>
  <si>
    <t>"ATNADP-ME2 (NADP-MALIC ENZYME 2); malate dehydrogenase (oxaloacetate-decarboxylating) (NADP+)/ malic enzyme/ oxidoreductase, acting on NADH or NADPH, NAD or NADP as acceptor"</t>
  </si>
  <si>
    <t>AT3G13950</t>
  </si>
  <si>
    <t>AT5G18310</t>
  </si>
  <si>
    <t>AT1G30650</t>
  </si>
  <si>
    <t>"WRKY14 (WRKY DNA-binding protein 14); transcription factor"</t>
  </si>
  <si>
    <t>AT2G22430</t>
  </si>
  <si>
    <t>"ATHB6 (ARABIDOPSIS THALIANA HOMEOBOX PROTEIN 6); transcription factor"</t>
  </si>
  <si>
    <t>AT1G50740</t>
  </si>
  <si>
    <t>AT1G20510</t>
  </si>
  <si>
    <t>"OPCL1 (OPC-8:0 COA LIGASE1); 4-coumarate-CoA ligase"</t>
  </si>
  <si>
    <t>AT4G15260</t>
  </si>
  <si>
    <t>AT3G53540</t>
  </si>
  <si>
    <t>AT1G55850</t>
  </si>
  <si>
    <t>"ATCSLE1 (Cellulose synthase-like E1); cellulose synthase/ transferase, transferring glycosyl groups"</t>
  </si>
  <si>
    <t>AT1G76040</t>
  </si>
  <si>
    <t>"CPK29 (calcium-dependent protein kinase 29); calcium- and calmodulin-dependent protein kinase/ kinase"</t>
  </si>
  <si>
    <t>AT1G77000</t>
  </si>
  <si>
    <t>"ATSKP2;2 (ARABIDOPSIS HOMOLOG OF HOMOLOG OF HUMAN SKP2 2); ubiquitin-protein ligase"</t>
  </si>
  <si>
    <t>AT1G73500</t>
  </si>
  <si>
    <t>"ATMKK9 (Arabidopsis thaliana MAP kinase kinase 9); kinase"</t>
  </si>
  <si>
    <t>AT2G26480</t>
  </si>
  <si>
    <t>AT1G21245</t>
  </si>
  <si>
    <t>"wall-associated kinase-related"</t>
  </si>
  <si>
    <t>AT1G77510</t>
  </si>
  <si>
    <t>"ATPDIL1-2 (PDI-LIKE 1-2); protein disulfide isomerase"</t>
  </si>
  <si>
    <t>AT5G61820</t>
  </si>
  <si>
    <t>AT5G05730</t>
  </si>
  <si>
    <t>"ASA1 (ANTHRANILATE SYNTHASE ALPHA SUBUNIT 1); anthranilate synthase"</t>
  </si>
  <si>
    <t>AT1G14182</t>
  </si>
  <si>
    <t>AT1G02810</t>
  </si>
  <si>
    <t>AT5G16970</t>
  </si>
  <si>
    <t>"AT-AER (ALKENAL REDUCTASE); 2-alkenal reductase"</t>
  </si>
  <si>
    <t>AT3G49960</t>
  </si>
  <si>
    <t>AT1G60890</t>
  </si>
  <si>
    <t>"phosphatidylinositol-4-phosphate 5-kinase family protein"</t>
  </si>
  <si>
    <t>AT4G16190</t>
  </si>
  <si>
    <t>"cysteine proteinase, putative"</t>
  </si>
  <si>
    <t>AT4G36030</t>
  </si>
  <si>
    <t>"armadillo/beta-catenin repeat family protein"</t>
  </si>
  <si>
    <t>AT3G15300</t>
  </si>
  <si>
    <t>AT5G33290</t>
  </si>
  <si>
    <t>"XGD1 (XYLOGALACTURONAN DEFICIENT 1); catalytic"</t>
  </si>
  <si>
    <t>AT5G13790</t>
  </si>
  <si>
    <t>"AGL15 (AGAMOUS-LIKE 15); DNA binding / transcription factor"</t>
  </si>
  <si>
    <t>AT5G66640</t>
  </si>
  <si>
    <t>"LIM domain-containing protein-related"</t>
  </si>
  <si>
    <t>AT1G10760</t>
  </si>
  <si>
    <t>"SEX1 (STARCH EXCESS 1)"</t>
  </si>
  <si>
    <t>AT4G03960</t>
  </si>
  <si>
    <t>AT1G74650</t>
  </si>
  <si>
    <t>"AtMYB31/AtY13 (myb domain protein 31); DNA binding / transcription factor"</t>
  </si>
  <si>
    <t>AT5G64060</t>
  </si>
  <si>
    <t>"ANAC103 (Arabidopsis NAC domain containing protein 103); transcription factor"</t>
  </si>
  <si>
    <t>AT3G12520</t>
  </si>
  <si>
    <t>"SULTR4;2 (sulfate transporter 4;2); sulfate transporter"</t>
  </si>
  <si>
    <t>AT2G21500</t>
  </si>
  <si>
    <t>AT2G24260</t>
  </si>
  <si>
    <t>AT1G76930</t>
  </si>
  <si>
    <t>"ATEXT4 (EXTENSIN 4)"</t>
  </si>
  <si>
    <t>AT1G70440</t>
  </si>
  <si>
    <t>"SRO3 (SIMILAR TO RCD ONE 3); NAD+ ADP-ribosyltransferase"</t>
  </si>
  <si>
    <t>AT2G44290</t>
  </si>
  <si>
    <t>"protease inhibitor/seed storage/lipid transfer protein (LTP) family protein (YLS3)"</t>
  </si>
  <si>
    <t>AT5G45580</t>
  </si>
  <si>
    <t>AT1G69325</t>
  </si>
  <si>
    <t>"remorin family protein"</t>
  </si>
  <si>
    <t>AT2G38465</t>
  </si>
  <si>
    <t>AT1G53635</t>
  </si>
  <si>
    <t>AT5G56840</t>
  </si>
  <si>
    <t>"DNA-binding family protein"</t>
  </si>
  <si>
    <t>AT5G01850</t>
  </si>
  <si>
    <t>AT5G40240</t>
  </si>
  <si>
    <t>AT3G25780</t>
  </si>
  <si>
    <t>"AOC3 (ALLENE OXIDE CYCLASE 3)"</t>
  </si>
  <si>
    <t>AT1G56010</t>
  </si>
  <si>
    <t>"NAC1 (Arabidopsis NAC domain containing protein 21, Arabidopsis NAC domain containing protein 22); transcription factor"</t>
  </si>
  <si>
    <t>AT4G24570</t>
  </si>
  <si>
    <t>"mitochondrial substrate carrier family protein"</t>
  </si>
  <si>
    <t>AT5G18490</t>
  </si>
  <si>
    <t>AT1G61800</t>
  </si>
  <si>
    <t>"GPT2 (glucose-6-phosphate/phosphate translocator 2); antiporter/ glucose-6-phosphate transporter"</t>
  </si>
  <si>
    <t>AT5G40170</t>
  </si>
  <si>
    <t>AT5G12890</t>
  </si>
  <si>
    <t>AT4G23170</t>
  </si>
  <si>
    <t>"EP1; protein kinase"</t>
  </si>
  <si>
    <t>AT3G08590</t>
  </si>
  <si>
    <t>"2,3-biphosphoglycerate-independent phosphoglycerate mutase, putative / phosphoglyceromutase, putative"</t>
  </si>
  <si>
    <t>AT3G10040</t>
  </si>
  <si>
    <t>AT3G15518</t>
  </si>
  <si>
    <t>AT5G47920</t>
  </si>
  <si>
    <t>AT3G28150</t>
  </si>
  <si>
    <t>AT4G14090</t>
  </si>
  <si>
    <t>AT1G11050</t>
  </si>
  <si>
    <t>AT1G19380</t>
  </si>
  <si>
    <t>AT1G11330</t>
  </si>
  <si>
    <t>AT1G23800</t>
  </si>
  <si>
    <t>"ALDH2B7 (Aldehyde dehydrogenase 2B7); 3-chloroallyl aldehyde dehydrogenase/ aldehyde dehydrogenase (NAD)"</t>
  </si>
  <si>
    <t>AT5G23510</t>
  </si>
  <si>
    <t>AT2G15480</t>
  </si>
  <si>
    <t>"UGT73B5 (UDP-glucosyl transferase 73B5); UDP-glycosyltransferase/ transferase, transferring glycosyl groups"</t>
  </si>
  <si>
    <t>AT1G76600</t>
  </si>
  <si>
    <t>AT1G55760</t>
  </si>
  <si>
    <t>"BTB/POZ domain-containing protein"</t>
  </si>
  <si>
    <t>AT5G48670</t>
  </si>
  <si>
    <t>"AGL80/FEM111 (AGAMOUS-LIKE80); DNA binding / transcription factor"</t>
  </si>
  <si>
    <t>AT3G21770</t>
  </si>
  <si>
    <t>"peroxidase 30 (PER30) (P30) (PRXR9)"</t>
  </si>
  <si>
    <t>AT3G20470</t>
  </si>
  <si>
    <t>AT5G17330</t>
  </si>
  <si>
    <t>"GAD (Glutamate decarboxylase 1); calmodulin binding"</t>
  </si>
  <si>
    <t>AT3G54420</t>
  </si>
  <si>
    <t>"ATEP3 (Arabidopsis thaliana chitinase class IV); chitinase"</t>
  </si>
  <si>
    <t>AT5G38280</t>
  </si>
  <si>
    <t>"PR5K (PR5-like receptor kinase); kinase/ transmembrane receptor protein serine/threonine kinase"</t>
  </si>
  <si>
    <t>AT5G53420</t>
  </si>
  <si>
    <t>AT4G03320</t>
  </si>
  <si>
    <t>"TIC20-IV (TRANSLOCON AT THE INNER ENVELOPE MEMBRANE OF CHLOROPLASTS 20-IV); protein translocase"</t>
  </si>
  <si>
    <t>AT3G16150</t>
  </si>
  <si>
    <t>"L-asparaginase, putative / L-asparagine amidohydrolase, putative"</t>
  </si>
  <si>
    <t>AT5G03330</t>
  </si>
  <si>
    <t>"OTU-like cysteine protease family protein"</t>
  </si>
  <si>
    <t>AT3G46970</t>
  </si>
  <si>
    <t>"ATPHS2/PHS2 (ALPHA-GLUCAN PHOSPHORYLASE 2); phosphorylase/ transferase, transferring glycosyl groups"</t>
  </si>
  <si>
    <t>AT2G41640</t>
  </si>
  <si>
    <t>AT5G24470</t>
  </si>
  <si>
    <t>"APRR5 (PSEUDO-RESPONSE REGULATOR 5); transcription regulator"</t>
  </si>
  <si>
    <t>AT1G49050</t>
  </si>
  <si>
    <t>AT1G66480</t>
  </si>
  <si>
    <t>"PMI2 (plastid movement impaired 2)"</t>
  </si>
  <si>
    <t>AT5G08380</t>
  </si>
  <si>
    <t>"ATAGAL1 (ARABIDOPSIS THALIANA ALPHA-GALACTOSIDASE 1); alpha-galactosidase"</t>
  </si>
  <si>
    <t>AT5G61260</t>
  </si>
  <si>
    <t>"chromosome scaffold protein-related"</t>
  </si>
  <si>
    <t>AT5G44565</t>
  </si>
  <si>
    <t>AT3G62260</t>
  </si>
  <si>
    <t>"protein phosphatase 2C, putative / PP2C, putative"</t>
  </si>
  <si>
    <t>AT4G17250</t>
  </si>
  <si>
    <t>AT4G15330</t>
  </si>
  <si>
    <t>"CYP705A1 (cytochrome P450, family 705, subfamily A, polypeptide 1); oxygen binding"</t>
  </si>
  <si>
    <t>AT4G27970</t>
  </si>
  <si>
    <t>"C4-dicarboxylate transporter/malic acid transport family protein"</t>
  </si>
  <si>
    <t>AT2G25940</t>
  </si>
  <si>
    <t>"ALPHA-VPE (ALPHA-VACUOLAR PROCESSING ENZYME); cysteine-type endopeptidase"</t>
  </si>
  <si>
    <t>AT3G45140</t>
  </si>
  <si>
    <t>"LOX2 (LIPOXYGENASE 2)"</t>
  </si>
  <si>
    <t>AT5G14330</t>
  </si>
  <si>
    <t>AT4G20320</t>
  </si>
  <si>
    <t>"CTP synthase"</t>
  </si>
  <si>
    <t>AT1G54970</t>
  </si>
  <si>
    <t>"ATPRP1 (PROLINE-RICH PROTEIN 1)"</t>
  </si>
  <si>
    <t>AT5G47120</t>
  </si>
  <si>
    <t>"ATBI-1 (ARABIDOPSIS BAX INHIBITOR 1)"</t>
  </si>
  <si>
    <t>AT3G26210</t>
  </si>
  <si>
    <t>"CYP71B23 (cytochrome P450, family 71, subfamily B, polypeptide 23); oxygen binding"</t>
  </si>
  <si>
    <t>AT1G49720</t>
  </si>
  <si>
    <t>"ABF1 (ABSCISIC ACID RESPONSIVE ELEMENT-BINDING FACTOR 1); DNA binding / transcription factor/ transcriptional activator"</t>
  </si>
  <si>
    <t>AT1G05060</t>
  </si>
  <si>
    <t>AT4G22530</t>
  </si>
  <si>
    <t>AT1G75000</t>
  </si>
  <si>
    <t>"GNS1/SUR4 membrane family protein"</t>
  </si>
  <si>
    <t>AT2G39650</t>
  </si>
  <si>
    <t>AT1G02390</t>
  </si>
  <si>
    <t>"ATGPAT2/GPAT2 (GLYCEROL-3-PHOSPHATE ACYLTRANSFERASE 2); acyltransferase"</t>
  </si>
  <si>
    <t>AT1G64625</t>
  </si>
  <si>
    <t>AT3G62280</t>
  </si>
  <si>
    <t>"carboxylic ester hydrolase"</t>
  </si>
  <si>
    <t>AT3G22460</t>
  </si>
  <si>
    <t>"cysteine synthase, putative / O-acetylserine (thiol)-lyase, putative / O-acetylserine sulfhydrylase, putative"</t>
  </si>
  <si>
    <t>AT2G22240</t>
  </si>
  <si>
    <t>"inositol-3-phosphate synthase isozyme 2 / myo-inositol-1-phosphate synthase 2 / MI-1-P synthase 2 / IPS 2"</t>
  </si>
  <si>
    <t>AT4G17490</t>
  </si>
  <si>
    <t>"ATERF6 (ETHYLENE RESPONSIVE ELEMENT BINDING FACTOR 6); DNA binding / transcription factor"</t>
  </si>
  <si>
    <t>AT3G24900</t>
  </si>
  <si>
    <t>AT2G29340</t>
  </si>
  <si>
    <t>AT3G29810</t>
  </si>
  <si>
    <t>"phytochelatin synthetase family protein / COBRA cell expansion protein COBL2"</t>
  </si>
  <si>
    <t>AT5G41740</t>
  </si>
  <si>
    <t>AT2G29440</t>
  </si>
  <si>
    <t>"ATGSTU6 (GLUTATHIONE S-TRANSFERASE 24); glutathione transferase"</t>
  </si>
  <si>
    <t>AT4G25940</t>
  </si>
  <si>
    <t>"epsin N-terminal homology (ENTH) domain-containing protein"</t>
  </si>
  <si>
    <t>AT3G43820</t>
  </si>
  <si>
    <t>AT4G26070</t>
  </si>
  <si>
    <t>"MEK1 (mitogen-activated protein kinase kinase 1); MAP kinase kinase/ kinase"</t>
  </si>
  <si>
    <t>AT5G38210</t>
  </si>
  <si>
    <t>AT3G55130</t>
  </si>
  <si>
    <t>"ATWBC19 (WHITE-BROWN COMPLEX HOMOLOG 19); ATPase, coupled to transmembrane movement of substances"</t>
  </si>
  <si>
    <t>AT5G66790</t>
  </si>
  <si>
    <t>AT3G59140</t>
  </si>
  <si>
    <t>"ATMRP14 (Arabidopsis thaliana multidrug resistance-associated protein 14)"</t>
  </si>
  <si>
    <t>AT4G01920</t>
  </si>
  <si>
    <t>AT1G07560</t>
  </si>
  <si>
    <t>AT2G25110</t>
  </si>
  <si>
    <t>"MIR domain-containing protein"</t>
  </si>
  <si>
    <t>AT1G34050</t>
  </si>
  <si>
    <t>AT1G24147</t>
  </si>
  <si>
    <t>AT1G07880</t>
  </si>
  <si>
    <t>"ATMPK13 (ARABIDOPSIS THALIANA MAP KINASE 13); MAP kinase/ kinase"</t>
  </si>
  <si>
    <t>AT1G30160</t>
  </si>
  <si>
    <t>AT4G17900</t>
  </si>
  <si>
    <t>AT5G39020</t>
  </si>
  <si>
    <t>AT5G57900</t>
  </si>
  <si>
    <t>"SKIP1 (SKP1 INTERACTING PARTNER 1)"</t>
  </si>
  <si>
    <t>AT5G08240</t>
  </si>
  <si>
    <t>AT2G01890</t>
  </si>
  <si>
    <t>"PAP8 (PURPLE ACID PHOSPHATASE PRECURSOR); acid phosphatase/ protein serine/threonine phosphatase"</t>
  </si>
  <si>
    <t>AT5G61010</t>
  </si>
  <si>
    <t>"ATEXO70E2 (EXOCYST SUBUNIT EXO70 FAMILY PROTEIN E2); protein binding"</t>
  </si>
  <si>
    <t>AT3G28210</t>
  </si>
  <si>
    <t>"PMZ; zinc ion binding"</t>
  </si>
  <si>
    <t>AT5G22460</t>
  </si>
  <si>
    <t>"esterase/lipase/thioesterase family protein"</t>
  </si>
  <si>
    <t>AT5G56200</t>
  </si>
  <si>
    <t>AT4G24380</t>
  </si>
  <si>
    <t>"hydrolase, acting on ester bonds"</t>
  </si>
  <si>
    <t>AT2G23810</t>
  </si>
  <si>
    <t>"TET8 (TETRASPANIN8)"</t>
  </si>
  <si>
    <t>AT1G59620</t>
  </si>
  <si>
    <t>"CW9; ATP binding"</t>
  </si>
  <si>
    <t>AT4G03450</t>
  </si>
  <si>
    <t>AT4G21580</t>
  </si>
  <si>
    <t>"oxidoreductase, zinc-binding dehydrogenase family protein"</t>
  </si>
  <si>
    <t>AT4G19420</t>
  </si>
  <si>
    <t>"pectinacetylesterase family protein"</t>
  </si>
  <si>
    <t>AT5G65300</t>
  </si>
  <si>
    <t>AT1G26450</t>
  </si>
  <si>
    <t>"beta-1,3-glucanase-related"</t>
  </si>
  <si>
    <t>AT5G19440</t>
  </si>
  <si>
    <t>"cinnamyl-alcohol dehydrogenase, putative (CAD)"</t>
  </si>
  <si>
    <t>AT4G13195</t>
  </si>
  <si>
    <t>"CLE44 (CLAVATA3/ESR-RELATED 44)"</t>
  </si>
  <si>
    <t>AT2G43480</t>
  </si>
  <si>
    <t>AT4G19980</t>
  </si>
  <si>
    <t>AT5G60800</t>
  </si>
  <si>
    <t>AT3G62680</t>
  </si>
  <si>
    <t>"PRP3 (PROLINE-RICH PROTEIN 3); structural constituent of cell wall"</t>
  </si>
  <si>
    <t>AT3G55910</t>
  </si>
  <si>
    <t>AT4G39980</t>
  </si>
  <si>
    <t>"DHS1 (3-DEOXY-D-ARABINO-HEPTULOSONATE 7-PHOSPHATE SYNTHASE 1); 3-deoxy-7-phosphoheptulonate synthase"</t>
  </si>
  <si>
    <t>AT5G03160</t>
  </si>
  <si>
    <t>AT3G59080</t>
  </si>
  <si>
    <t>AT5G19140</t>
  </si>
  <si>
    <t>"auxin/aluminum-responsive protein, putative"</t>
  </si>
  <si>
    <t>AT4G00070</t>
  </si>
  <si>
    <t>"zinc finger protein-related"</t>
  </si>
  <si>
    <t>AT4G34131</t>
  </si>
  <si>
    <t>"UGT73B3 (UDP-glucosyl transferase 73B3); UDP-glycosyltransferase/ abscisic acid glucosyltransferase/ transferase, transferring hexosyl groups"</t>
  </si>
  <si>
    <t>AT2G32680</t>
  </si>
  <si>
    <t>AT1G56650</t>
  </si>
  <si>
    <t>"PAP1 (PRODUCTION OF ANTHOCYANIN PIGMENT 1); DNA binding / transcription factor"</t>
  </si>
  <si>
    <t>AT3G15990</t>
  </si>
  <si>
    <t>"SULTR3;4 (SULTR3;4); sulfate transporter"</t>
  </si>
  <si>
    <t>AT3G06860</t>
  </si>
  <si>
    <t>"MFP2 (MULTIFUNCTIONAL PROTEIN); enoyl-CoA hydratase"</t>
  </si>
  <si>
    <t>AT3G61990</t>
  </si>
  <si>
    <t>"O-methyltransferase family 3 protein"</t>
  </si>
  <si>
    <t>AT1G68620</t>
  </si>
  <si>
    <t>AT5G37600</t>
  </si>
  <si>
    <t>"ATGSR1 (Arabidopsis thaliana glutamine synthase clone R1); glutamate-ammonia ligase"</t>
  </si>
  <si>
    <t>AT1G16670</t>
  </si>
  <si>
    <t>AT1G14890</t>
  </si>
  <si>
    <t>"invertase/pectin methylesterase inhibitor family protein"</t>
  </si>
  <si>
    <t>AT4G23690</t>
  </si>
  <si>
    <t>AT1G32940</t>
  </si>
  <si>
    <t>AT3G44720</t>
  </si>
  <si>
    <t>"prephenate dehydratase family protein"</t>
  </si>
  <si>
    <t>AT5G20400</t>
  </si>
  <si>
    <t>AT1G54200</t>
  </si>
  <si>
    <t>AT2G02850</t>
  </si>
  <si>
    <t>"ARPN (PLANTACYANIN); copper ion binding"</t>
  </si>
  <si>
    <t>AT5G26030</t>
  </si>
  <si>
    <t>ferrochelatase</t>
  </si>
  <si>
    <t>AT4G29110</t>
  </si>
  <si>
    <t>AT1G78970</t>
  </si>
  <si>
    <t>"LUP1 (LUPEOL SYNTHASE 1); lupeol synthase"</t>
  </si>
  <si>
    <t>AT1G69450</t>
  </si>
  <si>
    <t>AT5G03490</t>
  </si>
  <si>
    <t>AT3G25882</t>
  </si>
  <si>
    <t>"NIMIN-2 (NIM1-INTERACTING 2)"</t>
  </si>
  <si>
    <t>AT5G44820</t>
  </si>
  <si>
    <t>AT3G47800</t>
  </si>
  <si>
    <t>AT2G40940</t>
  </si>
  <si>
    <t>"ERS1 (ETHYLENE RESPONSE SENSOR 1); receptor"</t>
  </si>
  <si>
    <t>AT5G60100</t>
  </si>
  <si>
    <t>"APRR3 (PSEUDO-RESPONSE REGULATOR 3); transcription regulator"</t>
  </si>
  <si>
    <t>AT5G57540</t>
  </si>
  <si>
    <t>AT3G26690</t>
  </si>
  <si>
    <t>"ATNUDT13 (ARABIDOPSIS THALIANA NUDIX HYDROLASE HOMOLOG 13); hydrolase"</t>
  </si>
  <si>
    <t>AT4G09300</t>
  </si>
  <si>
    <t>AT4G11670</t>
  </si>
  <si>
    <t>AT4G31354</t>
  </si>
  <si>
    <t>AT5G25240</t>
  </si>
  <si>
    <t>AT5G22690</t>
  </si>
  <si>
    <t>AT1G48210</t>
  </si>
  <si>
    <t>AT3G57740</t>
  </si>
  <si>
    <t>AT5G06839</t>
  </si>
  <si>
    <t>AT3G45290</t>
  </si>
  <si>
    <t>"MLO3 (MILDEW RESISTANCE LOCUS O 3); calmodulin binding"</t>
  </si>
  <si>
    <t>AT3G26470</t>
  </si>
  <si>
    <t>AT3G05937</t>
  </si>
  <si>
    <t>AT2G38250</t>
  </si>
  <si>
    <t>AT1G56145</t>
  </si>
  <si>
    <t>AT5G07830</t>
  </si>
  <si>
    <t>"glycosyl hydrolase family 79 N-terminal domain-containing protein"</t>
  </si>
  <si>
    <t>AT5G04120</t>
  </si>
  <si>
    <t>AT2G39660</t>
  </si>
  <si>
    <t>"BIK1 (BOTRYTIS-INDUCED KINASE1); kinase"</t>
  </si>
  <si>
    <t>AT3G17720</t>
  </si>
  <si>
    <t>AT4G03820</t>
  </si>
  <si>
    <t>AT4G04750</t>
  </si>
  <si>
    <t>AT3G46500</t>
  </si>
  <si>
    <t>AT5G27410</t>
  </si>
  <si>
    <t>"aminotransferase class IV family protein"</t>
  </si>
  <si>
    <t>AT4G18890</t>
  </si>
  <si>
    <t>"brassinosteroid signalling positive regulator-related"</t>
  </si>
  <si>
    <t>AT1G50420</t>
  </si>
  <si>
    <t>"SCL3 (SCARECROW-LIKE 3); transcription factor"</t>
  </si>
  <si>
    <t>AT5G10510</t>
  </si>
  <si>
    <t>"AIL6 (AINTEGUMENTA-LIKE 6); DNA binding / transcription factor"</t>
  </si>
  <si>
    <t>AT1G74360</t>
  </si>
  <si>
    <t>AT3G13330</t>
  </si>
  <si>
    <t>AT2G35940</t>
  </si>
  <si>
    <t>"BLH1 (BLH1)"</t>
  </si>
  <si>
    <t>AT1G44130</t>
  </si>
  <si>
    <t>"nucellin protein, putative"</t>
  </si>
  <si>
    <t>AT3G14990</t>
  </si>
  <si>
    <t>"4-methyl-5(b-hydroxyethyl)-thiazole monophosphate biosynthesis protein, putative"</t>
  </si>
  <si>
    <t>AT1G78460</t>
  </si>
  <si>
    <t>"SOUL heme-binding family protein"</t>
  </si>
  <si>
    <t>AT2G06050</t>
  </si>
  <si>
    <t>"OPR3 (OPDA-REDUCTASE 3)"</t>
  </si>
  <si>
    <t>AT3G28990</t>
  </si>
  <si>
    <t>AT1G24320</t>
  </si>
  <si>
    <t>"alpha-glucosidase, putative"</t>
  </si>
  <si>
    <t>AT1G10340</t>
  </si>
  <si>
    <t>AT5G27600</t>
  </si>
  <si>
    <t>"LACS7 (LONG-CHAIN ACYL-COA SYNTHETASE 7)"</t>
  </si>
  <si>
    <t>AT3G03870</t>
  </si>
  <si>
    <t>AT3G30390</t>
  </si>
  <si>
    <t>AT1G56120</t>
  </si>
  <si>
    <t>AT3G29590</t>
  </si>
  <si>
    <t>"AT5MAT; O-malonyltransferase/ transferase"</t>
  </si>
  <si>
    <t>AT4G36110</t>
  </si>
  <si>
    <t>"auxin-responsive protein, putative"</t>
  </si>
  <si>
    <t>AT1G07900</t>
  </si>
  <si>
    <t>"LOB domain protein 1 / lateral organ boundaries domain protein 1 (LBD1)"</t>
  </si>
  <si>
    <t>AT1G22360</t>
  </si>
  <si>
    <t>AT3G21080</t>
  </si>
  <si>
    <t>"ABC transporter-related"</t>
  </si>
  <si>
    <t>AT2G07640</t>
  </si>
  <si>
    <t>"D2,D4-dienoyl-CoA reductase-related"</t>
  </si>
  <si>
    <t>AT2G39510</t>
  </si>
  <si>
    <t>AT2G37110</t>
  </si>
  <si>
    <t>AT5G47580</t>
  </si>
  <si>
    <t>AT2G21130</t>
  </si>
  <si>
    <t>"peptidyl-prolyl cis-trans isomerase / cyclophilin (CYP2) / rotamase"</t>
  </si>
  <si>
    <t>AT2G17820</t>
  </si>
  <si>
    <t>"ATHK1 (HISTIDINE KINASE 1)"</t>
  </si>
  <si>
    <t>AT3G26440</t>
  </si>
  <si>
    <t>AT1G33720</t>
  </si>
  <si>
    <t>"CYP76C6 (cytochrome P450, family 76, subfamily C, polypeptide 6); oxygen binding"</t>
  </si>
  <si>
    <t>AT4G20860</t>
  </si>
  <si>
    <t>AT2G35270</t>
  </si>
  <si>
    <t>AT3G11820</t>
  </si>
  <si>
    <t>"SYP121 (syntaxin 121); t-SNARE"</t>
  </si>
  <si>
    <t>AT5G46520</t>
  </si>
  <si>
    <t>AT5G01490</t>
  </si>
  <si>
    <t>"CAX4 (cation exchanger 4); cation:cation antiporter"</t>
  </si>
  <si>
    <t>AT4G39700</t>
  </si>
  <si>
    <t>"heavy-metal-associated domain-containing protein / copper chaperone (CCH)-related"</t>
  </si>
  <si>
    <t>AT5G02200</t>
  </si>
  <si>
    <t>"phytochrome A specific signal transduction component-related"</t>
  </si>
  <si>
    <t>AT1G17147</t>
  </si>
  <si>
    <t>AT4G32870</t>
  </si>
  <si>
    <t>AT2G19990</t>
  </si>
  <si>
    <t>"PR-1-LIKE (PATHOGENESIS-RELATED PROTEIN-1-LIKE)"</t>
  </si>
  <si>
    <t>AT2G28400</t>
  </si>
  <si>
    <t>AT2G30250</t>
  </si>
  <si>
    <t>"WRKY25 (WRKY DNA-binding protein 25); transcription factor"</t>
  </si>
  <si>
    <t>AT1G58410</t>
  </si>
  <si>
    <t>AT2G26440</t>
  </si>
  <si>
    <t>AT1G01470</t>
  </si>
  <si>
    <t>"LEA14 (LATE EMBRYOGENESIS ABUNDANT 14)"</t>
  </si>
  <si>
    <t>AT1G05000</t>
  </si>
  <si>
    <t>AT2G17280</t>
  </si>
  <si>
    <t>AT4G37320</t>
  </si>
  <si>
    <t>"CYP81D5 (cytochrome P450, family 81, subfamily D, polypeptide 5); oxygen binding"</t>
  </si>
  <si>
    <t>AT4G38550</t>
  </si>
  <si>
    <t>AT2G42540</t>
  </si>
  <si>
    <t>"COR15A (COLD-REGULATED 15A)"</t>
  </si>
  <si>
    <t>AT5G67400</t>
  </si>
  <si>
    <t>"peroxidase 73 (PER73) (P73) (PRXR11)"</t>
  </si>
  <si>
    <t>AT3G60650</t>
  </si>
  <si>
    <t>AT4G36150</t>
  </si>
  <si>
    <t>AT4G16745</t>
  </si>
  <si>
    <t>AT3G42860</t>
  </si>
  <si>
    <t>"zinc knuckle (CCHC-type) family protein"</t>
  </si>
  <si>
    <t>AT1G61260</t>
  </si>
  <si>
    <t>AT1G66380</t>
  </si>
  <si>
    <t>"MYB114 (myb domain protein 114); DNA binding / transcription factor"</t>
  </si>
  <si>
    <t>AT2G28900</t>
  </si>
  <si>
    <t>"OEP16 (OUTER ENVELOPE PROTEIN 16); protein translocase"</t>
  </si>
  <si>
    <t>AT1G22180</t>
  </si>
  <si>
    <t>"SEC14 cytosolic factor family protein / phosphoglyceride transfer family protein"</t>
  </si>
  <si>
    <t>AT1G23060</t>
  </si>
  <si>
    <t>AT3G26740</t>
  </si>
  <si>
    <t>"CCL (CCR-LIKE)"</t>
  </si>
  <si>
    <t>AT4G08040</t>
  </si>
  <si>
    <t>"ACS11 (1-Amino-cyclopropane-1-carboxylate synthase 11); 1-aminocyclopropane-1-carboxylate synthase"</t>
  </si>
  <si>
    <t>AT5G26570</t>
  </si>
  <si>
    <t>"PWD (PHOSPHOGLUCAN WATER DIKINASE); catalytic"</t>
  </si>
  <si>
    <t>AT2G26750</t>
  </si>
  <si>
    <t>AT1G01670</t>
  </si>
  <si>
    <t>AT1G20840</t>
  </si>
  <si>
    <t>"TMT1 (TONOPLAST MONOSACCHARIDE TRANSPORTER1); carbohydrate transporter/ nucleoside transporter/ sugar porter"</t>
  </si>
  <si>
    <t>AT1G30620</t>
  </si>
  <si>
    <t>"MUR4 (MURUS 4)"</t>
  </si>
  <si>
    <t>AT4G16210</t>
  </si>
  <si>
    <t>"enoyl-CoA hydratase/isomerase family protein"</t>
  </si>
  <si>
    <t>AT1G68520</t>
  </si>
  <si>
    <t>AT2G40840</t>
  </si>
  <si>
    <t>"DPE2 (DISPROPORTIONATING ENZYME 2); 4-alpha-glucanotransferase/ heteroglycan binding"</t>
  </si>
  <si>
    <t>AT1G30080</t>
  </si>
  <si>
    <t>AT3G04220</t>
  </si>
  <si>
    <t>AT1G08930</t>
  </si>
  <si>
    <t>"ERD6 (EARLY RESPONSE TO DEHYDRATION 6); carbohydrate transporter/ sugar porter"</t>
  </si>
  <si>
    <t>AT4G01380</t>
  </si>
  <si>
    <t>"plastocyanin-like domain-containing protein"</t>
  </si>
  <si>
    <t>AT3G52430</t>
  </si>
  <si>
    <t>"PAD4 (PHYTOALEXIN DEFICIENT 4); triacylglycerol lipase"</t>
  </si>
  <si>
    <t>AT5G48180</t>
  </si>
  <si>
    <t>AT4G01540</t>
  </si>
  <si>
    <t>"ANAC068/NTM1 (NAC WITH TRANSMEMBRANE MOTIF1)"</t>
  </si>
  <si>
    <t>AT5G28540</t>
  </si>
  <si>
    <t>"luminal binding protein 1 (BiP-1) (BP1)"</t>
  </si>
  <si>
    <t>AT5G48070</t>
  </si>
  <si>
    <t>"ATXTH20 (XYLOGLUCAN ENDOTRANSGLUCOSYLASE/HYDROLASE 20); hydrolase, acting on glycosyl bonds"</t>
  </si>
  <si>
    <t>AT1G71010</t>
  </si>
  <si>
    <t>AT2G42790</t>
  </si>
  <si>
    <t>"CSY3 (CITRATE SYNTHASE 3); citrate (SI)-synthase"</t>
  </si>
  <si>
    <t>AT3G54640</t>
  </si>
  <si>
    <t>"TSA1 (TRYPTOPHAN SYNTHASE ALPHA CHAIN); tryptophan synthase"</t>
  </si>
  <si>
    <t>AT2G41180</t>
  </si>
  <si>
    <t>"sigA-binding protein-related"</t>
  </si>
  <si>
    <t>AT1G07260</t>
  </si>
  <si>
    <t>AT4G15620</t>
  </si>
  <si>
    <t>AT5G02020</t>
  </si>
  <si>
    <t>AT1G21450</t>
  </si>
  <si>
    <t>"SCL1 (SCARECROW-LIKE 1); transcription factor"</t>
  </si>
  <si>
    <t>AT3G56620</t>
  </si>
  <si>
    <t>"integral membrane family protein / nodulin MtN21-related"</t>
  </si>
  <si>
    <t>AT3G47340</t>
  </si>
  <si>
    <t>"ASN1 (DARK INDUCIBLE 6)"</t>
  </si>
  <si>
    <t>AT3G28940</t>
  </si>
  <si>
    <t>"avirulence-responsive protein, putative / avirulence induced gene (AIG) protein, putative"</t>
  </si>
  <si>
    <t>AT4G02940</t>
  </si>
  <si>
    <t>AT2G26310</t>
  </si>
  <si>
    <t>AT1G67150</t>
  </si>
  <si>
    <t>AT3G03990</t>
  </si>
  <si>
    <t>AT2G44490</t>
  </si>
  <si>
    <t>"PEN2 (PENETRATION 2); hydrolase, hydrolyzing O-glycosyl compounds"</t>
  </si>
  <si>
    <t>AT4G18120</t>
  </si>
  <si>
    <t>"AML3 (ARABIDOPSIS MEI2-LIKE); RNA binding"</t>
  </si>
  <si>
    <t>AT5G56630</t>
  </si>
  <si>
    <t>AT2G43060</t>
  </si>
  <si>
    <t>AT5G13820</t>
  </si>
  <si>
    <t>"TBP1 (TELOMERIC DNA BINDING PROTEIN 1); DNA binding"</t>
  </si>
  <si>
    <t>AT3G50900</t>
  </si>
  <si>
    <t>AT1G01720</t>
  </si>
  <si>
    <t>"ATAF1 (Arabidopsis NAC domain containing protein 2); transcription factor"</t>
  </si>
  <si>
    <t>AT1G61810</t>
  </si>
  <si>
    <t>"BGLU45; hydrolase, hydrolyzing O-glycosyl compounds"</t>
  </si>
  <si>
    <t>AT5G18360</t>
  </si>
  <si>
    <t>AT5G44070</t>
  </si>
  <si>
    <t>"CAD1 (CADMIUM SENSITIVE 1)"</t>
  </si>
  <si>
    <t>AT4G38410</t>
  </si>
  <si>
    <t>"dehydrin, putative"</t>
  </si>
  <si>
    <t>AT5G25820</t>
  </si>
  <si>
    <t>AT5G61380</t>
  </si>
  <si>
    <t>"TOC1 (TIMING OF CAB1 1); transcription regulator"</t>
  </si>
  <si>
    <t>AT4G09570</t>
  </si>
  <si>
    <t>"CPK4 (calcium-dependent protein kinase 4); calcium- and calmodulin-dependent protein kinase/ kinase"</t>
  </si>
  <si>
    <t>AT5G49770</t>
  </si>
  <si>
    <t>AT1G61820</t>
  </si>
  <si>
    <t>"BGLU46; hydrolase, hydrolyzing O-glycosyl compounds"</t>
  </si>
  <si>
    <t>AT3G49530</t>
  </si>
  <si>
    <t>"ANAC062 (Arabidopsis NAC domain containing protein 62); transcription factor"</t>
  </si>
  <si>
    <t>AT1G80240</t>
  </si>
  <si>
    <t>AT5G62530</t>
  </si>
  <si>
    <t>"ALDH12A1 (Aldehyde dehydrogenase 12A1); 1-pyrroline-5-carboxylate dehydrogenase/ 3-chloroallyl aldehyde dehydrogenase"</t>
  </si>
  <si>
    <t>AT5G24240</t>
  </si>
  <si>
    <t>"phosphatidylinositol 3- and 4-kinase family protein / ubiquitin family protein"</t>
  </si>
  <si>
    <t>AT2G36950</t>
  </si>
  <si>
    <t>AT5G04930</t>
  </si>
  <si>
    <t>"ALA1 (AMINOPHOSPHOLIPID ATPASE1); ATPase, coupled to transmembrane movement of ions, phosphorylative mechanism"</t>
  </si>
  <si>
    <t>AT1G21390</t>
  </si>
  <si>
    <t>"EMB2170 (EMBRYO DEFECTIVE 2170)"</t>
  </si>
  <si>
    <t>AT1G03740</t>
  </si>
  <si>
    <t>AT1G70530</t>
  </si>
  <si>
    <t>AT1G08290</t>
  </si>
  <si>
    <t>"zinc finger (C2H2 type) protein (WIP3)"</t>
  </si>
  <si>
    <t>AT5G38350</t>
  </si>
  <si>
    <t>AT1G13990</t>
  </si>
  <si>
    <t>AT4G21120</t>
  </si>
  <si>
    <t>"AAT1 (CATIONIC AMINO ACID TRANSPORTER 1); cationic amino acid transporter"</t>
  </si>
  <si>
    <t>AT3G49130</t>
  </si>
  <si>
    <t>"RNA binding"</t>
  </si>
  <si>
    <t>AT1G65790</t>
  </si>
  <si>
    <t>"ARK1 (A. THALIANA RECEPTOR KINASE I); kinase"</t>
  </si>
  <si>
    <t>AT1G35350</t>
  </si>
  <si>
    <t>AT4G22080</t>
  </si>
  <si>
    <t>AT4G00910</t>
  </si>
  <si>
    <t>AT1G79360</t>
  </si>
  <si>
    <t>transporter-related</t>
  </si>
  <si>
    <t>AT4G22820</t>
  </si>
  <si>
    <t>"zinc finger (AN1-like) family protein"</t>
  </si>
  <si>
    <t>AT1G53130</t>
  </si>
  <si>
    <t>"stigma-specific Stig1 family protein"</t>
  </si>
  <si>
    <t>AT1G28580</t>
  </si>
  <si>
    <t>"GDSL-motif lipase, putative"</t>
  </si>
  <si>
    <t>AT1G18210</t>
  </si>
  <si>
    <t>AT3G54590</t>
  </si>
  <si>
    <t>"ATHRGP1 (ATHRGP1); structural constituent of cell wall"</t>
  </si>
  <si>
    <t>AT4G08470</t>
  </si>
  <si>
    <t>"MAPKKK10 (Mitogen-activated protein kinase kinase kinase 10); kinase"</t>
  </si>
  <si>
    <t>AT1G58340</t>
  </si>
  <si>
    <t>"ZF14; transporter"</t>
  </si>
  <si>
    <t>AT1G24575</t>
  </si>
  <si>
    <t>AT5G56270</t>
  </si>
  <si>
    <t>"WRKY2 (WRKY DNA-binding protein 2); transcription factor"</t>
  </si>
  <si>
    <t>AT3G12510</t>
  </si>
  <si>
    <t>AT2G24980</t>
  </si>
  <si>
    <t>"proline-rich extensin-like family protein"</t>
  </si>
  <si>
    <t>AT4G15490</t>
  </si>
  <si>
    <t>"UGT84A3; UDP-glycosyltransferase/ sinapate 1-glucosyltransferase/ transferase, transferring glycosyl groups"</t>
  </si>
  <si>
    <t>AT1G17665</t>
  </si>
  <si>
    <t>AT5G54720</t>
  </si>
  <si>
    <t>AT4G01550</t>
  </si>
  <si>
    <t>"ANAC069 (Arabidopsis NAC domain containing protein 69)"</t>
  </si>
  <si>
    <t>AT3G55270</t>
  </si>
  <si>
    <t>"MKP1 (MKP1); MAP kinase phosphatase"</t>
  </si>
  <si>
    <t>AT1G10140</t>
  </si>
  <si>
    <t>AT4G15093</t>
  </si>
  <si>
    <t>"catalytic LigB subunit of aromatic ring-opening dioxygenase family"</t>
  </si>
  <si>
    <t>AT1G78290</t>
  </si>
  <si>
    <t>AT5G65170</t>
  </si>
  <si>
    <t>AT4G23700</t>
  </si>
  <si>
    <t>"ATCHX17 (CATION/H+ EXCHANGER 17); monovalent cation:proton antiporter"</t>
  </si>
  <si>
    <t>AT3G44970</t>
  </si>
  <si>
    <t>"cytochrome P450 family protein"</t>
  </si>
  <si>
    <t>AT3G14630</t>
  </si>
  <si>
    <t>"CYP72A9 (cytochrome P450, family 72, subfamily A, polypeptide 9); oxygen binding"</t>
  </si>
  <si>
    <t>AT5G63990</t>
  </si>
  <si>
    <t>AT5G59530</t>
  </si>
  <si>
    <t>AT5G01950</t>
  </si>
  <si>
    <t>AT5G16980</t>
  </si>
  <si>
    <t>"NADP-dependent oxidoreductase, putative"</t>
  </si>
  <si>
    <t>AT2G27535</t>
  </si>
  <si>
    <t>"ribosomal protein L10A family protein"</t>
  </si>
  <si>
    <t>AT1G49390</t>
  </si>
  <si>
    <t>AT1G24090</t>
  </si>
  <si>
    <t>"RNase H domain-containing protein"</t>
  </si>
  <si>
    <t>AT5G40510</t>
  </si>
  <si>
    <t>AT5G28830</t>
  </si>
  <si>
    <t>AT3G13380</t>
  </si>
  <si>
    <t>"BRL3 (BRI1-LIKE 3); protein binding / protein kinase"</t>
  </si>
  <si>
    <t>AT3G23560</t>
  </si>
  <si>
    <t>"ALF5 (ABERRANT LATERAL ROOT FORMATION 5); antiporter/ transporter"</t>
  </si>
  <si>
    <t>AT3G43670</t>
  </si>
  <si>
    <t>AT1G49360</t>
  </si>
  <si>
    <t>AT1G58190</t>
  </si>
  <si>
    <t>AT2G24720</t>
  </si>
  <si>
    <t>"ATGLR2.2 (Arabidopsis thaliana glutamate receptor 2.2)"</t>
  </si>
  <si>
    <t>AT1G72910</t>
  </si>
  <si>
    <t>AT2G04160</t>
  </si>
  <si>
    <t>"AIR3 (Auxin-Induced in Root cultures 3); subtilase"</t>
  </si>
  <si>
    <t>AT3G16565</t>
  </si>
  <si>
    <t>"ATP binding / alanine-tRNA ligase"</t>
  </si>
  <si>
    <t>AT1G17180</t>
  </si>
  <si>
    <t>"ATGSTU25 (Arabidopsis thaliana Glutathione S-transferase (class tau) 25); glutathione transferase"</t>
  </si>
  <si>
    <t>AT3G14130</t>
  </si>
  <si>
    <t>AT1G36950</t>
  </si>
  <si>
    <t>AT1G74710</t>
  </si>
  <si>
    <t>"ICS1 (ISOCHORISMATE SYNTHASEI); isochorismate synthase"</t>
  </si>
  <si>
    <t>AT1G48220</t>
  </si>
  <si>
    <t>AT2G26710</t>
  </si>
  <si>
    <t>"BAS1 (PHYB ACTIVATION TAGGED SUPPRESSOR 1); oxygen binding"</t>
  </si>
  <si>
    <t>AT2G34960</t>
  </si>
  <si>
    <t>"CAT5 (CATIONIC AMINO ACID TRANSPORTER 5); cationic amino acid transporter"</t>
  </si>
  <si>
    <t>AT3G16030</t>
  </si>
  <si>
    <t>"CES101 (CALLUS EXPRESSION OF RBCS 101); carbohydrate binding / kinase"</t>
  </si>
  <si>
    <t>AT1G69270</t>
  </si>
  <si>
    <t>"RPK1 (RECEPTOR-LIKE PROTEIN KINASE 1); kinase"</t>
  </si>
  <si>
    <t>AT2G05940</t>
  </si>
  <si>
    <t>AT4G11655</t>
  </si>
  <si>
    <t>"transmembrane protein, putative"</t>
  </si>
  <si>
    <t>AT5G11650</t>
  </si>
  <si>
    <t>AT5G62520</t>
  </si>
  <si>
    <t>"SRO5 (SIMILAR TO RCD ONE 5); NAD+ ADP-ribosyltransferase"</t>
  </si>
  <si>
    <t>AT1G27770</t>
  </si>
  <si>
    <t>"ACA1 (autoinhibited Ca2+ -ATPase 1); calcium-transporting ATPase/ calmodulin binding"</t>
  </si>
  <si>
    <t>AT1G64700</t>
  </si>
  <si>
    <t>AT4G28085</t>
  </si>
  <si>
    <t>AT4G06536</t>
  </si>
  <si>
    <t>AT5G54660</t>
  </si>
  <si>
    <t>"heat shock protein-related"</t>
  </si>
  <si>
    <t>AT4G37870</t>
  </si>
  <si>
    <t>"phosphoenolpyruvate carboxykinase (ATP), putative / PEP carboxykinase, putative / PEPCK, putative"</t>
  </si>
  <si>
    <t>AT5G57710</t>
  </si>
  <si>
    <t>AT1G69840</t>
  </si>
  <si>
    <t>AT5G39450</t>
  </si>
  <si>
    <t>AT4G14370</t>
  </si>
  <si>
    <t>AT2G40300</t>
  </si>
  <si>
    <t>"ATFER4 (FERRITIN 4); ferric iron binding"</t>
  </si>
  <si>
    <t>AT5G56795</t>
  </si>
  <si>
    <t>"MT1B (metallothionein 1B)"</t>
  </si>
  <si>
    <t>AT2G24160</t>
  </si>
  <si>
    <t>AT1G34260</t>
  </si>
  <si>
    <t>AT3G14362</t>
  </si>
  <si>
    <t>"DVL19/RTFL10 (ROTUNDIFOLIA LIKE 10)"</t>
  </si>
  <si>
    <t>AT4G30490</t>
  </si>
  <si>
    <t>"AFG1-like ATPase family protein"</t>
  </si>
  <si>
    <t>AT2G30942</t>
  </si>
  <si>
    <t>AT2G06530</t>
  </si>
  <si>
    <t>"SNF7 family protein"</t>
  </si>
  <si>
    <t>AT1G45145</t>
  </si>
  <si>
    <t>"ATTRX5 (thioredoxin H-type 5); thiol-disulfide exchange intermediate"</t>
  </si>
  <si>
    <t>AT5G57340</t>
  </si>
  <si>
    <t>AT1G71110</t>
  </si>
  <si>
    <t>AT2G45510</t>
  </si>
  <si>
    <t>"CYP704A2 (cytochrome P450, family 704, subfamily A, polypeptide 2); oxygen binding"</t>
  </si>
  <si>
    <t>AT1G01340</t>
  </si>
  <si>
    <t>"ATCNGC10 (CYCLIC NUCLEOTIDE GATED CHANNEL 10); calmodulin binding / cyclic nucleotide binding / ion channel"</t>
  </si>
  <si>
    <t>AT2G21550</t>
  </si>
  <si>
    <t>"bifunctional dihydrofolate reductase-thymidylate synthase, putative / DHFR-TS, putative"</t>
  </si>
  <si>
    <t>AT2G23320</t>
  </si>
  <si>
    <t>"WRKY15 (WRKY DNA-binding protein 15); transcription factor"</t>
  </si>
  <si>
    <t>AT2G45290</t>
  </si>
  <si>
    <t>"transketolase, putative"</t>
  </si>
  <si>
    <t>AT3G60160</t>
  </si>
  <si>
    <t>"ATMRP9 (Arabidopsis thaliana multidrug resistance-associated protein 9)"</t>
  </si>
  <si>
    <t>AT1G73810</t>
  </si>
  <si>
    <t>AT4G13180</t>
  </si>
  <si>
    <t>AT2G14080</t>
  </si>
  <si>
    <t>AT4G34150</t>
  </si>
  <si>
    <t>AT5G20820</t>
  </si>
  <si>
    <t>"auxin-responsive protein-related"</t>
  </si>
  <si>
    <t>AT2G41700</t>
  </si>
  <si>
    <t>"ATPase, coupled to transmembrane movement of substances / amino acid permease"</t>
  </si>
  <si>
    <t>AT4G39090</t>
  </si>
  <si>
    <t>"RD19 (RESPONSIVE TO DEHYDRATION 19); cysteine-type peptidase"</t>
  </si>
  <si>
    <t>AT4G24190</t>
  </si>
  <si>
    <t>"SHD (SHEPHERD); ATP binding"</t>
  </si>
  <si>
    <t>AT2G44080</t>
  </si>
  <si>
    <t>"ARL (ARGOS-LIKE)"</t>
  </si>
  <si>
    <t>AT5G46500</t>
  </si>
  <si>
    <t>AT2G21840</t>
  </si>
  <si>
    <t>AT5G41100</t>
  </si>
  <si>
    <t>AT5G52320</t>
  </si>
  <si>
    <t>"CYP96A4 (cytochrome P450, family 96, subfamily A, polypeptide 4); oxygen binding"</t>
  </si>
  <si>
    <t>AT1G65820</t>
  </si>
  <si>
    <t>"microsomal glutathione s-transferase, putative"</t>
  </si>
  <si>
    <t>AT1G72870</t>
  </si>
  <si>
    <t>AT2G38380</t>
  </si>
  <si>
    <t>"peroxidase 22 (PER22) (P22) (PRXEA) / basic peroxidase E"</t>
  </si>
  <si>
    <t>AT5G37940</t>
  </si>
  <si>
    <t>AT5G16960</t>
  </si>
  <si>
    <t>AT5G61600</t>
  </si>
  <si>
    <t>"ethylene-responsive element-binding family protein"</t>
  </si>
  <si>
    <t>AT3G15510</t>
  </si>
  <si>
    <t>"ATNAC2 (Arabidopsis thaliana NAC domain containing protein 2); transcription factor"</t>
  </si>
  <si>
    <t>AT5G35370</t>
  </si>
  <si>
    <t>"carbohydrate binding / kinase"</t>
  </si>
  <si>
    <t>AT5G46780</t>
  </si>
  <si>
    <t>AT5G64430</t>
  </si>
  <si>
    <t>"octicosapeptide/Phox/Bem1p (PB1) domain-containing protein"</t>
  </si>
  <si>
    <t>AT3G56410</t>
  </si>
  <si>
    <t>AT4G08410</t>
  </si>
  <si>
    <t>AT5G14340</t>
  </si>
  <si>
    <t>"AtMYB40 (myb domain protein 40); DNA binding / transcription factor"</t>
  </si>
  <si>
    <t>AT1G21326</t>
  </si>
  <si>
    <t>AT2G15040</t>
  </si>
  <si>
    <t>AT4G28703</t>
  </si>
  <si>
    <t>AT3G01990</t>
  </si>
  <si>
    <t>"ACR6 (ACT Domain Repeat 6)"</t>
  </si>
  <si>
    <t>AT4G31351</t>
  </si>
  <si>
    <t>AT1G33970</t>
  </si>
  <si>
    <t>"GTP binding"</t>
  </si>
  <si>
    <t>AT5G64260</t>
  </si>
  <si>
    <t>"phosphate-responsive protein, putative"</t>
  </si>
  <si>
    <t>AT5G06640</t>
  </si>
  <si>
    <t>AT1G73700</t>
  </si>
  <si>
    <t>AT5G53320</t>
  </si>
  <si>
    <t>AT3G14590</t>
  </si>
  <si>
    <t>AT2G14840</t>
  </si>
  <si>
    <t>AT5G39520</t>
  </si>
  <si>
    <t>AT4G18220</t>
  </si>
  <si>
    <t>"purine permease family protein"</t>
  </si>
  <si>
    <t>AT5G24090</t>
  </si>
  <si>
    <t>"acidic endochitinase (CHIB1)"</t>
  </si>
  <si>
    <t>AT1G23560</t>
  </si>
  <si>
    <t>AT4G19200</t>
  </si>
  <si>
    <t>AT5G20810</t>
  </si>
  <si>
    <t>"auxin-responsive protein, putative / small auxin up RNA (SAUR_B)"</t>
  </si>
  <si>
    <t>AT5G50160</t>
  </si>
  <si>
    <t>"ATFRO8/FRO8 (FERRIC REDUCTION OXIDASE 8); ferric-chelate reductase/ oxidoreductase"</t>
  </si>
  <si>
    <t>AT4G01430</t>
  </si>
  <si>
    <t>AT1G25390</t>
  </si>
  <si>
    <t>AT5G12010</t>
  </si>
  <si>
    <t>AT3G60540</t>
  </si>
  <si>
    <t>"sec61beta family protein"</t>
  </si>
  <si>
    <t>AT1G67560</t>
  </si>
  <si>
    <t>"lipoxygenase family protein"</t>
  </si>
  <si>
    <t>AT4G25860</t>
  </si>
  <si>
    <t>"oxysterol-binding family protein"</t>
  </si>
  <si>
    <t>AT5G66070</t>
  </si>
  <si>
    <t>AT5G03545</t>
  </si>
  <si>
    <t>AT3G28070</t>
  </si>
  <si>
    <t>AT4G16660</t>
  </si>
  <si>
    <t>"heat shock protein 70, putative / HSP70, putative"</t>
  </si>
  <si>
    <t>AT1G03850</t>
  </si>
  <si>
    <t>AT1G23870</t>
  </si>
  <si>
    <t>"ATTPS9 (Arabidopsis thaliana trehalose-phosphatase/synthase 9); transferase, transferring glycosyl groups / trehalose-phosphatase","NHL repeat-containing protein"</t>
  </si>
  <si>
    <t>AT2G10920</t>
  </si>
  <si>
    <t>AT3G50480</t>
  </si>
  <si>
    <t>"HR4 (HOMOLOG OF RPW8 4)"</t>
  </si>
  <si>
    <t>AT1G52700</t>
  </si>
  <si>
    <t>"phospholipase/carboxylesterase family protein"</t>
  </si>
  <si>
    <t>AT5G25110</t>
  </si>
  <si>
    <t>"CIPK25 (CBL-INTERACTING PROTEIN KINASE 25); kinase"</t>
  </si>
  <si>
    <t>AT3G55890</t>
  </si>
  <si>
    <t>"yippee family protein"</t>
  </si>
  <si>
    <t>AT4G04955</t>
  </si>
  <si>
    <t>"ATALN (ARABIDOPSIS ALLANTOINASE); allantoinase/ hydrolase"</t>
  </si>
  <si>
    <t>AT1G70290</t>
  </si>
  <si>
    <t>"ATTPS8 (Arabidopsis thaliana trehalose phosphatase/synthase 8); transferase, transferring glycosyl groups"</t>
  </si>
  <si>
    <t>AT4G27900</t>
  </si>
  <si>
    <t>AT5G62390</t>
  </si>
  <si>
    <t>"ATBAG7 (ARABIDOPSIS THALIANA BCL-2-ASSOCIATED ATHANOGENE 7); calmodulin binding"</t>
  </si>
  <si>
    <t>AT1G69480</t>
  </si>
  <si>
    <t>AT1G09780</t>
  </si>
  <si>
    <t>AT2G47130</t>
  </si>
  <si>
    <t>AT5G63030</t>
  </si>
  <si>
    <t>"glutaredoxin, putative"</t>
  </si>
  <si>
    <t>AT2G24240</t>
  </si>
  <si>
    <t>"potassium channel tetramerisation domain-containing protein"</t>
  </si>
  <si>
    <t>AT4G11850</t>
  </si>
  <si>
    <t>"PLDGAMMA1 (maternal effect embryo arrest 54); phospholipase D"</t>
  </si>
  <si>
    <t>AT1G29690</t>
  </si>
  <si>
    <t>"CAD1 (CONSTITUTIVELY ACTIVATED CELL DEATH 1); oxidoreductase"</t>
  </si>
  <si>
    <t>AT5G47070</t>
  </si>
  <si>
    <t>AT3G26090</t>
  </si>
  <si>
    <t>"RGS1 (REGULATOR OF G-PROTEIN SIGNALING 1); signal transducer"</t>
  </si>
  <si>
    <t>AT2G38790</t>
  </si>
  <si>
    <t>AT4G33490</t>
  </si>
  <si>
    <t>"pepsin A"</t>
  </si>
  <si>
    <t>AT1G03340</t>
  </si>
  <si>
    <t>AT4G08370</t>
  </si>
  <si>
    <t>AT5G07000</t>
  </si>
  <si>
    <t>AT3G09925</t>
  </si>
  <si>
    <t>"pollen Ole e 1 allergen and extensin family protein"</t>
  </si>
  <si>
    <t>AT5G65500</t>
  </si>
  <si>
    <t>AT2G32020</t>
  </si>
  <si>
    <t>"GCN5-related N-acetyltransferase (GNAT) family protein"</t>
  </si>
  <si>
    <t>AT5G14000</t>
  </si>
  <si>
    <t>"ANAC084 (Arabidopsis NAC domain containing protein 84); transcription factor"</t>
  </si>
  <si>
    <t>AT1G23040</t>
  </si>
  <si>
    <t>"hydroxyproline-rich glycoprotein family protein"</t>
  </si>
  <si>
    <t>AT1G56300</t>
  </si>
  <si>
    <t>AT4G28350</t>
  </si>
  <si>
    <t>AT2G37740</t>
  </si>
  <si>
    <t>AT1G06620</t>
  </si>
  <si>
    <t>AT1G35190</t>
  </si>
  <si>
    <t>AT5G25910</t>
  </si>
  <si>
    <t>AT5G54000</t>
  </si>
  <si>
    <t>AT5G07820</t>
  </si>
  <si>
    <t>AT3G19150</t>
  </si>
  <si>
    <t>"ICK4 (KIP-RELATED PROTEIN 6)"</t>
  </si>
  <si>
    <t>AT5G40100</t>
  </si>
  <si>
    <t>AT5G04960</t>
  </si>
  <si>
    <t>AT2G41090</t>
  </si>
  <si>
    <t>"calmodulin-like calcium-binding protein, 22 kDa (CaBP-22)"</t>
  </si>
  <si>
    <t>AT3G26280</t>
  </si>
  <si>
    <t>"CYP71B4 (cytochrome P450, family 71, subfamily B, polypeptide 4); oxygen binding"</t>
  </si>
  <si>
    <t>AT1G78780</t>
  </si>
  <si>
    <t>"pathogenesis-related family protein"</t>
  </si>
  <si>
    <t>AT3G62960</t>
  </si>
  <si>
    <t>AT5G25640</t>
  </si>
  <si>
    <t>AT2G12190</t>
  </si>
  <si>
    <t>"cytochrome P450, putative"</t>
  </si>
  <si>
    <t>AT4G01910</t>
  </si>
  <si>
    <t>AT3G09020</t>
  </si>
  <si>
    <t>"alpha 1,4-glycosyltransferase family protein / glycosyltransferase sugar-binding DXD motif-containing protein"</t>
  </si>
  <si>
    <t>AT2G35350</t>
  </si>
  <si>
    <t>"PLL1 (POLTERGEIST LIKE 1); protein phosphatase type 2C"</t>
  </si>
  <si>
    <t>AT3G14610</t>
  </si>
  <si>
    <t>"CYP72A7 (cytochrome P450, family 72, subfamily A, polypeptide 7); oxygen binding"</t>
  </si>
  <si>
    <t>AT1G48605</t>
  </si>
  <si>
    <t>"ATHAL3B (Arabidopsis thaliana Hal3-like protein B); electron carrier"</t>
  </si>
  <si>
    <t>AT4G34710</t>
  </si>
  <si>
    <t>"ADC2 (ARGININE DECARBOXYLASE 2)"</t>
  </si>
  <si>
    <t>AT4G30210</t>
  </si>
  <si>
    <t>"ATR2 (ARABIDOPSIS P450 REDUCTASE 2)"</t>
  </si>
  <si>
    <t>AT5G41761</t>
  </si>
  <si>
    <t>AT3G60647</t>
  </si>
  <si>
    <t>AT2G19810</t>
  </si>
  <si>
    <t>AT5G08350</t>
  </si>
  <si>
    <t>"GRAM domain-containing protein / ABA-responsive protein-related"</t>
  </si>
  <si>
    <t>AT3G26600</t>
  </si>
  <si>
    <t>AT4G27280</t>
  </si>
  <si>
    <t>AT5G61590</t>
  </si>
  <si>
    <t>AT4G38470</t>
  </si>
  <si>
    <t>AT3G14230</t>
  </si>
  <si>
    <t>"RAP2.2; DNA binding / transcription factor"</t>
  </si>
  <si>
    <t>AT2G48010</t>
  </si>
  <si>
    <t>"RKF3 (RECEPTOR-LIKE KINASE IN IN FLOWERS 3); kinase"</t>
  </si>
  <si>
    <t>AT5G61290</t>
  </si>
  <si>
    <t>AT5G24870</t>
  </si>
  <si>
    <t>AT5G43380</t>
  </si>
  <si>
    <t>"TOPP6 (Type one serine/threonine protein phosphatase 6); protein phosphatase type 1"</t>
  </si>
  <si>
    <t>AT2G47190</t>
  </si>
  <si>
    <t>"MYB2 (myb domain protein 2); DNA binding / transcription factor"</t>
  </si>
  <si>
    <t>AT1G78080</t>
  </si>
  <si>
    <t>"RAP2.4 (related to AP2 4); DNA binding / transcription factor"</t>
  </si>
  <si>
    <t>AT5G51920</t>
  </si>
  <si>
    <t>AT2G21850</t>
  </si>
  <si>
    <t>AT3G20250</t>
  </si>
  <si>
    <t>"APUM5 (ARABIDOPSIS PUMILIO 5); RNA binding"</t>
  </si>
  <si>
    <t>AT3G11410</t>
  </si>
  <si>
    <t>"AHG3/ATPP2CA (ARABIDOPSIS THALIANA PROTEIN PHOSPHATASE 2CA); protein binding / protein phosphatase type 2C"</t>
  </si>
  <si>
    <t>AT3G47540</t>
  </si>
  <si>
    <t>AT3G53160</t>
  </si>
  <si>
    <t>"UGT73C7 (UDP-glucosyl transferase 73C7); UDP-glycosyltransferase/ transferase, transferring glycosyl groups"</t>
  </si>
  <si>
    <t>AT1G48260</t>
  </si>
  <si>
    <t>"CIPK17 (CIPK17); kinase"</t>
  </si>
  <si>
    <t>AT5G57887</t>
  </si>
  <si>
    <t>AT1G27030</t>
  </si>
  <si>
    <t>AT4G34390</t>
  </si>
  <si>
    <t>"XLG2 (extra-large GTP-binding protein 2); signal transducer"</t>
  </si>
  <si>
    <t>AT5G37840</t>
  </si>
  <si>
    <t>AT4G34380</t>
  </si>
  <si>
    <t>"transducin family protein / WD-40 repeat family protein"</t>
  </si>
  <si>
    <t>AT3G21690</t>
  </si>
  <si>
    <t>AT3G20395</t>
  </si>
  <si>
    <t>AT5G24030</t>
  </si>
  <si>
    <t>AT1G56080</t>
  </si>
  <si>
    <t>AT3G19010</t>
  </si>
  <si>
    <t>AT2G23450</t>
  </si>
  <si>
    <t>AT1G62262</t>
  </si>
  <si>
    <t>AT1G28680</t>
  </si>
  <si>
    <t>AT5G03780</t>
  </si>
  <si>
    <t>"TRFL10 (TRF-LIKE 10); DNA binding"</t>
  </si>
  <si>
    <t>AT1G22440</t>
  </si>
  <si>
    <t>AT1G31580</t>
  </si>
  <si>
    <t>ECS1</t>
  </si>
  <si>
    <t>AT1G34420</t>
  </si>
  <si>
    <t>AT3G50910</t>
  </si>
  <si>
    <t>AT1G61370</t>
  </si>
  <si>
    <t>AT5G24530</t>
  </si>
  <si>
    <t>AT1G10170</t>
  </si>
  <si>
    <t>"NF-X1 type zinc finger family protein"</t>
  </si>
  <si>
    <t>AT5G43620</t>
  </si>
  <si>
    <t>"S-locus protein-related"</t>
  </si>
  <si>
    <t>AT1G19310</t>
  </si>
  <si>
    <t>AT1G48640</t>
  </si>
  <si>
    <t>AT3G55720</t>
  </si>
  <si>
    <t>AT1G57590</t>
  </si>
  <si>
    <t>AT5G03380</t>
  </si>
  <si>
    <t>AT4G30960</t>
  </si>
  <si>
    <t>"CIPK6 (CBL-INTERACTING PROTEIN KINASE 6); kinase"</t>
  </si>
  <si>
    <t>AT3G22370</t>
  </si>
  <si>
    <t>"AOX1A (alternative oxidase 1A); alternative oxidase"</t>
  </si>
  <si>
    <t>AT4G23410</t>
  </si>
  <si>
    <t>"TET5 (TETRASPANIN5)"</t>
  </si>
  <si>
    <t>AT2G26740</t>
  </si>
  <si>
    <t>"ATSEH (Arabidopsis thaliana soluble epoxide hydrolase); epoxide hydrolase"</t>
  </si>
  <si>
    <t>AT1G30870</t>
  </si>
  <si>
    <t>"cationic peroxidase, putative"</t>
  </si>
  <si>
    <t>AT5G65750</t>
  </si>
  <si>
    <t>"2-oxoglutarate dehydrogenase E1 component, putative / oxoglutarate decarboxylase, putative / alpha-ketoglutaric dehydrogenase, putative"</t>
  </si>
  <si>
    <t>AT2G27200</t>
  </si>
  <si>
    <t>"GTP-binding family protein"</t>
  </si>
  <si>
    <t>AT1G51850</t>
  </si>
  <si>
    <t>AT5G46260</t>
  </si>
  <si>
    <t>AT2G39210</t>
  </si>
  <si>
    <t>AT2G33490</t>
  </si>
  <si>
    <t>AT4G16240</t>
  </si>
  <si>
    <t>AT5G37750</t>
  </si>
  <si>
    <t>"heat shock protein binding / unfolded protein binding"</t>
  </si>
  <si>
    <t>AT5G13880</t>
  </si>
  <si>
    <t>AT4G29210</t>
  </si>
  <si>
    <t>"GGT3 (GAMMA-GLUTAMYL TRANSPEPTIDASE 3); gamma-glutamyltransferase"</t>
  </si>
  <si>
    <t>AT5G59390</t>
  </si>
  <si>
    <t>"XH/XS domain-containing protein"</t>
  </si>
  <si>
    <t>AT1G28600</t>
  </si>
  <si>
    <t>AT5G38850</t>
  </si>
  <si>
    <t>AT5G05500</t>
  </si>
  <si>
    <t>AT4G05320</t>
  </si>
  <si>
    <t>"UBQ10 (POLYUBIQUITIN 10)"</t>
  </si>
  <si>
    <t>AT5G54730</t>
  </si>
  <si>
    <t>"AtATG18f (Arabidopsis thaliana homolog of yeast autophagy 18 (ATG18) f)"</t>
  </si>
  <si>
    <t>AT5G54650</t>
  </si>
  <si>
    <t>"Fh5 (FORMIN HOMOLOGY5); actin binding"</t>
  </si>
  <si>
    <t>AT5G66480</t>
  </si>
  <si>
    <t>AT5G40910</t>
  </si>
  <si>
    <t>AT2G20960</t>
  </si>
  <si>
    <t>pEARLI4</t>
  </si>
  <si>
    <t>AT5G42870</t>
  </si>
  <si>
    <t>"lipin family protein"</t>
  </si>
  <si>
    <t>AT4G38210</t>
  </si>
  <si>
    <t>"ATEXPA20 (ARABIDOPSIS THALIANA EXPANSIN A20)"</t>
  </si>
  <si>
    <t>AT5G57010</t>
  </si>
  <si>
    <t>"calmodulin-binding family protein"</t>
  </si>
  <si>
    <t>AT1G66280</t>
  </si>
  <si>
    <t>AT3G52490</t>
  </si>
  <si>
    <t>AT4G39670</t>
  </si>
  <si>
    <t>AT1G03290</t>
  </si>
  <si>
    <t>AT5G06490</t>
  </si>
  <si>
    <t>AT2G28270</t>
  </si>
  <si>
    <t>AT1G25400</t>
  </si>
  <si>
    <t>AT1G63010</t>
  </si>
  <si>
    <t>"SPX (SYG1/Pho81/XPR1) domain-containing protein"</t>
  </si>
  <si>
    <t>AT2G36770</t>
  </si>
  <si>
    <t>AT1G42490</t>
  </si>
  <si>
    <t>AT1G18970</t>
  </si>
  <si>
    <t>"GLP4 (GERMIN-LIKE PROTEIN 4); manganese ion binding / metal ion binding / nutrient reservoir"</t>
  </si>
  <si>
    <t>AT3G56200</t>
  </si>
  <si>
    <t>AT1G29270</t>
  </si>
  <si>
    <t>AT1G22070</t>
  </si>
  <si>
    <t>"TGA3 (TGA1a-related gene 3); DNA binding / calmodulin binding / transcription factor"</t>
  </si>
  <si>
    <t>AT1G22510</t>
  </si>
  <si>
    <t>AT1G11310</t>
  </si>
  <si>
    <t>"MLO2 (MILDEW RESISTANCE LOCUS O 2); calmodulin binding"</t>
  </si>
  <si>
    <t>AT1G33760</t>
  </si>
  <si>
    <t>AT3G26150</t>
  </si>
  <si>
    <t>"CYP71B16 (cytochrome P450, family 71, subfamily B, polypeptide 16); oxygen binding"</t>
  </si>
  <si>
    <t>AT1G01660</t>
  </si>
  <si>
    <t>AT5G45410</t>
  </si>
  <si>
    <t>AT3G10410</t>
  </si>
  <si>
    <t>"SCPL49 (serine carboxypeptidase-like 49); serine carboxypeptidase"</t>
  </si>
  <si>
    <t>AT1G45180</t>
  </si>
  <si>
    <t>AT1G09500</t>
  </si>
  <si>
    <t>"cinnamyl-alcohol dehydrogenase"</t>
  </si>
  <si>
    <t>AT1G12140</t>
  </si>
  <si>
    <t>AT1G13420</t>
  </si>
  <si>
    <t>AT4G14560</t>
  </si>
  <si>
    <t>"IAA1 (INDOLE-3-ACETIC ACID INDUCIBLE); transcription factor"</t>
  </si>
  <si>
    <t>AT4G04760</t>
  </si>
  <si>
    <t>"sugar transporter family protein"</t>
  </si>
  <si>
    <t>AT2G28940</t>
  </si>
  <si>
    <t>AT3G55880</t>
  </si>
  <si>
    <t>AT5G02490</t>
  </si>
  <si>
    <t>"heat shock cognate 70 kDa protein 2 (HSC70-2) (HSP70-2)"</t>
  </si>
  <si>
    <t>AT5G36150</t>
  </si>
  <si>
    <t>"ATPEN3 (PUTATIVE PENTACYCLIC TRITERPENE SYNTHASE 3); catalytic/ lupeol synthase"</t>
  </si>
  <si>
    <t>AT1G80590</t>
  </si>
  <si>
    <t>"WRKY66 (WRKY DNA-binding protein 66); transcription factor"</t>
  </si>
  <si>
    <t>AT3G57880</t>
  </si>
  <si>
    <t>AT4G18990</t>
  </si>
  <si>
    <t>AT5G43450</t>
  </si>
  <si>
    <t>AT5G55930</t>
  </si>
  <si>
    <t>"ATOPT1 (oligopeptide transporter 1); oligopeptide transporter"</t>
  </si>
  <si>
    <t>AT1G47890</t>
  </si>
  <si>
    <t>AT1G62660</t>
  </si>
  <si>
    <t>"beta-fructosidase (BFRUCT3) / beta-fructofuranosidase / invertase, vacuolar"</t>
  </si>
  <si>
    <t>AT5G07450</t>
  </si>
  <si>
    <t>"CYCP4;3 (cyclin p4;3); cyclin-dependent protein kinase"</t>
  </si>
  <si>
    <t>AT1G78830</t>
  </si>
  <si>
    <t>AT4G19660</t>
  </si>
  <si>
    <t>"NPR4 (NPR1-LIKE PROTEIN 4); protein binding"</t>
  </si>
  <si>
    <t>AT5G59330</t>
  </si>
  <si>
    <t>AT5G22555</t>
  </si>
  <si>
    <t>AT4G13245</t>
  </si>
  <si>
    <t>snoRNA</t>
  </si>
  <si>
    <t>AT5G08660</t>
  </si>
  <si>
    <t>AT5G66675</t>
  </si>
  <si>
    <t>AT5G61390</t>
  </si>
  <si>
    <t>"exonuclease family protein"</t>
  </si>
  <si>
    <t>AT3G15530</t>
  </si>
  <si>
    <t>AT1G65800</t>
  </si>
  <si>
    <t>"ARK2 (Arabidopsis Receptor Kinase 2); kinase"</t>
  </si>
  <si>
    <t>AT1G08320</t>
  </si>
  <si>
    <t>AT1G18380</t>
  </si>
  <si>
    <t>AT3G59210</t>
  </si>
  <si>
    <t>AT4G23470</t>
  </si>
  <si>
    <t>AT3G18370</t>
  </si>
  <si>
    <t>AT1G15170</t>
  </si>
  <si>
    <t>AT2G29070</t>
  </si>
  <si>
    <t>"ubiquitin fusion degradation UFD1 family protein"</t>
  </si>
  <si>
    <t>AT2G37040</t>
  </si>
  <si>
    <t>"PAL1 (PHE AMMONIA LYASE 1); phenylalanine ammonia-lyase"</t>
  </si>
  <si>
    <t>AT4G14220</t>
  </si>
  <si>
    <t>AT5G62630</t>
  </si>
  <si>
    <t>"HIPL2 (HIPL2 PROTEIN PRECURSOR)"</t>
  </si>
  <si>
    <t>AT1G74020</t>
  </si>
  <si>
    <t>"SS2 (STRICTOSIDINE SYNTHASE 2); strictosidine synthase"</t>
  </si>
  <si>
    <t>AT5G55560</t>
  </si>
  <si>
    <t>AT5G17380</t>
  </si>
  <si>
    <t>"pyruvate decarboxylase family protein"</t>
  </si>
  <si>
    <t>AT3G07520</t>
  </si>
  <si>
    <t>"ATGLR1.4 (Arabidopsis thaliana glutamate receptor 1.4)"</t>
  </si>
  <si>
    <t>AT1G64000</t>
  </si>
  <si>
    <t>"WRKY56 (WRKY DNA-binding protein 56); transcription factor"</t>
  </si>
  <si>
    <t>AT1G21750</t>
  </si>
  <si>
    <t>"ATPDIL1-1 (PDI-LIKE 1-1); protein disulfide isomerase"</t>
  </si>
  <si>
    <t>AT3G48090</t>
  </si>
  <si>
    <t>"EDS1 (ENHANCED DISEASE SUSCEPTIBILITY 1); signal transducer/ triacylglycerol lipase"</t>
  </si>
  <si>
    <t>AT2G21640</t>
  </si>
  <si>
    <t>AT1G32380</t>
  </si>
  <si>
    <t>"ribose-phosphate pyrophosphokinase 2 / phosphoribosyl diphosphate synthetase 2 (PRS2)"</t>
  </si>
  <si>
    <t>AT1G15430</t>
  </si>
  <si>
    <t>AT2G19450</t>
  </si>
  <si>
    <t>"TAG1 (TRIACYLGLYCEROL BIOSYNTHESIS DEFECT 1); diacylglycerol O-acyltransferase"</t>
  </si>
  <si>
    <t>AT1G53910</t>
  </si>
  <si>
    <t>RAP2.12</t>
  </si>
  <si>
    <t>AT3G56170</t>
  </si>
  <si>
    <t>"CAN (CA-2+ DEPENDENT NUCLEASE); nuclease"</t>
  </si>
  <si>
    <t>AT3G17410</t>
  </si>
  <si>
    <t>AT3G07730</t>
  </si>
  <si>
    <t>AT4G01720</t>
  </si>
  <si>
    <t>"WRKY47 (WRKY DNA-binding protein 47); transcription factor"</t>
  </si>
  <si>
    <t>AT5G17850</t>
  </si>
  <si>
    <t>"cation exchanger, putative (CAX8)"</t>
  </si>
  <si>
    <t>AT1G69520</t>
  </si>
  <si>
    <t>methyltransferase-related</t>
  </si>
  <si>
    <t>AT1G51760</t>
  </si>
  <si>
    <t>"IAR3 (IAA-ALANINE RESISTANT 3); metallopeptidase"</t>
  </si>
  <si>
    <t>AT1G30220</t>
  </si>
  <si>
    <t>"ATINT2 (INOSITOL TRANSPORTER 2); carbohydrate transporter/ sugar porter"</t>
  </si>
  <si>
    <t>AT3G20590</t>
  </si>
  <si>
    <t>"non-race specific disease resistance protein, putative"</t>
  </si>
  <si>
    <t>AT1G18390</t>
  </si>
  <si>
    <t>AT3G56260</t>
  </si>
  <si>
    <t>AT2G44010</t>
  </si>
  <si>
    <t>AT4G13030</t>
  </si>
  <si>
    <t>AT1G53340</t>
  </si>
  <si>
    <t>AT5G53980</t>
  </si>
  <si>
    <t>"ATHB52 (ARABIDOPSIS THALIANA HOMEOBOX PROTEIN 52); transcription factor"</t>
  </si>
  <si>
    <t>AT4G29780</t>
  </si>
  <si>
    <t>AT1G55110</t>
  </si>
  <si>
    <t>"ARABIDOPSIS THALIANA INDETERMINATE(ID)-DOMAIN 7/ATIDD7; nucleic acid binding / transcription factor/ zinc ion binding"</t>
  </si>
  <si>
    <t>AT5G64410</t>
  </si>
  <si>
    <t>"ATOPT4 (oligopeptide transporter 4); oligopeptide transporter"</t>
  </si>
  <si>
    <t>AT1G53430</t>
  </si>
  <si>
    <t>AT2G41780</t>
  </si>
  <si>
    <t>AT5G11520</t>
  </si>
  <si>
    <t>"ASP3 (ASPARTATE AMINOTRANSFERASE 3)"</t>
  </si>
  <si>
    <t>AT1G21360</t>
  </si>
  <si>
    <t>"GLTP2 (GLYCOLIPID TRANSFER PROTEIN 2)"</t>
  </si>
  <si>
    <t>AT2G45430</t>
  </si>
  <si>
    <t>AT4G21400</t>
  </si>
  <si>
    <t>AT1G60050</t>
  </si>
  <si>
    <t>AT3G51200</t>
  </si>
  <si>
    <t>AT2G37940</t>
  </si>
  <si>
    <t>AT1G51680</t>
  </si>
  <si>
    <t>"4CL1 (4-COUMARATE:COA LIGASE 1)"</t>
  </si>
  <si>
    <t>AT3G60970</t>
  </si>
  <si>
    <t>"ATMRP15 (Arabidopsis thaliana multidrug resistance-associated protein 15)"</t>
  </si>
  <si>
    <t>AT2G16310</t>
  </si>
  <si>
    <t>AT3G23635</t>
  </si>
  <si>
    <t>"RTFL13 (ROTUNDIFOLIA LIKE 13)"</t>
  </si>
  <si>
    <t>AT2G19500</t>
  </si>
  <si>
    <t>"CKX2 (CYTOKININ OXIDASE 2); cytokinin dehydrogenase"</t>
  </si>
  <si>
    <t>AT3G14460</t>
  </si>
  <si>
    <t>AT4G01130</t>
  </si>
  <si>
    <t>"acetylesterase, putative"</t>
  </si>
  <si>
    <t>AT2G25450</t>
  </si>
  <si>
    <t>AT1G52760</t>
  </si>
  <si>
    <t>AT3G12070</t>
  </si>
  <si>
    <t>"geranylgeranyl transferase type II beta subunit, putative / RAB geranylgeranyltransferase beta subunit, putative"</t>
  </si>
  <si>
    <t>AT2G42430</t>
  </si>
  <si>
    <t>"LBD16 (ASYMMETRIC LEAVES2-LIKE18)"</t>
  </si>
  <si>
    <t>AT3G25990</t>
  </si>
  <si>
    <t>"DNA-binding protein GT-1-related"</t>
  </si>
  <si>
    <t>AT4G33730</t>
  </si>
  <si>
    <t>AT1G16150</t>
  </si>
  <si>
    <t>"WAKL4 (WALL ASSOCIATED KINASE-LIKE 4); kinase"</t>
  </si>
  <si>
    <t>AT3G01600</t>
  </si>
  <si>
    <t>"ANAC044 (Arabidopsis NAC domain containing protein 44); transcription factor"</t>
  </si>
  <si>
    <t>AT5G57035</t>
  </si>
  <si>
    <t>AT5G06370</t>
  </si>
  <si>
    <t>AT5G42530</t>
  </si>
  <si>
    <t>AT3G44480</t>
  </si>
  <si>
    <t>"RPP1 (RECOGNITION OF PERONOSPORA PARASITICA 1)"</t>
  </si>
  <si>
    <t>AT1G31130</t>
  </si>
  <si>
    <t>AT5G02880</t>
  </si>
  <si>
    <t>"UPL4 (ubiquitin-protein ligase 4)"</t>
  </si>
  <si>
    <t>AT4G36500</t>
  </si>
  <si>
    <t>AT5G22410</t>
  </si>
  <si>
    <t>AT2G28120</t>
  </si>
  <si>
    <t>AT2G20320</t>
  </si>
  <si>
    <t>"DENN (AEX-3) domain-containing protein"</t>
  </si>
  <si>
    <t>AT4G08400</t>
  </si>
  <si>
    <t>AT1G48370</t>
  </si>
  <si>
    <t>"YSL8 (YELLOW STRIPE LIKE 8); oligopeptide transporter"</t>
  </si>
  <si>
    <t>AT1G79530</t>
  </si>
  <si>
    <t>"GAPCP-1; glyceraldehyde-3-phosphate dehydrogenase"</t>
  </si>
  <si>
    <t>AT5G14940</t>
  </si>
  <si>
    <t>AT5G61210</t>
  </si>
  <si>
    <t>"SNAP33 (synaptosomal-associated protein 33); t-SNARE"</t>
  </si>
  <si>
    <t>AT3G29035</t>
  </si>
  <si>
    <t>"ANAC059/ATNAC3 (Arabidopsis NAC domain containing protein 59); protein heterodimerization/ transcription factor"</t>
  </si>
  <si>
    <t>AT1G65520</t>
  </si>
  <si>
    <t>AT1G30820</t>
  </si>
  <si>
    <t>"CTP synthase, putative / UTP--ammonia ligase, putative"</t>
  </si>
  <si>
    <t>AT1G45000</t>
  </si>
  <si>
    <t>"26S proteasome regulatory complex subunit p42D, putative"</t>
  </si>
  <si>
    <t>AT2G47470</t>
  </si>
  <si>
    <t>"ATPDIL2-1/MEE30/UNE5 (PDI-LIKE 2-1, maternal effect embryo arrest 30, unfertilized embryo sac 5)"</t>
  </si>
  <si>
    <t>AT1G12320</t>
  </si>
  <si>
    <t>AT4G23610</t>
  </si>
  <si>
    <t>AT3G57160</t>
  </si>
  <si>
    <t>AT4G25820</t>
  </si>
  <si>
    <t>"XTR9 (XYLOGLUCAN ENDOTRANSGLYCOSYLASE 9); hydrolase, acting on glycosyl bonds"</t>
  </si>
  <si>
    <t>AT3G07040</t>
  </si>
  <si>
    <t>"RPM1 (RESISTANCE TO P. SYRINGAE PV MACULICOLA 1)"</t>
  </si>
  <si>
    <t>AT2G28110</t>
  </si>
  <si>
    <t>"FRA8 (FRAGILE FIBER8); transferase"</t>
  </si>
  <si>
    <t>AT1G28190</t>
  </si>
  <si>
    <t>AT2G45400</t>
  </si>
  <si>
    <t>"dihydroflavonol 4-reductase family / dihydrokaempferol 4-reductase family"</t>
  </si>
  <si>
    <t>AT5G66760</t>
  </si>
  <si>
    <t>"SDH1-1 (Succinate dehydrogenase 1-1)"</t>
  </si>
  <si>
    <t>AT1G65370</t>
  </si>
  <si>
    <t>AT3G28340</t>
  </si>
  <si>
    <t>"GATL10 (Galacturonosyltransferase-like 10); polygalacturonate 4-alpha-galacturonosyltransferase/ transferase, transferring hexosyl groups"</t>
  </si>
  <si>
    <t>AT3G17820</t>
  </si>
  <si>
    <t>"ATGSKB6 (Arabidopsis thaliana glutamine synthase clone KB6); glutamate-ammonia ligase"</t>
  </si>
  <si>
    <t>AT4G05530</t>
  </si>
  <si>
    <t>AT1G17380</t>
  </si>
  <si>
    <t>AT2G01420</t>
  </si>
  <si>
    <t>"PIN4 (PIN-FORMED 4); auxin:hydrogen symporter"</t>
  </si>
  <si>
    <t>AT3G48890</t>
  </si>
  <si>
    <t>"ATMP2 (ARABIDOPSIS THALIANA MEMBRANE-ASSOCIATED PROGESTERONE BINDING PROTEIN 3); heme binding / transition metal ion binding"</t>
  </si>
  <si>
    <t>AT3G60966</t>
  </si>
  <si>
    <t>AT5G22630</t>
  </si>
  <si>
    <t>AT4G20110</t>
  </si>
  <si>
    <t>"vacuolar sorting receptor, putative"</t>
  </si>
  <si>
    <t>AT4G08230</t>
  </si>
  <si>
    <t>AT5G62260</t>
  </si>
  <si>
    <t>AT4G28460</t>
  </si>
  <si>
    <t>AT4G32480</t>
  </si>
  <si>
    <t>AT3G15356</t>
  </si>
  <si>
    <t>AT1G20700</t>
  </si>
  <si>
    <t>"homeobox-leucine zipper family protein"</t>
  </si>
  <si>
    <t>AT5G51070</t>
  </si>
  <si>
    <t>"ERD1 (EARLY RESPONSIVE TO DEHYDRATION 1); ATP binding / ATPase"</t>
  </si>
  <si>
    <t>AT4G28850</t>
  </si>
  <si>
    <t>AT4G20380</t>
  </si>
  <si>
    <t>"LSD1 (LESION SIMULATING DISEASE)"</t>
  </si>
  <si>
    <t>AT2G35680</t>
  </si>
  <si>
    <t>"dual specificity protein phosphatase family protein"</t>
  </si>
  <si>
    <t>AT5G62620</t>
  </si>
  <si>
    <t>"galactosyltransferase family protein"</t>
  </si>
  <si>
    <t>AT3G49350</t>
  </si>
  <si>
    <t>"RAB GTPase activator"</t>
  </si>
  <si>
    <t>AT1G72930</t>
  </si>
  <si>
    <t>"TIR (TOLL/INTERLEUKIN-1 RECEPTOR-LIKE); transmembrane receptor"</t>
  </si>
  <si>
    <t>AT2G22420</t>
  </si>
  <si>
    <t>"peroxidase 17 (PER17) (P17)"</t>
  </si>
  <si>
    <t>AT5G67310</t>
  </si>
  <si>
    <t>"CYP81G1 (cytochrome P450, family 81, subfamily G, polypeptide 1); oxygen binding"</t>
  </si>
  <si>
    <t>AT5G15130</t>
  </si>
  <si>
    <t>"WRKY72 (WRKY DNA-binding protein 72); transcription factor"</t>
  </si>
  <si>
    <t>AT2G17470</t>
  </si>
  <si>
    <t>AT5G67300</t>
  </si>
  <si>
    <t>"AtMYB44/AtMYBr1 (myb domain protein 44, myb domain protein r1); DNA binding / transcription factor"</t>
  </si>
  <si>
    <t>AT5G56075</t>
  </si>
  <si>
    <t>"ATP binding / phenylalanine-tRNA ligase"</t>
  </si>
  <si>
    <t>AT4G28300</t>
  </si>
  <si>
    <t>AT1G61610</t>
  </si>
  <si>
    <t>AT1G06840</t>
  </si>
  <si>
    <t>AT1G17460</t>
  </si>
  <si>
    <t>"TRFL3 (TRF-LIKE 3); DNA binding / transcription factor"</t>
  </si>
  <si>
    <t>AT5G43420</t>
  </si>
  <si>
    <t>AT3G06500</t>
  </si>
  <si>
    <t>"beta-fructofuranosidase, putative / invertase, putative / saccharase, putative / beta-fructosidase, putative"</t>
  </si>
  <si>
    <t>AT3G26130</t>
  </si>
  <si>
    <t>"glycosyl hydrolase family 5 protein / cellulase family protein"</t>
  </si>
  <si>
    <t>AT2G19970</t>
  </si>
  <si>
    <t>AT2G31110</t>
  </si>
  <si>
    <t>AT5G07650</t>
  </si>
  <si>
    <t>"formin homology 2 domain-containing protein / FH2 domain-containing protein"</t>
  </si>
  <si>
    <t>AT3G14050</t>
  </si>
  <si>
    <t>"RSH2 (RELA-SPOT HOMOLOG); catalytic"</t>
  </si>
  <si>
    <t>AT3G63030</t>
  </si>
  <si>
    <t>"MBD4 (methyl-CpG-binding domain 4); DNA binding"</t>
  </si>
  <si>
    <t>AT5G28650</t>
  </si>
  <si>
    <t>"WRKY74 (WRKY DNA-binding protein 74); transcription factor"</t>
  </si>
  <si>
    <t>AT1G51270</t>
  </si>
  <si>
    <t>"structural molecule"</t>
  </si>
  <si>
    <t>AT3G10020</t>
  </si>
  <si>
    <t>AT1G55780</t>
  </si>
  <si>
    <t>AT5G57530</t>
  </si>
  <si>
    <t>AT4G31240</t>
  </si>
  <si>
    <t>"electron carrier"</t>
  </si>
  <si>
    <t>AT3G16520</t>
  </si>
  <si>
    <t>AT5G61640</t>
  </si>
  <si>
    <t>"PMSR1 (PEPTIDEMETHIONINE SULFOXIDE REDUCTASE 1); protein-methionine-S-oxide reductase"</t>
  </si>
  <si>
    <t>AT3G27630</t>
  </si>
  <si>
    <t>AT5G52450</t>
  </si>
  <si>
    <t>AT5G06630</t>
  </si>
  <si>
    <t>AT4G08950</t>
  </si>
  <si>
    <t>"phosphate-responsive protein, putative (EXO)"</t>
  </si>
  <si>
    <t>AT3G06360</t>
  </si>
  <si>
    <t>"AGP27 (ARABINOGALACTAN PROTEIN 27)"</t>
  </si>
  <si>
    <t>AT2G04070</t>
  </si>
  <si>
    <t>AT1G51090</t>
  </si>
  <si>
    <t>AT5G13550</t>
  </si>
  <si>
    <t>"SULTR4;1 (Sulfate transporter 4.1); sulfate transporter"</t>
  </si>
  <si>
    <t>AT4G26120</t>
  </si>
  <si>
    <t>"ankyrin repeat family protein / BTB/POZ domain-containing protein"</t>
  </si>
  <si>
    <t>AT3G48640</t>
  </si>
  <si>
    <t>AT1G29830</t>
  </si>
  <si>
    <t>AT5G05460</t>
  </si>
  <si>
    <t>"hydrolase, acting on glycosyl bonds"</t>
  </si>
  <si>
    <t>AT1G75290</t>
  </si>
  <si>
    <t>AT1G77990</t>
  </si>
  <si>
    <t>"AST56 (sulphate transporter 2;2); sulfate transporter"</t>
  </si>
  <si>
    <t>AT3G10450</t>
  </si>
  <si>
    <t>"SCPL7; serine carboxypeptidase"</t>
  </si>
  <si>
    <t>AT3G23280</t>
  </si>
  <si>
    <t>AT1G07590</t>
  </si>
  <si>
    <t>"pentatricopeptide (PPR) repeat-containing protein"</t>
  </si>
  <si>
    <t>AT4G10860</t>
  </si>
  <si>
    <t>AT5G05880</t>
  </si>
  <si>
    <t>AT1G75380</t>
  </si>
  <si>
    <t>"wound-responsive protein-related"</t>
  </si>
  <si>
    <t>AT2G18350</t>
  </si>
  <si>
    <t>"ATHB24 (ARABIDOPSIS THALIANA HOMEOBOX PROTEIN 24); DNA binding / transcription factor"</t>
  </si>
  <si>
    <t>AT5G25190</t>
  </si>
  <si>
    <t>"ethylene-responsive element-binding protein, putative"</t>
  </si>
  <si>
    <t>AT5G63680</t>
  </si>
  <si>
    <t>"pyruvate kinase, putative"</t>
  </si>
  <si>
    <t>AT1G12220</t>
  </si>
  <si>
    <t>"RPS5 (RESISTANT TO P. SYRINGAE 5)"</t>
  </si>
  <si>
    <t>AT4G34630</t>
  </si>
  <si>
    <t>AT4G26080</t>
  </si>
  <si>
    <t>"ABI1 (ABA INSENSITIVE 1); calcium ion binding / protein phosphatase type 2C"</t>
  </si>
  <si>
    <t>AT2G39725</t>
  </si>
  <si>
    <t>"complex 1 family protein / LVR family protein"</t>
  </si>
  <si>
    <t>AT1G69410</t>
  </si>
  <si>
    <t>"eukaryotic translation initiation factor 5A, putative / eIF-5A, putative"</t>
  </si>
  <si>
    <t>AT4G26910</t>
  </si>
  <si>
    <t>"2-oxoacid dehydrogenase family protein"</t>
  </si>
  <si>
    <t>AT5G41800</t>
  </si>
  <si>
    <t>AT1G11170</t>
  </si>
  <si>
    <t>AT1G21400</t>
  </si>
  <si>
    <t>"2-oxoisovalerate dehydrogenase, putative / 3-methyl-2-oxobutanoate dehydrogenase, putative / branched-chain alpha-keto acid dehydrogenase E1 alpha subunit, putative"</t>
  </si>
  <si>
    <t>AT5G58390</t>
  </si>
  <si>
    <t>AT1G23850</t>
  </si>
  <si>
    <t>AT5G66650</t>
  </si>
  <si>
    <t>AT4G22870</t>
  </si>
  <si>
    <t>"leucoanthocyanidin dioxygenase, putative / anthocyanidin synthase, putative"</t>
  </si>
  <si>
    <t>AT4G36010</t>
  </si>
  <si>
    <t>"pathogenesis-related thaumatin family protein"</t>
  </si>
  <si>
    <t>AT1G59640</t>
  </si>
  <si>
    <t>"ZCW32 (BIGPETAL, BIGPETALUB); DNA binding / transcription factor"</t>
  </si>
  <si>
    <t>AT5G28996</t>
  </si>
  <si>
    <t>AT2G04400</t>
  </si>
  <si>
    <t>"indole-3-glycerol phosphate synthase (IGPS)"</t>
  </si>
  <si>
    <t>AT1G13110</t>
  </si>
  <si>
    <t>"CYP71B7 (cytochrome P450, family 71, subfamily B, polypeptide 7); oxygen binding"</t>
  </si>
  <si>
    <t>AT5G62570</t>
  </si>
  <si>
    <t>"calmodulin-binding protein"</t>
  </si>
  <si>
    <t>AT3G54100</t>
  </si>
  <si>
    <t>AT5G60310</t>
  </si>
  <si>
    <t>"lectin protein kinase, putative"</t>
  </si>
  <si>
    <t>AT5G49890</t>
  </si>
  <si>
    <t>"CLC-C (chloride channel C); anion channel/ voltage-gated chloride channel"</t>
  </si>
  <si>
    <t>AT5G48250</t>
  </si>
  <si>
    <t>AT2G36530</t>
  </si>
  <si>
    <t>"LOS2 (Low expression of osmotically responsive genes 1); phosphopyruvate hydratase"</t>
  </si>
  <si>
    <t>AT2G07723</t>
  </si>
  <si>
    <t>AT5G38000</t>
  </si>
  <si>
    <t>AT1G19770</t>
  </si>
  <si>
    <t>"ATPUP14 (Arabidopsis thaliana purine permease 14); purine transporter"</t>
  </si>
  <si>
    <t>AT3G21352</t>
  </si>
  <si>
    <t>AT1G30400</t>
  </si>
  <si>
    <t>"ATMRP1 (Arabidopsis thaliana multidrug resistance-associated protein 1); xenobiotic-transporting ATPase"</t>
  </si>
  <si>
    <t>AT3G52880</t>
  </si>
  <si>
    <t>"ATMDAR1 (MONODEHYDROASCORBATE REDUCTASE 1); monodehydroascorbate reductase (NADH)"</t>
  </si>
  <si>
    <t>AT1G06550</t>
  </si>
  <si>
    <t>AT3G54620</t>
  </si>
  <si>
    <t>"BZO2H4 (basic leucine zipper O2 homolog 4); transcription factor"</t>
  </si>
  <si>
    <t>AT5G65110</t>
  </si>
  <si>
    <t>"ACX2 (ACYL-COA OXIDASE 2); acyl-CoA oxidase"</t>
  </si>
  <si>
    <t>AT1G15800</t>
  </si>
  <si>
    <t>AT4G26060</t>
  </si>
  <si>
    <t>AT2G02370</t>
  </si>
  <si>
    <t>AT4G14580</t>
  </si>
  <si>
    <t>"CIPK4 (CBL-INTERACTING PROTEIN KINASE 4); kinase"</t>
  </si>
  <si>
    <t>AT4G08850</t>
  </si>
  <si>
    <t>AT1G67310</t>
  </si>
  <si>
    <t>"calmodulin binding / transcription regulator"</t>
  </si>
  <si>
    <t>AT4G37070</t>
  </si>
  <si>
    <t>"PLA IVA/PLP1"</t>
  </si>
  <si>
    <t>AT4G32650</t>
  </si>
  <si>
    <t>"ATKC1 (ARABIDOPSIS THALIANA K+ RECTIFYING CHANNEL 1); cyclic nucleotide binding / inward rectifier potassium channel"</t>
  </si>
  <si>
    <t>AT3G19990</t>
  </si>
  <si>
    <t>AT3G62770</t>
  </si>
  <si>
    <t>"AtATG18a (Arabidopsis thaliana homolog of yeast autophagy 18 (ATG18) a)"</t>
  </si>
  <si>
    <t>AT4G06744</t>
  </si>
  <si>
    <t>"leucine-rich repeat family protein / extensin family protein"</t>
  </si>
  <si>
    <t>AT5G56090</t>
  </si>
  <si>
    <t>"COX15 (CYTOCHROME C OXIDASE 15)"</t>
  </si>
  <si>
    <t>AT5G58787</t>
  </si>
  <si>
    <t>AT1G04400</t>
  </si>
  <si>
    <t>"CRY2 (CRYPTOCHROME 2)"</t>
  </si>
  <si>
    <t>AT2G43920</t>
  </si>
  <si>
    <t>"thiol methyltransferase, putative"</t>
  </si>
  <si>
    <t>AT4G36520</t>
  </si>
  <si>
    <t>trichohyalin-related</t>
  </si>
  <si>
    <t>AT5G64370</t>
  </si>
  <si>
    <t>"BETA-UP (BETA-UREIDOPROPIONASE); beta-ureidopropionase"</t>
  </si>
  <si>
    <t>AT4G11840</t>
  </si>
  <si>
    <t>"PLDGAMMA3 (phospholipase D gamma 3); phospholipase D"</t>
  </si>
  <si>
    <t>AT3G05200</t>
  </si>
  <si>
    <t>"ATL6 (Arabidopsis T?xicos en Levadura 6); protein binding / zinc ion binding"</t>
  </si>
  <si>
    <t>AT2G39360</t>
  </si>
  <si>
    <t>AT2G32487</t>
  </si>
  <si>
    <t>AT2G36080</t>
  </si>
  <si>
    <t>AT5G11530</t>
  </si>
  <si>
    <t>"EMF1 (EMBRYONIC FLOWER 1)"</t>
  </si>
  <si>
    <t>AT3G06810</t>
  </si>
  <si>
    <t>"acyl-CoA dehydrogenase-related"</t>
  </si>
  <si>
    <t>AT1G48510</t>
  </si>
  <si>
    <t>"cytochrome c oxidase assembly protein surfeit-related"</t>
  </si>
  <si>
    <t>AT1G79440</t>
  </si>
  <si>
    <t>"ALDH5F1 (SUCCINIC SEMIALDEHYDE DEHYDROGENASE); 3-chloroallyl aldehyde dehydrogenase/ succinate-semialdehyde dehydrogenase"</t>
  </si>
  <si>
    <t>AT1G29330</t>
  </si>
  <si>
    <t>"ERD2 (ER lumen protein retaining receptor 2); receptor"</t>
  </si>
  <si>
    <t>AT2G18000</t>
  </si>
  <si>
    <t>"YEATS family protein"</t>
  </si>
  <si>
    <t>AT1G13195</t>
  </si>
  <si>
    <t>AT4G15396</t>
  </si>
  <si>
    <t>"CYP702A6 (cytochrome P450, family 702, subfamily A, polypeptide 6); heme binding / iron ion binding / monooxygenase"</t>
  </si>
  <si>
    <t>AT4G15120</t>
  </si>
  <si>
    <t>AT3G07160</t>
  </si>
  <si>
    <t>"ATGSL10 (GLUCAN SYNTHASE-LIKE 10); 1,3-beta-glucan synthase"</t>
  </si>
  <si>
    <t>AT2G03760</t>
  </si>
  <si>
    <t>"ST (steroid sulfotransferase); sulfotransferase"</t>
  </si>
  <si>
    <t>AT1G33960</t>
  </si>
  <si>
    <t>"AIG1 (AVRRPT2-INDUCED GENE 1); GTP binding"</t>
  </si>
  <si>
    <t>AT5G22450</t>
  </si>
  <si>
    <t>AT4G35480</t>
  </si>
  <si>
    <t>"RHA3B (RING-H2 finger A3B); protein binding / zinc ion binding"</t>
  </si>
  <si>
    <t>AT5G26040</t>
  </si>
  <si>
    <t>"HDA2 (histone deacetylase 2); histone deacetylase"</t>
  </si>
  <si>
    <t>AT4G16008</t>
  </si>
  <si>
    <t>AT4G14465</t>
  </si>
  <si>
    <t>AT1G52690</t>
  </si>
  <si>
    <t>"late embryogenesis abundant protein, putative / LEA protein, putative"</t>
  </si>
  <si>
    <t>AT2G28160</t>
  </si>
  <si>
    <t>"ATBHLH029/BHLH029/FIT1/FRU (FE-DEFICIENCY INDUCED TRANSCRIPTION FACTOR 1); DNA binding / transcription factor"</t>
  </si>
  <si>
    <t>AT1G52880</t>
  </si>
  <si>
    <t>"NAM (Arabidopsis NAC domain containing protein 18); transcription factor"</t>
  </si>
  <si>
    <t>AT5G58660</t>
  </si>
  <si>
    <t>AT4G19880</t>
  </si>
  <si>
    <t>AT3G18080</t>
  </si>
  <si>
    <t>AT1G06490</t>
  </si>
  <si>
    <t>"ATGSL07 (GLUCAN SYNTHASE-LIKE 7); 1,3-beta-glucan synthase/ transferase, transferring glycosyl groups"</t>
  </si>
  <si>
    <t>AT3G17020</t>
  </si>
  <si>
    <t>AT3G60800</t>
  </si>
  <si>
    <t>"zinc finger (DHHC type) family protein"</t>
  </si>
  <si>
    <t>AT1G51805</t>
  </si>
  <si>
    <t>AT5G67060</t>
  </si>
  <si>
    <t>AT1G70950</t>
  </si>
  <si>
    <t>AT2G05630</t>
  </si>
  <si>
    <t>"ATG8D (autophagy gene 8-related); microtubule binding"</t>
  </si>
  <si>
    <t>AT2G23630</t>
  </si>
  <si>
    <t>"SKS16 (SKU5 Similar 16); copper ion binding / pectinesterase"</t>
  </si>
  <si>
    <t>AT3G27290</t>
  </si>
  <si>
    <t>"F-box family protein-related"</t>
  </si>
  <si>
    <t>AT1G64950</t>
  </si>
  <si>
    <t>"CYP89A5 (cytochrome P450, family 87, subfamily A, polypeptide 5); oxygen binding"</t>
  </si>
  <si>
    <t>AT3G17000</t>
  </si>
  <si>
    <t>"UBC32 (ubiquitin-conjugating enzyme 31); ubiquitin-protein ligase"</t>
  </si>
  <si>
    <t>AT1G73550</t>
  </si>
  <si>
    <t>"lipid binding"</t>
  </si>
  <si>
    <t>AT5G26286</t>
  </si>
  <si>
    <t>AT5G01060</t>
  </si>
  <si>
    <t>AT1G28570</t>
  </si>
  <si>
    <t>AT3G21260</t>
  </si>
  <si>
    <t>"GLTP3 (GLYCOLIPID TRANSFER PROTEIN 3)"</t>
  </si>
  <si>
    <t>AT4G35110</t>
  </si>
  <si>
    <t>AT5G25350</t>
  </si>
  <si>
    <t>"EBF2 (EIN3-BINDING F BOX PROTEIN 2)"</t>
  </si>
  <si>
    <t>AT2G20010</t>
  </si>
  <si>
    <t>AT3G62700</t>
  </si>
  <si>
    <t>"ATMRP10 (Arabidopsis thaliana multidrug resistance-associated protein 10)"</t>
  </si>
  <si>
    <t>AT2G43610</t>
  </si>
  <si>
    <t>"glycoside hydrolase family 19 protein"</t>
  </si>
  <si>
    <t>AT3G22040</t>
  </si>
  <si>
    <t>AT5G22270</t>
  </si>
  <si>
    <t>AT1G01490</t>
  </si>
  <si>
    <t>AT1G06800</t>
  </si>
  <si>
    <t>AT4G04745</t>
  </si>
  <si>
    <t>AT2G01980</t>
  </si>
  <si>
    <t>"SOS1 (SALT OVERLY SENSITIVE 1); sodium:hydrogen antiporter"</t>
  </si>
  <si>
    <t>AT1G35580</t>
  </si>
  <si>
    <t>"CINV1 (CYTOSOLIC INVERTASE 1); beta-fructofuranosidase"</t>
  </si>
  <si>
    <t>AT1G62305</t>
  </si>
  <si>
    <t>AT3G51400</t>
  </si>
  <si>
    <t>AT3G09910</t>
  </si>
  <si>
    <t>"AtRABC2b/AtRab18C (Arabidopsis Rab GTPase homolog C2b); GTP binding"</t>
  </si>
  <si>
    <t>AT4G21560</t>
  </si>
  <si>
    <t>"vacuolar protein sorting-associated protein 28 family protein / VPS28 family protein"</t>
  </si>
  <si>
    <t>AT3G25717</t>
  </si>
  <si>
    <t>"DVL6/RTFL16 (ROTUNDIFOLIA LIKE 16)"</t>
  </si>
  <si>
    <t>AT5G11250</t>
  </si>
  <si>
    <t>AT1G54000</t>
  </si>
  <si>
    <t>"myrosinase-associated protein, putative"</t>
  </si>
  <si>
    <t>AT3G02170</t>
  </si>
  <si>
    <t>"LNG2 (LONGIFOLIA2)"</t>
  </si>
  <si>
    <t>AT5G56350</t>
  </si>
  <si>
    <t>AT5G27520</t>
  </si>
  <si>
    <t>AT4G25220</t>
  </si>
  <si>
    <t>"transporter, putative"</t>
  </si>
  <si>
    <t>AT1G68450</t>
  </si>
  <si>
    <t>AT3G16940</t>
  </si>
  <si>
    <t>AT5G18780</t>
  </si>
  <si>
    <t>AT1G51620</t>
  </si>
  <si>
    <t>AT3G49370</t>
  </si>
  <si>
    <t>"calcium-dependent protein kinase, putative / CDPK, putative"</t>
  </si>
  <si>
    <t>AT4G30430</t>
  </si>
  <si>
    <t>"TET9 (TETRASPANIN9)"</t>
  </si>
  <si>
    <t>AT5G57580</t>
  </si>
  <si>
    <t>AT2G15760</t>
  </si>
  <si>
    <t>AT2G42660</t>
  </si>
  <si>
    <t>"myb family transcription factor"</t>
  </si>
  <si>
    <t>AT1G64940</t>
  </si>
  <si>
    <t>"CYP89A6 (cytochrome P450, family 87, subfamily A, polypeptide 6); oxygen binding"</t>
  </si>
  <si>
    <t>AT4G10120</t>
  </si>
  <si>
    <t>ATSPS4F</t>
  </si>
  <si>
    <t>AT5G18270</t>
  </si>
  <si>
    <t>ANAC087</t>
  </si>
  <si>
    <t>AT1G32700</t>
  </si>
  <si>
    <t>AT1G20780</t>
  </si>
  <si>
    <t>"armadillo/beta-catenin repeat protein-related / U-box domain-containing protein"</t>
  </si>
  <si>
    <t>AT1G48090</t>
  </si>
  <si>
    <t>AT5G26690</t>
  </si>
  <si>
    <t>AT5G54840</t>
  </si>
  <si>
    <t>AT3G55450</t>
  </si>
  <si>
    <t>AT5G47230</t>
  </si>
  <si>
    <t>"ERF5 (ETHYLENE RESPONSIVE ELEMENT BINDING FACTOR 5); DNA binding / transcription factor/ transcriptional activator"</t>
  </si>
  <si>
    <t>AT1G09880</t>
  </si>
  <si>
    <t>lyase</t>
  </si>
  <si>
    <t>AT5G54670</t>
  </si>
  <si>
    <t>"ATK3 (ARABIDOPSIS THALIANA KINESIN 3); microtubule motor"</t>
  </si>
  <si>
    <t>AT5G04020</t>
  </si>
  <si>
    <t>"calmodulin-binding protein-related (PICBP)"</t>
  </si>
  <si>
    <t>AT5G10770</t>
  </si>
  <si>
    <t>"chloroplast nucleoid DNA-binding protein, putative"</t>
  </si>
  <si>
    <t>AT1G13510</t>
  </si>
  <si>
    <t>AT2G34450</t>
  </si>
  <si>
    <t>"high mobility group (HMG1/2) family protein"</t>
  </si>
  <si>
    <t>AT1G20470</t>
  </si>
  <si>
    <t>AT4G38490</t>
  </si>
  <si>
    <t>AT5G15740</t>
  </si>
  <si>
    <t>AT1G20190</t>
  </si>
  <si>
    <t>"ATEXPA11 (ARABIDOPSIS THALIANA EXPANSIN A11)"</t>
  </si>
  <si>
    <t>AT4G33470</t>
  </si>
  <si>
    <t>"HDA14 (histone deacetylase 14); histone deacetylase"</t>
  </si>
  <si>
    <t>AT1G54350</t>
  </si>
  <si>
    <t>AT4G33520</t>
  </si>
  <si>
    <t>"PAA1 (metal-transporting P-type ATPase 1)"</t>
  </si>
  <si>
    <t>AT4G01330</t>
  </si>
  <si>
    <t>AT3G12930</t>
  </si>
  <si>
    <t>AT4G25250</t>
  </si>
  <si>
    <t>AT2G10557</t>
  </si>
  <si>
    <t>AT1G75680</t>
  </si>
  <si>
    <t>AT2G47450</t>
  </si>
  <si>
    <t>"CAO (CHAOS); chromatin binding"</t>
  </si>
  <si>
    <t>AT1G01170</t>
  </si>
  <si>
    <t>"ozone-responsive stress-related protein, putative"</t>
  </si>
  <si>
    <t>AT3G22540</t>
  </si>
  <si>
    <t>AT1G71870</t>
  </si>
  <si>
    <t>AT3G13470</t>
  </si>
  <si>
    <t>"chaperonin, putative"</t>
  </si>
  <si>
    <t>AT4G35783</t>
  </si>
  <si>
    <t>"DVL17/RTFL6 (ROTUNDIFOLIA LIKE 6)"</t>
  </si>
  <si>
    <t>AT1G34000</t>
  </si>
  <si>
    <t>"OHP2 (ONE-HELIX PROTEIN 2)"</t>
  </si>
  <si>
    <t>AT2G35820</t>
  </si>
  <si>
    <t>AT4G25450</t>
  </si>
  <si>
    <t>"ATNAP8 (Arabidopsis thaliana non-intrinsic ABC protein 8)"</t>
  </si>
  <si>
    <t>AT2G23690</t>
  </si>
  <si>
    <t>AT5G64290</t>
  </si>
  <si>
    <t>"DCT/DIT2.1 (DICARBOXYLATE TRANSPORT); oxoglutarate:malate antiporter"</t>
  </si>
  <si>
    <t>AT4G02725</t>
  </si>
  <si>
    <t>AT3G02620</t>
  </si>
  <si>
    <t>"acyl-(acyl-carrier-protein) desaturase, putative / stearoyl-ACP desaturase, putative"</t>
  </si>
  <si>
    <t>AT5G02940</t>
  </si>
  <si>
    <t>AT5G10620</t>
  </si>
  <si>
    <t>ATCG00690</t>
  </si>
  <si>
    <t>"Encodes photosystem II 5 kD protein subunit PSII-T. This is a plastid-encoded gene (PsbTc) which also has a nuclear-encoded paralog (PsbTn)."</t>
  </si>
  <si>
    <t>AT1G10790</t>
  </si>
  <si>
    <t>AT3G14110</t>
  </si>
  <si>
    <t>"FLU (FLUORESCENT IN BLUE LIGHT); binding"</t>
  </si>
  <si>
    <t>AT5G61420</t>
  </si>
  <si>
    <t>"MYB28 (myb domain protein 28); DNA binding / transcription factor"</t>
  </si>
  <si>
    <t>AT4G21870</t>
  </si>
  <si>
    <t>"26.5 kDa class P-related heat shock protein (HSP26.5-P)"</t>
  </si>
  <si>
    <t>AT1G18810</t>
  </si>
  <si>
    <t>"phytochrome kinase substrate-related"</t>
  </si>
  <si>
    <t>AT3G18660</t>
  </si>
  <si>
    <t>"PGSIP1 (PLANT GLYCOGENIN-LIKE STARCH INITIATION PROTEIN 1); transferase, transferring glycosyl groups"</t>
  </si>
  <si>
    <t>AT2G35830</t>
  </si>
  <si>
    <t>AT1G44110</t>
  </si>
  <si>
    <t>"CYCA1;1 (CYCLIN A1;1); cyclin-dependent protein kinase regulator"</t>
  </si>
  <si>
    <t>AT5G62670</t>
  </si>
  <si>
    <t>"AHA11 (ARABIDOPSIS H(+)-ATPASE 11); ATPase"</t>
  </si>
  <si>
    <t>AT2G43010</t>
  </si>
  <si>
    <t>"PIF4 (PHYTOCHROME INTERACTING FACTOR 4); DNA binding / transcription factor"</t>
  </si>
  <si>
    <t>AT4G27360</t>
  </si>
  <si>
    <t>"dynein light chain, putative"</t>
  </si>
  <si>
    <t>AT5G58480</t>
  </si>
  <si>
    <t>AT2G28000</t>
  </si>
  <si>
    <t>"CPN60A (chloroplast / 60 kDa chaperonin alpha subunit); ATP binding / protein binding / unfolded protein binding"</t>
  </si>
  <si>
    <t>AT4G33110</t>
  </si>
  <si>
    <t>"coclaurine N-methyltransferase, putative"</t>
  </si>
  <si>
    <t>AT3G29780</t>
  </si>
  <si>
    <t>"RALFL27 (RALF-LIKE 27)"</t>
  </si>
  <si>
    <t>AT2G29280</t>
  </si>
  <si>
    <t>AT5G52920</t>
  </si>
  <si>
    <t>AT1G58520</t>
  </si>
  <si>
    <t>RXW8</t>
  </si>
  <si>
    <t>AT5G62340</t>
  </si>
  <si>
    <t>AT1G44800</t>
  </si>
  <si>
    <t>AT3G14900</t>
  </si>
  <si>
    <t>AT1G54860</t>
  </si>
  <si>
    <t>AT3G59040</t>
  </si>
  <si>
    <t>AT1G55805</t>
  </si>
  <si>
    <t>"BolA-like family protein"</t>
  </si>
  <si>
    <t>AT1G26560</t>
  </si>
  <si>
    <t>AT1G78995</t>
  </si>
  <si>
    <t>ATCG00350</t>
  </si>
  <si>
    <t>"Encodes psaA protein comprising the reaction center for photosystem I along with psaB protein; hydrophobic protein encoded by the chloroplast genome."</t>
  </si>
  <si>
    <t>AT5G42765</t>
  </si>
  <si>
    <t>AT1G74660</t>
  </si>
  <si>
    <t>"MIF1 (MINI ZINC FINGER 1); DNA binding / transcription factor"</t>
  </si>
  <si>
    <t>AT3G20930</t>
  </si>
  <si>
    <t>"RNA recognition motif (RRM)-containing protein"</t>
  </si>
  <si>
    <t>AT3G61870</t>
  </si>
  <si>
    <t>AT5G10140</t>
  </si>
  <si>
    <t>"FLC (FLOWERING LOCUS C)"</t>
  </si>
  <si>
    <t>AT2G23590</t>
  </si>
  <si>
    <t>AT5G56980</t>
  </si>
  <si>
    <t>AT5G46390</t>
  </si>
  <si>
    <t>AT1G29430</t>
  </si>
  <si>
    <t>AT3G52170</t>
  </si>
  <si>
    <t>AT3G63410</t>
  </si>
  <si>
    <t>"APG1 (ALBINO OR PALE GREEN MUTANT 1); methyltransferase"</t>
  </si>
  <si>
    <t>AT1G56190</t>
  </si>
  <si>
    <t>"phosphoglycerate kinase, putative"</t>
  </si>
  <si>
    <t>AT4G18610</t>
  </si>
  <si>
    <t>AT3G63120</t>
  </si>
  <si>
    <t>"CYCP1;1 (cyclin p1;1); cyclin-dependent protein kinase"</t>
  </si>
  <si>
    <t>AT5G05580</t>
  </si>
  <si>
    <t>"FAD8 (FATTY ACID DESATURASE 8); omega-3 fatty acid desaturase"</t>
  </si>
  <si>
    <t>AT1G01070</t>
  </si>
  <si>
    <t>AT4G24015</t>
  </si>
  <si>
    <t>"zinc finger (RING-H2 type) protein-related"</t>
  </si>
  <si>
    <t>AT1G50040</t>
  </si>
  <si>
    <t>AT5G11540</t>
  </si>
  <si>
    <t>AT4G10030</t>
  </si>
  <si>
    <t>AT5G08280</t>
  </si>
  <si>
    <t>"HEMC (HYDROXYMETHYLBILANE SYNTHASE); hydroxymethylbilane synthase"</t>
  </si>
  <si>
    <t>AT1G77060</t>
  </si>
  <si>
    <t>"mutase family protein"</t>
  </si>
  <si>
    <t>AT5G46580</t>
  </si>
  <si>
    <t>AT1G64530</t>
  </si>
  <si>
    <t>AT2G30600</t>
  </si>
  <si>
    <t>AT3G29970</t>
  </si>
  <si>
    <t>"germination protein-related"</t>
  </si>
  <si>
    <t>AT2G44640</t>
  </si>
  <si>
    <t>AT1G58290</t>
  </si>
  <si>
    <t>"HEMA1; glutamyl-tRNA reductase"</t>
  </si>
  <si>
    <t>AT3G14420</t>
  </si>
  <si>
    <t>AT3G53130</t>
  </si>
  <si>
    <t>"LUT1 (LUTEIN DEFICIENT 1); oxygen binding"</t>
  </si>
  <si>
    <t>AT2G02500</t>
  </si>
  <si>
    <t>"ISPD (2-C-METHYL-D-ERYTHRITOL 4-PHOSPHATE CYTIDYLTRANSFERASE)"</t>
  </si>
  <si>
    <t>AT1G22330</t>
  </si>
  <si>
    <t>AT2G48070</t>
  </si>
  <si>
    <t>AT1G12740</t>
  </si>
  <si>
    <t>"CYP87A2 (cytochrome P450, family 87, subfamily A, polypeptide 2); oxygen binding"</t>
  </si>
  <si>
    <t>AT3G30875</t>
  </si>
  <si>
    <t>AT2G45770</t>
  </si>
  <si>
    <t>"CPFTSY (ferric reductase deficient 4); GTP binding"</t>
  </si>
  <si>
    <t>AT4G37760</t>
  </si>
  <si>
    <t>"squalene monooxygenase, putative / squalene epoxidase, putative"</t>
  </si>
  <si>
    <t>AT5G09640</t>
  </si>
  <si>
    <t>"SNG2 (SINAPOYLGLUCOSE ACCUMULATOR 2); serine carboxypeptidase"</t>
  </si>
  <si>
    <t>ATCG00410</t>
  </si>
  <si>
    <t>"chloroplast TRNF"</t>
  </si>
  <si>
    <t>AT1G29510</t>
  </si>
  <si>
    <t>AT5G19530</t>
  </si>
  <si>
    <t>"ACL5 (ACAULIS 5)"</t>
  </si>
  <si>
    <t>AT2G30695</t>
  </si>
  <si>
    <t>AT5G01530</t>
  </si>
  <si>
    <t>"chlorophyll A-B binding protein CP29 (LHCB4)"</t>
  </si>
  <si>
    <t>AT1G69200</t>
  </si>
  <si>
    <t>AT3G23000</t>
  </si>
  <si>
    <t>"CIPK7 (CBL-INTERACTING PROTEIN KINASE 7); kinase"</t>
  </si>
  <si>
    <t>AT3G09050</t>
  </si>
  <si>
    <t>AT2G41050</t>
  </si>
  <si>
    <t>"PQ-loop repeat family protein / transmembrane family protein"</t>
  </si>
  <si>
    <t>AT1G76460</t>
  </si>
  <si>
    <t>AT1G60590</t>
  </si>
  <si>
    <t>"polygalacturonase, putative / pectinase, putative"</t>
  </si>
  <si>
    <t>AT3G58830</t>
  </si>
  <si>
    <t>"haloacid dehalogenase (HAD) superfamily protein"</t>
  </si>
  <si>
    <t>AT2G22650</t>
  </si>
  <si>
    <t>"FAD-dependent oxidoreductase family protein"</t>
  </si>
  <si>
    <t>AT2G30950</t>
  </si>
  <si>
    <t>"VAR2 (VARIEGATED 2); ATP-dependent peptidase/ ATPase/ metallopeptidase/ zinc ion binding"</t>
  </si>
  <si>
    <t>AT2G36430</t>
  </si>
  <si>
    <t>AT4G14650</t>
  </si>
  <si>
    <t>AT1G54520</t>
  </si>
  <si>
    <t>AT4G29590</t>
  </si>
  <si>
    <t>AT5G18860</t>
  </si>
  <si>
    <t>"inosine-uridine preferring nucleoside hydrolase family protein"</t>
  </si>
  <si>
    <t>AT1G67090</t>
  </si>
  <si>
    <t>"ribulose bisphosphate carboxylase small chain 1A / RuBisCO small subunit 1A (RBCS-1A) (ATS1A)"</t>
  </si>
  <si>
    <t>AT2G27680</t>
  </si>
  <si>
    <t>AT5G03960</t>
  </si>
  <si>
    <t>"IQD12 (IQ-domain 12); calmodulin binding"</t>
  </si>
  <si>
    <t>AT4G33330</t>
  </si>
  <si>
    <t>"PGSIP3 (PLANT GLYCOGENIN-LIKE STARCH INITIATION PROTEIN 3); transferase, transferring glycosyl groups"</t>
  </si>
  <si>
    <t>AT1G78580</t>
  </si>
  <si>
    <t>"ATTPS1 (TREHALOSE-6-PHOSPHATE SYNTHASE); transferase, transferring glycosyl groups"</t>
  </si>
  <si>
    <t>AT1G52590</t>
  </si>
  <si>
    <t>AT1G21810</t>
  </si>
  <si>
    <t>AT5G48490</t>
  </si>
  <si>
    <t>AT2G30210</t>
  </si>
  <si>
    <t>"LAC3 (laccase 3); copper ion binding / oxidoreductase"</t>
  </si>
  <si>
    <t>AT5G35220</t>
  </si>
  <si>
    <t>"EGY1 (ETHYLENE-DEPENDENT GRAVITROPISM-DEFICIENT AND YELLOW-GREEN 1); sterol regulatory element-binding protein site 2 protease"</t>
  </si>
  <si>
    <t>AT3G21680</t>
  </si>
  <si>
    <t>AT1G68725</t>
  </si>
  <si>
    <t>"AGP19/ATAGP19 (ARABINOGALACTAN-PROTEIN 19)"</t>
  </si>
  <si>
    <t>AT2G23410</t>
  </si>
  <si>
    <t>"ACPT (ARABIDOPSIS CIS-PRENYLTRANSFERASE); dehydrodolichyl diphosphate synthase"</t>
  </si>
  <si>
    <t>AT2G46090</t>
  </si>
  <si>
    <t>"diacylglycerol kinase family protein"</t>
  </si>
  <si>
    <t>AT1G49210</t>
  </si>
  <si>
    <t>AT1G21150</t>
  </si>
  <si>
    <t>"mitochondrial transcription termination factor family protein / mTERF family protein"</t>
  </si>
  <si>
    <t>AT5G16720</t>
  </si>
  <si>
    <t>AT5G46240</t>
  </si>
  <si>
    <t>"KAT1 (K+ ATPase 1); cyclic nucleotide binding / inward rectifier potassium channel"</t>
  </si>
  <si>
    <t>AT1G33240</t>
  </si>
  <si>
    <t>"AT-GTL1 (Arabidopsis thaliana GT2-like 1); transcription factor"</t>
  </si>
  <si>
    <t>AT4G32770</t>
  </si>
  <si>
    <t>"VTE1 (VITAMIN E DEFICIENT 1)"</t>
  </si>
  <si>
    <t>AT5G21170</t>
  </si>
  <si>
    <t>"5p-AMP-activated protein kinase beta-2 subunit, putative"</t>
  </si>
  <si>
    <t>AT2G38480</t>
  </si>
  <si>
    <t>"integral membrane protein, putative"</t>
  </si>
  <si>
    <t>AT5G57890</t>
  </si>
  <si>
    <t>"anthranilate synthase beta subunit, putative"</t>
  </si>
  <si>
    <t>AT2G40570</t>
  </si>
  <si>
    <t>"initiator tRNA phosphoribosyl transferase family protein"</t>
  </si>
  <si>
    <t>ATCG00760</t>
  </si>
  <si>
    <t>"encodes a chloroplast ribosomal protein L36, a constituent of the large subunit of the ribosomal complex"</t>
  </si>
  <si>
    <t>AT3G10230</t>
  </si>
  <si>
    <t>"LYC (LYCOPENE CYCLASE)"</t>
  </si>
  <si>
    <t>ATCG00110</t>
  </si>
  <si>
    <t>tRNA-Arg</t>
  </si>
  <si>
    <t>AT5G14460</t>
  </si>
  <si>
    <t>"pseudouridylate synthase TruB family protein"</t>
  </si>
  <si>
    <t>AT3G61220</t>
  </si>
  <si>
    <t>AT5G62100</t>
  </si>
  <si>
    <t>"ATBAG2 (ARABIDOPSIS THALIANA BCL-2-ASSOCIATED ATHANOGENE 2)"</t>
  </si>
  <si>
    <t>ATCG00660</t>
  </si>
  <si>
    <t>"encodes a chloroplast ribosomal protein L20, a constituent of the large subunit of the ribosomal complex"</t>
  </si>
  <si>
    <t>AT3G16000</t>
  </si>
  <si>
    <t>"MFP1 (MAR BINDING FILAMENT-LIKE PROTEIN 1)"</t>
  </si>
  <si>
    <t>AT3G22070</t>
  </si>
  <si>
    <t>ATCG00270</t>
  </si>
  <si>
    <t>"PSII D2 protein"</t>
  </si>
  <si>
    <t>AT4G28290</t>
  </si>
  <si>
    <t>AT3G29290</t>
  </si>
  <si>
    <t>"EMB2076 (EMBRYO DEFECTIVE 2076); binding"</t>
  </si>
  <si>
    <t>AT1G06240</t>
  </si>
  <si>
    <t>"oxidoreductase/ transition metal ion binding"</t>
  </si>
  <si>
    <t>AT2G29680</t>
  </si>
  <si>
    <t>"CDC6 (CDC6)"</t>
  </si>
  <si>
    <t>AT3G48350</t>
  </si>
  <si>
    <t>AT2G39420</t>
  </si>
  <si>
    <t>AT2G33250</t>
  </si>
  <si>
    <t>AT4G20130</t>
  </si>
  <si>
    <t>"PTAC14 (PLASTID TRANSCRIPTIONALLY ACTIVE14)"</t>
  </si>
  <si>
    <t>AT1G29530</t>
  </si>
  <si>
    <t>AT5G49730</t>
  </si>
  <si>
    <t>"ATFRO6/FRO6 (FERRIC REDUCTION OXIDASE 6); ferric-chelate reductase/ oxidoreductase"</t>
  </si>
  <si>
    <t>AT5G15410</t>
  </si>
  <si>
    <t>"DND1 (DEFENSE NO DEATH 1); calmodulin binding / cation channel/ cyclic nucleotide binding / inward rectifier potassium channel"</t>
  </si>
  <si>
    <t>AT1G61795</t>
  </si>
  <si>
    <t>AT5G48485</t>
  </si>
  <si>
    <t>"DIR1 (DEFECTIVE IN INDUCED RESISTANCE 1); lipid binding"</t>
  </si>
  <si>
    <t>AT1G70990</t>
  </si>
  <si>
    <t>AT3G13740</t>
  </si>
  <si>
    <t>"URF 4-related"</t>
  </si>
  <si>
    <t>AT1G67740</t>
  </si>
  <si>
    <t>"PSBY (photosystem II BY)"</t>
  </si>
  <si>
    <t>AT3G26790</t>
  </si>
  <si>
    <t>"FUS3 (FUSCA 3); DNA binding / transcription factor"</t>
  </si>
  <si>
    <t>AT5G52440</t>
  </si>
  <si>
    <t>"HCF106 (High chlorophyll fluorescence 106)"</t>
  </si>
  <si>
    <t>AT5G57780</t>
  </si>
  <si>
    <t>AT3G43540</t>
  </si>
  <si>
    <t>AT1G12460</t>
  </si>
  <si>
    <t>AT3G09190</t>
  </si>
  <si>
    <t>AT3G63470</t>
  </si>
  <si>
    <t>"SCPL40 (serine carboxypeptidase-like 40); serine carboxypeptidase"</t>
  </si>
  <si>
    <t>AT4G18280</t>
  </si>
  <si>
    <t>"glycine-rich cell wall protein-related"</t>
  </si>
  <si>
    <t>AT1G48470</t>
  </si>
  <si>
    <t>"GLN1;5 (GLUTAMINE SYNTHETASE 1;5); glutamate-ammonia ligase"</t>
  </si>
  <si>
    <t>AT4G27430</t>
  </si>
  <si>
    <t>"CIP7 (COP1-INTERACTING PROTEIN 7)"</t>
  </si>
  <si>
    <t>AT2G20270</t>
  </si>
  <si>
    <t>AT4G30993</t>
  </si>
  <si>
    <t>AT5G67370</t>
  </si>
  <si>
    <t>AT1G06640</t>
  </si>
  <si>
    <t>AT5G57345</t>
  </si>
  <si>
    <t>AT5G25130</t>
  </si>
  <si>
    <t>"CYP71B12 (cytochrome P450, family 71, subfamily B, polypeptide 12); oxygen binding"</t>
  </si>
  <si>
    <t>AT1G21540</t>
  </si>
  <si>
    <t>"AMP-binding protein, putative"</t>
  </si>
  <si>
    <t>AT3G24430</t>
  </si>
  <si>
    <t>"HCF101 (HIGH-CHLOROPHYLL-FLUORESCENCE 101); ATP binding"</t>
  </si>
  <si>
    <t>AT4G20760</t>
  </si>
  <si>
    <t>AT2G18710</t>
  </si>
  <si>
    <t>"SCY1 (SECY HOMOLOG 1); protein translocase"</t>
  </si>
  <si>
    <t>AT4G28050</t>
  </si>
  <si>
    <t>"TET7 (TETRASPANIN7)"</t>
  </si>
  <si>
    <t>AT4G21860</t>
  </si>
  <si>
    <t>"methionine sulfoxide reductase domain-containing protein / SeIR domain-containing protein"</t>
  </si>
  <si>
    <t>AT2G01290</t>
  </si>
  <si>
    <t>"ribose-5-phosphate isomerase"</t>
  </si>
  <si>
    <t>ATCG00590</t>
  </si>
  <si>
    <t>"hypothetical protein"</t>
  </si>
  <si>
    <t>AT5G20720</t>
  </si>
  <si>
    <t>"CPN20 (CHAPERONIN 20); calmodulin binding"</t>
  </si>
  <si>
    <t>AT5G08610</t>
  </si>
  <si>
    <t>"DEAD box RNA helicase (RH26)"</t>
  </si>
  <si>
    <t>AT5G08540</t>
  </si>
  <si>
    <t>AT5G05250</t>
  </si>
  <si>
    <t>AT5G16480</t>
  </si>
  <si>
    <t>AT2G26930</t>
  </si>
  <si>
    <t>"ATCDPMEK (PIGMENT DEFECTIVE 277); 4-(cytidine 5p-diphospho)-2-C-methyl-D-erythritol kinase"</t>
  </si>
  <si>
    <t>AT5G55380</t>
  </si>
  <si>
    <t>"membrane bound O-acyl transferase (MBOAT) family protein / wax synthase-related"</t>
  </si>
  <si>
    <t>AT3G20270</t>
  </si>
  <si>
    <t>"lipid-binding serum glycoprotein family protein"</t>
  </si>
  <si>
    <t>AT3G27960</t>
  </si>
  <si>
    <t>"kinesin light chain-related"</t>
  </si>
  <si>
    <t>AT4G12030</t>
  </si>
  <si>
    <t>"bile acid:sodium symporter family protein"</t>
  </si>
  <si>
    <t>AT3G54720</t>
  </si>
  <si>
    <t>"AMP1 (ALTERED MERISTEM PROGRAM 1); dipeptidase"</t>
  </si>
  <si>
    <t>AT3G50685</t>
  </si>
  <si>
    <t>AT5G65890</t>
  </si>
  <si>
    <t>"ACR1 (ACT DOMAIN REPEAT 1)"</t>
  </si>
  <si>
    <t>AT3G22760</t>
  </si>
  <si>
    <t>"SOL1 (TSO1-Like); transcription factor"</t>
  </si>
  <si>
    <t>AT5G58310</t>
  </si>
  <si>
    <t>AT5G54980</t>
  </si>
  <si>
    <t>AT5G14350</t>
  </si>
  <si>
    <t>AT3G42180</t>
  </si>
  <si>
    <t>"catalytic/ transferase, transferring glycosyl groups"</t>
  </si>
  <si>
    <t>AT2G40100</t>
  </si>
  <si>
    <t>"LHCB4.3 (LIGHT HARVESTING COMPLEX PSII); chlorophyll binding"</t>
  </si>
  <si>
    <t>AT5G14070</t>
  </si>
  <si>
    <t>AT1G32990</t>
  </si>
  <si>
    <t>"PRPL11 (PLASTID RIBOSOMAL PROTEIN L11); structural constituent of ribosome"</t>
  </si>
  <si>
    <t>AT2G19650</t>
  </si>
  <si>
    <t>AT1G20816</t>
  </si>
  <si>
    <t>AT2G18380</t>
  </si>
  <si>
    <t>"zinc finger (GATA type) family protein"</t>
  </si>
  <si>
    <t>AT3G50400</t>
  </si>
  <si>
    <t>"GDSL-motif lipase/hydrolase family protein"</t>
  </si>
  <si>
    <t>AT3G13480</t>
  </si>
  <si>
    <t>AT3G56330</t>
  </si>
  <si>
    <t>"N2,N2-dimethylguanosine tRNA methyltransferase family protein"</t>
  </si>
  <si>
    <t>AT5G57685</t>
  </si>
  <si>
    <t>AT2G43550</t>
  </si>
  <si>
    <t>"trypsin inhibitor, putative"</t>
  </si>
  <si>
    <t>AT4G01800</t>
  </si>
  <si>
    <t>"preprotein translocase secA subunit, putative"</t>
  </si>
  <si>
    <t>AT2G39430</t>
  </si>
  <si>
    <t>"disease resistance-responsive protein-related / dirigent protein-related"</t>
  </si>
  <si>
    <t>AT5G11070</t>
  </si>
  <si>
    <t>AT3G27830</t>
  </si>
  <si>
    <t>"RPL12-A (RIBOSOMAL PROTEIN L12-A); structural constituent of ribosome"</t>
  </si>
  <si>
    <t>AT4G37040</t>
  </si>
  <si>
    <t>"MAP1D (METHIONINE AMINOPEPTIDASE 1D); metalloexopeptidase"</t>
  </si>
  <si>
    <t>AT4G37610</t>
  </si>
  <si>
    <t>"BT5 (BTB and TAZ domain protein 5); protein binding / transcription regulator"</t>
  </si>
  <si>
    <t>AT5G44910</t>
  </si>
  <si>
    <t>AT3G19800</t>
  </si>
  <si>
    <t>AT3G48560</t>
  </si>
  <si>
    <t>"CSR1 (CHLORSULFURON/IMIDAZOLINONE RESISTANT 1)"</t>
  </si>
  <si>
    <t>AT5G08070</t>
  </si>
  <si>
    <t>"TCP17 (TCP domain protein 17); transcription factor"</t>
  </si>
  <si>
    <t>AT1G78140</t>
  </si>
  <si>
    <t>AT1G71740</t>
  </si>
  <si>
    <t>AT2G21530</t>
  </si>
  <si>
    <t>"forkhead-associated domain-containing protein / FHA domain-containing protein"</t>
  </si>
  <si>
    <t>AT1G51260</t>
  </si>
  <si>
    <t>"LPAT3 (Lysophosphatidyl acyltransferase 3); 1-acylglycerol-3-phosphate O-acyltransferase"</t>
  </si>
  <si>
    <t>AT1G24620</t>
  </si>
  <si>
    <t>"polcalcin, putative / calcium-binding pollen allergen, putative"</t>
  </si>
  <si>
    <t>AT1G32200</t>
  </si>
  <si>
    <t>"ATS1 (ACYLTRANSFERASE 1)"</t>
  </si>
  <si>
    <t>AT3G22210</t>
  </si>
  <si>
    <t>AT1G15390</t>
  </si>
  <si>
    <t>"PDF1A (PEPTIDE DEFORMYLASE 1A); peptide deformylase"</t>
  </si>
  <si>
    <t>AT3G49845</t>
  </si>
  <si>
    <t>AT3G23740</t>
  </si>
  <si>
    <t>AT2G47840</t>
  </si>
  <si>
    <t>"tic20 protein-related"</t>
  </si>
  <si>
    <t>AT1G12244</t>
  </si>
  <si>
    <t>"DNA binding / hydrolase, acting on ester bonds / nuclease/ recombinase"</t>
  </si>
  <si>
    <t>AT2G37030</t>
  </si>
  <si>
    <t>AT1G54500</t>
  </si>
  <si>
    <t>"rubredoxin family protein"</t>
  </si>
  <si>
    <t>AT1G68260</t>
  </si>
  <si>
    <t>"thioesterase family protein"</t>
  </si>
  <si>
    <t>AT1G14030</t>
  </si>
  <si>
    <t>"ribulose-1,5 bisphosphate carboxylase oxygenase large subunit N-methyltransferase, putative"</t>
  </si>
  <si>
    <t>AT2G29660</t>
  </si>
  <si>
    <t>AT1G12800</t>
  </si>
  <si>
    <t>"S1 RNA-binding domain-containing protein"</t>
  </si>
  <si>
    <t>AT2G27740</t>
  </si>
  <si>
    <t>AT2G27130</t>
  </si>
  <si>
    <t>AT3G53900</t>
  </si>
  <si>
    <t>"uracil phosphoribosyltransferase, putative / UMP pyrophosphorylase, putative / UPRTase, putative"</t>
  </si>
  <si>
    <t>AT4G29340</t>
  </si>
  <si>
    <t>"PRF4 (PROFILIN 4); actin binding"</t>
  </si>
  <si>
    <t>AT1G01620</t>
  </si>
  <si>
    <t>"PIP1C (PLASMA MEMBRANE INTRINSIC PROTEIN 1;3)"</t>
  </si>
  <si>
    <t>AT3G21460</t>
  </si>
  <si>
    <t>"electron carrier/ protein disulfide oxidoreductase"</t>
  </si>
  <si>
    <t>AT4G30610</t>
  </si>
  <si>
    <t>"BRS1 (BRI1 SUPPRESSOR 1)"</t>
  </si>
  <si>
    <t>AT5G41590</t>
  </si>
  <si>
    <t>AT2G32640</t>
  </si>
  <si>
    <t>AT5G16590</t>
  </si>
  <si>
    <t>AT3G47980</t>
  </si>
  <si>
    <t>"integral membrane HPP family protein"</t>
  </si>
  <si>
    <t>AT1G29450</t>
  </si>
  <si>
    <t>AT1G75030</t>
  </si>
  <si>
    <t>"ATLP-3 (Arabidopsis thaumatin-like protein 3)"</t>
  </si>
  <si>
    <t>AT5G67390</t>
  </si>
  <si>
    <t>AT4G38840</t>
  </si>
  <si>
    <t>AT1G18880</t>
  </si>
  <si>
    <t>AT1G64430</t>
  </si>
  <si>
    <t>ATCG01060</t>
  </si>
  <si>
    <t>"Encodes the PsaC subunit of photosystem I."</t>
  </si>
  <si>
    <t>AT2G21045</t>
  </si>
  <si>
    <t>AT3G46780</t>
  </si>
  <si>
    <t>"PTAC16 (PLASTID TRANSCRIPTIONALLY ACTIVE18)"</t>
  </si>
  <si>
    <t>AT3G29240</t>
  </si>
  <si>
    <t>AT4G12420</t>
  </si>
  <si>
    <t>"SKU5 (skewed 5); copper ion binding"</t>
  </si>
  <si>
    <t>AT2G28630</t>
  </si>
  <si>
    <t>"beta-ketoacyl-CoA synthase family protein"</t>
  </si>
  <si>
    <t>AT2G43945</t>
  </si>
  <si>
    <t>AT3G11110</t>
  </si>
  <si>
    <t>AT1G62935</t>
  </si>
  <si>
    <t>AT3G11430</t>
  </si>
  <si>
    <t>"ATGPAT5/GPAT5 (GLYCEROL-3-PHOSPHATE ACYLTRANSFERASE 5); 1-acylglycerol-3-phosphate O-acyltransferase/ acyltransferase/ organic anion transporter"</t>
  </si>
  <si>
    <t>AT1G44050</t>
  </si>
  <si>
    <t>AT1G73885</t>
  </si>
  <si>
    <t>AT2G40760</t>
  </si>
  <si>
    <t>"rhodanese-like domain-containing protein"</t>
  </si>
  <si>
    <t>AT5G03760</t>
  </si>
  <si>
    <t>"ATCSLA09 (RESISTANT TO AGROBACTERIUM TRANSFORMATION 4); transferase, transferring glycosyl groups"</t>
  </si>
  <si>
    <t>AT2G22770</t>
  </si>
  <si>
    <t>"NAI1; DNA binding / transcription factor"</t>
  </si>
  <si>
    <t>AT2G23400</t>
  </si>
  <si>
    <t>"dehydrodolichyl diphosphate synthase, putative / DEDOL-PP synthase, putative"</t>
  </si>
  <si>
    <t>AT1G11860</t>
  </si>
  <si>
    <t>"aminomethyltransferase, putative"</t>
  </si>
  <si>
    <t>AT3G55250</t>
  </si>
  <si>
    <t>AT5G51520</t>
  </si>
  <si>
    <t>AT4G04408</t>
  </si>
  <si>
    <t>AT1G60950</t>
  </si>
  <si>
    <t>"FED A (FERREDOXIN 2); electron carrier/ iron ion binding"</t>
  </si>
  <si>
    <t>ATCG00370</t>
  </si>
  <si>
    <t>tRNA-Ser</t>
  </si>
  <si>
    <t>AT1G49510</t>
  </si>
  <si>
    <t>"EMB1273 (EMBRYO DEFECTIVE 1273)"</t>
  </si>
  <si>
    <t>ATCG00680</t>
  </si>
  <si>
    <t>"encodes for CP47, subunit of the photosystem II reaction center."</t>
  </si>
  <si>
    <t>AT3G06770</t>
  </si>
  <si>
    <t>"glycoside hydrolase family 28 protein / polygalacturonase (pectinase) family protein"</t>
  </si>
  <si>
    <t>AT5G48850</t>
  </si>
  <si>
    <t>"male sterility MS5 family protein"</t>
  </si>
  <si>
    <t>AT4G22790</t>
  </si>
  <si>
    <t>AT4G31530</t>
  </si>
  <si>
    <t>"catalytic/ coenzyme binding"</t>
  </si>
  <si>
    <t>AT1G70200</t>
  </si>
  <si>
    <t>AT5G20220</t>
  </si>
  <si>
    <t>AT5G12950</t>
  </si>
  <si>
    <t>AT3G52900</t>
  </si>
  <si>
    <t>AT1G02910</t>
  </si>
  <si>
    <t>"LPA1 (LOW PSII ACCUMULATION1); binding"</t>
  </si>
  <si>
    <t>AT5G14100</t>
  </si>
  <si>
    <t>"ATNAP14 (Non-intrinsic ABC protein 14)"</t>
  </si>
  <si>
    <t>ATCG01050</t>
  </si>
  <si>
    <t>"Represents a plastid-encoded subunit of a NAD(P)H dehydrogenase complex. Its mRNA is edited at four positions. Translation data is not available for this gene."</t>
  </si>
  <si>
    <t>AT3G24140</t>
  </si>
  <si>
    <t>"FMA (FAMA); DNA binding / transcription factor/ transcriptional activator"</t>
  </si>
  <si>
    <t>AT1G11870</t>
  </si>
  <si>
    <t>"AtSRS (OVULE ABORTION 7); serine-tRNA ligase"</t>
  </si>
  <si>
    <t>ATMG00280</t>
  </si>
  <si>
    <t>AT3G06980</t>
  </si>
  <si>
    <t>"DEAD/DEAH box helicase, putative"</t>
  </si>
  <si>
    <t>ATCG00310</t>
  </si>
  <si>
    <t>tRNA-Gly</t>
  </si>
  <si>
    <t>AT4G15780</t>
  </si>
  <si>
    <t>"ATVAMP724 (Arabidopsis thaliana vesicle-associated membrane protein 724)"</t>
  </si>
  <si>
    <t>AT3G45443</t>
  </si>
  <si>
    <t>AT5G39210</t>
  </si>
  <si>
    <t>"CRR7 (CHLORORESPIRATORY REDUCTION 7)"</t>
  </si>
  <si>
    <t>AT5G42690</t>
  </si>
  <si>
    <t>AT2G34620</t>
  </si>
  <si>
    <t>"mitochondrial transcription termination factor-related / mTERF-related"</t>
  </si>
  <si>
    <t>AT3G25805</t>
  </si>
  <si>
    <t>AT5G66005</t>
  </si>
  <si>
    <t>AT3G54600</t>
  </si>
  <si>
    <t>"DJ-1 family protein"</t>
  </si>
  <si>
    <t>AT5G58250</t>
  </si>
  <si>
    <t>AT5G51010</t>
  </si>
  <si>
    <t>AT1G44920</t>
  </si>
  <si>
    <t>AT2G03420</t>
  </si>
  <si>
    <t>AT5G16620</t>
  </si>
  <si>
    <t>"PDE120 (PIGMENT DEFECTIVE EMBRYO); heme binding"</t>
  </si>
  <si>
    <t>AT1G02150</t>
  </si>
  <si>
    <t>AT1G79510</t>
  </si>
  <si>
    <t>AT4G36530</t>
  </si>
  <si>
    <t>AT2G28950</t>
  </si>
  <si>
    <t>"ATEXPA6 (ARABIDOPSIS THALIANA EXPANSIN A6)"</t>
  </si>
  <si>
    <t>AT2G28800</t>
  </si>
  <si>
    <t>"ALB3 (ALBINO 3); protein translocase"</t>
  </si>
  <si>
    <t>AT1G17100</t>
  </si>
  <si>
    <t>AT4G19530</t>
  </si>
  <si>
    <t>AT5G54020</t>
  </si>
  <si>
    <t>AT4G19970</t>
  </si>
  <si>
    <t>AT2G33570</t>
  </si>
  <si>
    <t>AT5G28500</t>
  </si>
  <si>
    <t>AT4G38960</t>
  </si>
  <si>
    <t>AT4G36610</t>
  </si>
  <si>
    <t>AT1G70760</t>
  </si>
  <si>
    <t>"inorganic carbon transport protein-related"</t>
  </si>
  <si>
    <t>AT3G58140</t>
  </si>
  <si>
    <t>"phenylalanyl-tRNA synthetase class IIc family protein"</t>
  </si>
  <si>
    <t>AT2G44740</t>
  </si>
  <si>
    <t>"CYCP4;1 (cyclin p4;1); cyclin-dependent protein kinase"</t>
  </si>
  <si>
    <t>AT1G16880</t>
  </si>
  <si>
    <t>uridylyltransferase-related</t>
  </si>
  <si>
    <t>AT1G15885</t>
  </si>
  <si>
    <t>AT1G53680</t>
  </si>
  <si>
    <t>"ATGSTU28 (Arabidopsis thaliana Glutathione S-transferase (class tau) 28); glutathione transferase"</t>
  </si>
  <si>
    <t>AT2G26080</t>
  </si>
  <si>
    <t>"glycine dehydrogenase (decarboxylating), putative / glycine decarboxylase, putative / glycine cleavage system P-protein, putative"</t>
  </si>
  <si>
    <t>AT4G33530</t>
  </si>
  <si>
    <t>"KUP5 (K+ uptake permease 5); potassium ion transporter"</t>
  </si>
  <si>
    <t>AT2G41720</t>
  </si>
  <si>
    <t>"EMB2654 (EMBRYO DEFECTIVE 2654)"</t>
  </si>
  <si>
    <t>AT1G66130</t>
  </si>
  <si>
    <t>"oxidoreductase N-terminal domain-containing protein"</t>
  </si>
  <si>
    <t>AT5G44030</t>
  </si>
  <si>
    <t>"CESA4 (CELLULOSE SYNTHASE 4); transferase, transferring glycosyl groups"</t>
  </si>
  <si>
    <t>AT2G35370</t>
  </si>
  <si>
    <t>"GDCH (Glycine decarboxylase complex H)"</t>
  </si>
  <si>
    <t>AT5G59090</t>
  </si>
  <si>
    <t>subtilase</t>
  </si>
  <si>
    <t>AT4G03060</t>
  </si>
  <si>
    <t>"AOP2 (ALKENYL HYDROXALKYL PRODUCING 2); oxidoreductase, acting on paired donors, with incorporation or reduction of molecular oxygen, 2-oxoglutarate as one donor, and incorporation of one atom each of oxygen into both donors"</t>
  </si>
  <si>
    <t>AT4G00165</t>
  </si>
  <si>
    <t>AT3G61770</t>
  </si>
  <si>
    <t>AT2G21490</t>
  </si>
  <si>
    <t>"dehydrin family protein"</t>
  </si>
  <si>
    <t>ATCG01010</t>
  </si>
  <si>
    <t>"Chloroplast encoded NADH dehydrogenase unit."</t>
  </si>
  <si>
    <t>AT1G75750</t>
  </si>
  <si>
    <t>"GASA1 (GAST1 PROTEIN HOMOLOG 1)"</t>
  </si>
  <si>
    <t>AT2G38720</t>
  </si>
  <si>
    <t>"microtubule associated protein (MAP65/ASE1) family protein"</t>
  </si>
  <si>
    <t>AT3G47470</t>
  </si>
  <si>
    <t>"LHCA4 (Photosystem I light harvesting complex gene 4); chlorophyll binding"</t>
  </si>
  <si>
    <t>AT4G36060</t>
  </si>
  <si>
    <t>AT4G10020</t>
  </si>
  <si>
    <t>AT5G45940</t>
  </si>
  <si>
    <t>"ATNUDT11 (Arabidopsis thaliana Nudix hydrolase homolog 11); hydrolase"</t>
  </si>
  <si>
    <t>AT3G61060</t>
  </si>
  <si>
    <t>ATPP2-A13</t>
  </si>
  <si>
    <t>AT5G44650</t>
  </si>
  <si>
    <t>AT1G66330</t>
  </si>
  <si>
    <t>"senescence-associated family protein"</t>
  </si>
  <si>
    <t>AT1G74880</t>
  </si>
  <si>
    <t>"NDH-O (NAD(P)H:PLASTOQUINONE DEHYDROGENASE COMPLEX SUBUNIT O)"</t>
  </si>
  <si>
    <t>AT5G27560</t>
  </si>
  <si>
    <t>AT5G53210</t>
  </si>
  <si>
    <t>"DNA binding / transcription factor"</t>
  </si>
  <si>
    <t>AT1G11070</t>
  </si>
  <si>
    <t>AT1G16370</t>
  </si>
  <si>
    <t>AT1G12100</t>
  </si>
  <si>
    <t>AT3G15115</t>
  </si>
  <si>
    <t>AT5G42600</t>
  </si>
  <si>
    <t>"MRN (MARNERAL SYNTHASE); catalytic"</t>
  </si>
  <si>
    <t>AT1G26920</t>
  </si>
  <si>
    <t>AT3G60520</t>
  </si>
  <si>
    <t>"zinc ion binding"</t>
  </si>
  <si>
    <t>AT3G24590</t>
  </si>
  <si>
    <t>"signal peptidase I family protein"</t>
  </si>
  <si>
    <t>AT3G25660</t>
  </si>
  <si>
    <t>"glutamyl-tRNA(Gln) amidotransferase, putative"</t>
  </si>
  <si>
    <t>AT1G12260</t>
  </si>
  <si>
    <t>"VND4 (VASCULAR RELATED NAC-DOMAIN PROTEIN 4); transcription factor"</t>
  </si>
  <si>
    <t>AT1G17810</t>
  </si>
  <si>
    <t>"BETA-TIP (BETA-TONOPLAST INTRINSIC PROTEIN); water channel"</t>
  </si>
  <si>
    <t>AT5G38660</t>
  </si>
  <si>
    <t>"APE1 (ACCLIMATION OF PHOTOSYNTHESIS TO ENVIRONMENT)"</t>
  </si>
  <si>
    <t>AT5G48480</t>
  </si>
  <si>
    <t>AT5G36110</t>
  </si>
  <si>
    <t>"CYP716A1 (cytochrome P450, family 716, subfamily A, polypeptide 1); oxygen binding"</t>
  </si>
  <si>
    <t>AT3G51750</t>
  </si>
  <si>
    <t>ATCG00540</t>
  </si>
  <si>
    <t>"Encodes cytochrome f apoprotein; involved in photosynthetic electron transport chain; encoded by the chloroplast genome and is transcriptionally repressed by a nuclear gene HCF2."</t>
  </si>
  <si>
    <t>AT1G52220</t>
  </si>
  <si>
    <t>AT1G55090</t>
  </si>
  <si>
    <t>"carbon-nitrogen hydrolase family protein"</t>
  </si>
  <si>
    <t>AT1G06040</t>
  </si>
  <si>
    <t>"STO (SALT TOLERANCE); transcription factor/ zinc ion binding"</t>
  </si>
  <si>
    <t>AT2G22590</t>
  </si>
  <si>
    <t>AT3G29410</t>
  </si>
  <si>
    <t>"terpene synthase/cyclase family protein"</t>
  </si>
  <si>
    <t>AT1G52070</t>
  </si>
  <si>
    <t>AT3G44560</t>
  </si>
  <si>
    <t>"oxidoreductase, acting on the CH-CH group of donors"</t>
  </si>
  <si>
    <t>AT5G11160</t>
  </si>
  <si>
    <t>"APT5 (ADENINE PHOSPHORIBOSYLTRANSFERASE 5); adenine phosphoribosyltransferase"</t>
  </si>
  <si>
    <t>ATCG00150</t>
  </si>
  <si>
    <t>"Encodes a subunit of ATPase complex CF0, which is a proton channel that supplies the proton motive force to drive ATP synthesis by CF1 portion of the complex."</t>
  </si>
  <si>
    <t>AT3G48730</t>
  </si>
  <si>
    <t>"GSA2 (GLUTAMATE-1-SEMIALDEHYDE 2,1-AMINOMUTASE 2); glutamate-1-semialdehyde 2,1-aminomutase"</t>
  </si>
  <si>
    <t>AT1G74090</t>
  </si>
  <si>
    <t>AT5G24120</t>
  </si>
  <si>
    <t>"SIGE (RNA polymerase sigma subunit E); DNA binding / DNA-directed RNA polymerase/ sigma factor/ transcription factor"</t>
  </si>
  <si>
    <t>AT1G43670</t>
  </si>
  <si>
    <t>"fructose-1,6-bisphosphatase, putative / D-fructose-1,6-bisphosphate 1-phosphohydrolase, putative / FBPase, putative"</t>
  </si>
  <si>
    <t>AT5G23190</t>
  </si>
  <si>
    <t>"CYP86B1 (cytochrome P450, family 86, subfamily B, polypeptide 1); oxygen binding"</t>
  </si>
  <si>
    <t>AT4G33120</t>
  </si>
  <si>
    <t>AT5G53860</t>
  </si>
  <si>
    <t>"EMB2737 (EMBRYO DEFECTIVE 2737)"</t>
  </si>
  <si>
    <t>AT2G40670</t>
  </si>
  <si>
    <t>"ARR16 (response regulator 16); transcription regulator/ two-component response regulator"</t>
  </si>
  <si>
    <t>AT3G62910</t>
  </si>
  <si>
    <t>"APG3 (ALBINO AND PALE GREEN); translation release factor"</t>
  </si>
  <si>
    <t>AT1G23390</t>
  </si>
  <si>
    <t>AT3G54050</t>
  </si>
  <si>
    <t>AT2G35410</t>
  </si>
  <si>
    <t>"33 kDa ribonucleoprotein, chloroplast, putative / RNA-binding protein cp33, putative"</t>
  </si>
  <si>
    <t>AT3G46670</t>
  </si>
  <si>
    <t>AT5G21222</t>
  </si>
  <si>
    <t>AT1G06980</t>
  </si>
  <si>
    <t>AT3G48740</t>
  </si>
  <si>
    <t>AT2G26640</t>
  </si>
  <si>
    <t>"beta-ketoacyl-CoA synthase, putative"</t>
  </si>
  <si>
    <t>AT2G31170</t>
  </si>
  <si>
    <t>"tRNA synthetase class I (C) family protein"</t>
  </si>
  <si>
    <t>AT1G07010</t>
  </si>
  <si>
    <t>"calcineurin-like phosphoesterase family protein"</t>
  </si>
  <si>
    <t>AT1G30690</t>
  </si>
  <si>
    <t>AT2G45820</t>
  </si>
  <si>
    <t>AT5G02710</t>
  </si>
  <si>
    <t>AT2G43600</t>
  </si>
  <si>
    <t>AT1G10960</t>
  </si>
  <si>
    <t>"ATFD1 (FERREDOXIN 1); electron carrier/ iron ion binding"</t>
  </si>
  <si>
    <t>AT5G26270</t>
  </si>
  <si>
    <t>AT1G04240</t>
  </si>
  <si>
    <t>"SHY2 (SHORT HYPOCOTYL 2); transcription factor"</t>
  </si>
  <si>
    <t>AT5G52790</t>
  </si>
  <si>
    <t>"CBS domain-containing protein-related"</t>
  </si>
  <si>
    <t>AT3G14452</t>
  </si>
  <si>
    <t>AT4G16155</t>
  </si>
  <si>
    <t>"dihydrolipoamide dehydrogenase 2, plastidic / lipoamide dehydrogenase 2 (PTLPD2)"</t>
  </si>
  <si>
    <t>AT5G51500</t>
  </si>
  <si>
    <t>AT2G38080</t>
  </si>
  <si>
    <t>"IRX12/LAC4 (laccase 4); copper ion binding / oxidoreductase"</t>
  </si>
  <si>
    <t>AT2G27035</t>
  </si>
  <si>
    <t>AT4G29060</t>
  </si>
  <si>
    <t>"EMB2726 (EMBRYO DEFECTIVE 2726); translation elongation factor"</t>
  </si>
  <si>
    <t>AT1G44575</t>
  </si>
  <si>
    <t>"NPQ4 (NONPHOTOCHEMICAL QUENCHING)"</t>
  </si>
  <si>
    <t>AT4G13670</t>
  </si>
  <si>
    <t>"PTAC5 (PLASTID TRANSCRIPTIONALLY ACTIVE5)"</t>
  </si>
  <si>
    <t>AT1G72670</t>
  </si>
  <si>
    <t>"IQD8 (IQ-domain 8); calmodulin binding"</t>
  </si>
  <si>
    <t>AT1G49450</t>
  </si>
  <si>
    <t>AT4G02130</t>
  </si>
  <si>
    <t>"GATL6/LGT10; polygalacturonate 4-alpha-galacturonosyltransferase/ transferase, transferring glycosyl groups / transferase, transferring hexosyl groups"</t>
  </si>
  <si>
    <t>AT4G33666</t>
  </si>
  <si>
    <t>AT5G45040</t>
  </si>
  <si>
    <t>"cytochrome c6 (ATC6)"</t>
  </si>
  <si>
    <t>ATCG01120</t>
  </si>
  <si>
    <t>"encodes a chloroplast ribosomal protein S15, a constituent of the small subunit of the ribosomal complex"</t>
  </si>
  <si>
    <t>AT2G44390</t>
  </si>
  <si>
    <t>AT3G14850</t>
  </si>
  <si>
    <t>AT4G31470</t>
  </si>
  <si>
    <t>AT3G51820</t>
  </si>
  <si>
    <t>"ATG4/CHLG/G4 (CHLOROPHYLL SYNTHASE); chlorophyll synthetase"</t>
  </si>
  <si>
    <t>AT1G32550</t>
  </si>
  <si>
    <t>"ferredoxin family protein"</t>
  </si>
  <si>
    <t>AT5G62800</t>
  </si>
  <si>
    <t>AT3G55330</t>
  </si>
  <si>
    <t>"photosystem II reaction center PsbP family protein"</t>
  </si>
  <si>
    <t>AT1G77690</t>
  </si>
  <si>
    <t>"amino acid permease, putative"</t>
  </si>
  <si>
    <t>AT4G11100</t>
  </si>
  <si>
    <t>AT1G68110</t>
  </si>
  <si>
    <t>"epsin N-terminal homology (ENTH) domain-containing protein / clathrin assembly protein-related"</t>
  </si>
  <si>
    <t>AT5G43630</t>
  </si>
  <si>
    <t>AT2G36690</t>
  </si>
  <si>
    <t>AT1G08150</t>
  </si>
  <si>
    <t>"ATCHX5 (CATION/H+ EXCHANGER 5); monovalent cation:proton antiporter"</t>
  </si>
  <si>
    <t>AT5G10170</t>
  </si>
  <si>
    <t>"inositol-3-phosphate synthase, putative / myo-inositol-1-phosphate synthase, putative / MI-1-P synthase, putative"</t>
  </si>
  <si>
    <t>AT1G73290</t>
  </si>
  <si>
    <t>"SCPL5 (serine carboxypeptidase-like 5); serine carboxypeptidase"</t>
  </si>
  <si>
    <t>AT2G16835</t>
  </si>
  <si>
    <t>"water channel protein, putative"</t>
  </si>
  <si>
    <t>AT5G02640</t>
  </si>
  <si>
    <t>ATCG00750</t>
  </si>
  <si>
    <t>"30S chloroplast ribosomal protein S11"</t>
  </si>
  <si>
    <t>AT3G16250</t>
  </si>
  <si>
    <t>ferredoxin-related</t>
  </si>
  <si>
    <t>AT1G36390</t>
  </si>
  <si>
    <t>"co-chaperone grpE family protein"</t>
  </si>
  <si>
    <t>AT2G36570</t>
  </si>
  <si>
    <t>AT5G14060</t>
  </si>
  <si>
    <t>"CARAB-AK-LYS (Lysine-sensitive aspartate kinase); amino acid binding / aspartate kinase"</t>
  </si>
  <si>
    <t>ATCG00300</t>
  </si>
  <si>
    <t>"encodes PsbZ, which is a subunit of photosystem II. In Chlamydomonas, this protein has been shown to be essential in the interaction between PS II and the light harvesting complex II."</t>
  </si>
  <si>
    <t>AT2G38025</t>
  </si>
  <si>
    <t>AT3G59370</t>
  </si>
  <si>
    <t>AT1G26700</t>
  </si>
  <si>
    <t>"MLO14 (MILDEW RESISTANCE LOCUS O 14); calmodulin binding"</t>
  </si>
  <si>
    <t>AT4G37160</t>
  </si>
  <si>
    <t>"SKS15 (SKU5 Similar 15); copper ion binding"</t>
  </si>
  <si>
    <t>AT4G30620</t>
  </si>
  <si>
    <t>AT3G61380</t>
  </si>
  <si>
    <t>AT1G15180</t>
  </si>
  <si>
    <t>AT5G08720</t>
  </si>
  <si>
    <t>AT1G78180</t>
  </si>
  <si>
    <t>AT1G22850</t>
  </si>
  <si>
    <t>AT5G54585</t>
  </si>
  <si>
    <t>AT1G20830</t>
  </si>
  <si>
    <t>AT3G18900</t>
  </si>
  <si>
    <t>AT4G25760</t>
  </si>
  <si>
    <t>AT2G21880</t>
  </si>
  <si>
    <t>"AtRABG2/AtRab7A (Arabidopsis Rab GTPase homolog G2); GTP binding"</t>
  </si>
  <si>
    <t>AT2G46820</t>
  </si>
  <si>
    <t>"TMP14 (THYLAKOID MEMBRANE PHOSPHOPROTEIN OF 14 KDA)"</t>
  </si>
  <si>
    <t>AT1G68280</t>
  </si>
  <si>
    <t>thioesterase-related</t>
  </si>
  <si>
    <t>AT2G33855</t>
  </si>
  <si>
    <t>AT5G23040</t>
  </si>
  <si>
    <t>"CDF1 (CELL GROWTH DEFECT FACTOR 1); heat shock protein binding"</t>
  </si>
  <si>
    <t>AT4G27410</t>
  </si>
  <si>
    <t>"RD26 (RESPONSIVE TO DESSICATION 26)"</t>
  </si>
  <si>
    <t>AT5G60860</t>
  </si>
  <si>
    <t>"AtRABA1f (Arabidopsis Rab GTPase homolog A1f); GTP binding"</t>
  </si>
  <si>
    <t>AT5G64480</t>
  </si>
  <si>
    <t>AT5G52420</t>
  </si>
  <si>
    <t>AT1G64355</t>
  </si>
  <si>
    <t>AT2G01818</t>
  </si>
  <si>
    <t>AT5G23730</t>
  </si>
  <si>
    <t>"nucleotide binding"</t>
  </si>
  <si>
    <t>AT5G46790</t>
  </si>
  <si>
    <t>AT3G16175</t>
  </si>
  <si>
    <t>AT5G22620</t>
  </si>
  <si>
    <t>ATCG00780</t>
  </si>
  <si>
    <t>"encodes a chloroplast ribosomal protein L14, a constituent of the large subunit of the ribosomal complex"</t>
  </si>
  <si>
    <t>AT1G01120</t>
  </si>
  <si>
    <t>"KCS1 (3-KETOACYL-COA SYNTHASE 1); acyltransferase"</t>
  </si>
  <si>
    <t>AT1G32220</t>
  </si>
  <si>
    <t>AT5G55630</t>
  </si>
  <si>
    <t>"KCO1 (CA2+ ACTIVATED OUTWARD RECTIFYING K+ CHANNEL 1); calcium-activated potassium channel/ outward rectifier potassium channel"</t>
  </si>
  <si>
    <t>AT4G22890</t>
  </si>
  <si>
    <t>AT5G18850</t>
  </si>
  <si>
    <t>AT1G64720</t>
  </si>
  <si>
    <t>CP5</t>
  </si>
  <si>
    <t>AT3G48970</t>
  </si>
  <si>
    <t>AT2G42130</t>
  </si>
  <si>
    <t>AT3G27540</t>
  </si>
  <si>
    <t>"glycosyl transferase family 17 protein"</t>
  </si>
  <si>
    <t>AT1G53250</t>
  </si>
  <si>
    <t>endonuclease</t>
  </si>
  <si>
    <t>AT4G32190</t>
  </si>
  <si>
    <t>"centromeric protein-related"</t>
  </si>
  <si>
    <t>AT4G13560</t>
  </si>
  <si>
    <t>"UNE15 (unfertilized embryo sac 15)"</t>
  </si>
  <si>
    <t>AT1G43020</t>
  </si>
  <si>
    <t>AT1G68810</t>
  </si>
  <si>
    <t>AT5G41300</t>
  </si>
  <si>
    <t>AT4G22200</t>
  </si>
  <si>
    <t>"AKT2 (Arabidopsis K+ transporter 2); cyclic nucleotide binding / inward rectifier potassium channel"</t>
  </si>
  <si>
    <t>AT2G14095</t>
  </si>
  <si>
    <t>AT4G15480</t>
  </si>
  <si>
    <t>"UGT84A1; UDP-glycosyltransferase/ sinapate 1-glucosyltransferase/ transferase, transferring glycosyl groups"</t>
  </si>
  <si>
    <t>AT2G28780</t>
  </si>
  <si>
    <t>AT5G64460</t>
  </si>
  <si>
    <t>AT5G55620</t>
  </si>
  <si>
    <t>AT2G21330</t>
  </si>
  <si>
    <t>"fructose-bisphosphate aldolase"</t>
  </si>
  <si>
    <t>AT5G09650</t>
  </si>
  <si>
    <t>"inorganic pyrophosphatase family protein"</t>
  </si>
  <si>
    <t>AT1G60960</t>
  </si>
  <si>
    <t>"IRT3 (Iron regulated transporter 3); cation transporter/ metal ion transporter"</t>
  </si>
  <si>
    <t>AT3G25710</t>
  </si>
  <si>
    <t>AT5G17870</t>
  </si>
  <si>
    <t>"plastid-specific ribosomal protein-related"</t>
  </si>
  <si>
    <t>AT4G39970</t>
  </si>
  <si>
    <t>AT1G47590</t>
  </si>
  <si>
    <t>AT3G26630</t>
  </si>
  <si>
    <t>AT1G32060</t>
  </si>
  <si>
    <t>"PRK (PHOSPHORIBULOKINASE); ATP binding / phosphoribulokinase/ protein binding"</t>
  </si>
  <si>
    <t>AT5G47900</t>
  </si>
  <si>
    <t>AT5G20140</t>
  </si>
  <si>
    <t>AT3G55080</t>
  </si>
  <si>
    <t>"SET domain-containing protein"</t>
  </si>
  <si>
    <t>AT3G11945</t>
  </si>
  <si>
    <t>"ATHST; prenyltransferase"</t>
  </si>
  <si>
    <t>AT3G53420</t>
  </si>
  <si>
    <t>"PIP2A (plasma membrane intrinsic protein 2;1)"</t>
  </si>
  <si>
    <t>AT2G40490</t>
  </si>
  <si>
    <t>"HEME2; uroporphyrinogen decarboxylase"</t>
  </si>
  <si>
    <t>AT1G73630</t>
  </si>
  <si>
    <t>AT5G36140</t>
  </si>
  <si>
    <t>"CYP716A2 (cytochrome P450, family 716, subfamily A, polypeptide 2); heme binding / iron ion binding / monooxygenase"</t>
  </si>
  <si>
    <t>AT5G38410</t>
  </si>
  <si>
    <t>"ribulose bisphosphate carboxylase small chain 3B / RuBisCO small subunit 3B (RBCS-3B) (ATS3B)"</t>
  </si>
  <si>
    <t>AT5G63060</t>
  </si>
  <si>
    <t>transporter</t>
  </si>
  <si>
    <t>AT2G40690</t>
  </si>
  <si>
    <t>"GLY1 (SUPPRESSOR OF FATTY ACID DESATURASE DEFICIENCY 1); glycerol-3-phosphate dehydrogenase (NAD+)"</t>
  </si>
  <si>
    <t>AT5G35940</t>
  </si>
  <si>
    <t>AT5G10430</t>
  </si>
  <si>
    <t>"AGP4 (ARABINOGALACTAN-PROTEIN 4)"</t>
  </si>
  <si>
    <t>AT2G41310</t>
  </si>
  <si>
    <t>"ATRR3 (RESPONSE REGULATOR 3); transcription regulator"</t>
  </si>
  <si>
    <t>AT3G01760</t>
  </si>
  <si>
    <t>AT2G42200</t>
  </si>
  <si>
    <t>"squamosa promoter-binding protein-like 9 (SPL9)"</t>
  </si>
  <si>
    <t>AT1G30750</t>
  </si>
  <si>
    <t>AT4G17760</t>
  </si>
  <si>
    <t>"damaged DNA binding / exonuclease"</t>
  </si>
  <si>
    <t>AT5G53580</t>
  </si>
  <si>
    <t>AT5G13630</t>
  </si>
  <si>
    <t>"GUN5 (GENOMES UNCOUPLED 5)"</t>
  </si>
  <si>
    <t>AT2G25840</t>
  </si>
  <si>
    <t>"OVA4 (OVULE ABORTION 4); ATP binding / aminoacyl-tRNA ligase"</t>
  </si>
  <si>
    <t>AT1G68780</t>
  </si>
  <si>
    <t>AT2G32300</t>
  </si>
  <si>
    <t>"UCC1 (UCLACYANIN 1); copper ion binding"</t>
  </si>
  <si>
    <t>AT4G27370</t>
  </si>
  <si>
    <t>"VIIIB (Myosin-like protein VIIB); motor"</t>
  </si>
  <si>
    <t>AT5G56870</t>
  </si>
  <si>
    <t>"beta-galactosidase, putative / lactase, putative"</t>
  </si>
  <si>
    <t>AT2G30540</t>
  </si>
  <si>
    <t>AT5G33355</t>
  </si>
  <si>
    <t>AT1G08100</t>
  </si>
  <si>
    <t>"ATNRT2.2 (Arabidopsis thaliana high-affinity nitrate transporter 2.2); nitrate transporter"</t>
  </si>
  <si>
    <t>AT5G03555</t>
  </si>
  <si>
    <t>"permease, cytosine/purines, uracil, thiamine, allantoin family protein"</t>
  </si>
  <si>
    <t>AT5G14410</t>
  </si>
  <si>
    <t>AT5G16350</t>
  </si>
  <si>
    <t>AT5G11790</t>
  </si>
  <si>
    <t>"Ndr family protein"</t>
  </si>
  <si>
    <t>AT4G11020</t>
  </si>
  <si>
    <t>AT2G04039</t>
  </si>
  <si>
    <t>AT5G17710</t>
  </si>
  <si>
    <t>"EMB1241 (EMBRYO DEFECTIVE 1241); adenyl-nucleotide exchange factor/ chaperone binding / protein binding / protein homodimerization"</t>
  </si>
  <si>
    <t>AT5G35100</t>
  </si>
  <si>
    <t>"peptidyl-prolyl cis-trans isomerase"</t>
  </si>
  <si>
    <t>AT1G55370</t>
  </si>
  <si>
    <t>ATCG00290</t>
  </si>
  <si>
    <t>AT1G08500</t>
  </si>
  <si>
    <t>AT1G33290</t>
  </si>
  <si>
    <t>"sporulation protein-related"</t>
  </si>
  <si>
    <t>AT1G76705</t>
  </si>
  <si>
    <t>AT1G60270</t>
  </si>
  <si>
    <t>AT3G60370</t>
  </si>
  <si>
    <t>"immunophilin / FKBP-type peptidyl-prolyl cis-trans isomerase family protein"</t>
  </si>
  <si>
    <t>AT3G61100</t>
  </si>
  <si>
    <t>AT1G11820</t>
  </si>
  <si>
    <t>"hydrolase, hydrolyzing O-glycosyl compounds"</t>
  </si>
  <si>
    <t>AT3G63490</t>
  </si>
  <si>
    <t>"ribosomal protein L1 family protein"</t>
  </si>
  <si>
    <t>AT1G20850</t>
  </si>
  <si>
    <t>"XCP2 (XYLEM CYSTEINE PEPTIDASE 2); cysteine-type peptidase/ peptidase"</t>
  </si>
  <si>
    <t>AT5G16000</t>
  </si>
  <si>
    <t>"NIK1 (NSP-INTERACTING KINASE 1); kinase"</t>
  </si>
  <si>
    <t>AT1G78950</t>
  </si>
  <si>
    <t>"beta-amyrin synthase, putative"</t>
  </si>
  <si>
    <t>AT5G18010</t>
  </si>
  <si>
    <t>AT3G25480</t>
  </si>
  <si>
    <t>AT3G05730</t>
  </si>
  <si>
    <t>ATCG00020</t>
  </si>
  <si>
    <t>"Encodes chlorophyll binding protein D1, a part of the photosystem II reaction center core"</t>
  </si>
  <si>
    <t>AT3G56240</t>
  </si>
  <si>
    <t>"CCH (COPPER CHAPERONE)"</t>
  </si>
  <si>
    <t>AT3G08740</t>
  </si>
  <si>
    <t>"elongation factor P (EF-P) family protein"</t>
  </si>
  <si>
    <t>AT3G52740</t>
  </si>
  <si>
    <t>AT1G27480</t>
  </si>
  <si>
    <t>"lecithin:cholesterol acyltransferase family protein / LACT family protein"</t>
  </si>
  <si>
    <t>AT3G55420</t>
  </si>
  <si>
    <t>AT3G27750</t>
  </si>
  <si>
    <t>AT2G34060</t>
  </si>
  <si>
    <t>AT5G40390</t>
  </si>
  <si>
    <t>"SIP1 (SEED IMBIBITION 1-LIKE); galactinol-sucrose galactosyltransferase/ hydrolase, hydrolyzing O-glycosyl compounds"</t>
  </si>
  <si>
    <t>AT2G44340</t>
  </si>
  <si>
    <t>AT4G24090</t>
  </si>
  <si>
    <t>AT2G28670</t>
  </si>
  <si>
    <t>"disease resistance-responsive family protein / fibroin-related"</t>
  </si>
  <si>
    <t>AT3G59340</t>
  </si>
  <si>
    <t>AT3G21390</t>
  </si>
  <si>
    <t>AT1G73110</t>
  </si>
  <si>
    <t>"ribulose bisphosphate carboxylase/oxygenase activase, putative / RuBisCO activase, putative"</t>
  </si>
  <si>
    <t>AT2G22960</t>
  </si>
  <si>
    <t>"serine carboxypeptidase S10 family protein"</t>
  </si>
  <si>
    <t>AT1G02320</t>
  </si>
  <si>
    <t>AT2G38640</t>
  </si>
  <si>
    <t>AT3G06950</t>
  </si>
  <si>
    <t>"tRNA pseudouridine synthase family protein"</t>
  </si>
  <si>
    <t>AT1G54780</t>
  </si>
  <si>
    <t>"thylakoid lumen 18.3 kDa protein"</t>
  </si>
  <si>
    <t>AT1G78260</t>
  </si>
  <si>
    <t>AT1G12250</t>
  </si>
  <si>
    <t>"thylakoid lumenal protein-related"</t>
  </si>
  <si>
    <t>AT5G61570</t>
  </si>
  <si>
    <t>AT4G15510</t>
  </si>
  <si>
    <t>ATCG00800</t>
  </si>
  <si>
    <t>"encodes a chloroplast ribosomal protein S3, a constituent of the small subunit of the ribosomal complex"</t>
  </si>
  <si>
    <t>AT4G00370</t>
  </si>
  <si>
    <t>"ANTR2 (anion transporter 2); organic anion transporter"</t>
  </si>
  <si>
    <t>AT1G07490</t>
  </si>
  <si>
    <t>"DVL9/RTFL3 (ROTUNDIFOLIA LIKE 3)"</t>
  </si>
  <si>
    <t>AT1G48990</t>
  </si>
  <si>
    <t>"glycine-rich protein / oleosin"</t>
  </si>
  <si>
    <t>AT4G20240</t>
  </si>
  <si>
    <t>"(cytochrome P450, family 71, subfamily A, polypeptide 27); oxygen binding"</t>
  </si>
  <si>
    <t>AT1G01200</t>
  </si>
  <si>
    <t>"AtRABA3 (Arabidopsis Rab GTPase homolog A3); GTP binding"</t>
  </si>
  <si>
    <t>AT1G18170</t>
  </si>
  <si>
    <t>AT4G35350</t>
  </si>
  <si>
    <t>"XCP1 (XYLEM CYSTEINE PEPTIDASE 1); cysteine-type peptidase"</t>
  </si>
  <si>
    <t>AT5G06200</t>
  </si>
  <si>
    <t>AT4G34350</t>
  </si>
  <si>
    <t>"CLB6 (CHLOROPLAST BIOGENESIS 6); 4-hydroxy-3-methylbut-2-en-1-yl diphosphate reductase"</t>
  </si>
  <si>
    <t>AT3G29230</t>
  </si>
  <si>
    <t>AT3G55630</t>
  </si>
  <si>
    <t>"ATDFD (A. THALIANA DHFS-FPGS HOMOLOG D); tetrahydrofolylpolyglutamate synthase"</t>
  </si>
  <si>
    <t>AT2G32650</t>
  </si>
  <si>
    <t>AT3G12685</t>
  </si>
  <si>
    <t>AT3G42628</t>
  </si>
  <si>
    <t>"phosphoenolpyruvate carboxylase-related / PEP carboxylase-related"</t>
  </si>
  <si>
    <t>AT5G24140</t>
  </si>
  <si>
    <t>"SQP2 (Squalene monooxygenase 2); oxidoreductase"</t>
  </si>
  <si>
    <t>ATCG00770</t>
  </si>
  <si>
    <t>"chloroplast 30S ribosomal protein S8"</t>
  </si>
  <si>
    <t>AT5G49740</t>
  </si>
  <si>
    <t>"ATFRO7/FRO7 (FERRIC REDUCTION OXIDASE 7); ferric-chelate reductase/ oxidoreductase"</t>
  </si>
  <si>
    <t>AT1G25230</t>
  </si>
  <si>
    <t>"purple acid phosphatase family protein"</t>
  </si>
  <si>
    <t>AT3G23080</t>
  </si>
  <si>
    <t>ATCG00740</t>
  </si>
  <si>
    <t>"RNA polymerase alpha subunit"</t>
  </si>
  <si>
    <t>AT1G04620</t>
  </si>
  <si>
    <t>"coenzyme F420 hydrogenase family / dehydrogenase, beta subunit family"</t>
  </si>
  <si>
    <t>AT4G30845</t>
  </si>
  <si>
    <t>AT4G33660</t>
  </si>
  <si>
    <t>AT4G14480</t>
  </si>
  <si>
    <t>AT1G11260</t>
  </si>
  <si>
    <t>"STP1 (SUGAR TRANSPORTER 1); carbohydrate transporter/ sugar porter"</t>
  </si>
  <si>
    <t>AT5G16400</t>
  </si>
  <si>
    <t>"ATF2/TRXF2 (THIOREDOXIN F2); thiol-disulfide exchange intermediate"</t>
  </si>
  <si>
    <t>AT5G26742</t>
  </si>
  <si>
    <t>"EMB1138 (EMBRYO DEFECTIVE 1138); ATP binding / ATP-dependent helicase"</t>
  </si>
  <si>
    <t>AT1G55910</t>
  </si>
  <si>
    <t>"ZIP11 (ZINC TRANSPORTER 11 PRECURSOR); cation transporter"</t>
  </si>
  <si>
    <t>AT4G25080</t>
  </si>
  <si>
    <t>"CHLM (MAGNESIUM-PROTOPORPHYRIN IX METHYLTRANSFERASE)"</t>
  </si>
  <si>
    <t>AT1G33810</t>
  </si>
  <si>
    <t>AT5G41140</t>
  </si>
  <si>
    <t>AT4G17280</t>
  </si>
  <si>
    <t>AT5G09760</t>
  </si>
  <si>
    <t>AT3G63190</t>
  </si>
  <si>
    <t>"ribosome recycling factor, chloroplast, putative / ribosome releasing factor, chloroplast, putative"</t>
  </si>
  <si>
    <t>AT5G35950</t>
  </si>
  <si>
    <t>AT4G32590</t>
  </si>
  <si>
    <t>AT5G54600</t>
  </si>
  <si>
    <t>"50S ribosomal protein L24, chloroplast (CL24)"</t>
  </si>
  <si>
    <t>AT5G54700</t>
  </si>
  <si>
    <t>AT4G24140</t>
  </si>
  <si>
    <t>AT1G07440</t>
  </si>
  <si>
    <t>oxidoreductase</t>
  </si>
  <si>
    <t>AT3G17890</t>
  </si>
  <si>
    <t>AT3G14770</t>
  </si>
  <si>
    <t>AT3G22620</t>
  </si>
  <si>
    <t>AT5G24000</t>
  </si>
  <si>
    <t>AT1G64770</t>
  </si>
  <si>
    <t>AT2G35130</t>
  </si>
  <si>
    <t>AT1G02640</t>
  </si>
  <si>
    <t>"BXL2 (BETA-XYLOSIDASE 2); hydrolase, hydrolyzing O-glycosyl compounds"</t>
  </si>
  <si>
    <t>AT3G62820</t>
  </si>
  <si>
    <t>AT1G70885</t>
  </si>
  <si>
    <t>AT1G06690</t>
  </si>
  <si>
    <t>AT1G74370</t>
  </si>
  <si>
    <t>AT2G37640</t>
  </si>
  <si>
    <t>"ATEXPA3 (ARABIDOPSIS THALIANA EXPANSIN A3)"</t>
  </si>
  <si>
    <t>AT5G55220</t>
  </si>
  <si>
    <t>"trigger factor type chaperone family protein"</t>
  </si>
  <si>
    <t>AT5G46110</t>
  </si>
  <si>
    <t>"APE2 (ACCLIMATION OF PHOTOSYNTHESIS TO ENVIRONMENT)"</t>
  </si>
  <si>
    <t>AT4G21190</t>
  </si>
  <si>
    <t>"EMB1417 (EMBRYO DEFECTIVE 1417)"</t>
  </si>
  <si>
    <t>AT3G61080</t>
  </si>
  <si>
    <t>"fructosamine kinase family protein"</t>
  </si>
  <si>
    <t>AT1G05820</t>
  </si>
  <si>
    <t>"protease-associated (PA) domain-containing protein"</t>
  </si>
  <si>
    <t>AT1G65230</t>
  </si>
  <si>
    <t>AT1G69740</t>
  </si>
  <si>
    <t>HEMB1</t>
  </si>
  <si>
    <t>AT2G21650</t>
  </si>
  <si>
    <t>"MEE3 (maternal effect embryo arrest 3); DNA binding / transcription factor"</t>
  </si>
  <si>
    <t>AT4G09650</t>
  </si>
  <si>
    <t>"ATP synthase delta chain, chloroplast, putative / H(+)-transporting two-sector ATPase, delta (OSCP) subunit, putative"</t>
  </si>
  <si>
    <t>AT5G35490</t>
  </si>
  <si>
    <t>AT3G26570</t>
  </si>
  <si>
    <t>"PHT2;1 (phosphate transporter 2;1)"</t>
  </si>
  <si>
    <t>AT2G32180</t>
  </si>
  <si>
    <t>"PTAC18 (PLASTID TRANSCRIPTIONALLY ACTIVE18)"</t>
  </si>
  <si>
    <t>AT2G38695</t>
  </si>
  <si>
    <t>AT1G49470</t>
  </si>
  <si>
    <t>AT4G15830</t>
  </si>
  <si>
    <t>AT4G21320</t>
  </si>
  <si>
    <t>"HSA32 (HEAT-STRESS-ASSOCIATED 32)"</t>
  </si>
  <si>
    <t>AT5G62140</t>
  </si>
  <si>
    <t>AT1G61667</t>
  </si>
  <si>
    <t>AT5G27390</t>
  </si>
  <si>
    <t>AT4G32915</t>
  </si>
  <si>
    <t>"glutamyl-tRNA(Gln) amidotransferase"</t>
  </si>
  <si>
    <t>AT5G38450</t>
  </si>
  <si>
    <t>"CYP735A1 (cytochrome P450, family 735, subfamily A, polypeptide 1); oxygen binding"</t>
  </si>
  <si>
    <t>AT3G27170</t>
  </si>
  <si>
    <t>"CLC-B (chloride channel protein B); anion channel/ voltage-gated chloride channel"</t>
  </si>
  <si>
    <t>AT3G55230</t>
  </si>
  <si>
    <t>"disease resistance-responsive family protein"</t>
  </si>
  <si>
    <t>AT5G38040</t>
  </si>
  <si>
    <t>ATCG00520</t>
  </si>
  <si>
    <t>"Encodes a protein required for photosystem I assembly and stability. In cyanobacteria, loss of function mutation in this gene increases PSII/PSI ratio without any influence on photoautotrophic growth."</t>
  </si>
  <si>
    <t>AT1G14430</t>
  </si>
  <si>
    <t>"glyoxal oxidase-related"</t>
  </si>
  <si>
    <t>AT1G43560</t>
  </si>
  <si>
    <t>"ATY2 (Arabidopsis thioredoxin y2); thiol-disulfide exchange intermediate"</t>
  </si>
  <si>
    <t>AT3G50580</t>
  </si>
  <si>
    <t>"histamine receptor"</t>
  </si>
  <si>
    <t>ATCG00790</t>
  </si>
  <si>
    <t>"chloroplast gene encoding a ribosomal protein L16, which is a constituent of 50S large ribosomal subunit"</t>
  </si>
  <si>
    <t>AT1G02900</t>
  </si>
  <si>
    <t>"RALFL1 (RALF-LIKE 1)"</t>
  </si>
  <si>
    <t>AT1G60000</t>
  </si>
  <si>
    <t>"29 kDa ribonucleoprotein, chloroplast, putative / RNA-binding protein cp29, putative"</t>
  </si>
  <si>
    <t>AT1G08090</t>
  </si>
  <si>
    <t>"ATNRT2:1 (Arabidopsis thaliana high affinity nitrate transporter 2.1); nitrate transporter"</t>
  </si>
  <si>
    <t>AT4G19985</t>
  </si>
  <si>
    <t>AT2G26520</t>
  </si>
  <si>
    <t>AT5G01330</t>
  </si>
  <si>
    <t>"PDC3 (PYRUVATE DECARBOXYLASE-3); pyruvate decarboxylase"</t>
  </si>
  <si>
    <t>AT1G26210</t>
  </si>
  <si>
    <t>AT5G53280</t>
  </si>
  <si>
    <t>"PDV1 (PLASTID DIVISION1)"</t>
  </si>
  <si>
    <t>AT5G65230</t>
  </si>
  <si>
    <t>"AtMYB53 (myb domain protein 53); DNA binding / transcription factor"</t>
  </si>
  <si>
    <t>AT1G32110</t>
  </si>
  <si>
    <t>AT5G10625</t>
  </si>
  <si>
    <t>AT5G01075</t>
  </si>
  <si>
    <t>AT1G20810</t>
  </si>
  <si>
    <t>AT2G46535</t>
  </si>
  <si>
    <t>AT1G45015</t>
  </si>
  <si>
    <t>AT5G65220</t>
  </si>
  <si>
    <t>"ribosomal protein L29 family protein"</t>
  </si>
  <si>
    <t>AT3G56010</t>
  </si>
  <si>
    <t>ATCG01110</t>
  </si>
  <si>
    <t>"Encodes the 49KDa plastid NAD(P)H dehydrogenase subunit H protein. Its transcription is regulated by an ndhF-specific plastid sigma factor, SIG4."</t>
  </si>
  <si>
    <t>AT1G54050</t>
  </si>
  <si>
    <t>"17.4 kDa class III heat shock protein (HSP17.4-CIII)"</t>
  </si>
  <si>
    <t>AT3G18777</t>
  </si>
  <si>
    <t>AT1G62290</t>
  </si>
  <si>
    <t>AT3G46130</t>
  </si>
  <si>
    <t>"MYB111 (myb domain protein 111)"</t>
  </si>
  <si>
    <t>AT2G43670</t>
  </si>
  <si>
    <t>"glycosyl hydrolase family protein 17"</t>
  </si>
  <si>
    <t>AT5G64040</t>
  </si>
  <si>
    <t>"PSAN (photosystem I reaction center subunit PSI-N); calmodulin binding"</t>
  </si>
  <si>
    <t>AT3G52790</t>
  </si>
  <si>
    <t>"peptidoglycan-binding LysM domain-containing protein"</t>
  </si>
  <si>
    <t>AT1G73310</t>
  </si>
  <si>
    <t>"SCPL4 (serine carboxypeptidase-like 4); serine carboxypeptidase"</t>
  </si>
  <si>
    <t>AT3G03630</t>
  </si>
  <si>
    <t>"CS26 (cysteine synthase 26); cysteine synthase"</t>
  </si>
  <si>
    <t>AT1G05140</t>
  </si>
  <si>
    <t>"membrane-associated zinc metalloprotease, putative"</t>
  </si>
  <si>
    <t>AT5G07680</t>
  </si>
  <si>
    <t>"ANAC079/ANAC080/ATNAC4 (Arabidopsis NAC domain containing protein 79, Arabidopsis NAC domain containing protein 80); transcription factor"</t>
  </si>
  <si>
    <t>AT5G65685</t>
  </si>
  <si>
    <t>"soluble glycogen synthase-related"</t>
  </si>
  <si>
    <t>AT1G66820</t>
  </si>
  <si>
    <t>AT1G76110</t>
  </si>
  <si>
    <t>"high mobility group (HMG1/2) family protein / ARID/BRIGHT DNA-binding domain-containing protein"</t>
  </si>
  <si>
    <t>AT5G48630</t>
  </si>
  <si>
    <t>"cyclin family protein"</t>
  </si>
  <si>
    <t>AT1G51110</t>
  </si>
  <si>
    <t>"plastid-lipid associated protein PAP / fibrillin family protein"</t>
  </si>
  <si>
    <t>AT3G05410</t>
  </si>
  <si>
    <t>AT1G31710</t>
  </si>
  <si>
    <t>AT3G18200</t>
  </si>
  <si>
    <t>AT4G28025</t>
  </si>
  <si>
    <t>AT2G28970</t>
  </si>
  <si>
    <t>AT4G37300</t>
  </si>
  <si>
    <t>"MEE59 (maternal effect embryo arrest 59)"</t>
  </si>
  <si>
    <t>AT2G14660</t>
  </si>
  <si>
    <t>AT2G22990</t>
  </si>
  <si>
    <t>"SNG1 (SINAPOYLGLUCOSE 1); serine carboxypeptidase"</t>
  </si>
  <si>
    <t>AT1G49975</t>
  </si>
  <si>
    <t>AT1G17700</t>
  </si>
  <si>
    <t>"prenylated rab acceptor (PRA1) family protein"</t>
  </si>
  <si>
    <t>AT1G48520</t>
  </si>
  <si>
    <t>"GATB (GLU-ADT SUBUNIT B); glutamyl-tRNA(Gln) amidotransferase"</t>
  </si>
  <si>
    <t>AT5G66190</t>
  </si>
  <si>
    <t>"ATLFNR1 (LEAF FNR 1)"</t>
  </si>
  <si>
    <t>AT1G75460</t>
  </si>
  <si>
    <t>"ATP-dependent protease La (LON) domain-containing protein"</t>
  </si>
  <si>
    <t>AT3G04370</t>
  </si>
  <si>
    <t>AT5G60850</t>
  </si>
  <si>
    <t>"OBP4 (OBF BINDING PROTEIN 4); DNA binding / transcription factor"</t>
  </si>
  <si>
    <t>AT5G04840</t>
  </si>
  <si>
    <t>"bZIP protein"</t>
  </si>
  <si>
    <t>AT5G18050</t>
  </si>
  <si>
    <t>AT1G48480</t>
  </si>
  <si>
    <t>"RKL1 (Receptor-like kinase 1); ATP binding / kinase/ protein serine/threonine kinase"</t>
  </si>
  <si>
    <t>AT3G52830</t>
  </si>
  <si>
    <t>AT3G47450</t>
  </si>
  <si>
    <t>ATNOS1/NOS1</t>
  </si>
  <si>
    <t>AT3G01350</t>
  </si>
  <si>
    <t>AT4G26288</t>
  </si>
  <si>
    <t>AT4G38860</t>
  </si>
  <si>
    <t>AT4G15417</t>
  </si>
  <si>
    <t>"ribonuclease III family protein"</t>
  </si>
  <si>
    <t>AT3G16470</t>
  </si>
  <si>
    <t>"JR1 (Jacalin lectin family protein)"</t>
  </si>
  <si>
    <t>AT2G25830</t>
  </si>
  <si>
    <t>YebC-related</t>
  </si>
  <si>
    <t>AT1G16320</t>
  </si>
  <si>
    <t>AT4G26860</t>
  </si>
  <si>
    <t>"alanine racemase family protein"</t>
  </si>
  <si>
    <t>AT4G15430</t>
  </si>
  <si>
    <t>AT4G38850</t>
  </si>
  <si>
    <t>"SAUR_AC1 (SMALL AUXIN UP RNA 1 FROM ARABIDOPSIS THALIANA ECOTYPE COLUMBIA)"</t>
  </si>
  <si>
    <t>ATCG00130</t>
  </si>
  <si>
    <t>"ATPase F subunit."</t>
  </si>
  <si>
    <t>AT4G37950</t>
  </si>
  <si>
    <t>AT2G31790</t>
  </si>
  <si>
    <t>AT1G29700</t>
  </si>
  <si>
    <t>AT3G04790</t>
  </si>
  <si>
    <t>"ribose 5-phosphate isomerase-related"</t>
  </si>
  <si>
    <t>AT2G20750</t>
  </si>
  <si>
    <t>"ATEXPB1 (ARABIDOPSIS THALIANA EXPANSIN B1)"</t>
  </si>
  <si>
    <t>AT5G17310</t>
  </si>
  <si>
    <t>"UTP--glucose-1-phosphate uridylyltransferase, putative / UDP-glucose pyrophosphorylase, putative / UGPase, putative"</t>
  </si>
  <si>
    <t>AT5G09530</t>
  </si>
  <si>
    <t>AT2G17695</t>
  </si>
  <si>
    <t>AT3G52750</t>
  </si>
  <si>
    <t>"FTSZ2-2 (FtsZ2-2); structural molecule"</t>
  </si>
  <si>
    <t>AT2G28410</t>
  </si>
  <si>
    <t>AT3G33002</t>
  </si>
  <si>
    <t>AT4G20360</t>
  </si>
  <si>
    <t>"AtRABE1b/AtRab8D (Arabidopsis Rab GTPase homolog E1b); translation elongation factor"</t>
  </si>
  <si>
    <t>AT3G22415</t>
  </si>
  <si>
    <t>AT1G16080</t>
  </si>
  <si>
    <t>AT1G23740</t>
  </si>
  <si>
    <t>AT5G11270</t>
  </si>
  <si>
    <t>"OCP3 (OVEREXPRESSOR OF CATIONIC PEROXIDASE 3)"</t>
  </si>
  <si>
    <t>ATCG00170</t>
  </si>
  <si>
    <t>"RNA polymerase beta subunit-2"</t>
  </si>
  <si>
    <t>AT2G24020</t>
  </si>
  <si>
    <t>AT5G18020</t>
  </si>
  <si>
    <t>AT2G24395</t>
  </si>
  <si>
    <t>"chaperone protein dnaJ-related"</t>
  </si>
  <si>
    <t>AT5G20270</t>
  </si>
  <si>
    <t>"HHP1 (HEPTAHELICAL TRANSMEMBRANE PROTEIN1)"</t>
  </si>
  <si>
    <t>AT1G13820</t>
  </si>
  <si>
    <t>AT1G34520</t>
  </si>
  <si>
    <t>AT2G21280</t>
  </si>
  <si>
    <t>"GC1 (GIANT CHLOROPLAST 1); catalytic/ coenzyme binding"</t>
  </si>
  <si>
    <t>AT1G01060</t>
  </si>
  <si>
    <t>"LHY (LATE ELONGATED HYPOCOTYL)"</t>
  </si>
  <si>
    <t>AT4G22212</t>
  </si>
  <si>
    <t>AT3G47070</t>
  </si>
  <si>
    <t>AT4G38160</t>
  </si>
  <si>
    <t>"PDE191 (PIGMENT DEFECTIVE 191)"</t>
  </si>
  <si>
    <t>AT2G38905</t>
  </si>
  <si>
    <t>"hydrophobic protein, putative / low temperature and salt responsive protein, putative"</t>
  </si>
  <si>
    <t>AT5G23750</t>
  </si>
  <si>
    <t>AT5G06290</t>
  </si>
  <si>
    <t>"2-cys peroxiredoxin, chloroplast, putative"</t>
  </si>
  <si>
    <t>AT1G78820</t>
  </si>
  <si>
    <t>"curculin-like (mannose-binding) lectin family protein / PAN domain-containing protein"</t>
  </si>
  <si>
    <t>AT4G38690</t>
  </si>
  <si>
    <t>"1-phosphatidylinositol phosphodiesterase-related"</t>
  </si>
  <si>
    <t>AT2G20724</t>
  </si>
  <si>
    <t>AT3G15900</t>
  </si>
  <si>
    <t>AT4G13440</t>
  </si>
  <si>
    <t>AT3G08920</t>
  </si>
  <si>
    <t>AT3G27160</t>
  </si>
  <si>
    <t>"GHS1 (GLUCOSE HYPERSENSITIVE 1); structural constituent of ribosome"</t>
  </si>
  <si>
    <t>AT2G41680</t>
  </si>
  <si>
    <t>"thioredoxin reductase, putative / NADPH-dependent thioredoxin reductase, putative"</t>
  </si>
  <si>
    <t>AT2G22200</t>
  </si>
  <si>
    <t>"AP2 domain-containing transcription factor"</t>
  </si>
  <si>
    <t>AT1G12080</t>
  </si>
  <si>
    <t>AT4G37240</t>
  </si>
  <si>
    <t>AT5G18080</t>
  </si>
  <si>
    <t>AT3G06840</t>
  </si>
  <si>
    <t>AT3G27850</t>
  </si>
  <si>
    <t>"RPL12-C (RIBOSOMAL PROTEIN L12-C); structural constituent of ribosome"</t>
  </si>
  <si>
    <t>AT2G34810</t>
  </si>
  <si>
    <t>AT2G35960</t>
  </si>
  <si>
    <t>"NHL12 (NDR1/HIN1-like 12)"</t>
  </si>
  <si>
    <t>AT3G05625</t>
  </si>
  <si>
    <t>AT2G05310</t>
  </si>
  <si>
    <t>AT1G50900</t>
  </si>
  <si>
    <t>AT4G15960</t>
  </si>
  <si>
    <t>AT3G16370</t>
  </si>
  <si>
    <t>AT4G01440</t>
  </si>
  <si>
    <t>AT1G44446</t>
  </si>
  <si>
    <t>"CH1 (CHLORINA 1); chlorophyll a oxygenase"</t>
  </si>
  <si>
    <t>AT4G23500</t>
  </si>
  <si>
    <t>AT2G36990</t>
  </si>
  <si>
    <t>"SIGF (RNA POLYMERASE SIGMA-70 FACTOR); DNA binding / DNA-directed RNA polymerase/ transcription factor"</t>
  </si>
  <si>
    <t>AT4G31320</t>
  </si>
  <si>
    <t>"auxin-responsive protein, putative / small auxin up RNA (SAUR_C)"</t>
  </si>
  <si>
    <t>AT5G20040</t>
  </si>
  <si>
    <t>"ATIPT9 (Arabidopsis thaliana isopentenyltransferase 9); ATP binding / tRNA isopentenyltransferase"</t>
  </si>
  <si>
    <t>AT5G35120</t>
  </si>
  <si>
    <t>AT5G57760</t>
  </si>
  <si>
    <t>AT3G20640</t>
  </si>
  <si>
    <t>"ethylene-responsive protein -related"</t>
  </si>
  <si>
    <t>AT5G67385</t>
  </si>
  <si>
    <t>"signal transducer"</t>
  </si>
  <si>
    <t>AT5G28660</t>
  </si>
  <si>
    <t>AT3G23700</t>
  </si>
  <si>
    <t>AT3G24420</t>
  </si>
  <si>
    <t>AT4G11175</t>
  </si>
  <si>
    <t>"translation initiation factor IF-1, chloroplast, putative"</t>
  </si>
  <si>
    <t>AT3G15190</t>
  </si>
  <si>
    <t>"chloroplast 30S ribosomal protein S20, putative"</t>
  </si>
  <si>
    <t>AT1G30520</t>
  </si>
  <si>
    <t>"acyl-activating enzyme 14 (AAE14)"</t>
  </si>
  <si>
    <t>AT5G45960</t>
  </si>
  <si>
    <t>AT4G27450</t>
  </si>
  <si>
    <t>AT3G01510</t>
  </si>
  <si>
    <t>"5p-AMP-activated protein kinase beta-1 subunit-related"</t>
  </si>
  <si>
    <t>AT1G80030</t>
  </si>
  <si>
    <t>"DNAJ heat shock protein, putative"</t>
  </si>
  <si>
    <t>AT1G12900</t>
  </si>
  <si>
    <t>GAPA-2</t>
  </si>
  <si>
    <t>AT3G12110</t>
  </si>
  <si>
    <t>"ACT11 (ACTIN-11); structural constituent of cytoskeleton"</t>
  </si>
  <si>
    <t>AT1G69570</t>
  </si>
  <si>
    <t>"Dof-type zinc finger domain-containing protein"</t>
  </si>
  <si>
    <t>AT3G04760</t>
  </si>
  <si>
    <t>AT5G38510</t>
  </si>
  <si>
    <t>"rhomboid family protein"</t>
  </si>
  <si>
    <t>AT4G12520</t>
  </si>
  <si>
    <t>AT1G16390</t>
  </si>
  <si>
    <t>"organic cation transporter-related"</t>
  </si>
  <si>
    <t>AT1G62750</t>
  </si>
  <si>
    <t>"ATSCO1/ATSCO1/CPEF-G (SNOWY COTYLEDON1); translation elongation factor/ translation factor, nucleic acid binding"</t>
  </si>
  <si>
    <t>AT4G35060</t>
  </si>
  <si>
    <t>AT1G78630</t>
  </si>
  <si>
    <t>"EMB1473 (EMBRYO DEFECTIVE 1473); structural constituent of ribosome"</t>
  </si>
  <si>
    <t>AT5G38010</t>
  </si>
  <si>
    <t>AT3G14200</t>
  </si>
  <si>
    <t>AT1G20340</t>
  </si>
  <si>
    <t>"DRT112 (DNA-damage-repair/toleration protein 112); copper ion binding / electron carrier"</t>
  </si>
  <si>
    <t>AT2G28250</t>
  </si>
  <si>
    <t>AT5G21482</t>
  </si>
  <si>
    <t>"CKX7 (CYTOKININ OXIDASE 7); oxidoreductase"</t>
  </si>
  <si>
    <t>AT4G19100</t>
  </si>
  <si>
    <t>AT5G26660</t>
  </si>
  <si>
    <t>"ATMYB4 (myb domain protein 4); transcriptional repressor"</t>
  </si>
  <si>
    <t>AT1G74730</t>
  </si>
  <si>
    <t>AT3G48100</t>
  </si>
  <si>
    <t>"ARR5 (ARABIDOPSIS RESPONSE REGULATOR 5); transcription regulator/ two-component response regulator"</t>
  </si>
  <si>
    <t>AT5G17670</t>
  </si>
  <si>
    <t>AT1G77090</t>
  </si>
  <si>
    <t>"thylakoid lumenal 29.8 kDa protein"</t>
  </si>
  <si>
    <t>AT1G65870</t>
  </si>
  <si>
    <t>AT3G23805</t>
  </si>
  <si>
    <t>"RALFL24 (RALF-LIKE 24)"</t>
  </si>
  <si>
    <t>AT2G33800</t>
  </si>
  <si>
    <t>"ribosomal protein S5 family protein"</t>
  </si>
  <si>
    <t>AT5G40950</t>
  </si>
  <si>
    <t>"50S ribosomal protein L27, chloroplast, putative (RPL27)"</t>
  </si>
  <si>
    <t>AT1G45230</t>
  </si>
  <si>
    <t>"defective chloroplasts and leaves protein-related / DCL protein-related"</t>
  </si>
  <si>
    <t>AT1G77885</t>
  </si>
  <si>
    <t>AT1G14290</t>
  </si>
  <si>
    <t>"sterol desaturase family protein, putative"</t>
  </si>
  <si>
    <t>AT1G64150</t>
  </si>
  <si>
    <t>AT1G49010</t>
  </si>
  <si>
    <t>AT3G44020</t>
  </si>
  <si>
    <t>"thylakoid lumenal P17.1 protein"</t>
  </si>
  <si>
    <t>AT3G26060</t>
  </si>
  <si>
    <t>"peroxiredoxin Q, putative"</t>
  </si>
  <si>
    <t>AT2G29360</t>
  </si>
  <si>
    <t>AT1G78990</t>
  </si>
  <si>
    <t>AT2G26340</t>
  </si>
  <si>
    <t>AT3G23760</t>
  </si>
  <si>
    <t>AT5G44520</t>
  </si>
  <si>
    <t>AT4G14010</t>
  </si>
  <si>
    <t>"RALFL32 (RALF-LIKE 32)"</t>
  </si>
  <si>
    <t>AT4G23870</t>
  </si>
  <si>
    <t>AT4G33610</t>
  </si>
  <si>
    <t>AT2G48140</t>
  </si>
  <si>
    <t>"EDA4 (embryo sac development arrest 4); lipid binding"</t>
  </si>
  <si>
    <t>AT4G16980</t>
  </si>
  <si>
    <t>"arabinogalactan-protein family"</t>
  </si>
  <si>
    <t>AT4G04640</t>
  </si>
  <si>
    <t>"ATPC1 (ATP synthase gamma chain 1)"</t>
  </si>
  <si>
    <t>AT1G60550</t>
  </si>
  <si>
    <t>"naphthoate synthase, putative / dihydroxynaphthoic acid synthetase, putative / DHNA synthetase, putative"</t>
  </si>
  <si>
    <t>AT1G49380</t>
  </si>
  <si>
    <t>"cytochrome c biogenesis protein family"</t>
  </si>
  <si>
    <t>AT3G54390</t>
  </si>
  <si>
    <t>AT4G18760</t>
  </si>
  <si>
    <t>AT2G21560</t>
  </si>
  <si>
    <t>AT2G33810</t>
  </si>
  <si>
    <t>"SPL3 (SQUAMOSA PROMOTER BINDING PROTEIN-LIKE 3); transcription factor"</t>
  </si>
  <si>
    <t>AT4G37920</t>
  </si>
  <si>
    <t>AT5G02000</t>
  </si>
  <si>
    <t>AT2G39560</t>
  </si>
  <si>
    <t>AT5G10690</t>
  </si>
  <si>
    <t>"pentatricopeptide (PPR) repeat-containing protein / CBS domain-containing protein"</t>
  </si>
  <si>
    <t>AT3G14930</t>
  </si>
  <si>
    <t>"HEME1; uroporphyrinogen decarboxylase"</t>
  </si>
  <si>
    <t>AT1G13670</t>
  </si>
  <si>
    <t>AT5G07900</t>
  </si>
  <si>
    <t>AT5G37690</t>
  </si>
  <si>
    <t>AT3G15354</t>
  </si>
  <si>
    <t>"SPA3 (SPA1-RELATED 3); signal transducer"</t>
  </si>
  <si>
    <t>AT4G25700</t>
  </si>
  <si>
    <t>"BETA-OHASE 1 (BETA-HYDROXYLASE 1)"</t>
  </si>
  <si>
    <t>AT5G48460</t>
  </si>
  <si>
    <t>"fimbrin-like protein, putative"</t>
  </si>
  <si>
    <t>AT2G43620</t>
  </si>
  <si>
    <t>AT1G15730</t>
  </si>
  <si>
    <t>"PRLI-interacting factor L, putative"</t>
  </si>
  <si>
    <t>AT4G37110</t>
  </si>
  <si>
    <t>AT1G49730</t>
  </si>
  <si>
    <t>AT5G49910</t>
  </si>
  <si>
    <t>"cpHSC70-2 (HEAT SHOCK PROTEIN 70-7); ATP binding / unfolded protein binding"</t>
  </si>
  <si>
    <t>AT1G29720</t>
  </si>
  <si>
    <t>AT3G02610</t>
  </si>
  <si>
    <t>"acyl-[acyl-carrier-protein] desaturase"</t>
  </si>
  <si>
    <t>AT4G31330</t>
  </si>
  <si>
    <t>AT4G17215</t>
  </si>
  <si>
    <t>AT4G26520</t>
  </si>
  <si>
    <t>"fructose-bisphosphate aldolase, cytoplasmic"</t>
  </si>
  <si>
    <t>AT3G22231</t>
  </si>
  <si>
    <t>"PCC1 (PATHOGEN AND CIRCADIAN CONTROLLED 1)"</t>
  </si>
  <si>
    <t>AT1G74670</t>
  </si>
  <si>
    <t>"gibberellin-responsive protein, putative"</t>
  </si>
  <si>
    <t>AT5G42146</t>
  </si>
  <si>
    <t>ATCG01070</t>
  </si>
  <si>
    <t>"NADH dehydrogenase ND4L"</t>
  </si>
  <si>
    <t>AT2G23670</t>
  </si>
  <si>
    <t>"YCF37 (Arabidopsis homolog of Synechocystis YCF37)"</t>
  </si>
  <si>
    <t>AT4G31875</t>
  </si>
  <si>
    <t>AT4G36390</t>
  </si>
  <si>
    <t>"radical SAM domain-containing protein / TRAM domain-containing protein"</t>
  </si>
  <si>
    <t>AT3G22840</t>
  </si>
  <si>
    <t>"ELIP1 (EARLY LIGHT-INDUCABLE PROTEIN); chlorophyll binding"</t>
  </si>
  <si>
    <t>AT3G25560</t>
  </si>
  <si>
    <t>"NIK2 (NSP-INTERACTING KINASE 2); protein kinase"</t>
  </si>
  <si>
    <t>AT3G63280</t>
  </si>
  <si>
    <t>AT5G23060</t>
  </si>
  <si>
    <t>ATCG00160</t>
  </si>
  <si>
    <t>"Chloroplast ribosomal protein S2"</t>
  </si>
  <si>
    <t>ATCG00530</t>
  </si>
  <si>
    <t>AT4G16410</t>
  </si>
  <si>
    <t>ATCG01080</t>
  </si>
  <si>
    <t>"NADH dehydrogenase ND6"</t>
  </si>
  <si>
    <t>AT3G12345</t>
  </si>
  <si>
    <t>AT3G17510</t>
  </si>
  <si>
    <t>"CIPK1 (CBL-INTERACTING PROTEIN KINASE 1); kinase"</t>
  </si>
  <si>
    <t>AT4G13500</t>
  </si>
  <si>
    <t>AT4G18480</t>
  </si>
  <si>
    <t>"CHLI1 (CHLORINA 42); magnesium chelatase"</t>
  </si>
  <si>
    <t>AT5G25620</t>
  </si>
  <si>
    <t>"YUC6 (YUCCA6); monooxygenase"</t>
  </si>
  <si>
    <t>AT5G38430</t>
  </si>
  <si>
    <t>"ribulose bisphosphate carboxylase small chain 1B / RuBisCO small subunit 1B (RBCS-1B) (ATS1B)"</t>
  </si>
  <si>
    <t>ATCG00120</t>
  </si>
  <si>
    <t>"Encodes the ATPase alpha subunit, which is a subunit of ATP synthase and part of the CF1 portion which catalyzes the conversion of ADP to ATP using the proton motive force. This complex is located in the thylakoid membrane of the chloroplast."</t>
  </si>
  <si>
    <t>AT4G18550</t>
  </si>
  <si>
    <t>AT2G11930</t>
  </si>
  <si>
    <t>AT1G48100</t>
  </si>
  <si>
    <t>AT1G68870</t>
  </si>
  <si>
    <t>AT1G02280</t>
  </si>
  <si>
    <t>"TOC33 (PLASTID PROTEIN IMPORT 1); GTP binding"</t>
  </si>
  <si>
    <t>AT2G42870</t>
  </si>
  <si>
    <t>AT1G65310</t>
  </si>
  <si>
    <t>"ATXTH17 (XYLOGLUCAN ENDOTRANSGLUCOSYLASE/HYDROLASE 17); hydrolase, acting on glycosyl bonds"</t>
  </si>
  <si>
    <t>AT1G74890</t>
  </si>
  <si>
    <t>"ARR15 (RESPONSE REGULATOR 15); transcription regulator"</t>
  </si>
  <si>
    <t>AT1G15150</t>
  </si>
  <si>
    <t>AT3G17040</t>
  </si>
  <si>
    <t>"HCF107 (HIGH CHLOROPHYLL FLUORESCENT 107); binding"</t>
  </si>
  <si>
    <t>AT2G43560</t>
  </si>
  <si>
    <t>AT3G23090</t>
  </si>
  <si>
    <t>AT3G52720</t>
  </si>
  <si>
    <t>AT3G02830</t>
  </si>
  <si>
    <t>"ZFN1 (ZINC FINGER PROTEIN 1); nucleic acid binding"</t>
  </si>
  <si>
    <t>AT2G40610</t>
  </si>
  <si>
    <t>"ATEXPA8 (ARABIDOPSIS THALIANA EXPANSIN A8)"</t>
  </si>
  <si>
    <t>ATCG00500</t>
  </si>
  <si>
    <t>"Encodes the carboxytransferase beta subunit of the Acetyl-CoA carboxylase (ACCase) complex in plastids. This complex catalyzes the carboxylation of acetyl-CoA to produce malonyl-CoA, the first committed step in fatty acid synthesis."</t>
  </si>
  <si>
    <t>AT3G57020</t>
  </si>
  <si>
    <t>"strictosidine synthase"</t>
  </si>
  <si>
    <t>AT1G61130</t>
  </si>
  <si>
    <t>AT3G44890</t>
  </si>
  <si>
    <t>"RPL9 (ribosomal protein L9); structural constituent of ribosome"</t>
  </si>
  <si>
    <t>AT1G07320</t>
  </si>
  <si>
    <t>"RPL4 (ribosomal protein L4); structural constituent of ribosome"</t>
  </si>
  <si>
    <t>AT3G21055</t>
  </si>
  <si>
    <t>"PSBTN (photosystem II subunit T)"</t>
  </si>
  <si>
    <t>AT1G68590</t>
  </si>
  <si>
    <t>"plastid-specific 30S ribosomal protein 3, putative / PSRP-3, putative"</t>
  </si>
  <si>
    <t>AT4G39460</t>
  </si>
  <si>
    <t>"SAMC1/SAMT1 (S-ADENOSYLMETHIONINE CARRIER 1, SAM TRANSPORTER1); S-adenosylmethionine transporter/ binding"</t>
  </si>
  <si>
    <t>AT4G10060</t>
  </si>
  <si>
    <t>AT1G65900</t>
  </si>
  <si>
    <t>AT4G03280</t>
  </si>
  <si>
    <t>"PETC (PHOTOSYNTHETIC ELECTRON TRANSFER C)"</t>
  </si>
  <si>
    <t>AT1G04660</t>
  </si>
  <si>
    <t>AT1G10510</t>
  </si>
  <si>
    <t>"EMB2004 (EMBRYO DEFECTIVE 2004); protein binding"</t>
  </si>
  <si>
    <t>AT1G52510</t>
  </si>
  <si>
    <t>hydrolase</t>
  </si>
  <si>
    <t>AT2G26500</t>
  </si>
  <si>
    <t>"cytochrome b6f complex subunit (petM), putative"</t>
  </si>
  <si>
    <t>AT4G33880</t>
  </si>
  <si>
    <t>AT5G51545</t>
  </si>
  <si>
    <t>AT3G22237</t>
  </si>
  <si>
    <t>AT3G62020</t>
  </si>
  <si>
    <t>"GLP10 (GERMIN-LIKE PROTEIN 10); manganese ion binding / metal ion binding / nutrient reservoir"</t>
  </si>
  <si>
    <t>AT2G35380</t>
  </si>
  <si>
    <t>AT3G28460</t>
  </si>
  <si>
    <t>AT4G26220</t>
  </si>
  <si>
    <t>AT3G13403</t>
  </si>
  <si>
    <t>AT4G09040</t>
  </si>
  <si>
    <t>AT1G70370</t>
  </si>
  <si>
    <t>"BURP domain-containing protein / polygalacturonase, putative"</t>
  </si>
  <si>
    <t>AT3G01440</t>
  </si>
  <si>
    <t>"oxygen evolving enhancer 3 (PsbQ) family protein"</t>
  </si>
  <si>
    <t>AT4G23400</t>
  </si>
  <si>
    <t>"PIP1;5/PIP1D (plasma membrane intrinsic protein 1;5); water channel"</t>
  </si>
  <si>
    <t>AT3G18320</t>
  </si>
  <si>
    <t>AT4G28250</t>
  </si>
  <si>
    <t>"ATEXPB3 (ARABIDOPSIS THALIANA EXPANSIN B3)"</t>
  </si>
  <si>
    <t>AT5G60020</t>
  </si>
  <si>
    <t>"LAC17 (laccase 17); copper ion binding / oxidoreductase"</t>
  </si>
  <si>
    <t>AT5G42180</t>
  </si>
  <si>
    <t>"peroxidase 64 (PER64) (P64) (PRXR4)"</t>
  </si>
  <si>
    <t>AT1G54310</t>
  </si>
  <si>
    <t>AT4G10300</t>
  </si>
  <si>
    <t>AT1G05190</t>
  </si>
  <si>
    <t>"EMB2394 (EMBRYO DEFECTIVE 2394); structural constituent of ribosome"</t>
  </si>
  <si>
    <t>AT1G21350</t>
  </si>
  <si>
    <t>AT1G32470</t>
  </si>
  <si>
    <t>"glycine cleavage system H protein, mitochondrial, putative"</t>
  </si>
  <si>
    <t>AT1G52190</t>
  </si>
  <si>
    <t>AT2G27290</t>
  </si>
  <si>
    <t>AT5G02540</t>
  </si>
  <si>
    <t>AT5G52570</t>
  </si>
  <si>
    <t>"BETA-OHASE 2 (BETA-CAROTENE HYDROXYLASE 2); beta-carotene hydroxylase"</t>
  </si>
  <si>
    <t>AT3G22420</t>
  </si>
  <si>
    <t>"WNK2 (WITH NO K 2); kinase"</t>
  </si>
  <si>
    <t>AT3G21870</t>
  </si>
  <si>
    <t>"CYCP2;1 (cyclin p2;1); cyclin-dependent protein kinase"</t>
  </si>
  <si>
    <t>AT4G14890</t>
  </si>
  <si>
    <t>AT2G40160</t>
  </si>
  <si>
    <t>AT5G17170</t>
  </si>
  <si>
    <t>AT1G68862</t>
  </si>
  <si>
    <t>AT3G56910</t>
  </si>
  <si>
    <t>"PSRP5 (PLASTID-SPECIFIC 50S RIBOSOMAL PROTEIN 5)"</t>
  </si>
  <si>
    <t>AT1G20160</t>
  </si>
  <si>
    <t>AT5G12860</t>
  </si>
  <si>
    <t>"DIT1 (DICARBOXYLATE TRANSPORTER 1); oxoglutarate:malate antiporter"</t>
  </si>
  <si>
    <t>AT3G13120</t>
  </si>
  <si>
    <t>"30S ribosomal protein S10, chloroplast, putative"</t>
  </si>
  <si>
    <t>AT4G09010</t>
  </si>
  <si>
    <t>"APX4 (ASCORBATE PEROXIDASE 4); peroxidase"</t>
  </si>
  <si>
    <t>AT2G28190</t>
  </si>
  <si>
    <t>"CSD2 (COPPER/ZINC SUPEROXIDE DISMUTASE 2); copper, zinc superoxide dismutase"</t>
  </si>
  <si>
    <t>AT5G24100</t>
  </si>
  <si>
    <t>AT4G35440</t>
  </si>
  <si>
    <t>"CLC-E (CHLORIDE CHANNEL E); voltage-gated chloride channel"</t>
  </si>
  <si>
    <t>AT2G31990</t>
  </si>
  <si>
    <t>AT3G20450</t>
  </si>
  <si>
    <t>AT3G18170</t>
  </si>
  <si>
    <t>AT1G50250</t>
  </si>
  <si>
    <t>"FTSH1 (FtsH protease 1); ATP-dependent peptidase/ ATPase/ metallopeptidase"</t>
  </si>
  <si>
    <t>AT2G37090</t>
  </si>
  <si>
    <t>"IRX9 (IRREGULAR XYLEM 9); transferase, transferring glycosyl groups"</t>
  </si>
  <si>
    <t>AT2G47910</t>
  </si>
  <si>
    <t>"CRR6 (CHLORORESPIRATORY REDUCTION 6)"</t>
  </si>
  <si>
    <t>AT3G27690</t>
  </si>
  <si>
    <t>"LHCB2:4 (Photosystem II light harvesting complex gene 2.3); chlorophyll binding"</t>
  </si>
  <si>
    <t>AT5G39530</t>
  </si>
  <si>
    <t>AT2G18570</t>
  </si>
  <si>
    <t>AT2G39730</t>
  </si>
  <si>
    <t>"RCA (RUBISCO ACTIVASE)"</t>
  </si>
  <si>
    <t>AT4G16160</t>
  </si>
  <si>
    <t>"ATOEP16-2/ATOEP16-S; protein translocase"</t>
  </si>
  <si>
    <t>AT3G49070</t>
  </si>
  <si>
    <t>AT3G60210</t>
  </si>
  <si>
    <t>"chloroplast chaperonin 10, putative"</t>
  </si>
  <si>
    <t>AT2G24060</t>
  </si>
  <si>
    <t>"translation initiation factor 3 (IF-3) family protein"</t>
  </si>
  <si>
    <t>AT4G12440</t>
  </si>
  <si>
    <t>"APT4; adenine phosphoribosyltransferase"</t>
  </si>
  <si>
    <t>AT1G73060</t>
  </si>
  <si>
    <t>AT1G01860</t>
  </si>
  <si>
    <t>"PFC1 (PALEFACE 1)"</t>
  </si>
  <si>
    <t>AT5G28750</t>
  </si>
  <si>
    <t>"thylakoid assembly protein, putative"</t>
  </si>
  <si>
    <t>AT5G57070</t>
  </si>
  <si>
    <t>AT2G02130</t>
  </si>
  <si>
    <t>"LCR68/PDF2.3 (Low-molecular-weight cysteine-rich 68); protease inhibitor"</t>
  </si>
  <si>
    <t>AT1G10370</t>
  </si>
  <si>
    <t>"ATGSTU17/ERD9/GST30/GST30B (EARLY-RESPONSIVE TO DEHYDRATION 9, GLUTATHIONE S-TRANSFERASE 30, GLUTATHIONE S-TRANSFERASE 30B); glutathione transferase"</t>
  </si>
  <si>
    <t>AT3G45050</t>
  </si>
  <si>
    <t>AT2G23640</t>
  </si>
  <si>
    <t>"reticulon family protein (RTNLB13)"</t>
  </si>
  <si>
    <t>ATCG00050</t>
  </si>
  <si>
    <t>"Homologous to the bacterial ribosomal protein S16"</t>
  </si>
  <si>
    <t>AT2G01755</t>
  </si>
  <si>
    <t>AT4G24415</t>
  </si>
  <si>
    <t>MIR824a</t>
  </si>
  <si>
    <t>AT5G21920</t>
  </si>
  <si>
    <t>"YGGT family protein"</t>
  </si>
  <si>
    <t>AT1G10470</t>
  </si>
  <si>
    <t>"ARR4 (RESPONSE REGULATOR 4); transcription regulator/ two-component response regulator"</t>
  </si>
  <si>
    <t>AT4G14870</t>
  </si>
  <si>
    <t>"protein translocase"</t>
  </si>
  <si>
    <t>AT2G33070</t>
  </si>
  <si>
    <t>AT2G48130</t>
  </si>
  <si>
    <t>AT3G29030</t>
  </si>
  <si>
    <t>"ATEXPA5 (ARABIDOPSIS THALIANA EXPANSIN A5)"</t>
  </si>
  <si>
    <t>AT1G73655</t>
  </si>
  <si>
    <t>AT3G54500</t>
  </si>
  <si>
    <t>AT5G14650</t>
  </si>
  <si>
    <t>AT1G72030</t>
  </si>
  <si>
    <t>AT3G24300</t>
  </si>
  <si>
    <t>"ATAMT1;3 (ammonium transporter 1;3); ammonium transporter"</t>
  </si>
  <si>
    <t>AT1G06090</t>
  </si>
  <si>
    <t>"fatty acid desaturase family protein"</t>
  </si>
  <si>
    <t>AT5G03940</t>
  </si>
  <si>
    <t>"FFC (FIFTY-FOUR CHLOROPLAST HOMOLOGUE); 7S RNA binding / GTP binding / mRNA binding"</t>
  </si>
  <si>
    <t>AT5G55250</t>
  </si>
  <si>
    <t>"IAMT1 (IAA CARBOXYLMETHYLTRANSFERASE 1)"</t>
  </si>
  <si>
    <t>AT5G48920</t>
  </si>
  <si>
    <t>AT3G48390</t>
  </si>
  <si>
    <t>"MA3 domain-containing protein"</t>
  </si>
  <si>
    <t>AT5G51020</t>
  </si>
  <si>
    <t>AT4G37540</t>
  </si>
  <si>
    <t>"LOB domain protein 39 / lateral organ boundaries domain protein 39 (LBD39)"</t>
  </si>
  <si>
    <t>AT4G35030</t>
  </si>
  <si>
    <t>AT1G42550</t>
  </si>
  <si>
    <t>"PMI1 (PLASTID MOVEMENT IMPAIRED1)"</t>
  </si>
  <si>
    <t>AT5G46440</t>
  </si>
  <si>
    <t>AT3G48420</t>
  </si>
  <si>
    <t>AT2G34860</t>
  </si>
  <si>
    <t>"EDA3 (embryo sac development arrest 3)"</t>
  </si>
  <si>
    <t>ATCG00100</t>
  </si>
  <si>
    <t>AT1G79760</t>
  </si>
  <si>
    <t>"DTA4 (DOWNSTREAM TARGET OF AGL15-4)"</t>
  </si>
  <si>
    <t>AT4G25050</t>
  </si>
  <si>
    <t>"ACP4 (ACYL CARRIER PROTEIN 4)"</t>
  </si>
  <si>
    <t>AT2G18969</t>
  </si>
  <si>
    <t>AT2G14880</t>
  </si>
  <si>
    <t>"SWIB complex BAF60b domain-containing protein"</t>
  </si>
  <si>
    <t>AT2G28470</t>
  </si>
  <si>
    <t>"BGAL8 (beta-glactosidase 8); beta-galactosidase"</t>
  </si>
  <si>
    <t>AT1G64640</t>
  </si>
  <si>
    <t>AT4G09350</t>
  </si>
  <si>
    <t>AT1G17050</t>
  </si>
  <si>
    <t>"SPS2 (Solanesyl diphosphate synthase 2); dimethylallyltranstransferase"</t>
  </si>
  <si>
    <t>AT1G26761</t>
  </si>
  <si>
    <t>AT1G66840</t>
  </si>
  <si>
    <t>AT4G04990</t>
  </si>
  <si>
    <t>AT1G51080</t>
  </si>
  <si>
    <t>AT4G24770</t>
  </si>
  <si>
    <t>"RBP31 (31-KDA RNA BINDING PROTEIN); RNA binding"</t>
  </si>
  <si>
    <t>AT5G42760</t>
  </si>
  <si>
    <t>AT1G67265</t>
  </si>
  <si>
    <t>"DVL3/RTFL21 (ROTUNDIFOLIA LIKE 21)"</t>
  </si>
  <si>
    <t>AT5G60490</t>
  </si>
  <si>
    <t>"FLA12 (fasciclin-like arabinogalactan-protein 12)"</t>
  </si>
  <si>
    <t>AT1G06510</t>
  </si>
  <si>
    <t>AT3G09580</t>
  </si>
  <si>
    <t>"amine oxidase family protein"</t>
  </si>
  <si>
    <t>AT3G09210</t>
  </si>
  <si>
    <t>"PTAC13 (PLASTID TRANSCRIPTIONALLY ACTIVE13); transcriptional elongation regulator"</t>
  </si>
  <si>
    <t>AT3G13750</t>
  </si>
  <si>
    <t>"BGAL1 (BETA GALACTOSIDASE 1); beta-galactosidase"</t>
  </si>
  <si>
    <t>AT2G28820</t>
  </si>
  <si>
    <t>"structural constituent of ribosome"</t>
  </si>
  <si>
    <t>AT2G36295</t>
  </si>
  <si>
    <t>AT1G18330</t>
  </si>
  <si>
    <t>"EPR1 (EARLY-PHYTOCHROME-RESPONSIVE1); DNA binding / transcription factor"</t>
  </si>
  <si>
    <t>AT3G45430</t>
  </si>
  <si>
    <t>AT1G76570</t>
  </si>
  <si>
    <t>"chlorophyll A-B binding family protein"</t>
  </si>
  <si>
    <t>AT1G01080</t>
  </si>
  <si>
    <t>AT4G27310</t>
  </si>
  <si>
    <t>AT1G58070</t>
  </si>
  <si>
    <t>AT5G62720</t>
  </si>
  <si>
    <t>AT1G14280</t>
  </si>
  <si>
    <t>"PKS2 (PHYTOCHROME KINASE SUBSTRATE 2)"</t>
  </si>
  <si>
    <t>AT3G15150</t>
  </si>
  <si>
    <t>AT2G02820</t>
  </si>
  <si>
    <t>"MYB88 (myb domain protein 88); DNA binding / transcription factor"</t>
  </si>
  <si>
    <t>AT5G60780</t>
  </si>
  <si>
    <t>"ATNRT2.3 (Arabidopsis thaliana high affinity nitrate transporter 2.3); nitrate transporter"</t>
  </si>
  <si>
    <t>AT1G66460</t>
  </si>
  <si>
    <t>AT1G31800</t>
  </si>
  <si>
    <t>"CYP97A3/LUT5 (CYTOCHROME P450-TYPE MONOOXYGENASE 97A3); carotene beta-ring hydroxylase/ oxygen binding"</t>
  </si>
  <si>
    <t>AT1G10360</t>
  </si>
  <si>
    <t>"ATGSTU18 (GLUTATHIONE S-TRANSFERASE 29); glutathione transferase"</t>
  </si>
  <si>
    <t>AT4G33770</t>
  </si>
  <si>
    <t>"inositol 1,3,4-trisphosphate 5/6-kinase family protein"</t>
  </si>
  <si>
    <t>AT4G22640</t>
  </si>
  <si>
    <t>AT1G78510</t>
  </si>
  <si>
    <t>"solanesyl diphosphate synthase (SPS)"</t>
  </si>
  <si>
    <t>AT1G62780</t>
  </si>
  <si>
    <t>AT3G26310</t>
  </si>
  <si>
    <t>"CYP71B35 (cytochrome P450, family 71, subfamily B, polypeptide 35); oxygen binding"</t>
  </si>
  <si>
    <t>AT4G29270</t>
  </si>
  <si>
    <t>AT3G49330</t>
  </si>
  <si>
    <t>AT1G77760</t>
  </si>
  <si>
    <t>"NIA1 (NITRATE REDUCTASE 1)"</t>
  </si>
  <si>
    <t>AT4G01050</t>
  </si>
  <si>
    <t>AT1G79790</t>
  </si>
  <si>
    <t>AT5G19940</t>
  </si>
  <si>
    <t>"plastid-lipid associated protein PAP-related / fibrillin-related"</t>
  </si>
  <si>
    <t>AT1G71030</t>
  </si>
  <si>
    <t>"ATMYBL2 (Arabidopsis myb-like 2); DNA binding / transcription factor"</t>
  </si>
  <si>
    <t>AT5G04200</t>
  </si>
  <si>
    <t>"latex-abundant protein, putative (AMC9) / caspase family protein"</t>
  </si>
  <si>
    <t>AT5G11450</t>
  </si>
  <si>
    <t>"oxygen-evolving complex-related"</t>
  </si>
  <si>
    <t>AT1G01390</t>
  </si>
  <si>
    <t>AT5G40160</t>
  </si>
  <si>
    <t>"EMB506 (EMBRYO DEFECTIVE 506); protein binding"</t>
  </si>
  <si>
    <t>AT4G25910</t>
  </si>
  <si>
    <t>"NFU3 (NFU domain protein 3)"</t>
  </si>
  <si>
    <t>AT2G37720</t>
  </si>
  <si>
    <t>AT1G59840</t>
  </si>
  <si>
    <t>AT4G34190</t>
  </si>
  <si>
    <t>"SEP1 (STRESS ENHANCED PROTEIN 1)"</t>
  </si>
  <si>
    <t>AT2G33330</t>
  </si>
  <si>
    <t>"33 kDa secretory protein-related"</t>
  </si>
  <si>
    <t>AT2G37450</t>
  </si>
  <si>
    <t>AT4G28730</t>
  </si>
  <si>
    <t>AT4G13494</t>
  </si>
  <si>
    <t>MIR863a</t>
  </si>
  <si>
    <t>AT1G64680</t>
  </si>
  <si>
    <t>AT4G01310</t>
  </si>
  <si>
    <t>"ribosomal protein L5 family protein"</t>
  </si>
  <si>
    <t>AT5G38520</t>
  </si>
  <si>
    <t>AT5G07020</t>
  </si>
  <si>
    <t>AT3G01260</t>
  </si>
  <si>
    <t>AT2G38390</t>
  </si>
  <si>
    <t>AT2G45470</t>
  </si>
  <si>
    <t>"FLA8 (Arabinogalactan protein 8)"</t>
  </si>
  <si>
    <t>AT1G62500</t>
  </si>
  <si>
    <t>AT2G36100</t>
  </si>
  <si>
    <t>AT2G44920</t>
  </si>
  <si>
    <t>"thylakoid lumenal 15 kDa protein, chloroplast"</t>
  </si>
  <si>
    <t>AT4G33960</t>
  </si>
  <si>
    <t>AT2G35500</t>
  </si>
  <si>
    <t>"shikimate kinase-related"</t>
  </si>
  <si>
    <t>AT3G61260</t>
  </si>
  <si>
    <t>"DNA-binding family protein / remorin family protein"</t>
  </si>
  <si>
    <t>AT3G25655</t>
  </si>
  <si>
    <t>AT3G26900</t>
  </si>
  <si>
    <t>"shikimate kinase family protein"</t>
  </si>
  <si>
    <t>AT3G05900</t>
  </si>
  <si>
    <t>"neurofilament protein-related"</t>
  </si>
  <si>
    <t>AT3G33000</t>
  </si>
  <si>
    <t>AT4G00880</t>
  </si>
  <si>
    <t>AT1G67700</t>
  </si>
  <si>
    <t>AT1G11545</t>
  </si>
  <si>
    <t>AT5G61410</t>
  </si>
  <si>
    <t>"RPE (EMBRYO DEFECTIVE 2728); ribulose-phosphate 3-epimerase"</t>
  </si>
  <si>
    <t>AT4G12970</t>
  </si>
  <si>
    <t>AT2G17740</t>
  </si>
  <si>
    <t>AT1G77330</t>
  </si>
  <si>
    <t>AT4G23770</t>
  </si>
  <si>
    <t>AT4G29400</t>
  </si>
  <si>
    <t>AT2G38140</t>
  </si>
  <si>
    <t>"PSRP4 (PLASTID-SPECIFIC RIBOSOMAL PROTEIN 4); structural constituent of ribosome"</t>
  </si>
  <si>
    <t>AT5G44020</t>
  </si>
  <si>
    <t>AT1G71810</t>
  </si>
  <si>
    <t>"ABC1 family protein"</t>
  </si>
  <si>
    <t>AT1G78120</t>
  </si>
  <si>
    <t>"tetratricopeptide repeat (TPR)-containing protein"</t>
  </si>
  <si>
    <t>AT3G10405</t>
  </si>
  <si>
    <t>AT2G29170</t>
  </si>
  <si>
    <t>"short-chain dehydrogenase/reductase (SDR) family protein / tropinone reductase, putative"</t>
  </si>
  <si>
    <t>AT5G14130</t>
  </si>
  <si>
    <t>AT5G37950</t>
  </si>
  <si>
    <t>"transferase, transferring hexosyl groups"</t>
  </si>
  <si>
    <t>AT4G39770</t>
  </si>
  <si>
    <t>AT1G60600</t>
  </si>
  <si>
    <t>"ABC4 (ABERRANT CHLOROPLAST DEVELOPMENT 4); 1,4-dihydroxy-2-naphthoate octaprenyltransferase/ prenyltransferase"</t>
  </si>
  <si>
    <t>AT5G36120</t>
  </si>
  <si>
    <t>AT1G50450</t>
  </si>
  <si>
    <t>AT5G42270</t>
  </si>
  <si>
    <t>"VAR1 (VARIEGATED 1); ATP-dependent peptidase/ ATPase/ metallopeptidase"</t>
  </si>
  <si>
    <t>AT5G18240</t>
  </si>
  <si>
    <t>"MYR1 (MYB-RELATED PROTEIN 1)"</t>
  </si>
  <si>
    <t>AT3G51870</t>
  </si>
  <si>
    <t>AT2G21100</t>
  </si>
  <si>
    <t>AT3G57040</t>
  </si>
  <si>
    <t>"ARR9 (RESPONSE REACTOR 4); transcription regulator"</t>
  </si>
  <si>
    <t>AT2G37460</t>
  </si>
  <si>
    <t>AT2G21960</t>
  </si>
  <si>
    <t>AT4G12830</t>
  </si>
  <si>
    <t>AT5G43520</t>
  </si>
  <si>
    <t>AT2G47200</t>
  </si>
  <si>
    <t>AT2G05715</t>
  </si>
  <si>
    <t>AT5G49360</t>
  </si>
  <si>
    <t>"BXL1 (BETA-XYLOSIDASE 1); hydrolase, hydrolyzing O-glycosyl compounds"</t>
  </si>
  <si>
    <t>AT3G27920</t>
  </si>
  <si>
    <t>"GL1 (GLABRA 1); transcription factor"</t>
  </si>
  <si>
    <t>AT4G34090</t>
  </si>
  <si>
    <t>AT2G47370</t>
  </si>
  <si>
    <t>AT5G14660</t>
  </si>
  <si>
    <t>"PDF1B (PEPTIDE DEFORMYLASE 1B); peptide deformylase"</t>
  </si>
  <si>
    <t>AT2G21860</t>
  </si>
  <si>
    <t>"violaxanthin de-epoxidase-related"</t>
  </si>
  <si>
    <t>AT5G13510</t>
  </si>
  <si>
    <t>"ribosomal protein L10 family protein"</t>
  </si>
  <si>
    <t>AT4G21280</t>
  </si>
  <si>
    <t>"PSBQ/PSBQ-1/PSBQA; calcium ion binding"</t>
  </si>
  <si>
    <t>AT1G43160</t>
  </si>
  <si>
    <t>"RAP2.6 (related to AP2 6); DNA binding / transcription factor"</t>
  </si>
  <si>
    <t>AT2G47930</t>
  </si>
  <si>
    <t>"AGP26/ATAGP26 (ARABINOGALACTAN PROTEINS 26)"</t>
  </si>
  <si>
    <t>AT5G56100</t>
  </si>
  <si>
    <t>AT2G33450</t>
  </si>
  <si>
    <t>"50S ribosomal protein L28, chloroplast (CL28)"</t>
  </si>
  <si>
    <t>AT1G53560</t>
  </si>
  <si>
    <t>AT5G16540</t>
  </si>
  <si>
    <t>"ZFN3 (ZINC FINGER PROTEIN 3); nucleic acid binding"</t>
  </si>
  <si>
    <t>AT5G15290</t>
  </si>
  <si>
    <t>AT2G02640</t>
  </si>
  <si>
    <t>AT2G46250</t>
  </si>
  <si>
    <t>"myosin heavy chain-related"</t>
  </si>
  <si>
    <t>AT5G67150</t>
  </si>
  <si>
    <t>AT2G20890</t>
  </si>
  <si>
    <t>"PSB29 (THYLAKOID FORMATION1)"</t>
  </si>
  <si>
    <t>AT4G28080</t>
  </si>
  <si>
    <t>AT4G38080</t>
  </si>
  <si>
    <t>AT1G15980</t>
  </si>
  <si>
    <t>AT4G21445</t>
  </si>
  <si>
    <t>AT4G21760</t>
  </si>
  <si>
    <t>"BGLU47 (Beta-glucosidase 47); hydrolase, hydrolyzing O-glycosyl compounds"</t>
  </si>
  <si>
    <t>AT1G48350</t>
  </si>
  <si>
    <t>"ribosomal protein L18 family protein"</t>
  </si>
  <si>
    <t>AT1G32100</t>
  </si>
  <si>
    <t>"pinoresinol-lariciresinol reductase, putative"</t>
  </si>
  <si>
    <t>AT2G29180</t>
  </si>
  <si>
    <t>ATCG00200</t>
  </si>
  <si>
    <t>"a chloroplast-encoded tRNA for cysteine"</t>
  </si>
  <si>
    <t>AT5G35480</t>
  </si>
  <si>
    <t>AT1G16515</t>
  </si>
  <si>
    <t>AT4G38970</t>
  </si>
  <si>
    <t>"fructose-bisphosphate aldolase, putative"</t>
  </si>
  <si>
    <t>AT3G62110</t>
  </si>
  <si>
    <t>AT2G02020</t>
  </si>
  <si>
    <t>AT3G01480</t>
  </si>
  <si>
    <t>"peptidyl-prolyl cis-trans isomerase, putative / cyclophilin, putative / rotamase, putative"</t>
  </si>
  <si>
    <t>AT4G22160</t>
  </si>
  <si>
    <t>AT1G21500</t>
  </si>
  <si>
    <t>AT5G61340</t>
  </si>
  <si>
    <t>AT5G54040</t>
  </si>
  <si>
    <t>AT4G17560</t>
  </si>
  <si>
    <t>"ribosomal protein L19 family protein"</t>
  </si>
  <si>
    <t>AT1G72645</t>
  </si>
  <si>
    <t>AT1G72640</t>
  </si>
  <si>
    <t>AT3G49760</t>
  </si>
  <si>
    <t>AT1G47395</t>
  </si>
  <si>
    <t>AT5G05690</t>
  </si>
  <si>
    <t>"CPD (CABBAGE 3)"</t>
  </si>
  <si>
    <t>AT4G24670</t>
  </si>
  <si>
    <t>AT2G04800</t>
  </si>
  <si>
    <t>AT2G42900</t>
  </si>
  <si>
    <t>AT3G25920</t>
  </si>
  <si>
    <t>"RPL15 (ribosomal protein L15)"</t>
  </si>
  <si>
    <t>AT4G17220</t>
  </si>
  <si>
    <t>"ATMAP70-5 (microtubule-associated proteins 70-5); microtubule binding"</t>
  </si>
  <si>
    <t>AT5G48220</t>
  </si>
  <si>
    <t>"indole-3-glycerol phosphate synthase, putative"</t>
  </si>
  <si>
    <t>AT3G01060</t>
  </si>
  <si>
    <t>AT3G33004</t>
  </si>
  <si>
    <t>AT5G66470</t>
  </si>
  <si>
    <t>"GTP binding / RNA binding / nucleic acid binding"</t>
  </si>
  <si>
    <t>ATCG01040</t>
  </si>
  <si>
    <t>AT5G40890</t>
  </si>
  <si>
    <t>"ATCLC-A (CHLORIDE CHANNEL A); anion channel/ voltage-gated chloride channel"</t>
  </si>
  <si>
    <t>AT3G08505</t>
  </si>
  <si>
    <t>"zinc finger (CCCH-type/C3HC4-type RING finger) family protein"</t>
  </si>
  <si>
    <t>AT2G12462</t>
  </si>
  <si>
    <t>AT4G30950</t>
  </si>
  <si>
    <t>"FAD6 (FATTY ACID DESATURASE 6); omega-6 fatty acid desaturase"</t>
  </si>
  <si>
    <t>AT4G27700</t>
  </si>
  <si>
    <t>AT3G52150</t>
  </si>
  <si>
    <t>AT5G62840</t>
  </si>
  <si>
    <t>AT5G56540</t>
  </si>
  <si>
    <t>"AGP14 (ARABINOGALACTAN PROTEIN 14)"</t>
  </si>
  <si>
    <t>AT2G31083</t>
  </si>
  <si>
    <t>"CLE7 (CLAVATA3/ESR-RELATED 7); receptor binding"</t>
  </si>
  <si>
    <t>AT1G72230</t>
  </si>
  <si>
    <t>AT2G38780</t>
  </si>
  <si>
    <t>AT1G74970</t>
  </si>
  <si>
    <t>"RPS9 (RIBOSOMAL PROTEIN S9); structural constituent of ribosome"</t>
  </si>
  <si>
    <t>AT4G01600</t>
  </si>
  <si>
    <t>AT3G19430</t>
  </si>
  <si>
    <t>"late embryogenesis abundant protein-related / LEA protein-related"</t>
  </si>
  <si>
    <t>AT1G27461</t>
  </si>
  <si>
    <t>AT2G37380</t>
  </si>
  <si>
    <t>AT1G62960</t>
  </si>
  <si>
    <t>"ACS10 (ACC SYNTHASE 10); 1-aminocyclopropane-1-carboxylate synthase"</t>
  </si>
  <si>
    <t>ATCG00360</t>
  </si>
  <si>
    <t>"Encodes a protein required for photosystem I assembly and stability. In Chlamydomonas reinhardtii, this protein seems to act as a PSI specific chaperone facilitating the assembly of the complex by interacting with PsaA and PsaD. A loss of function mutation in tobacco leads to a loss of photosystem I."</t>
  </si>
  <si>
    <t>AT2G07440</t>
  </si>
  <si>
    <t>"two-component responsive regulator-related / response regulator protein-related"</t>
  </si>
  <si>
    <t>AT4G26555</t>
  </si>
  <si>
    <t>AT1G17090</t>
  </si>
  <si>
    <t>AT5G52100</t>
  </si>
  <si>
    <t>"dihydrodipicolinate reductase family protein"</t>
  </si>
  <si>
    <t>AT5G66570</t>
  </si>
  <si>
    <t>"PSBO-1 (OXYGEN-EVOLVING ENHANCER 33)"</t>
  </si>
  <si>
    <t>AT2G07739</t>
  </si>
  <si>
    <t>AT1G16445</t>
  </si>
  <si>
    <t>methylase-related</t>
  </si>
  <si>
    <t>AT3G16800</t>
  </si>
  <si>
    <t>AT1G55990</t>
  </si>
  <si>
    <t>AT4G01140</t>
  </si>
  <si>
    <t>AT3G59400</t>
  </si>
  <si>
    <t>"GUN4 (Genomes uncoupled 4)"</t>
  </si>
  <si>
    <t>ATCG00620</t>
  </si>
  <si>
    <t>tRNA-Pro</t>
  </si>
  <si>
    <t>AT5G44130</t>
  </si>
  <si>
    <t>"fasciclin-like arabinogalactan-protein, putative"</t>
  </si>
  <si>
    <t>AT4G17810</t>
  </si>
  <si>
    <t>"nucleic acid binding / transcription factor/ zinc ion binding"</t>
  </si>
  <si>
    <t>AT4G39710</t>
  </si>
  <si>
    <t>"immunophilin, putative / FKBP-type peptidyl-prolyl cis-trans isomerase, putative"</t>
  </si>
  <si>
    <t>AT3G63200</t>
  </si>
  <si>
    <t>"PLA IIIB/PLP9 (Patatin-like protein 9); nutrient reservoir"</t>
  </si>
  <si>
    <t>AT4G27520</t>
  </si>
  <si>
    <t>AT1G04330</t>
  </si>
  <si>
    <t>AT2G28605</t>
  </si>
  <si>
    <t>AT2G30790</t>
  </si>
  <si>
    <t>"PSBP-2 (photosystem II subunit P-2); calcium ion binding"</t>
  </si>
  <si>
    <t>AT4G22460</t>
  </si>
  <si>
    <t>AT1G78915</t>
  </si>
  <si>
    <t>AT2G15370</t>
  </si>
  <si>
    <t>"FUT5 (Fucosyltransferase 5); fucosyltransferase/ transferase, transferring glycosyl groups"</t>
  </si>
  <si>
    <t>AT3G54210</t>
  </si>
  <si>
    <t>"ribosomal protein L17 family protein"</t>
  </si>
  <si>
    <t>AT3G11090</t>
  </si>
  <si>
    <t>"LOB domain family protein / lateral organ boundaries domain family protein (LBD21)"</t>
  </si>
  <si>
    <t>AT3G54900</t>
  </si>
  <si>
    <t>"CXIP1 (CAX INTERACTING PROTEIN 1)"</t>
  </si>
  <si>
    <t>AT3G29185</t>
  </si>
  <si>
    <t>AT1G51100</t>
  </si>
  <si>
    <t>AT3G22232</t>
  </si>
  <si>
    <t>AT5G44574</t>
  </si>
  <si>
    <t>AT3G02493</t>
  </si>
  <si>
    <t>"DVL12/RTFL19 (ROTUNDIFOLIA LIKE 19)"</t>
  </si>
  <si>
    <t>AT1G22590</t>
  </si>
  <si>
    <t>"MADS-box family protein"</t>
  </si>
  <si>
    <t>AT5G15630</t>
  </si>
  <si>
    <t>"COBL4/IRX6 (COBRA-LIKE4); hydrolase, hydrolyzing O-glycosyl compounds / polysaccharide binding"</t>
  </si>
  <si>
    <t>AT1G15260</t>
  </si>
  <si>
    <t>AT2G21385</t>
  </si>
  <si>
    <t>AT4G18370</t>
  </si>
  <si>
    <t>"HHOA (DEGP PROTEASE 5); serine-type peptidase/ trypsin"</t>
  </si>
  <si>
    <t>AT1G53670</t>
  </si>
  <si>
    <t>"transcription factor-related"</t>
  </si>
  <si>
    <t>AT1G50320</t>
  </si>
  <si>
    <t>"ATHX (THIOREDOXIN X); thiol-disulfide exchange intermediate"</t>
  </si>
  <si>
    <t>AT5G17600</t>
  </si>
  <si>
    <t>AT1G80380</t>
  </si>
  <si>
    <t>"phosphoribulokinase/uridine kinase-related"</t>
  </si>
  <si>
    <t>AT5G65010</t>
  </si>
  <si>
    <t>"ASN2 (ASPARAGINE SYNTHETASE 2); asparagine synthase (glutamine-hydrolyzing)"</t>
  </si>
  <si>
    <t>AT2G42975</t>
  </si>
  <si>
    <t>AT1G14270</t>
  </si>
  <si>
    <t>"CAAX amino terminal protease family protein"</t>
  </si>
  <si>
    <t>AT3G28220</t>
  </si>
  <si>
    <t>AT5G55240</t>
  </si>
  <si>
    <t>"caleosin-related family protein / embryo-specific protein, putative"</t>
  </si>
  <si>
    <t>AT2G37660</t>
  </si>
  <si>
    <t>AT2G30520</t>
  </si>
  <si>
    <t>"RPT2 (ROOT PHOTOTROPISM 2)"</t>
  </si>
  <si>
    <t>AT1G55490</t>
  </si>
  <si>
    <t>"CPN60B (CHAPERONIN 60 BETA); ATP binding / protein binding / unfolded protein binding"</t>
  </si>
  <si>
    <t>AT3G03500</t>
  </si>
  <si>
    <t>"tatD-related deoxyribonuclease family protein"</t>
  </si>
  <si>
    <t>AT2G37440</t>
  </si>
  <si>
    <t>"endonuclease/exonuclease/phosphatase family protein"</t>
  </si>
  <si>
    <t>AT1G43790</t>
  </si>
  <si>
    <t>AT2G23540</t>
  </si>
  <si>
    <t>AT5G46890</t>
  </si>
  <si>
    <t>AT5G15240</t>
  </si>
  <si>
    <t>AT2G03710</t>
  </si>
  <si>
    <t>"SEP4 (SEPALLATA4); DNA binding"</t>
  </si>
  <si>
    <t>AT1G47580</t>
  </si>
  <si>
    <t>"lipoyltransferase, putative"</t>
  </si>
  <si>
    <t>AT1G31835</t>
  </si>
  <si>
    <t>AT5G60530</t>
  </si>
  <si>
    <t>AT5G23120</t>
  </si>
  <si>
    <t>"HCF136 (High chlorophyll fluorescence 136)"</t>
  </si>
  <si>
    <t>AT3G50820</t>
  </si>
  <si>
    <t>"PSBO-2/PSBO2 (PHOTOSYSTEM II SUBUNIT O-2); oxygen evolving"</t>
  </si>
  <si>
    <t>AT2G46735</t>
  </si>
  <si>
    <t>AT1G79850</t>
  </si>
  <si>
    <t>"RPS17 (ribosomal protein S17); structural constituent of ribosome"</t>
  </si>
  <si>
    <t>AT1G19720</t>
  </si>
  <si>
    <t>AT4G22666</t>
  </si>
  <si>
    <t>AT5G44585</t>
  </si>
  <si>
    <t>AT3G56940</t>
  </si>
  <si>
    <t>"AT103 (DICARBOXYLATE DIIRON 1)"</t>
  </si>
  <si>
    <t>AT4G34730</t>
  </si>
  <si>
    <t>"ribosome-binding factor A family protein"</t>
  </si>
  <si>
    <t>AT5G53490</t>
  </si>
  <si>
    <t>"thylakoid lumenal 17.4 kDa protein, chloroplast"</t>
  </si>
  <si>
    <t>AT1G71500</t>
  </si>
  <si>
    <t>"Rieske (2Fe-2S) domain-containing protein"</t>
  </si>
  <si>
    <t>AT2G45660</t>
  </si>
  <si>
    <t>"AGL20 (AGAMOUS-LIKE 20); transcription factor"</t>
  </si>
  <si>
    <t>AT5G55570</t>
  </si>
  <si>
    <t>AT2G27370</t>
  </si>
  <si>
    <t>AT3G11630</t>
  </si>
  <si>
    <t>"2-cys peroxiredoxin, chloroplast (BAS1)"</t>
  </si>
  <si>
    <t>AT3G12780</t>
  </si>
  <si>
    <t>"PGK1 (PHOSPHOGLYCERATE KINASE 1); phosphoglycerate kinase"</t>
  </si>
  <si>
    <t>AT1G57770</t>
  </si>
  <si>
    <t>"amine oxidase family"</t>
  </si>
  <si>
    <t>AT2G19200</t>
  </si>
  <si>
    <t>AT3G03190</t>
  </si>
  <si>
    <t>"ATGSTF11 (GLUTATHIONE S-TRANSFERASE F11); glutathione transferase"</t>
  </si>
  <si>
    <t>AT3G11930</t>
  </si>
  <si>
    <t>AT5G35630</t>
  </si>
  <si>
    <t>"GS2 (GLUTAMINE SYNTHETASE 2)"</t>
  </si>
  <si>
    <t>AT1G35250</t>
  </si>
  <si>
    <t>AT4G37080</t>
  </si>
  <si>
    <t>AT5G18030</t>
  </si>
  <si>
    <t>AT5G67210</t>
  </si>
  <si>
    <t>"nucleic acid binding / pancreatic ribonuclease"</t>
  </si>
  <si>
    <t>AT3G52380</t>
  </si>
  <si>
    <t>"CP33 (PIGMENT DEFECTIVE 322); RNA binding"</t>
  </si>
  <si>
    <t>AT5G45460</t>
  </si>
  <si>
    <t>AT5G14320</t>
  </si>
  <si>
    <t>"30S ribosomal protein S13, chloroplast (CS13)"</t>
  </si>
  <si>
    <t>AT3G46370</t>
  </si>
  <si>
    <t>AT2G17300</t>
  </si>
  <si>
    <t>AT5G48790</t>
  </si>
  <si>
    <t>AT5G15830</t>
  </si>
  <si>
    <t>AT5G04000</t>
  </si>
  <si>
    <t>AT2G12905</t>
  </si>
  <si>
    <t>AT3G21760</t>
  </si>
  <si>
    <t>AT1G35170</t>
  </si>
  <si>
    <t>AT4G12510</t>
  </si>
  <si>
    <t>AT2G07600</t>
  </si>
  <si>
    <t>AT3G26460</t>
  </si>
  <si>
    <t>AT5G51110</t>
  </si>
  <si>
    <t>AT1G14345</t>
  </si>
  <si>
    <t>AT3G26710</t>
  </si>
  <si>
    <t>AT5G14740</t>
  </si>
  <si>
    <t>"CA2 (BETA CARBONIC ANHYDRASE 2)"</t>
  </si>
  <si>
    <t>AT3G56650</t>
  </si>
  <si>
    <t>"thylakoid lumenal 20 kDa protein"</t>
  </si>
  <si>
    <t>AT1G14160</t>
  </si>
  <si>
    <t>AT5G64700</t>
  </si>
  <si>
    <t>ATCG00640</t>
  </si>
  <si>
    <t>"encodes a chloroplast ribosomal protein L33, a constituent of the large subunit of the ribosomal complex"</t>
  </si>
  <si>
    <t>AT5G63310</t>
  </si>
  <si>
    <t>"NDPK2 (NUCLEOSIDE DIPHOSPHATE KINASE 2); ATP binding / nucleoside diphosphate kinase"</t>
  </si>
  <si>
    <t>AT4G15290</t>
  </si>
  <si>
    <t>"ATCSLB05 (Cellulose synthase-like B5); transferase/ transferase, transferring glycosyl groups"</t>
  </si>
  <si>
    <t>AT2G37170</t>
  </si>
  <si>
    <t>"PIP2B (plasma membrane intrinsic protein 2;2); water channel"</t>
  </si>
  <si>
    <t>AT4G22830</t>
  </si>
  <si>
    <t>AT4G13620</t>
  </si>
  <si>
    <t>AT5G45340</t>
  </si>
  <si>
    <t>"CYP707A3 (cytochrome P450, family 707, subfamily A, polypeptide 3); oxygen binding"</t>
  </si>
  <si>
    <t>AT5G47190</t>
  </si>
  <si>
    <t>AT2G05620</t>
  </si>
  <si>
    <t>"PGR5 (PROTON GRADIENT REGULATION 5)"</t>
  </si>
  <si>
    <t>AT1G75350</t>
  </si>
  <si>
    <t>"EMB2184 (EMBRYO DEFECTIVE 2184); structural constituent of ribosome"</t>
  </si>
  <si>
    <t>AT5G66520</t>
  </si>
  <si>
    <t>AT3G23210</t>
  </si>
  <si>
    <t>AT1G66940</t>
  </si>
  <si>
    <t>AT3G24520</t>
  </si>
  <si>
    <t>"AT-HSFC1 (Arabidopsis thaliana heat shock transcription factor C1); DNA binding / transcription factor"</t>
  </si>
  <si>
    <t>AT1G17650</t>
  </si>
  <si>
    <t>"phosphogluconate dehydrogenase (decarboxylating)"</t>
  </si>
  <si>
    <t>AT5G65730</t>
  </si>
  <si>
    <t>AT1G14150</t>
  </si>
  <si>
    <t>AT1G76240</t>
  </si>
  <si>
    <t>AT4G24750</t>
  </si>
  <si>
    <t>AT5G16030</t>
  </si>
  <si>
    <t>AT5G18060</t>
  </si>
  <si>
    <t>AT2G23130</t>
  </si>
  <si>
    <t>"AGP17 (ARABINOGALACTAN PROTEIN 17)"</t>
  </si>
  <si>
    <t>AT4G29930</t>
  </si>
  <si>
    <t>AT3G14760</t>
  </si>
  <si>
    <t>AT2G41990</t>
  </si>
  <si>
    <t>AT4G21250</t>
  </si>
  <si>
    <t>AT1G50590</t>
  </si>
  <si>
    <t>"pirin, putative"</t>
  </si>
  <si>
    <t>AT1G31060</t>
  </si>
  <si>
    <t>AT3G12580</t>
  </si>
  <si>
    <t>"HSP70 (heat shock protein 70); ATP binding"</t>
  </si>
  <si>
    <t>AT4G31730</t>
  </si>
  <si>
    <t>"GDU1 (GLUTAMINE DUMPER 1)"</t>
  </si>
  <si>
    <t>AT3G55800</t>
  </si>
  <si>
    <t>"SBPASE (sedoheptulose-bisphosphatase); phosphoric ester hydrolase"</t>
  </si>
  <si>
    <t>AT5G42610</t>
  </si>
  <si>
    <t>AT3G48460</t>
  </si>
  <si>
    <t>AT4G15160</t>
  </si>
  <si>
    <t>AT5G54370</t>
  </si>
  <si>
    <t>AT3G47650</t>
  </si>
  <si>
    <t>"bundle-sheath defective protein 2 family / bsd2 family"</t>
  </si>
  <si>
    <t>AT4G28780</t>
  </si>
  <si>
    <t>AT3G60700</t>
  </si>
  <si>
    <t>AT1G53520</t>
  </si>
  <si>
    <t>"chalcone-flavanone isomerase-related"</t>
  </si>
  <si>
    <t>AT5G52960</t>
  </si>
  <si>
    <t>AT2G01860</t>
  </si>
  <si>
    <t>AT3G19480</t>
  </si>
  <si>
    <t>"D-3-phosphoglycerate dehydrogenase, putative / 3-PGDH, putative"</t>
  </si>
  <si>
    <t>AT2G18890</t>
  </si>
  <si>
    <t>AT5G63100</t>
  </si>
  <si>
    <t>AT4G34620</t>
  </si>
  <si>
    <t>"SSR16 (ribosomal protein S16); structural constituent of ribosome"</t>
  </si>
  <si>
    <t>AT3G24020</t>
  </si>
  <si>
    <t>AT5G07030</t>
  </si>
  <si>
    <t>AT1G67865</t>
  </si>
  <si>
    <t>AT2G03750</t>
  </si>
  <si>
    <t>AT5G19850</t>
  </si>
  <si>
    <t>AT3G09240</t>
  </si>
  <si>
    <t>AT4G32280</t>
  </si>
  <si>
    <t>"IAA29 (indoleacetic acid-induced protein 29); transcription factor"</t>
  </si>
  <si>
    <t>ATCG00380</t>
  </si>
  <si>
    <t>"Chloroplast encoded ribosomal protein S4"</t>
  </si>
  <si>
    <t>AT3G62930</t>
  </si>
  <si>
    <t>AT1G77490</t>
  </si>
  <si>
    <t>"TAPX; L-ascorbate peroxidase"</t>
  </si>
  <si>
    <t>AT3G45210</t>
  </si>
  <si>
    <t>AT1G09390</t>
  </si>
  <si>
    <t>AT1G28700</t>
  </si>
  <si>
    <t>AT3G18890</t>
  </si>
  <si>
    <t>AT3G59250</t>
  </si>
  <si>
    <t>AT5G03260</t>
  </si>
  <si>
    <t>"LAC11 (laccase 11); copper ion binding / oxidoreductase"</t>
  </si>
  <si>
    <t>AT1G05385</t>
  </si>
  <si>
    <t>"photosystem II 11 kDa protein-related"</t>
  </si>
  <si>
    <t>AT5G22340</t>
  </si>
  <si>
    <t>AT3G29762</t>
  </si>
  <si>
    <t>AT1G16720</t>
  </si>
  <si>
    <t>"oxidoreductase/ transcriptional repressor"</t>
  </si>
  <si>
    <t>AT3G59980</t>
  </si>
  <si>
    <t>"tRNA-binding region domain-containing protein"</t>
  </si>
  <si>
    <t>AT2G33180</t>
  </si>
  <si>
    <t>AT5G36130</t>
  </si>
  <si>
    <t>"cytochrome P450 family"</t>
  </si>
  <si>
    <t>AT3G56230</t>
  </si>
  <si>
    <t>"speckle-type POZ protein-related"</t>
  </si>
  <si>
    <t>AT4G34760</t>
  </si>
  <si>
    <t>AT4G25290</t>
  </si>
  <si>
    <t>"deoxyribodipyrimidine photolyase family protein / DNA photolyase family protein"</t>
  </si>
  <si>
    <t>AT5G44310</t>
  </si>
  <si>
    <t>"late embryogenesis abundant domain-containing protein / LEA domain-containing protein"</t>
  </si>
  <si>
    <t>AT2G38320</t>
  </si>
  <si>
    <t>AT2G23560</t>
  </si>
  <si>
    <t>AT2G35770</t>
  </si>
  <si>
    <t>"SCPL28 (serine carboxypeptidase-like 28); serine carboxypeptidase"</t>
  </si>
  <si>
    <t>AT2G32500</t>
  </si>
  <si>
    <t>AT5G10150</t>
  </si>
  <si>
    <t>AT5G46900</t>
  </si>
  <si>
    <t>AT5G18660</t>
  </si>
  <si>
    <t>"DVR (PALE-GREEN AND CHLOROPHYLL B REDUCED 2); 3,8-divinyl protochlorophyllide a 8-vinyl reductase"</t>
  </si>
  <si>
    <t>AT2G22920</t>
  </si>
  <si>
    <t>"SCPL12; serine carboxypeptidase"</t>
  </si>
  <si>
    <t>AT2G02610</t>
  </si>
  <si>
    <t>AT5G26730</t>
  </si>
  <si>
    <t>AT4G37409</t>
  </si>
  <si>
    <t>AT5G03120</t>
  </si>
  <si>
    <t>AT3G06390</t>
  </si>
  <si>
    <t>AT5G44050</t>
  </si>
  <si>
    <t>AT3G53250</t>
  </si>
  <si>
    <t>AT4G00670</t>
  </si>
  <si>
    <t>AT5G53250</t>
  </si>
  <si>
    <t>"AGP22/ATAGP22 (ARABINOGALACTAN PROTEINS 22)"</t>
  </si>
  <si>
    <t>AT2G39200</t>
  </si>
  <si>
    <t>"MLO12 (MILDEW RESISTANCE LOCUS O 12); calmodulin binding"</t>
  </si>
  <si>
    <t>AT1G54740</t>
  </si>
  <si>
    <t>AT1G64510</t>
  </si>
  <si>
    <t>"ribosomal protein S6 family protein"</t>
  </si>
  <si>
    <t>AT2G18560</t>
  </si>
  <si>
    <t>AT2G42060</t>
  </si>
  <si>
    <t>"CHP-rich zinc finger protein, putative"</t>
  </si>
  <si>
    <t>AT1G68010</t>
  </si>
  <si>
    <t>"HPR (Hydroxypyruvate reductase); NAD binding / cofactor binding / oxidoreductase, acting on the CH-OH group of donors, NAD or NADP as acceptor"</t>
  </si>
  <si>
    <t>AT5G43750</t>
  </si>
  <si>
    <t>ATCG00630</t>
  </si>
  <si>
    <t>"Encodes subunit J of photosystem I."</t>
  </si>
  <si>
    <t>AT5G04370</t>
  </si>
  <si>
    <t>AT2G36870</t>
  </si>
  <si>
    <t>AT4G25780</t>
  </si>
  <si>
    <t>AT1G69230</t>
  </si>
  <si>
    <t>SP1L2</t>
  </si>
  <si>
    <t>AT1G50290</t>
  </si>
  <si>
    <t>AT4G02850</t>
  </si>
  <si>
    <t>"phenazine biosynthesis PhzC/PhzF family protein"</t>
  </si>
  <si>
    <t>AT1G18060</t>
  </si>
  <si>
    <t>AT4G16880</t>
  </si>
  <si>
    <t>"disease resistance protein-related"</t>
  </si>
  <si>
    <t>AT2G39250</t>
  </si>
  <si>
    <t>"SNZ (SCHNARCHZAPFEN); DNA binding / transcription factor"</t>
  </si>
  <si>
    <t>AT5G02830</t>
  </si>
  <si>
    <t>AT4G19830</t>
  </si>
  <si>
    <t>AT2G36630</t>
  </si>
  <si>
    <t>AT3G10060</t>
  </si>
  <si>
    <t>AT1G55240</t>
  </si>
  <si>
    <t>AT2G15350</t>
  </si>
  <si>
    <t>"FUT10 (fucosyltransferase 10); fucosyltransferase/ transferase, transferring glycosyl groups"</t>
  </si>
  <si>
    <t>AT2G42170</t>
  </si>
  <si>
    <t>"actin, putative"</t>
  </si>
  <si>
    <t>AT2G22510</t>
  </si>
  <si>
    <t>AT2G38600</t>
  </si>
  <si>
    <t>AT4G34610</t>
  </si>
  <si>
    <t>"BLH6 (BELL1-LIKE HOMEODOMAIN 5); DNA binding / transcription factor"</t>
  </si>
  <si>
    <t>ATCG00180</t>
  </si>
  <si>
    <t>"RNA polymerase beta subunit-1"</t>
  </si>
  <si>
    <t>AT5G56850</t>
  </si>
  <si>
    <t>AT3G55940</t>
  </si>
  <si>
    <t>"phosphoinositide-specific phospholipase C, putative"</t>
  </si>
  <si>
    <t>AT5G01015</t>
  </si>
  <si>
    <t>AT3G56290</t>
  </si>
  <si>
    <t>AT5G62920</t>
  </si>
  <si>
    <t>"ARR6 (RESPONSE REGULATOR 6); transcription regulator/ two-component response regulator"</t>
  </si>
  <si>
    <t>AT5G43290</t>
  </si>
  <si>
    <t>"WRKY49 (WRKY DNA-binding protein 49); transcription factor"</t>
  </si>
  <si>
    <t>AT1G55960</t>
  </si>
  <si>
    <t>AT2G43390</t>
  </si>
  <si>
    <t>AT2G24090</t>
  </si>
  <si>
    <t>"ribosomal protein L35 family protein"</t>
  </si>
  <si>
    <t>AT1G54790</t>
  </si>
  <si>
    <t>AT2G16980</t>
  </si>
  <si>
    <t>"tetracycline transporter"</t>
  </si>
  <si>
    <t>AT1G74070</t>
  </si>
  <si>
    <t>"peptidyl-prolyl cis-trans isomerase cyclophilin-type family protein"</t>
  </si>
  <si>
    <t>AT3G54830</t>
  </si>
  <si>
    <t>AT4G34830</t>
  </si>
  <si>
    <t>AT2G47460</t>
  </si>
  <si>
    <t>"MYB12 (myb domain protein 12); DNA binding / transcription factor/ transcriptional activator"</t>
  </si>
  <si>
    <t>AT1G09340</t>
  </si>
  <si>
    <t>ATCG01130</t>
  </si>
  <si>
    <t>AT5G42070</t>
  </si>
  <si>
    <t>AT3G04140</t>
  </si>
  <si>
    <t>AT4G08570</t>
  </si>
  <si>
    <t>AT1G66540</t>
  </si>
  <si>
    <t>AT1G19150</t>
  </si>
  <si>
    <t>"LHCA6 (Photosystem I light harvesting complex gene 6); chlorophyll binding"</t>
  </si>
  <si>
    <t>AT5G53486</t>
  </si>
  <si>
    <t>AT5G13770</t>
  </si>
  <si>
    <t>AT2G40960</t>
  </si>
  <si>
    <t>"nucleic acid binding"</t>
  </si>
  <si>
    <t>AT1G64380</t>
  </si>
  <si>
    <t>AT3G44940</t>
  </si>
  <si>
    <t>AT2G36640</t>
  </si>
  <si>
    <t>"ATECP63 (EMBRYONIC CELL PROTEIN 63)"</t>
  </si>
  <si>
    <t>AT2G05160</t>
  </si>
  <si>
    <t>"zinc finger (CCCH-type) family protein / RNA recognition motif (RRM)-containing protein"</t>
  </si>
  <si>
    <t>AT3G21550</t>
  </si>
  <si>
    <t>AT3G01190</t>
  </si>
  <si>
    <t>"peroxidase 27 (PER27) (P27) (PRXR7)"</t>
  </si>
  <si>
    <t>AT3G45160</t>
  </si>
  <si>
    <t>AT5G21430</t>
  </si>
  <si>
    <t>ATCG00650</t>
  </si>
  <si>
    <t>"chloroplast-encoded ribosomal protein S18"</t>
  </si>
  <si>
    <t>AT1G02820</t>
  </si>
  <si>
    <t>"late embryogenesis abundant 3 family protein / LEA3 family protein"</t>
  </si>
  <si>
    <t>AT4G02530</t>
  </si>
  <si>
    <t>"chloroplast thylakoid lumen protein"</t>
  </si>
  <si>
    <t>AT5G06980</t>
  </si>
  <si>
    <t>AT2G25080</t>
  </si>
  <si>
    <t>"ATGPX1 (GLUTATHIONE PEROXIDASE 1); glutathione peroxidase"</t>
  </si>
  <si>
    <t>AT3G19030</t>
  </si>
  <si>
    <t>AT3G17609</t>
  </si>
  <si>
    <t>"HYH (HY5-HOMOLOG)"</t>
  </si>
  <si>
    <t>AT1G07175</t>
  </si>
  <si>
    <t>AT1G34680</t>
  </si>
  <si>
    <t>AT1G18730</t>
  </si>
  <si>
    <t>AT3G09450</t>
  </si>
  <si>
    <t>AT4G24930</t>
  </si>
  <si>
    <t>"thylakoid lumenal 17.9 kDa protein, chloroplast"</t>
  </si>
  <si>
    <t>AT5G50950</t>
  </si>
  <si>
    <t>"fumarate hydratase, putative / fumarase, putative"</t>
  </si>
  <si>
    <t>AT2G46690</t>
  </si>
  <si>
    <t>AT1G73165</t>
  </si>
  <si>
    <t>"CLE1 (CLAVATA3/ESR-RELATED 1); receptor binding"</t>
  </si>
  <si>
    <t>AT2G47180</t>
  </si>
  <si>
    <t>"ATGOLS1 (ARABIDOPSIS THALIANA GALACTINOL SYNTHASE 1); transferase, transferring hexosyl groups"</t>
  </si>
  <si>
    <t>AT2G38210</t>
  </si>
  <si>
    <t>AT3G48940</t>
  </si>
  <si>
    <t>AT5G10250</t>
  </si>
  <si>
    <t>"phototropic-responsive protein, putative"</t>
  </si>
  <si>
    <t>AT1G55480</t>
  </si>
  <si>
    <t>"binding / protein binding"</t>
  </si>
  <si>
    <t>AT3G27050</t>
  </si>
  <si>
    <t>AT1G72430</t>
  </si>
  <si>
    <t>AT5G52970</t>
  </si>
  <si>
    <t>"thylakoid lumen 15.0 kDa protein"</t>
  </si>
  <si>
    <t>AT1G42970</t>
  </si>
  <si>
    <t>"GAPB (GLYCERALDEHYDE-3-PHOSPHATE DEHYDROGENASE B SUBUNIT); glyceraldehyde-3-phosphate dehydrogenase"</t>
  </si>
  <si>
    <t>AT5G24410</t>
  </si>
  <si>
    <t>"glucosamine/galactosamine-6-phosphate isomerase-related"</t>
  </si>
  <si>
    <t>AT1G29070</t>
  </si>
  <si>
    <t>"ribosomal protein L34 family protein"</t>
  </si>
  <si>
    <t>AT5G01360</t>
  </si>
  <si>
    <t>AT5G56860</t>
  </si>
  <si>
    <t>"GNC (GATA, NITRATE-INDUCIBLE, CARBON METABOLISM-INVOLVED); transcription factor"</t>
  </si>
  <si>
    <t>AT2G21220</t>
  </si>
  <si>
    <t>AT4G37150</t>
  </si>
  <si>
    <t>"esterase, putative"</t>
  </si>
  <si>
    <t>AT2G46830</t>
  </si>
  <si>
    <t>"CCA1 (CIRCADIAN CLOCK ASSOCIATED 1); transcription factor"</t>
  </si>
  <si>
    <t>AT4G08300</t>
  </si>
  <si>
    <t>AT4G16690</t>
  </si>
  <si>
    <t>AT1G52050</t>
  </si>
  <si>
    <t>AT1G24260</t>
  </si>
  <si>
    <t>"SEP3 (SEPALLATA3); transcription factor"</t>
  </si>
  <si>
    <t>AT1G23205</t>
  </si>
  <si>
    <t>AT2G42220</t>
  </si>
  <si>
    <t>AT5G07690</t>
  </si>
  <si>
    <t>"MYB29 (myb domain protein 29); DNA binding / transcription factor"</t>
  </si>
  <si>
    <t>AT2G22980</t>
  </si>
  <si>
    <t>SCPL13</t>
  </si>
  <si>
    <t>AT5G66740</t>
  </si>
  <si>
    <t>AT1G74460</t>
  </si>
  <si>
    <t>AT5G37550</t>
  </si>
  <si>
    <t>AT3G44450</t>
  </si>
  <si>
    <t>AT3G45700</t>
  </si>
  <si>
    <t>AT5G27290</t>
  </si>
  <si>
    <t>AT5G52110</t>
  </si>
  <si>
    <t>AT4G15670</t>
  </si>
  <si>
    <t>AT1G64200</t>
  </si>
  <si>
    <t>"VHA-E3 (VACUOLAR H+-ATPASE SUBUNIT E ISOFORM 3); hydrogen ion transporting ATP synthase, rotational mechanism / hydrogen ion transporting ATPase, rotational mechanism"</t>
  </si>
  <si>
    <t>AT4G26320</t>
  </si>
  <si>
    <t>"AGP13 (ARABINOGALACTAN PROTEIN 13)"</t>
  </si>
  <si>
    <t>AT5G23840</t>
  </si>
  <si>
    <t>AT5G42590</t>
  </si>
  <si>
    <t>"CYP71A16 (cytochrome P450, family 71, subfamily A, polypeptide 16); oxygen binding"</t>
  </si>
  <si>
    <t>AT2G46910</t>
  </si>
  <si>
    <t>AT1G78090</t>
  </si>
  <si>
    <t>"ATTPPB (TREHALOSE-6-PHOSPHATE PHOSPHATASE)"</t>
  </si>
  <si>
    <t>AT3G55500</t>
  </si>
  <si>
    <t>"ATEXPA16 (ARABIDOPSIS THALIANA EXPANSIN A16)"</t>
  </si>
  <si>
    <t>AT4G29905</t>
  </si>
  <si>
    <t>AT5G44530</t>
  </si>
  <si>
    <t>AT1G31920</t>
  </si>
  <si>
    <t>AT3G45060</t>
  </si>
  <si>
    <t>"ATNRT2.6 (Arabidopsis thaliana high affinity nitrate transporter 2.6); nitrate transporter"</t>
  </si>
  <si>
    <t>AT5G09978</t>
  </si>
  <si>
    <t>"PEP7 (ELICITOR PEPTIDE 7 PRECURSOR)"</t>
  </si>
  <si>
    <t>AT3G15520</t>
  </si>
  <si>
    <t>"peptidyl-prolyl cis-trans isomerase TLP38, chloroplast / thylakoid lumen PPIase of 38 kDa / cyclophilin / rotamase"</t>
  </si>
  <si>
    <t>AT3G01550</t>
  </si>
  <si>
    <t>"triose phosphate/phosphate translocator, putative"</t>
  </si>
  <si>
    <t>AT1G56050</t>
  </si>
  <si>
    <t>"GTP-binding protein-related"</t>
  </si>
  <si>
    <t>AT5G59750</t>
  </si>
  <si>
    <t>"riboflavin biosynthesis protein, putative"</t>
  </si>
  <si>
    <t>AT2G39470</t>
  </si>
  <si>
    <t>AT1G78230</t>
  </si>
  <si>
    <t>AT4G32785</t>
  </si>
  <si>
    <t>AT4G18740</t>
  </si>
  <si>
    <t>"transcription termination factor"</t>
  </si>
  <si>
    <t>AT5G57770</t>
  </si>
  <si>
    <t>AT4G35250</t>
  </si>
  <si>
    <t>"vestitone reductase-related"</t>
  </si>
  <si>
    <t>AT1G70860</t>
  </si>
  <si>
    <t>AT3G23800</t>
  </si>
  <si>
    <t>"selenium-binding family protein"</t>
  </si>
  <si>
    <t>AT5G13900</t>
  </si>
  <si>
    <t>AT2G12660</t>
  </si>
  <si>
    <t>AT4G13800</t>
  </si>
  <si>
    <t>permease-related</t>
  </si>
  <si>
    <t>AT5G10410</t>
  </si>
  <si>
    <t>AT5G62420</t>
  </si>
  <si>
    <t>AT1G75100</t>
  </si>
  <si>
    <t>"JAC1 (J-DOMAIN PROTEIN REQUIRED FOR CHLOROPLAST ACCUMULATION RESPONSE 1); heat shock protein binding"</t>
  </si>
  <si>
    <t>AT3G59930</t>
  </si>
  <si>
    <t>AT1G35180</t>
  </si>
  <si>
    <t>AT1G52100</t>
  </si>
  <si>
    <t>AT3G63040</t>
  </si>
  <si>
    <t>AT1G26220</t>
  </si>
  <si>
    <t>AT1G10380</t>
  </si>
  <si>
    <t>AT2G18328</t>
  </si>
  <si>
    <t>AT5G24070</t>
  </si>
  <si>
    <t>"peroxidase family protein"</t>
  </si>
  <si>
    <t>AT4G16370</t>
  </si>
  <si>
    <t>"ATOPT3 (OLIGOPEPTIDE TRANSPORTER); oligopeptide transporter"</t>
  </si>
  <si>
    <t>AT3G62030</t>
  </si>
  <si>
    <t>"ROC4 (rotamase CyP 4); peptidyl-prolyl cis-trans isomerase"</t>
  </si>
  <si>
    <t>AT2G40150</t>
  </si>
  <si>
    <t>AT5G24105</t>
  </si>
  <si>
    <t>AGP41</t>
  </si>
  <si>
    <t>AT5G64940</t>
  </si>
  <si>
    <t>"ATATH13 (ABC2 homolog 13)"</t>
  </si>
  <si>
    <t>AT3G12320</t>
  </si>
  <si>
    <t>AT5G10210</t>
  </si>
  <si>
    <t>AT5G02120</t>
  </si>
  <si>
    <t>"OHP (ONE HELIX PROTEIN)"</t>
  </si>
  <si>
    <t>AT5G03860</t>
  </si>
  <si>
    <t>"malate synthase, putative"</t>
  </si>
  <si>
    <t>AT2G36830</t>
  </si>
  <si>
    <t>"GAMMA-TIP (Tonoplast intrinsic protein (TIP) gamma); water channel"</t>
  </si>
  <si>
    <t>AT1G03600</t>
  </si>
  <si>
    <t>"photosystem II family protein"</t>
  </si>
  <si>
    <t>AT5G02160</t>
  </si>
  <si>
    <t>AT4G10310</t>
  </si>
  <si>
    <t>"HKT1 (HIGH-AFFINITY K+ TRANSPORTER 1); sodium ion transporter"</t>
  </si>
  <si>
    <t>AT5G42580</t>
  </si>
  <si>
    <t>"CYP705A12 (cytochrome P450, family 705, subfamily A, polypeptide 12); oxygen binding"</t>
  </si>
  <si>
    <t>AT5G08050</t>
  </si>
  <si>
    <t>AT4G13493</t>
  </si>
  <si>
    <t>MIR850a</t>
  </si>
  <si>
    <t>AT5G19870</t>
  </si>
  <si>
    <t>AT4G14780</t>
  </si>
  <si>
    <t>AT1G66725</t>
  </si>
  <si>
    <t>MIR163</t>
  </si>
  <si>
    <t>AT5G43180</t>
  </si>
  <si>
    <t>AT4G34550</t>
  </si>
  <si>
    <t>AT1G13080</t>
  </si>
  <si>
    <t>"CYP71B2 (CYTOCHROME P450 71B2); oxygen binding"</t>
  </si>
  <si>
    <t>AT4G36850</t>
  </si>
  <si>
    <t>AT3G02885</t>
  </si>
  <si>
    <t>"GASA5 (GAST1 PROTEIN HOMOLOG 5)"</t>
  </si>
  <si>
    <t>AT3G18773</t>
  </si>
  <si>
    <t>AT5G19730</t>
  </si>
  <si>
    <t>AT4G28660</t>
  </si>
  <si>
    <t>"photosystem II reaction centre W (PsbW) family protein"</t>
  </si>
  <si>
    <t>AT1G49220</t>
  </si>
  <si>
    <t>AT2G37025</t>
  </si>
  <si>
    <t>"TRFL8 (TRF-LIKE 8); DNA binding"</t>
  </si>
  <si>
    <t>AT1G48745</t>
  </si>
  <si>
    <t>AT2G37180</t>
  </si>
  <si>
    <t>"RD28 (plasma membrane intrinsic protein 2;3); water channel"</t>
  </si>
  <si>
    <t>AT4G28940</t>
  </si>
  <si>
    <t>AT5G26200</t>
  </si>
  <si>
    <t>AT1G76450</t>
  </si>
  <si>
    <t>AT4G19512</t>
  </si>
  <si>
    <t>AT1G44000</t>
  </si>
  <si>
    <t>AT3G47500</t>
  </si>
  <si>
    <t>"CDF3 (CYCLING DOF FACTOR 3); DNA binding / protein binding / transcription factor"</t>
  </si>
  <si>
    <t>AT5G01740</t>
  </si>
  <si>
    <t>AT2G32990</t>
  </si>
  <si>
    <t>AT1G68740</t>
  </si>
  <si>
    <t>AT4G21020</t>
  </si>
  <si>
    <t>AT3G61750</t>
  </si>
  <si>
    <t>"auxin-responsive protein -related"</t>
  </si>
  <si>
    <t>AT4G39250</t>
  </si>
  <si>
    <t>AT4G20390</t>
  </si>
  <si>
    <t>AT5G60890</t>
  </si>
  <si>
    <t>"ATR1 (ALTERED TRYPTOPHAN REGULATION); DNA binding / kinase/ transcription factor"</t>
  </si>
  <si>
    <t>AT5G46090</t>
  </si>
  <si>
    <t>AT2G03090</t>
  </si>
  <si>
    <t>"ATEXPA15 (ARABIDOPSIS THALIANA EXPANSIN A15)"</t>
  </si>
  <si>
    <t>AT1G49200</t>
  </si>
  <si>
    <t>AT3G04030</t>
  </si>
  <si>
    <t>AT1G60470</t>
  </si>
  <si>
    <t>"ATGOLS4 (ARABIDOPSIS THALIANA GALACTINOL SYNTHASE 4); transferase, transferring glycosyl groups / transferase, transferring hexosyl groups"</t>
  </si>
  <si>
    <t>AT1G65570</t>
  </si>
  <si>
    <t>AT1G75690</t>
  </si>
  <si>
    <t>AT4G14130</t>
  </si>
  <si>
    <t>"XTR7 (XYLOGLUCAN ENDOTRANSGLYCOSYLASE 7); hydrolase, acting on glycosyl bonds"</t>
  </si>
  <si>
    <t>AT2G01918</t>
  </si>
  <si>
    <t>AT2G18800</t>
  </si>
  <si>
    <t>AT2G17972</t>
  </si>
  <si>
    <t>AT3G53100</t>
  </si>
  <si>
    <t>AT2G25680</t>
  </si>
  <si>
    <t>"sulfate transporter"</t>
  </si>
  <si>
    <t>AT3G46490</t>
  </si>
  <si>
    <t>AT1G19050</t>
  </si>
  <si>
    <t>"ARR7 (RESPONSE REGULATOR 7); transcription regulator/ two-component response regulator"</t>
  </si>
  <si>
    <t>AT4G27030</t>
  </si>
  <si>
    <t>AT1G66100</t>
  </si>
  <si>
    <t>"thionin, putative"</t>
  </si>
  <si>
    <t>AT5G44190</t>
  </si>
  <si>
    <t>"GLK2 (GOLDEN2-LIKE 2); DNA binding / transcription factor"</t>
  </si>
  <si>
    <t>AT1G07450</t>
  </si>
  <si>
    <t>AT1G18773</t>
  </si>
  <si>
    <t>AT4G20230</t>
  </si>
  <si>
    <t>AT3G09162</t>
  </si>
  <si>
    <t>AT5G17300</t>
  </si>
  <si>
    <t>AT2G40900</t>
  </si>
  <si>
    <t>AT5G19040</t>
  </si>
  <si>
    <t>"ATIPT5 (Arabidopsis thaliana isopentenyltransferase 5); transferase, transferring alkyl or aryl (other than methyl) groups"</t>
  </si>
  <si>
    <t>AT5G45680</t>
  </si>
  <si>
    <t>"FK506-binding protein 1 (FKBP13)"</t>
  </si>
  <si>
    <t>AT3G28270</t>
  </si>
  <si>
    <t>AT4G01883</t>
  </si>
  <si>
    <t>AT1G11450</t>
  </si>
  <si>
    <t>AT1G33440</t>
  </si>
  <si>
    <t>AT1G04420</t>
  </si>
  <si>
    <t>AT1G64590</t>
  </si>
  <si>
    <t>AT2G04790</t>
  </si>
  <si>
    <t>AT1G52060</t>
  </si>
  <si>
    <t>AT4G15690</t>
  </si>
  <si>
    <t>AT2G27402</t>
  </si>
  <si>
    <t>AT3G62040</t>
  </si>
  <si>
    <t>AT2G21320</t>
  </si>
  <si>
    <t>AT1G77530</t>
  </si>
  <si>
    <t>AT4G31870</t>
  </si>
  <si>
    <t>"ATGPX7 (GLUTATHIONE PEROXIDASE 7); glutathione peroxidase"</t>
  </si>
  <si>
    <t>AT1G78450</t>
  </si>
  <si>
    <t>AT3G12203</t>
  </si>
  <si>
    <t>"SCPL17 (serine carboxypeptidase-like 17); serine carboxypeptidase"</t>
  </si>
  <si>
    <t>AT1G43650</t>
  </si>
  <si>
    <t>AT2G24540</t>
  </si>
  <si>
    <t>AT1G17300</t>
  </si>
  <si>
    <t>AT2G31380</t>
  </si>
  <si>
    <t>"STH (salt tolerance homologue); transcription factor/ zinc ion binding"</t>
  </si>
  <si>
    <t>AT2G44940</t>
  </si>
  <si>
    <t>"AP2 domain-containing transcription factor TINY, putative"</t>
  </si>
  <si>
    <t>AT1G14120</t>
  </si>
  <si>
    <t>AT5G46220</t>
  </si>
  <si>
    <t>AT3G06145</t>
  </si>
  <si>
    <t>AT5G37970</t>
  </si>
  <si>
    <t>AT1G04560</t>
  </si>
  <si>
    <t>"AWPM-19-like membrane family protein"</t>
  </si>
  <si>
    <t>AT4G33550</t>
  </si>
  <si>
    <t>AT1G49500</t>
  </si>
  <si>
    <t>AT5G09520</t>
  </si>
  <si>
    <t>AT1G50730</t>
  </si>
  <si>
    <t>AT4G35160</t>
  </si>
  <si>
    <t>AT3G25810</t>
  </si>
  <si>
    <t>"myrcene/ocimene synthase, putative"</t>
  </si>
  <si>
    <t>AT1G70985</t>
  </si>
  <si>
    <t>AT2G24762</t>
  </si>
  <si>
    <t>AT1G03890</t>
  </si>
  <si>
    <t>"cupin family protein"</t>
  </si>
  <si>
    <t>AT4G37220</t>
  </si>
  <si>
    <t>AT2G19060</t>
  </si>
  <si>
    <t>AT4G15680</t>
  </si>
  <si>
    <t>AT4G25100</t>
  </si>
  <si>
    <t>"FSD1 (FE SUPEROXIDE DISMUTASE 1); iron superoxide dismutase"</t>
  </si>
  <si>
    <t>AT5G12110</t>
  </si>
  <si>
    <t>"elongation factor 1B alpha-subunit 1 (eEF1Balpha1)"</t>
  </si>
  <si>
    <t>AT2G32550</t>
  </si>
  <si>
    <t>"rcd1-like cell differentiation family protein"</t>
  </si>
  <si>
    <t>AT3G45710</t>
  </si>
  <si>
    <t>AT3G47430</t>
  </si>
  <si>
    <t>"peroxisomal biogenesis factor 11 family protein / PEX11 family protein"</t>
  </si>
  <si>
    <t>AT2G32880</t>
  </si>
  <si>
    <t>AT1G31050</t>
  </si>
  <si>
    <t>AT2G22630</t>
  </si>
  <si>
    <t>"AGL17 (AGAMOUS-LIKE 17); transcription factor"</t>
  </si>
  <si>
    <t>AT1G70850</t>
  </si>
  <si>
    <t>AT5G56550</t>
  </si>
  <si>
    <t>AT4G26150</t>
  </si>
  <si>
    <t>AT4G01630</t>
  </si>
  <si>
    <t>"ATEXPA17 (ARABIDOPSIS THALIANA EXPANSIN A17)"</t>
  </si>
  <si>
    <t>AT1G48130</t>
  </si>
  <si>
    <t>"ATPER1 (Arabidopsis thaliana 1-cysteine peroxiredoxin 1); antioxidant"</t>
  </si>
  <si>
    <t>AT4G37410</t>
  </si>
  <si>
    <t>"CYP81F4 (cytochrome P450, family 81, subfamily F, polypeptide 4); oxygen binding"</t>
  </si>
  <si>
    <t>AT4G23496</t>
  </si>
  <si>
    <t>"SP1L5 (SPIRAL1-LIKE5)"</t>
  </si>
  <si>
    <t>AT1G62975</t>
  </si>
  <si>
    <t>"basic helix-loop-helix (bHLH) family protein (bHLH125)"</t>
  </si>
  <si>
    <t>AT4G33790</t>
  </si>
  <si>
    <t>"acyl CoA reductase, putative"</t>
  </si>
  <si>
    <t>AT3G21670</t>
  </si>
  <si>
    <t>"nitrate transporter (NTP3)"</t>
  </si>
  <si>
    <t>AT4G15700</t>
  </si>
  <si>
    <t>AT1G76952</t>
  </si>
  <si>
    <t>AT2G14247</t>
  </si>
  <si>
    <t>AT5G62430</t>
  </si>
  <si>
    <t>"CDF1 (CYCLING DOF FACTOR 1); DNA binding / protein binding / transcription factor"</t>
  </si>
  <si>
    <t>AT1G48750</t>
  </si>
  <si>
    <t>AT5G36910</t>
  </si>
  <si>
    <t>"THI2.2 (THIONIN 2.2); toxin receptor binding"</t>
  </si>
  <si>
    <t>AT1G62510</t>
  </si>
  <si>
    <t>AT3G21890</t>
  </si>
  <si>
    <t>AT2G43890</t>
  </si>
  <si>
    <t>AT2G41810</t>
  </si>
  <si>
    <t>AT4G03500</t>
  </si>
  <si>
    <t>AT5G45820</t>
  </si>
  <si>
    <t>"CIPK20 (CBL-INTERACTING PROTEIN KINASE 20); kinase"</t>
  </si>
  <si>
    <t>AT1G53830</t>
  </si>
  <si>
    <t>"ATPME2 (Arabidopsis thaliana pectin methylesterase 2)"</t>
  </si>
  <si>
    <t>AT4G30450</t>
  </si>
  <si>
    <t>AT3G15850</t>
  </si>
  <si>
    <t>"FAD5 (FATTY ACID DESATURASE 5); oxidoreductase"</t>
  </si>
  <si>
    <t>AT5G39860</t>
  </si>
  <si>
    <t>"PRE1 (PACLOBUTRAZOL RESISTANCE1); DNA binding / transcription factor"</t>
  </si>
  <si>
    <t>AT4G15660</t>
  </si>
  <si>
    <t>AT5G10230</t>
  </si>
  <si>
    <t>"ANN7 (ANN7, ANNEXIN ARABIDOPSIS 7); calcium ion binding / calcium-dependent phospholipid binding"</t>
  </si>
  <si>
    <t>AT2G46670</t>
  </si>
  <si>
    <t>"pseudo-response regulator, putative / timing of CAB expression 1-like protein, putative"</t>
  </si>
  <si>
    <t>AT3G01500</t>
  </si>
  <si>
    <t>"CA1 (CARBONIC ANHYDRASE 1); carbonate dehydratase/ zinc ion binding"</t>
  </si>
  <si>
    <t>AT2G46790</t>
  </si>
  <si>
    <t>"APRR9 (PSEUDO-RESPONSE REGULATOR 9)"</t>
  </si>
  <si>
    <t>AT1G66230</t>
  </si>
  <si>
    <t>"MYB20 (myb domain protein 20); DNA binding / transcription factor"</t>
  </si>
  <si>
    <t>AT3G16670</t>
  </si>
  <si>
    <t>AT3G43850</t>
  </si>
  <si>
    <t>AT4G26050</t>
  </si>
  <si>
    <t>AT1G78320</t>
  </si>
  <si>
    <t>"ATGSTU23 (Arabidopsis thaliana Glutathione S-transferase (class tau) 23); glutathione transferase"</t>
  </si>
  <si>
    <t>AT3G44990</t>
  </si>
  <si>
    <t>"XTR8 (xyloglucan:xyloglucosyl transferase 8); hydrolase, acting on glycosyl bonds"</t>
  </si>
  <si>
    <t>AT2G20670</t>
  </si>
  <si>
    <t>AT1G64500</t>
  </si>
  <si>
    <t>AT5G48430</t>
  </si>
  <si>
    <t>AT3G16240</t>
  </si>
  <si>
    <t>"DELTA-TIP (delta tonoplast integral protein); water channel"</t>
  </si>
  <si>
    <t>AT2G31085</t>
  </si>
  <si>
    <t>"CLE6 (CLAVATA3/ESR-RELATED 6); receptor binding"</t>
  </si>
  <si>
    <t>AT5G15960</t>
  </si>
  <si>
    <t>KIN1</t>
  </si>
  <si>
    <t>AT3G18450</t>
  </si>
  <si>
    <t>AT4G13575</t>
  </si>
  <si>
    <t>AT5G54470</t>
  </si>
  <si>
    <t>AT2G40400</t>
  </si>
  <si>
    <t>AT1G19900</t>
  </si>
  <si>
    <t>AT3G45680</t>
  </si>
  <si>
    <t>AT2G05540</t>
  </si>
  <si>
    <t>AT1G11460</t>
  </si>
  <si>
    <t>AT3G29630</t>
  </si>
  <si>
    <t>AT2G26820</t>
  </si>
  <si>
    <t>"ATPP2-A3 (Phloem protein 2-A3); GTP binding"</t>
  </si>
  <si>
    <t>AT1G75250</t>
  </si>
  <si>
    <t>AT5G37990</t>
  </si>
  <si>
    <t>S-adenosylmethionine-dependentmethyltransferase</t>
  </si>
  <si>
    <t>AT4G36700</t>
  </si>
  <si>
    <t>AT1G43800</t>
  </si>
  <si>
    <t>AT2G32270</t>
  </si>
  <si>
    <t>"ZIP3 (ZINC TRANSPORTER 3 PRECURSOR); zinc ion transporter"</t>
  </si>
  <si>
    <t>AT5G19600</t>
  </si>
  <si>
    <t>"SULTR3;5 (SULTR3;5); sulfate transporter"</t>
  </si>
  <si>
    <t>AT2G34700</t>
  </si>
  <si>
    <t>AT5G18600</t>
  </si>
  <si>
    <t>AT2G05580</t>
  </si>
  <si>
    <t>AT5G24420</t>
  </si>
  <si>
    <t>AT4G15248</t>
  </si>
  <si>
    <t>"DNA binding / zinc ion binding"</t>
  </si>
  <si>
    <t>AT1G68238</t>
  </si>
  <si>
    <t>AT3G26330</t>
  </si>
  <si>
    <t>"CYP71B37 (cytochrome P450, family 71, subfamily B, polypeptide 37); oxygen binding"</t>
  </si>
  <si>
    <t>AT4G35150</t>
  </si>
  <si>
    <t>AT4G17340</t>
  </si>
  <si>
    <t>"DELTA-TIP2/TIP2;2 (tonoplast intrinsic protein 2;2); water channel"</t>
  </si>
  <si>
    <t>AT5G03995</t>
  </si>
  <si>
    <t>AT1G56430</t>
  </si>
  <si>
    <t>AT5G47450</t>
  </si>
  <si>
    <t>"AtTIP2;3 (Arabidopsis thaliana tonoplast intrinsic protein 2;3); water channel"</t>
  </si>
  <si>
    <t>AT1G11080</t>
  </si>
  <si>
    <t>"SCPL31 (serine carboxypeptidase-like 31); serine carboxypeptidase"</t>
  </si>
  <si>
    <t>AT3G02380</t>
  </si>
  <si>
    <t>"COL2 (CONSTANS-LIKE 2); transcription factor/ zinc ion binding"</t>
  </si>
  <si>
    <t>AT2G01530</t>
  </si>
  <si>
    <t>AT3G25790</t>
  </si>
  <si>
    <t>AT2G27420</t>
  </si>
  <si>
    <t>AT1G47400</t>
  </si>
  <si>
    <t>AT5G60660</t>
  </si>
  <si>
    <t>"PIP2;4/PIP2F (plasma membrane intrinsic protein 2;4); water channel"</t>
  </si>
  <si>
    <t>AT4G11320</t>
  </si>
  <si>
    <t>AT2G21210</t>
  </si>
  <si>
    <t>AT4G27160</t>
  </si>
  <si>
    <t>"2S seed storage protein 3 / 2S albumin storage protein / NWMU2-2S albumin 3"</t>
  </si>
  <si>
    <t>AT1G65090</t>
  </si>
  <si>
    <t>AT4G04840</t>
  </si>
  <si>
    <t>AT1G54660</t>
  </si>
  <si>
    <t>AT1G73870</t>
  </si>
  <si>
    <t>AT3G53235</t>
  </si>
  <si>
    <t>AT5G63160</t>
  </si>
  <si>
    <t>"BT1 (BTB and TAZ domain protein 1); protein binding / transcription regulator"</t>
  </si>
  <si>
    <t>AT3G62950</t>
  </si>
  <si>
    <t>AT5G15180</t>
  </si>
  <si>
    <t>AT2G15010</t>
  </si>
  <si>
    <t>AT4G39675</t>
  </si>
  <si>
    <t>AT1G73190</t>
  </si>
  <si>
    <t>"ALPHA-TIP/TIP3;1 (ALPHA-TONOPLAST INTRINSIC PROTEIN); water channel"</t>
  </si>
  <si>
    <t>AT3G62740</t>
  </si>
  <si>
    <t>AT2G39040</t>
  </si>
  <si>
    <t>AT4G14690</t>
  </si>
  <si>
    <t>"ELIP2 (EARLY LIGHT-INDUCIBLE PROTEIN 2); chlorophyll binding"</t>
  </si>
  <si>
    <t>AT2G30766</t>
  </si>
  <si>
    <t>AT1G06120</t>
  </si>
  <si>
    <t>AT3G53980</t>
  </si>
  <si>
    <t>AT5G51210</t>
  </si>
  <si>
    <t>"OLEO3 (OLEOSIN3)"</t>
  </si>
  <si>
    <t>AT3G30720</t>
  </si>
  <si>
    <t>AT3G50560</t>
  </si>
  <si>
    <t>AT4G24700</t>
  </si>
  <si>
    <t>AT1G05660</t>
  </si>
  <si>
    <t>AT2G34870</t>
  </si>
  <si>
    <t>"MEE26 (maternal effect embryo arrest 26)"</t>
  </si>
  <si>
    <t>AT5G40420</t>
  </si>
  <si>
    <t>"OLEO2 (OLEOSIN 2)"</t>
  </si>
  <si>
    <t>AT3G56360</t>
  </si>
  <si>
    <t>AT1G13650</t>
  </si>
  <si>
    <t>AT5G25810</t>
  </si>
  <si>
    <t>"TNY (TINY); DNA binding / transcription factor"</t>
  </si>
  <si>
    <t>AT2G28490</t>
  </si>
  <si>
    <t>AT2G01520</t>
  </si>
  <si>
    <t>AT4G11310</t>
  </si>
  <si>
    <t>"cysteine-type peptidase"</t>
  </si>
  <si>
    <t>AT1G05650</t>
  </si>
  <si>
    <t>AT2G27395</t>
  </si>
  <si>
    <t>AT4G12545</t>
  </si>
  <si>
    <t>AT4G37700</t>
  </si>
  <si>
    <t>AT5G59520</t>
  </si>
  <si>
    <t>"ZIP2 (ZINC TRANSPORTER 2 PRECURSOR); transferase, transferring glycosyl groups / zinc ion transporter"</t>
  </si>
  <si>
    <t>AT3G27660</t>
  </si>
  <si>
    <t>"OLEO4 (OLEOSIN4)"</t>
  </si>
  <si>
    <t>AT1G30840</t>
  </si>
  <si>
    <t>"ATPUP4 (Arabidopsis thaliana purine permease 4); purine transporter"</t>
  </si>
  <si>
    <t>AT4G35770</t>
  </si>
  <si>
    <t>"SEN1 (DARK INDUCIBLE 1)"</t>
  </si>
  <si>
    <t>AT4G12550</t>
  </si>
  <si>
    <t>"AIR1 (Auxin-Induced in Root cultures 1); lipid binding"</t>
  </si>
  <si>
    <t>AT4G28520</t>
  </si>
  <si>
    <t>"CRU3 (CRUCIFERIN 3)"</t>
  </si>
  <si>
    <t>AT4G25140</t>
  </si>
  <si>
    <t>"OLEO1 (OLEOSIN1)"</t>
  </si>
  <si>
    <t>AT1G73330</t>
  </si>
  <si>
    <t>"ATDR4 (Arabidopsis thaliana drought-repressed 4)"</t>
  </si>
  <si>
    <t>AT1G80340</t>
  </si>
  <si>
    <t>"GA4H (gibberellin 3 beta-hydroxylase); gibberellin 3-beta-dioxygenase"</t>
  </si>
  <si>
    <t>AT3G01570</t>
  </si>
  <si>
    <t>AT4G26740</t>
  </si>
  <si>
    <t>"ATS1 (ARABIDOPSIS THALIANA SEED GENE 1); calcium ion binding"</t>
  </si>
  <si>
    <t>AT4G27170</t>
  </si>
  <si>
    <t>"2S seed storage protein 4 / 2S albumin storage protein / NWMU2-2S albumin 4"</t>
  </si>
  <si>
    <t>AT5G44120</t>
  </si>
  <si>
    <t>"CRA1 (CRUCIFERINA); nutrient reservoir"</t>
  </si>
  <si>
    <t>AT1G03880</t>
  </si>
  <si>
    <t>"CRU2 (CRUCIFERIN 2); nutrient reservoir"</t>
  </si>
  <si>
    <t>AT2G15020</t>
  </si>
  <si>
    <t>AT4G27140</t>
  </si>
  <si>
    <t>"2S seed storage protein 1 / 2S albumin storage protein / NWMU1-2S albumin 1"</t>
  </si>
  <si>
    <t>AT4G09550</t>
  </si>
  <si>
    <t>AT3G22640</t>
  </si>
  <si>
    <t>AT5G54740</t>
  </si>
  <si>
    <t>AT4G27150</t>
  </si>
  <si>
    <t>"2S seed storage protein 2 / 2S albumin storage protein / NWMU2-2S albumin 2"</t>
  </si>
  <si>
    <t>AT1G47540</t>
  </si>
  <si>
    <t>AT1G48300</t>
  </si>
  <si>
    <t>AT5G51720</t>
  </si>
  <si>
    <t>AT4G13250</t>
  </si>
  <si>
    <t>AT1G01190</t>
  </si>
  <si>
    <t>"CYP78A8 (cytochrome P450, family 78, subfamily A, polypeptide 8); oxygen binding"</t>
  </si>
  <si>
    <t>AT1G14880</t>
  </si>
  <si>
    <t>AT4G16620</t>
  </si>
  <si>
    <t>AT3G07710</t>
  </si>
  <si>
    <t>AT1G75910</t>
  </si>
  <si>
    <t>"EXL4 (extracellular lipase 4); acyltransferase/ carboxylic ester hydrolase/ lipase"</t>
  </si>
  <si>
    <t>AT2G13810</t>
  </si>
  <si>
    <t>"ALD1 (AGD2-LIKE DEFENSE RESPONSE PROTEIN1); transaminase"</t>
  </si>
  <si>
    <t>AT4G28530</t>
  </si>
  <si>
    <t>"ANAC074 (Arabidopsis NAC domain containing protein 74); transcription factor"</t>
  </si>
  <si>
    <t>AT5G39635</t>
  </si>
  <si>
    <t>MIR169c</t>
  </si>
  <si>
    <t>AT5G59400</t>
  </si>
  <si>
    <t>AT3G13432</t>
  </si>
  <si>
    <t>AT2G36750</t>
  </si>
  <si>
    <t>"UGT72C1 (UDP-glucosyl transferase 72C1); UDP-glycosyltransferase/ transferase, transferring glycosyl groups"</t>
  </si>
  <si>
    <t>AT2G20720</t>
  </si>
  <si>
    <t>AT4G04330</t>
  </si>
  <si>
    <t>AT4G04770</t>
  </si>
  <si>
    <t>"ATABC1 (ARABIDOPSIS THALIANA NUCLEOSOME ASSEMBLY PROTEIN 1)"</t>
  </si>
  <si>
    <t>AT1G11190</t>
  </si>
  <si>
    <t>"BFN1 (BIFUNCTIONAL NUCLEASE I); nucleic acid binding"</t>
  </si>
  <si>
    <t>AT3G48346</t>
  </si>
  <si>
    <t>AT5G54610</t>
  </si>
  <si>
    <t>"ANK (ANKYRIN); protein binding"</t>
  </si>
  <si>
    <t>AT3G15450</t>
  </si>
  <si>
    <t>AT5G44316</t>
  </si>
  <si>
    <t>"ATP-binding-cassette transporter, putative"</t>
  </si>
  <si>
    <t>AT2G33830</t>
  </si>
  <si>
    <t>"dormancy/auxin associated family protein"</t>
  </si>
  <si>
    <t>AT1G68320</t>
  </si>
  <si>
    <t>"MYB62 (myb domain protein 62); DNA binding / transcription factor"</t>
  </si>
  <si>
    <t>AT1G19250</t>
  </si>
  <si>
    <t>"FMO1 (FLAVIN-DEPENDENT MONOOXYGENASE 1); monooxygenase"</t>
  </si>
  <si>
    <t>AT2G40350</t>
  </si>
  <si>
    <t>AT3G53040</t>
  </si>
  <si>
    <t>AT1G03106</t>
  </si>
  <si>
    <t>AT3G57240</t>
  </si>
  <si>
    <t>"BG3 (BETA-1,3-GLUCANASE 3); hydrolase, hydrolyzing O-glycosyl compounds"</t>
  </si>
  <si>
    <t>AT4G13420</t>
  </si>
  <si>
    <t>"HAK5 (High affinity K+ transporter 5); potassium ion transporter"</t>
  </si>
  <si>
    <t>AT3G44860</t>
  </si>
  <si>
    <t>AT1G10770</t>
  </si>
  <si>
    <t>AT1G32540</t>
  </si>
  <si>
    <t>"LOL1 (LSD ONE LIKE 1)"</t>
  </si>
  <si>
    <t>AT5G03350</t>
  </si>
  <si>
    <t>AT1G20630</t>
  </si>
  <si>
    <t>"CAT1 (CATALASE 1); catalase"</t>
  </si>
  <si>
    <t>AT1G21850</t>
  </si>
  <si>
    <t>"SKS8 (SKU5 Similar 8); copper ion binding / oxidoreductase"</t>
  </si>
  <si>
    <t>AT1G79320</t>
  </si>
  <si>
    <t>"latex abundant protein, putative (AMC5) / caspase family protein"</t>
  </si>
  <si>
    <t>AT4G05170</t>
  </si>
  <si>
    <t>AT1G73805</t>
  </si>
  <si>
    <t>AT5G06690</t>
  </si>
  <si>
    <t>"(THIOREDOXIN-LIKE 5); thiol-disulfide exchange intermediate"</t>
  </si>
  <si>
    <t>AT2G36760</t>
  </si>
  <si>
    <t>"UGT73C2 (UDP-glucosyl transferase 73C2); UDP-glycosyltransferase/ transferase, transferring glycosyl groups / transferase, transferring hexosyl groups"</t>
  </si>
  <si>
    <t>AT2G15830</t>
  </si>
  <si>
    <t>AT3G48340</t>
  </si>
  <si>
    <t>AT1G05450</t>
  </si>
  <si>
    <t>"protease inhibitor/seed storage/lipid transfer protein (LTP)-related"</t>
  </si>
  <si>
    <t>AT2G42340</t>
  </si>
  <si>
    <t>AT3G24670</t>
  </si>
  <si>
    <t>AT1G32740</t>
  </si>
  <si>
    <t>AT4G13390</t>
  </si>
  <si>
    <t>AT5G01520</t>
  </si>
  <si>
    <t>AT1G68650</t>
  </si>
  <si>
    <t>AT4G16600</t>
  </si>
  <si>
    <t>"glycogenin glucosyltransferase (glycogenin)-related"</t>
  </si>
  <si>
    <t>AT1G05300</t>
  </si>
  <si>
    <t>"ZIP5 (ZINC TRANSPORTER 5 PRECURSOR); cation transporter"</t>
  </si>
  <si>
    <t>AT1G60750</t>
  </si>
  <si>
    <t>AT5G18350</t>
  </si>
  <si>
    <t>AT5G42210</t>
  </si>
  <si>
    <t>AT3G44350</t>
  </si>
  <si>
    <t>"ANAC061 (Arabidopsis NAC domain containing protein 61); transcription factor"</t>
  </si>
  <si>
    <t>AT2G34890</t>
  </si>
  <si>
    <t>AT5G46871</t>
  </si>
  <si>
    <t>AT1G67370</t>
  </si>
  <si>
    <t>"ASY1 (ASYNAPTIC 1); DNA binding"</t>
  </si>
  <si>
    <t>AT5G24920</t>
  </si>
  <si>
    <t>AT1G63560</t>
  </si>
  <si>
    <t>AT3G57440</t>
  </si>
  <si>
    <t>AT1G68850</t>
  </si>
  <si>
    <t>AT3G15370</t>
  </si>
  <si>
    <t>"ATEXPA12 (ARABIDOPSIS THALIANA EXPANSIN 12)"</t>
  </si>
  <si>
    <t>AT3G13435</t>
  </si>
  <si>
    <t>AT2G34655</t>
  </si>
  <si>
    <t>AT5G45840</t>
  </si>
  <si>
    <t>AT2G05710</t>
  </si>
  <si>
    <t>"aconitate hydratase, cytoplasmic, putative / citrate hydro-lyase/aconitase, putative"</t>
  </si>
  <si>
    <t>ATCG00430</t>
  </si>
  <si>
    <t>"Encodes a protein which was originally thought to be part of photosystem II but its wheat homolog was later shown to encode for subunit K of NADH dehydrogenase."</t>
  </si>
  <si>
    <t>AT1G02520</t>
  </si>
  <si>
    <t>"PGP11 (P-GLYCOPROTEIN 11); ATPase, coupled to transmembrane movement of substances"</t>
  </si>
  <si>
    <t>AT1G17430</t>
  </si>
  <si>
    <t>AT3G26180</t>
  </si>
  <si>
    <t>"CYP71B20 (cytochrome P450, family 71, subfamily B, polypeptide 20); oxygen binding"</t>
  </si>
  <si>
    <t>AT3G54530</t>
  </si>
  <si>
    <t>AT1G31330</t>
  </si>
  <si>
    <t>"PSAF (photosystem I subunit F)"</t>
  </si>
  <si>
    <t>AT3G12240</t>
  </si>
  <si>
    <t>"SCPL15 (serine carboxypeptidase-like 15); serine carboxypeptidase"</t>
  </si>
  <si>
    <t>AT3G22880</t>
  </si>
  <si>
    <t>"ATDMC1 (RECA-LIKE GENE); ATP binding / DNA-dependent ATPase/ damaged DNA binding"</t>
  </si>
  <si>
    <t>AT5G07550</t>
  </si>
  <si>
    <t>"GRP19 (Glycine rich protein 19)"</t>
  </si>
  <si>
    <t>AT3G21340</t>
  </si>
  <si>
    <t>AT2G35090</t>
  </si>
  <si>
    <t>AT4G16563</t>
  </si>
  <si>
    <t>ATCG00700</t>
  </si>
  <si>
    <t>"PSII low MW protein"</t>
  </si>
  <si>
    <t>AT5G05410</t>
  </si>
  <si>
    <t>"DREB2A (DRE-BINDING PROTEIN 2A); DNA binding / transcription factor/ transcriptional activator"</t>
  </si>
  <si>
    <t>AT3G25950</t>
  </si>
  <si>
    <t>AT4G22230</t>
  </si>
  <si>
    <t>AT2G35070</t>
  </si>
  <si>
    <t>AT5G44260</t>
  </si>
  <si>
    <t>AT5G23575</t>
  </si>
  <si>
    <t>AT5G36000</t>
  </si>
  <si>
    <t>AT3G15770</t>
  </si>
  <si>
    <t>AT1G21860</t>
  </si>
  <si>
    <t>"SKS7 (SKU5 Similar 7); copper ion binding / oxidoreductase"</t>
  </si>
  <si>
    <t>AT2G40750</t>
  </si>
  <si>
    <t>"WRKY54 (WRKY DNA-binding protein 54); transcription factor"</t>
  </si>
  <si>
    <t>AT1G28330</t>
  </si>
  <si>
    <t>"DRM1 (DORMANCY-ASSOCIATED PROTEIN 1)"</t>
  </si>
  <si>
    <t>AT1G54890</t>
  </si>
  <si>
    <t>AT3G25930</t>
  </si>
  <si>
    <t>AT5G01700</t>
  </si>
  <si>
    <t>AT1G71530</t>
  </si>
  <si>
    <t>AT5G27060</t>
  </si>
  <si>
    <t>AT2G29870</t>
  </si>
  <si>
    <t>"major intrinsic family protein / MIP family protein"</t>
  </si>
  <si>
    <t>AT1G21250</t>
  </si>
  <si>
    <t>"WAK1 (CELL WALL-ASSOCIATED KINASE); kinase"</t>
  </si>
  <si>
    <t>AT4G08390</t>
  </si>
  <si>
    <t>SAPX</t>
  </si>
  <si>
    <t>AT5G43780</t>
  </si>
  <si>
    <t>APS4</t>
  </si>
  <si>
    <t>AT4G26530</t>
  </si>
  <si>
    <t>AT4G00305</t>
  </si>
  <si>
    <t>AT4G25930</t>
  </si>
  <si>
    <t>AT2G40370</t>
  </si>
  <si>
    <t>"LAC5 (laccase 5); copper ion binding / oxidoreductase"</t>
  </si>
  <si>
    <t>AT1G53035</t>
  </si>
  <si>
    <t>AT1G05680</t>
  </si>
  <si>
    <t>AT1G64910</t>
  </si>
  <si>
    <t>AT1G32350</t>
  </si>
  <si>
    <t>"AOX1D (ALTERNATIVE OXIDASE 1D); alternative oxidase"</t>
  </si>
  <si>
    <t>AT5G07130</t>
  </si>
  <si>
    <t>"LAC13 (laccase 13); copper ion binding / oxidoreductase"</t>
  </si>
  <si>
    <t>AT5G57550</t>
  </si>
  <si>
    <t>"XTR3 (XYLOGLUCAN ENDOTRANSGLYCOSYLASE 3); hydrolase, acting on glycosyl bonds"</t>
  </si>
  <si>
    <t>AT3G50280</t>
  </si>
  <si>
    <t>AT3G21850</t>
  </si>
  <si>
    <t>"ASK9 (ARABIDOPSIS SKP1-LIKE 9); ubiquitin-protein ligase"</t>
  </si>
  <si>
    <t>AT1G79700</t>
  </si>
  <si>
    <t>"ovule development protein, putative"</t>
  </si>
  <si>
    <t>ATCG00140</t>
  </si>
  <si>
    <t>"ATPase III subunit"</t>
  </si>
  <si>
    <t>AT1G22770</t>
  </si>
  <si>
    <t>"GI (GIGANTEA)"</t>
  </si>
  <si>
    <t>AT5G24640</t>
  </si>
  <si>
    <t>AT1G53270</t>
  </si>
  <si>
    <t>AT4G15990</t>
  </si>
  <si>
    <t>AT3G53800</t>
  </si>
  <si>
    <t>AT5G45650</t>
  </si>
  <si>
    <t>AT1G78340</t>
  </si>
  <si>
    <t>"ATGSTU22 (Arabidopsis thaliana Glutathione S-transferase (class tau) 22); glutathione transferase"</t>
  </si>
  <si>
    <t>AT1G02230</t>
  </si>
  <si>
    <t>"ANAC004 (Arabidopsis NAC domain containing protein 4); transcription factor"</t>
  </si>
  <si>
    <t>AT5G24200</t>
  </si>
  <si>
    <t>"triacylglycerol lipase"</t>
  </si>
  <si>
    <t>AT3G26160</t>
  </si>
  <si>
    <t>"CYP71B17 (cytochrome P450, family 71, subfamily B, polypeptide 17); oxygen binding"</t>
  </si>
  <si>
    <t>AT1G22570</t>
  </si>
  <si>
    <t>AT3G22920</t>
  </si>
  <si>
    <t>AT1G79330</t>
  </si>
  <si>
    <t>"AMC6/ATMCP2B (TYPE-II METACASPASES); caspase/ cysteine-type endopeptidase"</t>
  </si>
  <si>
    <t>AT2G39270</t>
  </si>
  <si>
    <t>"adenylate kinase family protein"</t>
  </si>
  <si>
    <t>AT3G61730</t>
  </si>
  <si>
    <t>AT5G62480</t>
  </si>
  <si>
    <t>"ATGSTU9 (GLUTATHIONE S-TRANSFERASE TAU 9); glutathione transferase"</t>
  </si>
  <si>
    <t>AT3G62590</t>
  </si>
  <si>
    <t>AT1G33790</t>
  </si>
  <si>
    <t>AT1G02470</t>
  </si>
  <si>
    <t>AT3G53460</t>
  </si>
  <si>
    <t>"CP29 (chloroplast 29 kDa ribonucleoprotein); RNA binding"</t>
  </si>
  <si>
    <t>AT4G26970</t>
  </si>
  <si>
    <t>AT5G61250</t>
  </si>
  <si>
    <t>AT1G64900</t>
  </si>
  <si>
    <t>"CYP89A2 (CYTOCHROME P450 89A2); oxygen binding"</t>
  </si>
  <si>
    <t>AT3G52530</t>
  </si>
  <si>
    <t>AT5G58010</t>
  </si>
  <si>
    <t>AT1G09540</t>
  </si>
  <si>
    <t>"MYB61 (myb domain protein 61); DNA binding / transcription factor"</t>
  </si>
  <si>
    <t>AT2G19800</t>
  </si>
  <si>
    <t>"MIOX2 (MYO-INOSITOL OXYGENASE 2)"</t>
  </si>
  <si>
    <t>AT5G58540</t>
  </si>
  <si>
    <t>AT4G36670</t>
  </si>
  <si>
    <t>"mannitol transporter, putative"</t>
  </si>
  <si>
    <t>AT3G60260</t>
  </si>
  <si>
    <t>"phagocytosis and cell motility protein ELMO1-related"</t>
  </si>
  <si>
    <t>AT1G23720</t>
  </si>
  <si>
    <t>AT3G25840</t>
  </si>
  <si>
    <t>AT4G35420</t>
  </si>
  <si>
    <t>AT1G03660</t>
  </si>
  <si>
    <t>AT1G79860</t>
  </si>
  <si>
    <t>"ATROPGEF12/MEE64/ROPGEF12 (KINASE PARTNER PROTEIN-LIKE, maternal effect embryo arrest 64); Rho guanyl-nucleotide exchange factor"</t>
  </si>
  <si>
    <t>AT3G46480</t>
  </si>
  <si>
    <t>AT3G52820</t>
  </si>
  <si>
    <t>"ATPAP22/PAP22 (purple acid phosphatase 22); acid phosphatase/ protein serine/threonine phosphatase"</t>
  </si>
  <si>
    <t>AT3G44770</t>
  </si>
  <si>
    <t>AT2G47000</t>
  </si>
  <si>
    <t>"PGP4 (P-GLYCOPROTEIN 4, P-GLYCOPROTEIN4); ATPase, coupled to transmembrane movement of substances / xenobiotic-transporting ATPase"</t>
  </si>
  <si>
    <t>ATCG00420</t>
  </si>
  <si>
    <t>"Encodes NADH dehydrogenase subunit J. Its transcription is increased upon sulfur depletion."</t>
  </si>
  <si>
    <t>AT2G01464</t>
  </si>
  <si>
    <t>AT2G01460</t>
  </si>
  <si>
    <t>"phosphoribulokinase/uridine kinase family protein"</t>
  </si>
  <si>
    <t>AT1G07430</t>
  </si>
  <si>
    <t>ATCG00710</t>
  </si>
  <si>
    <t>"Encodes a 8 kD phosphoprotein that is a component of the photosystem II oxygen evolving core. Its exact molecular function has not been determined but it may play a role in mediating electron transfer between the secondary quinone acceptors, QA and QB, associated with the acceptor side of PSII."</t>
  </si>
  <si>
    <t>AT1G10070</t>
  </si>
  <si>
    <t>"ATBCAT-2; branched-chain-amino-acid transaminase/ catalytic"</t>
  </si>
  <si>
    <t>AT1G18470</t>
  </si>
  <si>
    <t>AT1G09230</t>
  </si>
  <si>
    <t>AT3G23230</t>
  </si>
  <si>
    <t>AT5G47240</t>
  </si>
  <si>
    <t>"ATNUDT8 (Arabidopsis thaliana Nudix hydrolase homolog 8); hydrolase"</t>
  </si>
  <si>
    <t>AT3G50970</t>
  </si>
  <si>
    <t>"LTI30/XERO2 (LOW TEMPERATURE-INDUCED 30)"</t>
  </si>
  <si>
    <t>AT5G44420</t>
  </si>
  <si>
    <t>"PDF1.2 (Low-molecular-weight cysteine-rich 77)"</t>
  </si>
  <si>
    <t>AT5G21950</t>
  </si>
  <si>
    <t>AT2G25510</t>
  </si>
  <si>
    <t>AT2G40110</t>
  </si>
  <si>
    <t>AT3G49690</t>
  </si>
  <si>
    <t>"ATMYB84/MYB84/RAX3 (myb domain protein 84); DNA binding / transcription factor"</t>
  </si>
  <si>
    <t>AT2G18700</t>
  </si>
  <si>
    <t>"ATTPS11 (Arabidopsis thaliana trehalose phosphatase/synthase 11); transferase, transferring glycosyl groups"</t>
  </si>
  <si>
    <t>AT4G36050</t>
  </si>
  <si>
    <t>AT2G46940</t>
  </si>
  <si>
    <t>AT4G03540</t>
  </si>
  <si>
    <t>AT2G23270</t>
  </si>
  <si>
    <t>AT2G07727</t>
  </si>
  <si>
    <t>"cytochrome b (MTCYB) (COB) (CYTB)"</t>
  </si>
  <si>
    <t>AT1G05880</t>
  </si>
  <si>
    <t>AT3G47780</t>
  </si>
  <si>
    <t>"ATATH6 (ABC2 homolog 6); ATPase, coupled to transmembrane movement of substances"</t>
  </si>
  <si>
    <t>AT5G16770</t>
  </si>
  <si>
    <t>"AtMYB9 (myb domain protein 9); DNA binding"</t>
  </si>
  <si>
    <t>AT5G40690</t>
  </si>
  <si>
    <t>AT2G17710</t>
  </si>
  <si>
    <t>AT4G11170</t>
  </si>
  <si>
    <t>AT1G19510</t>
  </si>
  <si>
    <t>AT4G33020</t>
  </si>
  <si>
    <t>"ZIP9 (ZINC TRANSPORTER 9 PRECURSOR); cation transporter"</t>
  </si>
  <si>
    <t>AT1G80133</t>
  </si>
  <si>
    <t>AT5G63970</t>
  </si>
  <si>
    <t>AT4G12050</t>
  </si>
  <si>
    <t>AT3G15630</t>
  </si>
  <si>
    <t>AT5G19410</t>
  </si>
  <si>
    <t>AT5G40340</t>
  </si>
  <si>
    <t>"PWWP domain-containing protein"</t>
  </si>
  <si>
    <t>AT5G06090</t>
  </si>
  <si>
    <t>"ATGPAT7/GPAT7 (GLYCEROL-3-PHOSPHATE ACYLTRANSFERASE 7); 1-acylglycerol-3-phosphate O-acyltransferase/ acyltransferase"</t>
  </si>
  <si>
    <t>AT3G47860</t>
  </si>
  <si>
    <t>"apolipoprotein D-related"</t>
  </si>
  <si>
    <t>AT5G57123</t>
  </si>
  <si>
    <t>AT3G53990</t>
  </si>
  <si>
    <t>AT5G61610</t>
  </si>
  <si>
    <t>ATCG00720</t>
  </si>
  <si>
    <t>"Encodes the cytochrome b(6) subunit of the cytochrome b6f complex."</t>
  </si>
  <si>
    <t>AT3G22570</t>
  </si>
  <si>
    <t>AT1G13220</t>
  </si>
  <si>
    <t>"nuclear matrix constituent protein-related"</t>
  </si>
  <si>
    <t>AT1G17950</t>
  </si>
  <si>
    <t>"MYB52 (myb domain protein 52); DNA binding / transcription factor"</t>
  </si>
  <si>
    <t>AT4G39795</t>
  </si>
  <si>
    <t>AT5G14920</t>
  </si>
  <si>
    <t>"gibberellin-regulated family protein"</t>
  </si>
  <si>
    <t>AT2G40180</t>
  </si>
  <si>
    <t>AT2G03310</t>
  </si>
  <si>
    <t>AT3G63360</t>
  </si>
  <si>
    <t>defensin-related</t>
  </si>
  <si>
    <t>AT1G68390</t>
  </si>
  <si>
    <t>AT4G35985</t>
  </si>
  <si>
    <t>"senescence/dehydration-associated protein-related"</t>
  </si>
  <si>
    <t>AT2G42890</t>
  </si>
  <si>
    <t>AML2</t>
  </si>
  <si>
    <t>AT5G66620</t>
  </si>
  <si>
    <t>"LIM domain-containing protein"</t>
  </si>
  <si>
    <t>AT5G27000</t>
  </si>
  <si>
    <t>"ATK4 (ARABIDOPSIS THALIANA KINESIN 4); microtubule motor"</t>
  </si>
  <si>
    <t>AT5G37450</t>
  </si>
  <si>
    <t>AT2G01505</t>
  </si>
  <si>
    <t>"CLE16 (CLAVATA3/ESR-RELATED 16); receptor binding"</t>
  </si>
  <si>
    <t>AT3G11050</t>
  </si>
  <si>
    <t>"ATFER2 (FERRITIN 2); ferric iron binding"</t>
  </si>
  <si>
    <t>AT1G63990</t>
  </si>
  <si>
    <t>"DNA topoisomerase VIA, putative (SPO11-2)"</t>
  </si>
  <si>
    <t>AT1G70820</t>
  </si>
  <si>
    <t>"phosphoglucomutase, putative / glucose phosphomutase, putative"</t>
  </si>
  <si>
    <t>AT2G47890</t>
  </si>
  <si>
    <t>AT1G12040</t>
  </si>
  <si>
    <t>"LRX1 (LEUCINE-RICH REPEAT/EXTENSIN 1); protein binding / structural constituent of cell wall"</t>
  </si>
  <si>
    <t>AT2G40080</t>
  </si>
  <si>
    <t>"ELF4 (EARLY FLOWERING 4)"</t>
  </si>
  <si>
    <t>AT4G13890</t>
  </si>
  <si>
    <t>"SHM5 (SERINE HYDROXYMETHYLTRANSFERASE 5); glycine hydroxymethyltransferase"</t>
  </si>
  <si>
    <t>AT1G61415</t>
  </si>
  <si>
    <t>AT3G28550</t>
  </si>
  <si>
    <t>AT2G32610</t>
  </si>
  <si>
    <t>"ATCSLB01 (Cellulose synthase-like B1); transferase/ transferase, transferring glycosyl groups"</t>
  </si>
  <si>
    <t>AT2G22450</t>
  </si>
  <si>
    <t>AT4G19160</t>
  </si>
  <si>
    <t>AT1G51490</t>
  </si>
  <si>
    <t>AT1G72790</t>
  </si>
  <si>
    <t>AT1G70560</t>
  </si>
  <si>
    <t>"alliinase C-terminal domain-containing protein"</t>
  </si>
  <si>
    <t>AT3G32990</t>
  </si>
  <si>
    <t>AT5G08410</t>
  </si>
  <si>
    <t>"FTRA2 (ferredoxin/thioredoxin reductase subunit A (variable subunit) 2); ferredoxin:thioredoxin reductase"</t>
  </si>
  <si>
    <t>AT1G21680</t>
  </si>
  <si>
    <t>AT5G61490</t>
  </si>
  <si>
    <t>AT1G51610</t>
  </si>
  <si>
    <t>"cation efflux family protein / metal tolerance protein, putative (MTPc4)"</t>
  </si>
  <si>
    <t>AT5G19490</t>
  </si>
  <si>
    <t>"repressor protein-related"</t>
  </si>
  <si>
    <t>AT2G24430</t>
  </si>
  <si>
    <t>"no apical meristem (NAM) family protein"</t>
  </si>
  <si>
    <t>AT2G25410</t>
  </si>
  <si>
    <t>AT1G51470</t>
  </si>
  <si>
    <t>AT1G54940</t>
  </si>
  <si>
    <t>AT2G27920</t>
  </si>
  <si>
    <t>"SCPL51; serine carboxypeptidase"</t>
  </si>
  <si>
    <t>AT5G26080</t>
  </si>
  <si>
    <t>AT3G44550</t>
  </si>
  <si>
    <t>AT1G19530</t>
  </si>
  <si>
    <t>AT3G22142</t>
  </si>
  <si>
    <t>AT5G41790</t>
  </si>
  <si>
    <t>"CIP1 (COP1-INTERACTIVE PROTEIN 1)"</t>
  </si>
  <si>
    <t>AT1G06460</t>
  </si>
  <si>
    <t>"ACD32.1 (ALPHA-CRYSTALLIN DOMAIN 31.2)"</t>
  </si>
  <si>
    <t>AT3G55240</t>
  </si>
  <si>
    <t>AT4G16400</t>
  </si>
  <si>
    <t>AT5G46080</t>
  </si>
  <si>
    <t>AT4G38060</t>
  </si>
  <si>
    <t>AT5G38750</t>
  </si>
  <si>
    <t>"asparaginyl-tRNA synthetase family"</t>
  </si>
  <si>
    <t>AT5G66930</t>
  </si>
  <si>
    <t>AT3G45260</t>
  </si>
  <si>
    <t>AT5G46060</t>
  </si>
  <si>
    <t>AT2G18190</t>
  </si>
  <si>
    <t>AT2G37070</t>
  </si>
  <si>
    <t>AT1G02410</t>
  </si>
  <si>
    <t>"cytochrome c oxidase assembly protein CtaG / Cox11 family"</t>
  </si>
  <si>
    <t>AT2G47485</t>
  </si>
  <si>
    <t>AT1G79830</t>
  </si>
  <si>
    <t>AT2G38490</t>
  </si>
  <si>
    <t>"CIPK22 (CBL-INTERACTING PROTEIN KINASE 22); kinase"</t>
  </si>
  <si>
    <t>AT3G02400</t>
  </si>
  <si>
    <t>"forkhead-associated domain-containing protein / FHA domain-containing protein / AT hook motif-containing protein"</t>
  </si>
  <si>
    <t>AT5G66880</t>
  </si>
  <si>
    <t>"SNRK2-3/SNRK2.3/SRK2I (SNF1-RELATED PROTEIN KINASE 2-3, SNF1-RELATED PROTEIN KINASE 2.3); kinase/ protein kinase"</t>
  </si>
  <si>
    <t>AT5G55590</t>
  </si>
  <si>
    <t>"QRT1 (QUARTET 1); pectinesterase"</t>
  </si>
  <si>
    <t>AT3G27210</t>
  </si>
  <si>
    <t>AT4G26790</t>
  </si>
  <si>
    <t>AT1G13310</t>
  </si>
  <si>
    <t>AT5G57620</t>
  </si>
  <si>
    <t>"MYB36 (myb domain protein 36); DNA binding / transcription factor"</t>
  </si>
  <si>
    <t>AT5G20280</t>
  </si>
  <si>
    <t>"ATSPS1F (sucrose phosphate synthase 1F); sucrose-phosphate synthase/ transferase, transferring glycosyl groups"</t>
  </si>
  <si>
    <t>AT2G04080</t>
  </si>
  <si>
    <t>AT3G08870</t>
  </si>
  <si>
    <t>AT5G56960</t>
  </si>
  <si>
    <t>AT2G34580</t>
  </si>
  <si>
    <t>AT5G22540</t>
  </si>
  <si>
    <t>AT2G38340</t>
  </si>
  <si>
    <t>AT2G23970</t>
  </si>
  <si>
    <t>"defense-related protein, putative"</t>
  </si>
  <si>
    <t>AT5G03310</t>
  </si>
  <si>
    <t>AT5G16230</t>
  </si>
  <si>
    <t>AT2G25730</t>
  </si>
  <si>
    <t>"binding / heme binding"</t>
  </si>
  <si>
    <t>AT4G12080</t>
  </si>
  <si>
    <t>AT4G37010</t>
  </si>
  <si>
    <t>AT3G01860</t>
  </si>
  <si>
    <t>AT3G01830</t>
  </si>
  <si>
    <t>AT3G20600</t>
  </si>
  <si>
    <t>"NDR1 (NON RACE-SPECIFIC DISEASE RESISTANCE 1); signal transducer"</t>
  </si>
  <si>
    <t>AT4G00390</t>
  </si>
  <si>
    <t>"transcription regulator"</t>
  </si>
  <si>
    <t>AT2G34840</t>
  </si>
  <si>
    <t>"coatomer protein epsilon subunit family protein / COPE family protein"</t>
  </si>
  <si>
    <t>AT4G34800</t>
  </si>
  <si>
    <t>AT3G09260</t>
  </si>
  <si>
    <t>"PYK10 (phosphate starvation-response 3.1); hydrolase, hydrolyzing O-glycosyl compounds"</t>
  </si>
  <si>
    <t>AT4G08870</t>
  </si>
  <si>
    <t>agmatinase</t>
  </si>
  <si>
    <t>AT4G09160</t>
  </si>
  <si>
    <t>AT1G17230</t>
  </si>
  <si>
    <t>AT1G02570</t>
  </si>
  <si>
    <t>AT1G04520</t>
  </si>
  <si>
    <t>AT2G44690</t>
  </si>
  <si>
    <t>"ARAC9/AtROP8/ROP8 (rho-related protein from plants 8); GTP binding"</t>
  </si>
  <si>
    <t>AT3G21370</t>
  </si>
  <si>
    <t>AT2G15050</t>
  </si>
  <si>
    <t>"LTP; lipid binding"</t>
  </si>
  <si>
    <t>AT4G22730</t>
  </si>
  <si>
    <t>AT2G36490</t>
  </si>
  <si>
    <t>"ROS1 (repressor of silencing1)"</t>
  </si>
  <si>
    <t>AT1G06830</t>
  </si>
  <si>
    <t>AT5G66690</t>
  </si>
  <si>
    <t>AT4G08869</t>
  </si>
  <si>
    <t>AT1G10640</t>
  </si>
  <si>
    <t>AT5G67200</t>
  </si>
  <si>
    <t>AT4G11460</t>
  </si>
  <si>
    <t>AT1G71691</t>
  </si>
  <si>
    <t>AT5G04230</t>
  </si>
  <si>
    <t>"PAL3 (PHENYL ALANINE AMMONIA-LYASE 3); phenylalanine ammonia-lyase"</t>
  </si>
  <si>
    <t>AT3G20940</t>
  </si>
  <si>
    <t>"CYP705A30 (cytochrome P450, family 705, subfamily A, polypeptide 30); oxygen binding"</t>
  </si>
  <si>
    <t>AT4G13770</t>
  </si>
  <si>
    <t>"CYP83A1 (CYTOCHROME P450 83A1); oxygen binding"</t>
  </si>
  <si>
    <t>AT2G16850</t>
  </si>
  <si>
    <t>"PIP2;8/PIP3B (plasma membrane intrinsic protein 2;8); water channel"</t>
  </si>
  <si>
    <t>AT3G18010</t>
  </si>
  <si>
    <t>AT3G51670</t>
  </si>
  <si>
    <t>AT5G10100</t>
  </si>
  <si>
    <t>AT5G66800</t>
  </si>
  <si>
    <t>AT2G21140</t>
  </si>
  <si>
    <t>"ATPRP2 (PROLINE-RICH PROTEIN 2)"</t>
  </si>
  <si>
    <t>AT2G23620</t>
  </si>
  <si>
    <t>AT5G58780</t>
  </si>
  <si>
    <t>AT1G67750</t>
  </si>
  <si>
    <t>AT5G35660</t>
  </si>
  <si>
    <t>AT3G20370</t>
  </si>
  <si>
    <t>AT5G16790</t>
  </si>
  <si>
    <t>AT4G27860</t>
  </si>
  <si>
    <t>AT1G13430</t>
  </si>
  <si>
    <t>AT4G10910</t>
  </si>
  <si>
    <t>AT4G24780</t>
  </si>
  <si>
    <t>AT5G49170</t>
  </si>
  <si>
    <t>AT4G14020</t>
  </si>
  <si>
    <t>"rapid alkalinization factor (RALF) family protein"</t>
  </si>
  <si>
    <t>AT1G19670</t>
  </si>
  <si>
    <t>"ATCLH1 (CORONATINE-INDUCED PROTEIN 1)"</t>
  </si>
  <si>
    <t>AT3G16430</t>
  </si>
  <si>
    <t>AT3G52550</t>
  </si>
  <si>
    <t>AT2G30010</t>
  </si>
  <si>
    <t>AT1G65150</t>
  </si>
  <si>
    <t>AT1G72970</t>
  </si>
  <si>
    <t>"HTH (HOTHEAD); aldehyde-lyase"</t>
  </si>
  <si>
    <t>AT5G65980</t>
  </si>
  <si>
    <t>AT1G51340</t>
  </si>
  <si>
    <t>AT4G29240</t>
  </si>
  <si>
    <t>AT1G54010</t>
  </si>
  <si>
    <t>AT1G17140</t>
  </si>
  <si>
    <t>tropomyosin-related</t>
  </si>
  <si>
    <t>AT4G36740</t>
  </si>
  <si>
    <t>"ATHB40 (ARABIDOPSIS THALIANA HOMEOBOX PROTEIN 40); DNA binding / transcription factor"</t>
  </si>
  <si>
    <t>AT5G14450</t>
  </si>
  <si>
    <t>AT4G23210</t>
  </si>
  <si>
    <t>AT5G15970</t>
  </si>
  <si>
    <t>"KIN2 (COLD-RESPONSIVE 6.6)"</t>
  </si>
  <si>
    <t>AT3G19710</t>
  </si>
  <si>
    <t>"BCAT4 (BRANCHED-CHAIN AMINOTRANSFERASE4); catalytic/ methionine-oxo-acid transaminase"</t>
  </si>
  <si>
    <t>AT1G06475</t>
  </si>
  <si>
    <t>AT1G56150</t>
  </si>
  <si>
    <t>AT5G25830</t>
  </si>
  <si>
    <t>AT2G04032</t>
  </si>
  <si>
    <t>"ZIP7 (ZINC TRANSPORTER 7 PRECURSOR); cation transporter"</t>
  </si>
  <si>
    <t>AT3G06750</t>
  </si>
  <si>
    <t>AT4G24510</t>
  </si>
  <si>
    <t>"CER2 (ECERIFERUM 2); transferase"</t>
  </si>
  <si>
    <t>AT2G44800</t>
  </si>
  <si>
    <t>AT5G55720</t>
  </si>
  <si>
    <t>AT5G26220</t>
  </si>
  <si>
    <t>"ChaC-like family protein"</t>
  </si>
  <si>
    <t>ATMG01090</t>
  </si>
  <si>
    <t>AT5G13400</t>
  </si>
  <si>
    <t>AT1G15410</t>
  </si>
  <si>
    <t>"aspartate-glutamate racemase family"</t>
  </si>
  <si>
    <t>AT2G07777</t>
  </si>
  <si>
    <t>AT1G18650</t>
  </si>
  <si>
    <t>AT5G05600</t>
  </si>
  <si>
    <t>AT3G03270</t>
  </si>
  <si>
    <t>"universal stress protein (USP) family protein / early nodulin ENOD18 family protein"</t>
  </si>
  <si>
    <t>AT3G48720</t>
  </si>
  <si>
    <t>AT1G52410</t>
  </si>
  <si>
    <t>"TSA1 (TSK-ASSOCIATING PROTEIN 1)"</t>
  </si>
  <si>
    <t>AT3G47640</t>
  </si>
  <si>
    <t>AT3G51600</t>
  </si>
  <si>
    <t>"LTP5 (LIPID TRANSFER PROTEIN 5); lipid transporter"</t>
  </si>
  <si>
    <t>AT3G16450</t>
  </si>
  <si>
    <t>AT2G17850</t>
  </si>
  <si>
    <t>AT4G26850</t>
  </si>
  <si>
    <t>"VTC2 (VITAMIN C DEFECTIVE 2)"</t>
  </si>
  <si>
    <t>AT4G00050</t>
  </si>
  <si>
    <t>"UNE10 (unfertilized embryo sac 10); DNA binding / transcription factor"</t>
  </si>
  <si>
    <t>AT1G30530</t>
  </si>
  <si>
    <t>AT5G16080</t>
  </si>
  <si>
    <t>AT1G65450</t>
  </si>
  <si>
    <t>AT2G38940</t>
  </si>
  <si>
    <t>"ATPT2 (PHOSPHATE TRANSPORTER 2); carbohydrate transporter/ phosphate transporter/ sugar porter"</t>
  </si>
  <si>
    <t>AT1G71015</t>
  </si>
  <si>
    <t>AT3G18180</t>
  </si>
  <si>
    <t>AT5G23010</t>
  </si>
  <si>
    <t>"MAM1 (2-isopropylmalate synthase 3); 2-isopropylmalate synthase"</t>
  </si>
  <si>
    <t>AT2G45600</t>
  </si>
  <si>
    <t>AT2G06850</t>
  </si>
  <si>
    <t>"EXGT-A1 (ENDO-XYLOGLUCAN TRANSFERASE); hydrolase, acting on glycosyl bonds"</t>
  </si>
  <si>
    <t>AT1G12110</t>
  </si>
  <si>
    <t>"NRT1.1 (nitrate transporter 1.1); transporter"</t>
  </si>
  <si>
    <t>AT5G23820</t>
  </si>
  <si>
    <t>AT1G45201</t>
  </si>
  <si>
    <t>AT3G06435</t>
  </si>
  <si>
    <t>AT2G31730</t>
  </si>
  <si>
    <t>AT4G23290</t>
  </si>
  <si>
    <t>AT5G02890</t>
  </si>
  <si>
    <t>AT5G26120</t>
  </si>
  <si>
    <t>"glycosyl hydrolase family protein 51"</t>
  </si>
  <si>
    <t>AT3G03820</t>
  </si>
  <si>
    <t>AT5G46295</t>
  </si>
  <si>
    <t>AT4G34810</t>
  </si>
  <si>
    <t>AT3G60290</t>
  </si>
  <si>
    <t>"oxidoreductase, acting on paired donors, with incorporation or reduction of molecular oxygen, 2-oxoglutarate as one donor, and incorporation of one atom each of oxygen into both donors"</t>
  </si>
  <si>
    <t>AT5G05960</t>
  </si>
  <si>
    <t>AT1G45010</t>
  </si>
  <si>
    <t>AT3G17790</t>
  </si>
  <si>
    <t>"ATACP5 (acid phosphatase 5); acid phosphatase/ protein serine/threonine phosphatase"</t>
  </si>
  <si>
    <t>AT2G38760</t>
  </si>
  <si>
    <t>"ANNAT3 (ANNEXIN 3, ANNEXIN ARABIDOPSIS 3); calcium ion binding / calcium-dependent phospholipid binding"</t>
  </si>
  <si>
    <t>AT1G56170</t>
  </si>
  <si>
    <t>"HAP5B (Heme activator protein (yeast) homolog 5B)"</t>
  </si>
  <si>
    <t>AT5G42680</t>
  </si>
  <si>
    <t>AT1G75120</t>
  </si>
  <si>
    <t>"RRA1 (REDUCED RESIDUAL ARABINOSE 1)"</t>
  </si>
  <si>
    <t>AT4G08867</t>
  </si>
  <si>
    <t>"nucleic acid binding / zinc ion binding"</t>
  </si>
  <si>
    <t>AT5G57785</t>
  </si>
  <si>
    <t>AT1G50180</t>
  </si>
  <si>
    <t>AT1G02205</t>
  </si>
  <si>
    <t>"CER1 (ECERIFERUM 1)"</t>
  </si>
  <si>
    <t>AT3G03830</t>
  </si>
  <si>
    <t>AT1G09310</t>
  </si>
  <si>
    <t>AT5G03230</t>
  </si>
  <si>
    <t>AT1G78370</t>
  </si>
  <si>
    <t>"ATGSTU20 (Arabidopsis thaliana Glutathione S-transferase (class tau) 20); glutathione transferase"</t>
  </si>
  <si>
    <t>AT5G17450</t>
  </si>
  <si>
    <t>AT5G06530</t>
  </si>
  <si>
    <t>AT5G14090</t>
  </si>
  <si>
    <t>AT5G20150</t>
  </si>
  <si>
    <t>AT4G34790</t>
  </si>
  <si>
    <t>AT1G29440</t>
  </si>
  <si>
    <t>AT1G06100</t>
  </si>
  <si>
    <t>AT3G46280</t>
  </si>
  <si>
    <t>AT4G39330</t>
  </si>
  <si>
    <t>"mannitol dehydrogenase, putative"</t>
  </si>
  <si>
    <t>AT2G20835</t>
  </si>
  <si>
    <t>AT3G23450</t>
  </si>
  <si>
    <t>AT1G03020</t>
  </si>
  <si>
    <t>AT3G59940</t>
  </si>
  <si>
    <t>AT3G08770</t>
  </si>
  <si>
    <t>"LTP6 (Lipid transfer protein 6); lipid binding"</t>
  </si>
  <si>
    <t>AT3G09600</t>
  </si>
  <si>
    <t>AT2G29300</t>
  </si>
  <si>
    <t>AT5G18670</t>
  </si>
  <si>
    <t>"BMY3 (beta-amylase 3); beta-amylase"</t>
  </si>
  <si>
    <t>AT3G47420</t>
  </si>
  <si>
    <t>"glycerol-3-phosphate transporter, putative / glycerol 3-phosphate permease, putative"</t>
  </si>
  <si>
    <t>AT3G50440</t>
  </si>
  <si>
    <t>AT1G29500</t>
  </si>
  <si>
    <t>AT1G34510</t>
  </si>
  <si>
    <t>AT2G27380</t>
  </si>
  <si>
    <t>"ATEPR1 (Arabidopsis thaliana extensin proline-rich 1)"</t>
  </si>
  <si>
    <t>AT1G24020</t>
  </si>
  <si>
    <t>AT5G41900</t>
  </si>
  <si>
    <t>AT2G48080</t>
  </si>
  <si>
    <t>AT5G47590</t>
  </si>
  <si>
    <t>AT5G14760</t>
  </si>
  <si>
    <t>"AO (L-ASPARTATE OXIDASE); L-aspartate oxidase"</t>
  </si>
  <si>
    <t>AT1G63710</t>
  </si>
  <si>
    <t>"CYP86A7 (cytochrome P450, family 86, subfamily A, polypeptide 7); oxygen binding"</t>
  </si>
  <si>
    <t>AT5G23940</t>
  </si>
  <si>
    <t>"EMB3009 (EMBRYO DEFECTIVE 3009); transferase"</t>
  </si>
  <si>
    <t>AT3G30340</t>
  </si>
  <si>
    <t>AT3G53280</t>
  </si>
  <si>
    <t>"CYP71B5 (CYTOCHROME P450 71B5); oxygen binding"</t>
  </si>
  <si>
    <t>AT1G14540</t>
  </si>
  <si>
    <t>"anionic peroxidase, putative"</t>
  </si>
  <si>
    <t>AT1G70830</t>
  </si>
  <si>
    <t>AT1G23020</t>
  </si>
  <si>
    <t>"ATFRO3/FRO3 (FERRIC REDUCTION OXIDASE 3); ferric-chelate reductase"</t>
  </si>
  <si>
    <t>AT1G07500</t>
  </si>
  <si>
    <t>AT4G16515</t>
  </si>
  <si>
    <t>AT5G19190</t>
  </si>
  <si>
    <t>AT4G38400</t>
  </si>
  <si>
    <t>"ATEXLA2 (ARABIDOPSIS THALIANA EXPANSIN-LIKE A2)"</t>
  </si>
  <si>
    <t>AT2G34490</t>
  </si>
  <si>
    <t>"CYP710A2 (cytochrome P450, family 710, subfamily A, polypeptide 2); C-22 sterol desaturase/ oxygen binding"</t>
  </si>
  <si>
    <t>AT3G46700</t>
  </si>
  <si>
    <t>"UDP-glycosyltransferase/ transferase, transferring glycosyl groups"</t>
  </si>
  <si>
    <t>AT1G16410</t>
  </si>
  <si>
    <t>"CYP79F1 (SUPERSHOOT 1)"</t>
  </si>
  <si>
    <t>AT1G03940</t>
  </si>
  <si>
    <t>AT5G15120</t>
  </si>
  <si>
    <t>AT1G51820</t>
  </si>
  <si>
    <t>AT5G67330</t>
  </si>
  <si>
    <t>"ATNRAMP4 (Arabidopsis natural resistance-associated macrophage (NRAMP) protein 4); manganese ion transporter/ metal ion transporter"</t>
  </si>
  <si>
    <t>AT2G45220</t>
  </si>
  <si>
    <t>AT4G10270</t>
  </si>
  <si>
    <t>"wound-responsive family protein"</t>
  </si>
  <si>
    <t>AT1G35290</t>
  </si>
  <si>
    <t>AT5G27780</t>
  </si>
  <si>
    <t>AT4G37850</t>
  </si>
  <si>
    <t>AT5G36920</t>
  </si>
  <si>
    <t>AT2G42750</t>
  </si>
  <si>
    <t>AT1G15380</t>
  </si>
  <si>
    <t>"lactoylglutathione lyase"</t>
  </si>
  <si>
    <t>AT4G39510</t>
  </si>
  <si>
    <t>"CYP96A12 (cytochrome P450, family 96, subfamily A, polypeptide 12); oxygen binding"</t>
  </si>
  <si>
    <t>AT4G15398</t>
  </si>
  <si>
    <t>AT1G03470</t>
  </si>
  <si>
    <t>"kinase interacting family protein"</t>
  </si>
  <si>
    <t>AT1G13609</t>
  </si>
  <si>
    <t>AT1G12805</t>
  </si>
  <si>
    <t>AT1G29460</t>
  </si>
  <si>
    <t>AT4G39480</t>
  </si>
  <si>
    <t>"CYP96A9 (cytochrome P450, family 96, subfamily A, polypeptide 9); oxygen binding"</t>
  </si>
  <si>
    <t>AT4G23670</t>
  </si>
  <si>
    <t>AT4G11211</t>
  </si>
  <si>
    <t>AT2G38750</t>
  </si>
  <si>
    <t>"ANNAT4 (ANNEXIN 4, ANNEXIN ARABIDOPSIS 4); calcium ion binding / calcium-dependent phospholipid binding"</t>
  </si>
  <si>
    <t>AT1G29490</t>
  </si>
  <si>
    <t>AT2G43535</t>
  </si>
  <si>
    <t>AT1G75830</t>
  </si>
  <si>
    <t>"LCR67/PDF1.1 (Low-molecular-weight cysteine-rich 67)"</t>
  </si>
  <si>
    <t>AT3G26960</t>
  </si>
  <si>
    <t>AT2G25470</t>
  </si>
  <si>
    <t>AT3G02480</t>
  </si>
  <si>
    <t>"ABA-responsive protein-related"</t>
  </si>
  <si>
    <t>AT1G55360</t>
  </si>
  <si>
    <t>AT4G34770</t>
  </si>
  <si>
    <t>AT2G33850</t>
  </si>
  <si>
    <t>AT4G11190</t>
  </si>
  <si>
    <t>AT2G39310</t>
  </si>
  <si>
    <t>AT4G30140</t>
  </si>
  <si>
    <t>AT5G13170</t>
  </si>
  <si>
    <t>AT5G38930</t>
  </si>
  <si>
    <t>AT5G54060</t>
  </si>
  <si>
    <t>"UF3GT (UDP-GLUCOSE:FLAVONOID 3-O-GLUCOSYLTRANSFERASE); transferase, transferring glycosyl groups"</t>
  </si>
  <si>
    <t>AT3G18290</t>
  </si>
  <si>
    <t>"EMB2454 (EMBRYO DEFECTIVE 2454); protein binding / zinc ion binding"</t>
  </si>
  <si>
    <t>AT1G62560</t>
  </si>
  <si>
    <t>AT2G16060</t>
  </si>
  <si>
    <t>"AHB1 (ARABIDOPSIS HEMOGLOBIN 1)"</t>
  </si>
  <si>
    <t>AT4G38825</t>
  </si>
  <si>
    <t>AT2G21590</t>
  </si>
  <si>
    <t>"APL4 (large subunit of AGP 4); glucose-1-phosphate adenylyltransferase"</t>
  </si>
  <si>
    <t>AT4G10265</t>
  </si>
  <si>
    <t>"wound-responsive protein, putative"</t>
  </si>
  <si>
    <t>AT1G55010</t>
  </si>
  <si>
    <t>"PDF1.5 (plant defensin 1.5)"</t>
  </si>
  <si>
    <t>AT3G16360</t>
  </si>
  <si>
    <t>"AHP4 (HPT PHOSPHOTRANSMITTER 4); histidine phosphotransfer kinase/ transferase, transferring phosphorus-containing groups"</t>
  </si>
  <si>
    <t>AT1G64980</t>
  </si>
  <si>
    <t>AT5G38940</t>
  </si>
  <si>
    <t>"manganese ion binding / metal ion binding / nutrient reservoir"</t>
  </si>
  <si>
    <t>AT5G47980</t>
  </si>
  <si>
    <t>AT1G65860</t>
  </si>
  <si>
    <t>AT4G22485</t>
  </si>
  <si>
    <t>AT1G45191</t>
  </si>
  <si>
    <t>AT1G13610</t>
  </si>
  <si>
    <t>AT4G22505</t>
  </si>
  <si>
    <t>AT4G22520</t>
  </si>
  <si>
    <t>AT5G04150</t>
  </si>
  <si>
    <t>AT4G22490</t>
  </si>
  <si>
    <t>AT5G47990</t>
  </si>
  <si>
    <t>"CYP705A5 (cytochrome P450, family 705, subfamily A, polypeptide 5); oxygen binding"</t>
  </si>
  <si>
    <t>AT5G13740</t>
  </si>
  <si>
    <t>"ZIF1 (ZINC INDUCED FACILITATOR 1); carbohydrate transporter/ sugar porter"</t>
  </si>
  <si>
    <t>AT5G33370</t>
  </si>
  <si>
    <t>AT4G22513</t>
  </si>
  <si>
    <t>AT4G15370</t>
  </si>
  <si>
    <t>"pentacyclic triterpene synthase, putative"</t>
  </si>
  <si>
    <t>AT5G48010</t>
  </si>
  <si>
    <t>AT4G22517</t>
  </si>
  <si>
    <t>AT5G53450</t>
  </si>
  <si>
    <t>"ORG1 (OBP3-RESPONSIVE GENE 1); kinase"</t>
  </si>
  <si>
    <t>AT3G05727</t>
  </si>
  <si>
    <t>AT3G56970</t>
  </si>
  <si>
    <t>"ORG2 (OBP3-responsive gene 2); DNA binding / transcription factor"</t>
  </si>
  <si>
    <t>AT5G38020</t>
  </si>
  <si>
    <t>AT4G15393</t>
  </si>
  <si>
    <t>"CYP702A5 (cytochrome P450, family 702, subfamily A, polypeptide 5); heme binding / iron ion binding / monooxygenase"</t>
  </si>
  <si>
    <t>AT5G48000</t>
  </si>
  <si>
    <t>"CYP708A2 (cytochrome P450, family 708, subfamily A, polypeptide 2)"</t>
  </si>
  <si>
    <t>AT1G24580</t>
  </si>
  <si>
    <t>AT1G62420</t>
  </si>
  <si>
    <t>AT1G12030</t>
  </si>
  <si>
    <t>AT2G41240</t>
  </si>
  <si>
    <t>Suppl. Table 1A: List of genes differentially regulated in 39 Ox versus wild-type seedlings, sorted according to fold-changes, + Fe condition</t>
  </si>
  <si>
    <t>Suppl. Table 1B: List of genes differentially regulated in 39 Ox versus wild-type seedlings, sorted according to fold-changes, - Fe condition</t>
  </si>
  <si>
    <r>
      <t xml:space="preserve">The numbers represent the average fold changes from three biological replicates. Genes not regulated at - Fe were removed. </t>
    </r>
    <r>
      <rPr>
        <i/>
        <sz val="16"/>
        <color theme="1"/>
        <rFont val="Calibri"/>
        <scheme val="minor"/>
      </rPr>
      <t>BHLH039</t>
    </r>
    <r>
      <rPr>
        <sz val="16"/>
        <color theme="1"/>
        <rFont val="Calibri"/>
        <scheme val="minor"/>
      </rPr>
      <t xml:space="preserve"> is highlighted in yellow.</t>
    </r>
  </si>
  <si>
    <r>
      <t xml:space="preserve">The numbers represent the average fold changes from three biological replicates. Genes not regulated at + Fe were removed. </t>
    </r>
    <r>
      <rPr>
        <i/>
        <sz val="16"/>
        <color theme="1"/>
        <rFont val="Calibri"/>
        <scheme val="minor"/>
      </rPr>
      <t>BHLH039</t>
    </r>
    <r>
      <rPr>
        <sz val="16"/>
        <color theme="1"/>
        <rFont val="Calibri"/>
        <scheme val="minor"/>
      </rPr>
      <t xml:space="preserve"> is highlighted in yellow.</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</si>
</sst>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4" x14ac:knownFonts="1">
    <font>
      <sz val="12"/>
      <color theme="1"/>
      <name val="Calibri"/>
      <family val="2"/>
      <scheme val="minor"/>
    </font>
    <font>
      <sz val="12"/>
      <color rgb="FFFF0000"/>
      <name val="Calibri"/>
      <family val="2"/>
      <scheme val="minor"/>
    </font>
    <font>
      <b/>
      <sz val="16"/>
      <color theme="1"/>
      <name val="Calibri"/>
      <scheme val="minor"/>
    </font>
    <font>
      <sz val="16"/>
      <color theme="1"/>
      <name val="Calibri"/>
      <scheme val="minor"/>
    </font>
    <font>
      <b/>
      <sz val="18"/>
      <color theme="1"/>
      <name val="Calibri"/>
      <scheme val="minor"/>
    </font>
    <font>
      <sz val="8"/>
      <name val="Arial"/>
      <family val="2"/>
    </font>
    <font>
      <sz val="10"/>
      <color theme="1"/>
      <name val="Arial"/>
      <family val="2"/>
    </font>
    <font>
      <u/>
      <sz val="12"/>
      <color theme="10"/>
      <name val="Calibri"/>
      <family val="2"/>
      <scheme val="minor"/>
    </font>
    <font>
      <u/>
      <sz val="12"/>
      <color theme="11"/>
      <name val="Calibri"/>
      <family val="2"/>
      <scheme val="minor"/>
    </font>
    <font>
      <i/>
      <sz val="16"/>
      <color theme="1"/>
      <name val="Calibri"/>
      <scheme val="minor"/>
    </font>
    <font>
      <b/>
      <sz val="12"/>
      <name val="Calibri"/>
      <scheme val="minor"/>
    </font>
    <font>
      <sz val="12"/>
      <name val="Calibri"/>
      <scheme val="minor"/>
    </font>
    <font>
      <sz val="12"/>
      <name val="Arial"/>
      <family val="2"/>
    </font>
    <font>
      <sz val="12"/>
      <color theme="1"/>
      <name val="Arial"/>
      <family val="2"/>
    </font>
  </fonts>
  <fills count="13">
    <fill>
      <patternFill patternType="none"/>
    </fill>
    <fill>
      <patternFill patternType="gray125"/>
    </fill>
    <fill>
      <patternFill patternType="solid">
        <fgColor rgb="FFFE6C68"/>
        <bgColor indexed="64"/>
      </patternFill>
    </fill>
    <fill>
      <patternFill patternType="solid">
        <fgColor rgb="FF4CD24C"/>
        <bgColor indexed="64"/>
      </patternFill>
    </fill>
    <fill>
      <patternFill patternType="solid">
        <fgColor rgb="FF800000"/>
        <bgColor indexed="64"/>
      </patternFill>
    </fill>
    <fill>
      <patternFill patternType="solid">
        <fgColor rgb="FFCC0215"/>
        <bgColor indexed="64"/>
      </patternFill>
    </fill>
    <fill>
      <patternFill patternType="solid">
        <fgColor rgb="FFFF0707"/>
        <bgColor indexed="64"/>
      </patternFill>
    </fill>
    <fill>
      <patternFill patternType="solid">
        <fgColor rgb="FF00A400"/>
        <bgColor indexed="64"/>
      </patternFill>
    </fill>
    <fill>
      <patternFill patternType="solid">
        <fgColor rgb="FF006600"/>
        <bgColor indexed="64"/>
      </patternFill>
    </fill>
    <fill>
      <patternFill patternType="solid">
        <fgColor rgb="FF00FF00"/>
        <bgColor indexed="64"/>
      </patternFill>
    </fill>
    <fill>
      <patternFill patternType="solid">
        <fgColor indexed="11"/>
        <bgColor indexed="64"/>
      </patternFill>
    </fill>
    <fill>
      <patternFill patternType="solid">
        <fgColor theme="0"/>
        <bgColor indexed="64"/>
      </patternFill>
    </fill>
    <fill>
      <patternFill patternType="solid">
        <fgColor rgb="FFFFFF00"/>
        <bgColor indexed="64"/>
      </patternFill>
    </fill>
  </fills>
  <borders count="1">
    <border>
      <left/>
      <right/>
      <top/>
      <bottom/>
      <diagonal/>
    </border>
  </borders>
  <cellStyleXfs count="11">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57">
    <xf numFmtId="0" fontId="0" fillId="0" borderId="0" xfId="0"/>
    <xf numFmtId="0" fontId="4" fillId="0" borderId="0" xfId="0" applyFont="1"/>
    <xf numFmtId="0" fontId="0" fillId="0" borderId="0" xfId="0" applyBorder="1"/>
    <xf numFmtId="164" fontId="5" fillId="0" borderId="0" xfId="0" applyNumberFormat="1" applyFont="1" applyFill="1" applyBorder="1" applyAlignment="1">
      <alignment horizontal="center"/>
    </xf>
    <xf numFmtId="0" fontId="0" fillId="0" borderId="0" xfId="0" applyFill="1" applyBorder="1"/>
    <xf numFmtId="0" fontId="0" fillId="11" borderId="0" xfId="0" applyFill="1" applyBorder="1"/>
    <xf numFmtId="0" fontId="4" fillId="0" borderId="0" xfId="0" applyFont="1" applyFill="1" applyBorder="1"/>
    <xf numFmtId="0" fontId="1" fillId="0" borderId="0" xfId="0" applyFont="1" applyFill="1" applyBorder="1"/>
    <xf numFmtId="0" fontId="0" fillId="0" borderId="0" xfId="0" applyAlignment="1">
      <alignment horizontal="center"/>
    </xf>
    <xf numFmtId="0" fontId="0" fillId="0" borderId="0" xfId="0" applyFill="1" applyBorder="1" applyAlignment="1">
      <alignment horizontal="center"/>
    </xf>
    <xf numFmtId="164" fontId="0" fillId="0" borderId="0" xfId="0" applyNumberFormat="1" applyFill="1" applyBorder="1" applyAlignment="1">
      <alignment horizontal="center"/>
    </xf>
    <xf numFmtId="0" fontId="2" fillId="0" borderId="0" xfId="0" applyFont="1" applyAlignment="1">
      <alignment horizontal="left"/>
    </xf>
    <xf numFmtId="0" fontId="3" fillId="0" borderId="0" xfId="0" applyFont="1" applyAlignment="1">
      <alignment horizontal="left"/>
    </xf>
    <xf numFmtId="0" fontId="3" fillId="0" borderId="0" xfId="0" applyFont="1" applyAlignment="1">
      <alignment horizontal="center"/>
    </xf>
    <xf numFmtId="0" fontId="6" fillId="0" borderId="0" xfId="0" applyFont="1" applyFill="1" applyBorder="1" applyAlignment="1">
      <alignment horizontal="center"/>
    </xf>
    <xf numFmtId="0" fontId="0" fillId="0" borderId="0" xfId="0" applyBorder="1" applyAlignment="1">
      <alignment horizontal="center"/>
    </xf>
    <xf numFmtId="0" fontId="10" fillId="0" borderId="0" xfId="0" applyFont="1" applyAlignment="1">
      <alignment horizontal="center"/>
    </xf>
    <xf numFmtId="0" fontId="10" fillId="0" borderId="0" xfId="0" applyFont="1"/>
    <xf numFmtId="164" fontId="0" fillId="3" borderId="0" xfId="0" applyNumberFormat="1" applyFont="1" applyFill="1" applyBorder="1" applyAlignment="1">
      <alignment horizontal="center"/>
    </xf>
    <xf numFmtId="0" fontId="0" fillId="0" borderId="0" xfId="0" applyFont="1"/>
    <xf numFmtId="164" fontId="0" fillId="2" borderId="0" xfId="0" applyNumberFormat="1" applyFont="1" applyFill="1" applyBorder="1" applyAlignment="1">
      <alignment horizontal="center"/>
    </xf>
    <xf numFmtId="164" fontId="0" fillId="4" borderId="0" xfId="0" applyNumberFormat="1" applyFont="1" applyFill="1" applyBorder="1" applyAlignment="1">
      <alignment horizontal="center"/>
    </xf>
    <xf numFmtId="164" fontId="0" fillId="0" borderId="0" xfId="0" applyNumberFormat="1" applyFont="1" applyFill="1" applyBorder="1" applyAlignment="1">
      <alignment horizontal="center"/>
    </xf>
    <xf numFmtId="0" fontId="0" fillId="12" borderId="0" xfId="0" applyFont="1" applyFill="1"/>
    <xf numFmtId="164" fontId="0" fillId="5" borderId="0" xfId="0" applyNumberFormat="1" applyFont="1" applyFill="1" applyBorder="1" applyAlignment="1">
      <alignment horizontal="center"/>
    </xf>
    <xf numFmtId="164" fontId="0" fillId="6" borderId="0" xfId="0" applyNumberFormat="1" applyFont="1" applyFill="1" applyBorder="1" applyAlignment="1">
      <alignment horizontal="center"/>
    </xf>
    <xf numFmtId="164" fontId="0" fillId="7" borderId="0" xfId="0" applyNumberFormat="1" applyFont="1" applyFill="1" applyBorder="1" applyAlignment="1">
      <alignment horizontal="center"/>
    </xf>
    <xf numFmtId="164" fontId="0" fillId="8" borderId="0" xfId="0" applyNumberFormat="1" applyFont="1" applyFill="1" applyBorder="1" applyAlignment="1">
      <alignment horizontal="center"/>
    </xf>
    <xf numFmtId="164" fontId="0" fillId="9" borderId="0" xfId="0" applyNumberFormat="1" applyFont="1" applyFill="1" applyBorder="1" applyAlignment="1">
      <alignment horizontal="center"/>
    </xf>
    <xf numFmtId="0" fontId="0" fillId="0" borderId="0" xfId="0" applyFont="1" applyFill="1" applyBorder="1"/>
    <xf numFmtId="0" fontId="0" fillId="0" borderId="0" xfId="0" applyFont="1" applyBorder="1"/>
    <xf numFmtId="0" fontId="0" fillId="12" borderId="0" xfId="0" applyFont="1" applyFill="1" applyBorder="1"/>
    <xf numFmtId="0" fontId="0" fillId="0" borderId="0" xfId="0" applyFont="1" applyFill="1" applyBorder="1" applyAlignment="1">
      <alignment horizontal="center"/>
    </xf>
    <xf numFmtId="164" fontId="11" fillId="2" borderId="0" xfId="0" applyNumberFormat="1" applyFont="1" applyFill="1" applyBorder="1" applyAlignment="1">
      <alignment horizontal="center"/>
    </xf>
    <xf numFmtId="0" fontId="0" fillId="12" borderId="0" xfId="0" applyFont="1" applyFill="1" applyBorder="1" applyAlignment="1">
      <alignment horizontal="center"/>
    </xf>
    <xf numFmtId="164" fontId="11" fillId="4" borderId="0" xfId="0" applyNumberFormat="1" applyFont="1" applyFill="1" applyBorder="1" applyAlignment="1">
      <alignment horizontal="center"/>
    </xf>
    <xf numFmtId="0" fontId="0" fillId="0" borderId="0" xfId="0" applyFont="1" applyBorder="1" applyAlignment="1">
      <alignment horizontal="center"/>
    </xf>
    <xf numFmtId="164" fontId="11" fillId="0" borderId="0" xfId="0" applyNumberFormat="1" applyFont="1" applyFill="1" applyBorder="1" applyAlignment="1">
      <alignment horizontal="center"/>
    </xf>
    <xf numFmtId="164" fontId="11" fillId="5" borderId="0" xfId="0" applyNumberFormat="1" applyFont="1" applyFill="1" applyBorder="1" applyAlignment="1">
      <alignment horizontal="center"/>
    </xf>
    <xf numFmtId="164" fontId="11" fillId="6" borderId="0" xfId="0" applyNumberFormat="1" applyFont="1" applyFill="1" applyBorder="1" applyAlignment="1">
      <alignment horizontal="center"/>
    </xf>
    <xf numFmtId="164" fontId="11" fillId="8" borderId="0" xfId="0" applyNumberFormat="1" applyFont="1" applyFill="1" applyBorder="1" applyAlignment="1">
      <alignment horizontal="center"/>
    </xf>
    <xf numFmtId="164" fontId="11" fillId="7" borderId="0" xfId="0" applyNumberFormat="1" applyFont="1" applyFill="1" applyBorder="1" applyAlignment="1">
      <alignment horizontal="center"/>
    </xf>
    <xf numFmtId="164" fontId="11" fillId="3" borderId="0" xfId="0" applyNumberFormat="1" applyFont="1" applyFill="1" applyBorder="1" applyAlignment="1">
      <alignment horizontal="center"/>
    </xf>
    <xf numFmtId="0" fontId="0" fillId="11" borderId="0" xfId="0" applyFont="1" applyFill="1" applyBorder="1"/>
    <xf numFmtId="164" fontId="11" fillId="10" borderId="0" xfId="0" applyNumberFormat="1" applyFont="1" applyFill="1" applyBorder="1" applyAlignment="1">
      <alignment horizontal="center"/>
    </xf>
    <xf numFmtId="164" fontId="12" fillId="0" borderId="0" xfId="0" applyNumberFormat="1" applyFont="1" applyFill="1" applyBorder="1" applyAlignment="1">
      <alignment horizontal="center"/>
    </xf>
    <xf numFmtId="0" fontId="13" fillId="0" borderId="0" xfId="0" applyFont="1" applyFill="1" applyBorder="1" applyAlignment="1">
      <alignment horizontal="center"/>
    </xf>
    <xf numFmtId="164" fontId="11" fillId="2" borderId="0" xfId="0" applyNumberFormat="1" applyFont="1" applyFill="1" applyAlignment="1">
      <alignment horizontal="center"/>
    </xf>
    <xf numFmtId="0" fontId="0" fillId="0" borderId="0" xfId="0" applyFont="1" applyAlignment="1">
      <alignment horizontal="center"/>
    </xf>
    <xf numFmtId="0" fontId="0" fillId="12" borderId="0" xfId="0" applyFont="1" applyFill="1" applyAlignment="1">
      <alignment horizontal="center"/>
    </xf>
    <xf numFmtId="164" fontId="11" fillId="6" borderId="0" xfId="0" applyNumberFormat="1" applyFont="1" applyFill="1" applyAlignment="1">
      <alignment horizontal="center"/>
    </xf>
    <xf numFmtId="164" fontId="11" fillId="5" borderId="0" xfId="0" applyNumberFormat="1" applyFont="1" applyFill="1" applyAlignment="1">
      <alignment horizontal="center"/>
    </xf>
    <xf numFmtId="164" fontId="11" fillId="4" borderId="0" xfId="0" applyNumberFormat="1" applyFont="1" applyFill="1" applyAlignment="1">
      <alignment horizontal="center"/>
    </xf>
    <xf numFmtId="164" fontId="11" fillId="8" borderId="0" xfId="0" applyNumberFormat="1" applyFont="1" applyFill="1" applyAlignment="1">
      <alignment horizontal="center"/>
    </xf>
    <xf numFmtId="164" fontId="11" fillId="7" borderId="0" xfId="0" applyNumberFormat="1" applyFont="1" applyFill="1" applyAlignment="1">
      <alignment horizontal="center"/>
    </xf>
    <xf numFmtId="164" fontId="11" fillId="3" borderId="0" xfId="0" applyNumberFormat="1" applyFont="1" applyFill="1" applyAlignment="1">
      <alignment horizontal="center"/>
    </xf>
    <xf numFmtId="164" fontId="11" fillId="10" borderId="0" xfId="0" applyNumberFormat="1" applyFont="1" applyFill="1" applyAlignment="1">
      <alignment horizontal="center"/>
    </xf>
  </cellXfs>
  <cellStyles count="11">
    <cellStyle name="Besuchter Link" xfId="2" builtinId="9" hidden="1"/>
    <cellStyle name="Besuchter Link" xfId="4" builtinId="9" hidden="1"/>
    <cellStyle name="Besuchter Link" xfId="6" builtinId="9" hidden="1"/>
    <cellStyle name="Besuchter Link" xfId="8" builtinId="9" hidden="1"/>
    <cellStyle name="Besuchter Link" xfId="10" builtinId="9" hidden="1"/>
    <cellStyle name="Link" xfId="1" builtinId="8" hidden="1"/>
    <cellStyle name="Link" xfId="3" builtinId="8" hidden="1"/>
    <cellStyle name="Link" xfId="5" builtinId="8" hidden="1"/>
    <cellStyle name="Link" xfId="7" builtinId="8" hidden="1"/>
    <cellStyle name="Link" xfId="9" builtinId="8" hidden="1"/>
    <cellStyle name="Standard" xfId="0" builtinId="0"/>
  </cellStyles>
  <dxfs count="12">
    <dxf>
      <font>
        <color rgb="FF9C0006"/>
      </font>
      <fill>
        <patternFill>
          <bgColor rgb="FFFFC7CE"/>
        </patternFill>
      </fill>
    </dxf>
    <dxf>
      <border>
        <left style="thin">
          <color rgb="FF9C0006"/>
        </left>
        <right style="thin">
          <color rgb="FF9C0006"/>
        </right>
        <top style="thin">
          <color rgb="FF9C0006"/>
        </top>
        <bottom style="thin">
          <color rgb="FF9C0006"/>
        </bottom>
        <vertical/>
        <horizontal/>
      </border>
    </dxf>
    <dxf>
      <fill>
        <patternFill>
          <bgColor theme="7" tint="0.39994506668294322"/>
        </patternFill>
      </fill>
    </dxf>
    <dxf>
      <border>
        <left style="thin">
          <color rgb="FF9C0006"/>
        </left>
        <right style="thin">
          <color rgb="FF9C0006"/>
        </right>
        <top style="thin">
          <color rgb="FF9C0006"/>
        </top>
        <bottom style="thin">
          <color rgb="FF9C0006"/>
        </bottom>
        <vertical/>
        <horizontal/>
      </border>
    </dxf>
    <dxf>
      <fill>
        <patternFill>
          <bgColor theme="7" tint="0.39994506668294322"/>
        </patternFill>
      </fill>
    </dxf>
    <dxf>
      <fill>
        <patternFill>
          <bgColor rgb="FFFE6C68"/>
        </patternFill>
      </fill>
    </dxf>
    <dxf>
      <border>
        <left style="thin">
          <color rgb="FF9C0006"/>
        </left>
        <right style="thin">
          <color rgb="FF9C0006"/>
        </right>
        <top style="thin">
          <color rgb="FF9C0006"/>
        </top>
        <bottom style="thin">
          <color rgb="FF9C0006"/>
        </bottom>
        <vertical/>
        <horizontal/>
      </border>
    </dxf>
    <dxf>
      <fill>
        <patternFill>
          <bgColor theme="7" tint="0.39994506668294322"/>
        </patternFill>
      </fill>
    </dxf>
    <dxf>
      <fill>
        <patternFill>
          <bgColor rgb="FFFE6C68"/>
        </patternFill>
      </fill>
    </dxf>
    <dxf>
      <font>
        <color rgb="FF9C0006"/>
      </font>
      <fill>
        <patternFill>
          <bgColor rgb="FFFFC7CE"/>
        </patternFill>
      </fill>
    </dxf>
    <dxf>
      <border>
        <left style="thin">
          <color rgb="FF9C0006"/>
        </left>
        <right style="thin">
          <color rgb="FF9C0006"/>
        </right>
        <top style="thin">
          <color rgb="FF9C0006"/>
        </top>
        <bottom style="thin">
          <color rgb="FF9C0006"/>
        </bottom>
        <vertical/>
        <horizontal/>
      </border>
    </dxf>
    <dxf>
      <fill>
        <patternFill>
          <bgColor theme="7" tint="0.39994506668294322"/>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95"/>
  <sheetViews>
    <sheetView tabSelected="1" topLeftCell="A31" workbookViewId="0">
      <selection activeCell="D26" sqref="D26"/>
    </sheetView>
  </sheetViews>
  <sheetFormatPr baseColWidth="10" defaultRowHeight="15" x14ac:dyDescent="0"/>
  <cols>
    <col min="1" max="1" width="30" style="8" customWidth="1"/>
    <col min="2" max="2" width="33.6640625" style="8" customWidth="1"/>
    <col min="3" max="3" width="24.5" style="8" customWidth="1"/>
    <col min="4" max="4" width="104.1640625" customWidth="1"/>
  </cols>
  <sheetData>
    <row r="1" spans="1:12" ht="20">
      <c r="A1" s="11" t="s">
        <v>6457</v>
      </c>
    </row>
    <row r="2" spans="1:12" ht="20">
      <c r="A2" s="12" t="s">
        <v>6460</v>
      </c>
    </row>
    <row r="3" spans="1:12" ht="20">
      <c r="A3" s="12"/>
    </row>
    <row r="4" spans="1:12" ht="23">
      <c r="A4" s="16" t="s">
        <v>0</v>
      </c>
      <c r="B4" s="16" t="s">
        <v>1</v>
      </c>
      <c r="C4" s="16" t="s">
        <v>2</v>
      </c>
      <c r="D4" s="17" t="s">
        <v>3</v>
      </c>
      <c r="L4" s="1"/>
    </row>
    <row r="5" spans="1:12" s="19" customFormat="1">
      <c r="A5" s="47">
        <v>71.597604412818086</v>
      </c>
      <c r="B5" s="18">
        <v>-2.9224532610475284</v>
      </c>
      <c r="C5" s="48" t="s">
        <v>4</v>
      </c>
      <c r="D5" s="19" t="s">
        <v>5</v>
      </c>
    </row>
    <row r="6" spans="1:12" s="19" customFormat="1">
      <c r="A6" s="47">
        <v>34.462711990324784</v>
      </c>
      <c r="B6" s="20">
        <v>13.138288699547186</v>
      </c>
      <c r="C6" s="48" t="s">
        <v>6</v>
      </c>
      <c r="D6" s="19" t="s">
        <v>7</v>
      </c>
    </row>
    <row r="7" spans="1:12" s="19" customFormat="1">
      <c r="A7" s="47">
        <v>30.909958269709314</v>
      </c>
      <c r="B7" s="21">
        <v>1.8687632916212835</v>
      </c>
      <c r="C7" s="48" t="s">
        <v>8</v>
      </c>
      <c r="D7" s="19" t="s">
        <v>9</v>
      </c>
    </row>
    <row r="8" spans="1:12" s="19" customFormat="1">
      <c r="A8" s="47">
        <v>30.243590172861868</v>
      </c>
      <c r="B8" s="22">
        <v>0</v>
      </c>
      <c r="C8" s="48" t="s">
        <v>10</v>
      </c>
      <c r="D8" s="19" t="s">
        <v>11</v>
      </c>
    </row>
    <row r="9" spans="1:12" s="19" customFormat="1">
      <c r="A9" s="47">
        <v>28.916937394839657</v>
      </c>
      <c r="B9" s="20">
        <v>10.698853588745903</v>
      </c>
      <c r="C9" s="49" t="s">
        <v>12</v>
      </c>
      <c r="D9" s="23" t="s">
        <v>13</v>
      </c>
    </row>
    <row r="10" spans="1:12" s="19" customFormat="1">
      <c r="A10" s="47">
        <v>26.564841953796101</v>
      </c>
      <c r="B10" s="24">
        <v>2.2721403979651642</v>
      </c>
      <c r="C10" s="48" t="s">
        <v>14</v>
      </c>
      <c r="D10" s="19" t="s">
        <v>15</v>
      </c>
    </row>
    <row r="11" spans="1:12" s="19" customFormat="1">
      <c r="A11" s="47">
        <v>26.546029341378922</v>
      </c>
      <c r="B11" s="21">
        <v>1.9841673585115835</v>
      </c>
      <c r="C11" s="48" t="s">
        <v>16</v>
      </c>
      <c r="D11" s="19" t="s">
        <v>9</v>
      </c>
    </row>
    <row r="12" spans="1:12" s="19" customFormat="1">
      <c r="A12" s="47">
        <v>24.652747388817897</v>
      </c>
      <c r="B12" s="24">
        <v>2.818639732866969</v>
      </c>
      <c r="C12" s="48" t="s">
        <v>17</v>
      </c>
      <c r="D12" s="19" t="s">
        <v>18</v>
      </c>
    </row>
    <row r="13" spans="1:12" s="19" customFormat="1">
      <c r="A13" s="47">
        <v>24.071441106901275</v>
      </c>
      <c r="B13" s="25">
        <v>3.5694089148310475</v>
      </c>
      <c r="C13" s="48" t="s">
        <v>19</v>
      </c>
      <c r="D13" s="19" t="s">
        <v>20</v>
      </c>
    </row>
    <row r="14" spans="1:12" s="19" customFormat="1">
      <c r="A14" s="47">
        <v>23.190625012332266</v>
      </c>
      <c r="B14" s="22">
        <v>0</v>
      </c>
      <c r="C14" s="48" t="s">
        <v>21</v>
      </c>
      <c r="D14" s="19" t="s">
        <v>22</v>
      </c>
    </row>
    <row r="15" spans="1:12" s="19" customFormat="1">
      <c r="A15" s="47">
        <v>23.097961476053346</v>
      </c>
      <c r="B15" s="24">
        <v>2.7194805701049449</v>
      </c>
      <c r="C15" s="48" t="s">
        <v>23</v>
      </c>
      <c r="D15" s="19" t="s">
        <v>24</v>
      </c>
    </row>
    <row r="16" spans="1:12" s="19" customFormat="1">
      <c r="A16" s="47">
        <v>22.096108946397056</v>
      </c>
      <c r="B16" s="22">
        <v>0</v>
      </c>
      <c r="C16" s="48" t="s">
        <v>25</v>
      </c>
      <c r="D16" s="19" t="s">
        <v>26</v>
      </c>
    </row>
    <row r="17" spans="1:4" s="19" customFormat="1">
      <c r="A17" s="47">
        <v>21.244286466783766</v>
      </c>
      <c r="B17" s="25">
        <v>4.752839413195443</v>
      </c>
      <c r="C17" s="48" t="s">
        <v>27</v>
      </c>
      <c r="D17" s="19" t="s">
        <v>28</v>
      </c>
    </row>
    <row r="18" spans="1:4" s="19" customFormat="1">
      <c r="A18" s="47">
        <v>20.166296467984523</v>
      </c>
      <c r="B18" s="21">
        <v>1.785679512250798</v>
      </c>
      <c r="C18" s="48" t="s">
        <v>29</v>
      </c>
      <c r="D18" s="19" t="s">
        <v>30</v>
      </c>
    </row>
    <row r="19" spans="1:4" s="19" customFormat="1">
      <c r="A19" s="47">
        <v>19.258454553383423</v>
      </c>
      <c r="B19" s="24">
        <v>2.480290139246434</v>
      </c>
      <c r="C19" s="48" t="s">
        <v>31</v>
      </c>
      <c r="D19" s="19" t="s">
        <v>32</v>
      </c>
    </row>
    <row r="20" spans="1:4" s="19" customFormat="1">
      <c r="A20" s="47">
        <v>18.82880575434951</v>
      </c>
      <c r="B20" s="25">
        <v>4.7884877659002907</v>
      </c>
      <c r="C20" s="48" t="s">
        <v>33</v>
      </c>
      <c r="D20" s="19" t="s">
        <v>34</v>
      </c>
    </row>
    <row r="21" spans="1:4" s="19" customFormat="1">
      <c r="A21" s="47">
        <v>18.733774606650634</v>
      </c>
      <c r="B21" s="22">
        <v>0</v>
      </c>
      <c r="C21" s="48" t="s">
        <v>35</v>
      </c>
      <c r="D21" s="19" t="s">
        <v>36</v>
      </c>
    </row>
    <row r="22" spans="1:4" s="19" customFormat="1">
      <c r="A22" s="47">
        <v>18.495104603397468</v>
      </c>
      <c r="B22" s="20">
        <v>6.286426716109113</v>
      </c>
      <c r="C22" s="48" t="s">
        <v>37</v>
      </c>
      <c r="D22" s="19" t="s">
        <v>38</v>
      </c>
    </row>
    <row r="23" spans="1:4" s="19" customFormat="1">
      <c r="A23" s="47">
        <v>18.175780914515055</v>
      </c>
      <c r="B23" s="24">
        <v>2.8097346577408788</v>
      </c>
      <c r="C23" s="48" t="s">
        <v>39</v>
      </c>
      <c r="D23" s="19" t="s">
        <v>40</v>
      </c>
    </row>
    <row r="24" spans="1:4" s="19" customFormat="1">
      <c r="A24" s="47">
        <v>16.88021222693758</v>
      </c>
      <c r="B24" s="25">
        <v>4.0680554575553129</v>
      </c>
      <c r="C24" s="48" t="s">
        <v>41</v>
      </c>
      <c r="D24" s="19" t="s">
        <v>42</v>
      </c>
    </row>
    <row r="25" spans="1:4" s="19" customFormat="1">
      <c r="A25" s="47">
        <v>16.318136140292506</v>
      </c>
      <c r="B25" s="21">
        <v>1.9528442467279208</v>
      </c>
      <c r="C25" s="48" t="s">
        <v>43</v>
      </c>
      <c r="D25" s="19" t="s">
        <v>44</v>
      </c>
    </row>
    <row r="26" spans="1:4" s="19" customFormat="1">
      <c r="A26" s="47">
        <v>15.761237140461439</v>
      </c>
      <c r="B26" s="24">
        <v>2.6301753700368775</v>
      </c>
      <c r="C26" s="48" t="s">
        <v>45</v>
      </c>
      <c r="D26" s="19" t="s">
        <v>46</v>
      </c>
    </row>
    <row r="27" spans="1:4" s="19" customFormat="1">
      <c r="A27" s="47">
        <v>15.431171210674783</v>
      </c>
      <c r="B27" s="21">
        <v>1.9580672747882339</v>
      </c>
      <c r="C27" s="48" t="s">
        <v>47</v>
      </c>
      <c r="D27" s="19" t="s">
        <v>48</v>
      </c>
    </row>
    <row r="28" spans="1:4" s="19" customFormat="1">
      <c r="A28" s="47">
        <v>15.123593326846589</v>
      </c>
      <c r="B28" s="22">
        <v>0</v>
      </c>
      <c r="C28" s="48" t="s">
        <v>49</v>
      </c>
      <c r="D28" s="19" t="s">
        <v>50</v>
      </c>
    </row>
    <row r="29" spans="1:4" s="19" customFormat="1">
      <c r="A29" s="47">
        <v>14.943402656085512</v>
      </c>
      <c r="B29" s="22">
        <v>0</v>
      </c>
      <c r="C29" s="48" t="s">
        <v>51</v>
      </c>
      <c r="D29" s="19" t="s">
        <v>52</v>
      </c>
    </row>
    <row r="30" spans="1:4" s="19" customFormat="1">
      <c r="A30" s="47">
        <v>14.932571147024644</v>
      </c>
      <c r="B30" s="25">
        <v>3.0514500602522658</v>
      </c>
      <c r="C30" s="48" t="s">
        <v>53</v>
      </c>
      <c r="D30" s="19" t="s">
        <v>54</v>
      </c>
    </row>
    <row r="31" spans="1:4" s="19" customFormat="1">
      <c r="A31" s="47">
        <v>14.727065180978784</v>
      </c>
      <c r="B31" s="22">
        <v>0</v>
      </c>
      <c r="C31" s="48" t="s">
        <v>55</v>
      </c>
      <c r="D31" s="19" t="s">
        <v>56</v>
      </c>
    </row>
    <row r="32" spans="1:4" s="19" customFormat="1">
      <c r="A32" s="47">
        <v>14.676442810661982</v>
      </c>
      <c r="B32" s="25">
        <v>3.3817668098264257</v>
      </c>
      <c r="C32" s="48" t="s">
        <v>57</v>
      </c>
      <c r="D32" s="19" t="s">
        <v>7</v>
      </c>
    </row>
    <row r="33" spans="1:4" s="19" customFormat="1">
      <c r="A33" s="47">
        <v>14.4998941297893</v>
      </c>
      <c r="B33" s="22">
        <v>0</v>
      </c>
      <c r="C33" s="48" t="s">
        <v>58</v>
      </c>
      <c r="D33" s="19" t="s">
        <v>59</v>
      </c>
    </row>
    <row r="34" spans="1:4" s="19" customFormat="1">
      <c r="A34" s="47">
        <v>14.256791711216307</v>
      </c>
      <c r="B34" s="22">
        <v>0</v>
      </c>
      <c r="C34" s="48" t="s">
        <v>60</v>
      </c>
      <c r="D34" s="19" t="s">
        <v>56</v>
      </c>
    </row>
    <row r="35" spans="1:4" s="19" customFormat="1">
      <c r="A35" s="47">
        <v>14.213358411903187</v>
      </c>
      <c r="B35" s="22">
        <v>0</v>
      </c>
      <c r="C35" s="48" t="s">
        <v>61</v>
      </c>
      <c r="D35" s="19" t="s">
        <v>62</v>
      </c>
    </row>
    <row r="36" spans="1:4" s="19" customFormat="1">
      <c r="A36" s="47">
        <v>13.60255877874947</v>
      </c>
      <c r="B36" s="24">
        <v>2.7650714811246195</v>
      </c>
      <c r="C36" s="48" t="s">
        <v>63</v>
      </c>
      <c r="D36" s="19" t="s">
        <v>64</v>
      </c>
    </row>
    <row r="37" spans="1:4" s="19" customFormat="1">
      <c r="A37" s="47">
        <v>13.015342898739988</v>
      </c>
      <c r="B37" s="24">
        <v>2.3637190315839036</v>
      </c>
      <c r="C37" s="48" t="s">
        <v>65</v>
      </c>
      <c r="D37" s="19" t="s">
        <v>66</v>
      </c>
    </row>
    <row r="38" spans="1:4" s="19" customFormat="1">
      <c r="A38" s="47">
        <v>12.849793170029715</v>
      </c>
      <c r="B38" s="24">
        <v>2.3888839802406512</v>
      </c>
      <c r="C38" s="48" t="s">
        <v>67</v>
      </c>
      <c r="D38" s="19" t="s">
        <v>68</v>
      </c>
    </row>
    <row r="39" spans="1:4" s="19" customFormat="1">
      <c r="A39" s="47">
        <v>12.517580381819503</v>
      </c>
      <c r="B39" s="25">
        <v>2.9917444145829837</v>
      </c>
      <c r="C39" s="48" t="s">
        <v>69</v>
      </c>
      <c r="D39" s="19" t="s">
        <v>70</v>
      </c>
    </row>
    <row r="40" spans="1:4" s="19" customFormat="1">
      <c r="A40" s="47">
        <v>12.343073704912454</v>
      </c>
      <c r="B40" s="25">
        <v>2.8705357581114801</v>
      </c>
      <c r="C40" s="48" t="s">
        <v>71</v>
      </c>
      <c r="D40" s="19" t="s">
        <v>72</v>
      </c>
    </row>
    <row r="41" spans="1:4" s="19" customFormat="1">
      <c r="A41" s="47">
        <v>12.102465671767666</v>
      </c>
      <c r="B41" s="24">
        <v>2.1778779656778999</v>
      </c>
      <c r="C41" s="48" t="s">
        <v>73</v>
      </c>
      <c r="D41" s="19" t="s">
        <v>74</v>
      </c>
    </row>
    <row r="42" spans="1:4" s="19" customFormat="1">
      <c r="A42" s="47">
        <v>12.025536027011295</v>
      </c>
      <c r="B42" s="22">
        <v>0</v>
      </c>
      <c r="C42" s="48" t="s">
        <v>75</v>
      </c>
      <c r="D42" s="19" t="s">
        <v>76</v>
      </c>
    </row>
    <row r="43" spans="1:4" s="19" customFormat="1">
      <c r="A43" s="47">
        <v>11.959233535816045</v>
      </c>
      <c r="B43" s="24">
        <v>2.5814258402463128</v>
      </c>
      <c r="C43" s="48" t="s">
        <v>77</v>
      </c>
      <c r="D43" s="19" t="s">
        <v>78</v>
      </c>
    </row>
    <row r="44" spans="1:4" s="19" customFormat="1">
      <c r="A44" s="47">
        <v>11.218327199143301</v>
      </c>
      <c r="B44" s="24">
        <v>2.4190527136051818</v>
      </c>
      <c r="C44" s="48" t="s">
        <v>79</v>
      </c>
      <c r="D44" s="19" t="s">
        <v>80</v>
      </c>
    </row>
    <row r="45" spans="1:4" s="19" customFormat="1">
      <c r="A45" s="47">
        <v>11.045683721951702</v>
      </c>
      <c r="B45" s="22">
        <v>0</v>
      </c>
      <c r="C45" s="48" t="s">
        <v>81</v>
      </c>
      <c r="D45" s="19" t="s">
        <v>82</v>
      </c>
    </row>
    <row r="46" spans="1:4" s="19" customFormat="1">
      <c r="A46" s="47">
        <v>10.593892716426708</v>
      </c>
      <c r="B46" s="24">
        <v>2.3481970732000024</v>
      </c>
      <c r="C46" s="48" t="s">
        <v>83</v>
      </c>
      <c r="D46" s="19" t="s">
        <v>84</v>
      </c>
    </row>
    <row r="47" spans="1:4" s="19" customFormat="1">
      <c r="A47" s="47">
        <v>10.527891986461729</v>
      </c>
      <c r="B47" s="21">
        <v>1.856649443058628</v>
      </c>
      <c r="C47" s="48" t="s">
        <v>85</v>
      </c>
      <c r="D47" s="19" t="s">
        <v>86</v>
      </c>
    </row>
    <row r="48" spans="1:4" s="19" customFormat="1">
      <c r="A48" s="47">
        <v>10.476286238958634</v>
      </c>
      <c r="B48" s="22">
        <v>0</v>
      </c>
      <c r="C48" s="48" t="s">
        <v>87</v>
      </c>
      <c r="D48" s="19" t="s">
        <v>7</v>
      </c>
    </row>
    <row r="49" spans="1:4" s="19" customFormat="1">
      <c r="A49" s="47">
        <v>10.430524979774724</v>
      </c>
      <c r="B49" s="22">
        <v>0</v>
      </c>
      <c r="C49" s="48" t="s">
        <v>88</v>
      </c>
      <c r="D49" s="19" t="s">
        <v>89</v>
      </c>
    </row>
    <row r="50" spans="1:4" s="19" customFormat="1">
      <c r="A50" s="47">
        <v>10.171914950921296</v>
      </c>
      <c r="B50" s="21">
        <v>1.9785726499799285</v>
      </c>
      <c r="C50" s="48" t="s">
        <v>90</v>
      </c>
      <c r="D50" s="19" t="s">
        <v>91</v>
      </c>
    </row>
    <row r="51" spans="1:4" s="19" customFormat="1">
      <c r="A51" s="47">
        <v>9.9683792656265862</v>
      </c>
      <c r="B51" s="22">
        <v>0</v>
      </c>
      <c r="C51" s="48" t="s">
        <v>92</v>
      </c>
      <c r="D51" s="19" t="s">
        <v>93</v>
      </c>
    </row>
    <row r="52" spans="1:4" s="19" customFormat="1">
      <c r="A52" s="47">
        <v>9.856807658104735</v>
      </c>
      <c r="B52" s="21">
        <v>1.5222949786608946</v>
      </c>
      <c r="C52" s="48" t="s">
        <v>94</v>
      </c>
      <c r="D52" s="19" t="s">
        <v>95</v>
      </c>
    </row>
    <row r="53" spans="1:4" s="19" customFormat="1">
      <c r="A53" s="47">
        <v>9.7423217643089011</v>
      </c>
      <c r="B53" s="22">
        <v>0</v>
      </c>
      <c r="C53" s="48" t="s">
        <v>96</v>
      </c>
      <c r="D53" s="19" t="s">
        <v>56</v>
      </c>
    </row>
    <row r="54" spans="1:4" s="19" customFormat="1">
      <c r="A54" s="47">
        <v>9.7225921859246043</v>
      </c>
      <c r="B54" s="21">
        <v>1.9681194074087607</v>
      </c>
      <c r="C54" s="48" t="s">
        <v>97</v>
      </c>
      <c r="D54" s="19" t="s">
        <v>98</v>
      </c>
    </row>
    <row r="55" spans="1:4" s="19" customFormat="1">
      <c r="A55" s="47">
        <v>9.6409681186185399</v>
      </c>
      <c r="B55" s="24">
        <v>2.0182596142477354</v>
      </c>
      <c r="C55" s="48" t="s">
        <v>99</v>
      </c>
      <c r="D55" s="19" t="s">
        <v>100</v>
      </c>
    </row>
    <row r="56" spans="1:4" s="19" customFormat="1">
      <c r="A56" s="47">
        <v>9.6377856431972937</v>
      </c>
      <c r="B56" s="24">
        <v>2.5082068897768255</v>
      </c>
      <c r="C56" s="48" t="s">
        <v>101</v>
      </c>
      <c r="D56" s="19" t="s">
        <v>102</v>
      </c>
    </row>
    <row r="57" spans="1:4" s="19" customFormat="1">
      <c r="A57" s="47">
        <v>9.5022854002934132</v>
      </c>
      <c r="B57" s="22">
        <v>0</v>
      </c>
      <c r="C57" s="48" t="s">
        <v>103</v>
      </c>
      <c r="D57" s="19" t="s">
        <v>9</v>
      </c>
    </row>
    <row r="58" spans="1:4" s="19" customFormat="1">
      <c r="A58" s="47">
        <v>9.3758917415511025</v>
      </c>
      <c r="B58" s="24">
        <v>2.2889777699989575</v>
      </c>
      <c r="C58" s="48" t="s">
        <v>104</v>
      </c>
      <c r="D58" s="19" t="s">
        <v>105</v>
      </c>
    </row>
    <row r="59" spans="1:4" s="19" customFormat="1">
      <c r="A59" s="47">
        <v>9.298276442609863</v>
      </c>
      <c r="B59" s="21">
        <v>1.8046135211412473</v>
      </c>
      <c r="C59" s="48" t="s">
        <v>106</v>
      </c>
      <c r="D59" s="19" t="s">
        <v>107</v>
      </c>
    </row>
    <row r="60" spans="1:4" s="19" customFormat="1">
      <c r="A60" s="47">
        <v>8.9308009845895047</v>
      </c>
      <c r="B60" s="22">
        <v>0</v>
      </c>
      <c r="C60" s="48" t="s">
        <v>108</v>
      </c>
      <c r="D60" s="19" t="s">
        <v>109</v>
      </c>
    </row>
    <row r="61" spans="1:4" s="19" customFormat="1">
      <c r="A61" s="47">
        <v>8.7768582478750616</v>
      </c>
      <c r="B61" s="22">
        <v>0</v>
      </c>
      <c r="C61" s="48" t="s">
        <v>110</v>
      </c>
      <c r="D61" s="19" t="s">
        <v>111</v>
      </c>
    </row>
    <row r="62" spans="1:4" s="19" customFormat="1">
      <c r="A62" s="47">
        <v>8.6033703782310837</v>
      </c>
      <c r="B62" s="24">
        <v>2.0617320264655725</v>
      </c>
      <c r="C62" s="48" t="s">
        <v>112</v>
      </c>
      <c r="D62" s="19" t="s">
        <v>113</v>
      </c>
    </row>
    <row r="63" spans="1:4" s="19" customFormat="1">
      <c r="A63" s="47">
        <v>8.5973136156730181</v>
      </c>
      <c r="B63" s="21">
        <v>1.5560325836668141</v>
      </c>
      <c r="C63" s="48" t="s">
        <v>114</v>
      </c>
      <c r="D63" s="19" t="s">
        <v>115</v>
      </c>
    </row>
    <row r="64" spans="1:4" s="19" customFormat="1">
      <c r="A64" s="47">
        <v>8.5489861499189495</v>
      </c>
      <c r="B64" s="21">
        <v>1.7390129384813078</v>
      </c>
      <c r="C64" s="48" t="s">
        <v>116</v>
      </c>
      <c r="D64" s="19" t="s">
        <v>117</v>
      </c>
    </row>
    <row r="65" spans="1:4" s="19" customFormat="1">
      <c r="A65" s="47">
        <v>8.4929100050757995</v>
      </c>
      <c r="B65" s="22">
        <v>0</v>
      </c>
      <c r="C65" s="48" t="s">
        <v>118</v>
      </c>
      <c r="D65" s="19" t="s">
        <v>119</v>
      </c>
    </row>
    <row r="66" spans="1:4" s="19" customFormat="1">
      <c r="A66" s="47">
        <v>8.4201484535826445</v>
      </c>
      <c r="B66" s="22">
        <v>0</v>
      </c>
      <c r="C66" s="48" t="s">
        <v>120</v>
      </c>
      <c r="D66" s="19" t="s">
        <v>121</v>
      </c>
    </row>
    <row r="67" spans="1:4" s="19" customFormat="1">
      <c r="A67" s="47">
        <v>8.3103448086239613</v>
      </c>
      <c r="B67" s="25">
        <v>3.1720780970967484</v>
      </c>
      <c r="C67" s="48" t="s">
        <v>122</v>
      </c>
      <c r="D67" s="19" t="s">
        <v>123</v>
      </c>
    </row>
    <row r="68" spans="1:4" s="19" customFormat="1">
      <c r="A68" s="47">
        <v>8.3019170148222692</v>
      </c>
      <c r="B68" s="25">
        <v>3.4773638160621223</v>
      </c>
      <c r="C68" s="48" t="s">
        <v>124</v>
      </c>
      <c r="D68" s="19" t="s">
        <v>7</v>
      </c>
    </row>
    <row r="69" spans="1:4" s="19" customFormat="1">
      <c r="A69" s="47">
        <v>8.2744395550372811</v>
      </c>
      <c r="B69" s="21">
        <v>1.644238929246215</v>
      </c>
      <c r="C69" s="48" t="s">
        <v>125</v>
      </c>
      <c r="D69" s="19" t="s">
        <v>126</v>
      </c>
    </row>
    <row r="70" spans="1:4" s="19" customFormat="1">
      <c r="A70" s="47">
        <v>8.105881950861745</v>
      </c>
      <c r="B70" s="24">
        <v>2.7442304132836663</v>
      </c>
      <c r="C70" s="48" t="s">
        <v>127</v>
      </c>
      <c r="D70" s="19" t="s">
        <v>128</v>
      </c>
    </row>
    <row r="71" spans="1:4" s="19" customFormat="1">
      <c r="A71" s="47">
        <v>8.0780097061527911</v>
      </c>
      <c r="B71" s="24">
        <v>2.6176030454955659</v>
      </c>
      <c r="C71" s="48" t="s">
        <v>129</v>
      </c>
      <c r="D71" s="19" t="s">
        <v>117</v>
      </c>
    </row>
    <row r="72" spans="1:4" s="19" customFormat="1">
      <c r="A72" s="47">
        <v>8.0436016456125188</v>
      </c>
      <c r="B72" s="22">
        <v>0</v>
      </c>
      <c r="C72" s="48" t="s">
        <v>130</v>
      </c>
      <c r="D72" s="19" t="s">
        <v>131</v>
      </c>
    </row>
    <row r="73" spans="1:4" s="19" customFormat="1">
      <c r="A73" s="47">
        <v>8.0076545320083294</v>
      </c>
      <c r="B73" s="21">
        <v>1.5056479552642186</v>
      </c>
      <c r="C73" s="48" t="s">
        <v>132</v>
      </c>
      <c r="D73" s="19" t="s">
        <v>133</v>
      </c>
    </row>
    <row r="74" spans="1:4" s="19" customFormat="1">
      <c r="A74" s="47">
        <v>7.8667360827711628</v>
      </c>
      <c r="B74" s="21">
        <v>1.7555064807101559</v>
      </c>
      <c r="C74" s="48" t="s">
        <v>134</v>
      </c>
      <c r="D74" s="19" t="s">
        <v>56</v>
      </c>
    </row>
    <row r="75" spans="1:4" s="19" customFormat="1">
      <c r="A75" s="47">
        <v>7.8029543646592279</v>
      </c>
      <c r="B75" s="22">
        <v>0</v>
      </c>
      <c r="C75" s="48" t="s">
        <v>135</v>
      </c>
      <c r="D75" s="19" t="s">
        <v>136</v>
      </c>
    </row>
    <row r="76" spans="1:4" s="19" customFormat="1">
      <c r="A76" s="47">
        <v>7.7942470386306466</v>
      </c>
      <c r="B76" s="26">
        <v>-2.5540027125227169</v>
      </c>
      <c r="C76" s="48" t="s">
        <v>137</v>
      </c>
      <c r="D76" s="19" t="s">
        <v>138</v>
      </c>
    </row>
    <row r="77" spans="1:4" s="19" customFormat="1">
      <c r="A77" s="47">
        <v>7.7917452960799372</v>
      </c>
      <c r="B77" s="22">
        <v>0</v>
      </c>
      <c r="C77" s="48" t="s">
        <v>139</v>
      </c>
      <c r="D77" s="19" t="s">
        <v>138</v>
      </c>
    </row>
    <row r="78" spans="1:4" s="19" customFormat="1">
      <c r="A78" s="47">
        <v>7.7365675177237661</v>
      </c>
      <c r="B78" s="18">
        <v>-3.7736172286140022</v>
      </c>
      <c r="C78" s="48" t="s">
        <v>140</v>
      </c>
      <c r="D78" s="19" t="s">
        <v>56</v>
      </c>
    </row>
    <row r="79" spans="1:4" s="19" customFormat="1">
      <c r="A79" s="47">
        <v>7.7334182488402812</v>
      </c>
      <c r="B79" s="22">
        <v>0</v>
      </c>
      <c r="C79" s="48" t="s">
        <v>141</v>
      </c>
      <c r="D79" s="19" t="s">
        <v>142</v>
      </c>
    </row>
    <row r="80" spans="1:4" s="19" customFormat="1">
      <c r="A80" s="47">
        <v>7.6515679810370711</v>
      </c>
      <c r="B80" s="22">
        <v>0</v>
      </c>
      <c r="C80" s="48" t="s">
        <v>143</v>
      </c>
      <c r="D80" s="19" t="s">
        <v>144</v>
      </c>
    </row>
    <row r="81" spans="1:4" s="19" customFormat="1">
      <c r="A81" s="47">
        <v>7.4181978097503993</v>
      </c>
      <c r="B81" s="22">
        <v>0</v>
      </c>
      <c r="C81" s="48" t="s">
        <v>145</v>
      </c>
      <c r="D81" s="19" t="s">
        <v>91</v>
      </c>
    </row>
    <row r="82" spans="1:4" s="19" customFormat="1">
      <c r="A82" s="47">
        <v>7.3320790591458582</v>
      </c>
      <c r="B82" s="25">
        <v>3.4464535447549682</v>
      </c>
      <c r="C82" s="48" t="s">
        <v>146</v>
      </c>
      <c r="D82" s="19" t="s">
        <v>147</v>
      </c>
    </row>
    <row r="83" spans="1:4" s="19" customFormat="1">
      <c r="A83" s="47">
        <v>7.1635670210043898</v>
      </c>
      <c r="B83" s="21">
        <v>1.9364459466448229</v>
      </c>
      <c r="C83" s="48" t="s">
        <v>148</v>
      </c>
      <c r="D83" s="19" t="s">
        <v>149</v>
      </c>
    </row>
    <row r="84" spans="1:4" s="19" customFormat="1">
      <c r="A84" s="47">
        <v>7.116725567020536</v>
      </c>
      <c r="B84" s="22">
        <v>0</v>
      </c>
      <c r="C84" s="48" t="s">
        <v>150</v>
      </c>
      <c r="D84" s="19" t="s">
        <v>151</v>
      </c>
    </row>
    <row r="85" spans="1:4" s="19" customFormat="1">
      <c r="A85" s="47">
        <v>7.0796968091839059</v>
      </c>
      <c r="B85" s="22">
        <v>0</v>
      </c>
      <c r="C85" s="48" t="s">
        <v>152</v>
      </c>
      <c r="D85" s="19" t="s">
        <v>153</v>
      </c>
    </row>
    <row r="86" spans="1:4" s="19" customFormat="1">
      <c r="A86" s="47">
        <v>7.0722481480743573</v>
      </c>
      <c r="B86" s="24">
        <v>2.5773042055661453</v>
      </c>
      <c r="C86" s="48" t="s">
        <v>154</v>
      </c>
      <c r="D86" s="19" t="s">
        <v>7</v>
      </c>
    </row>
    <row r="87" spans="1:4" s="19" customFormat="1">
      <c r="A87" s="47">
        <v>7.0558964592073359</v>
      </c>
      <c r="B87" s="22">
        <v>0</v>
      </c>
      <c r="C87" s="48" t="s">
        <v>155</v>
      </c>
      <c r="D87" s="19" t="s">
        <v>156</v>
      </c>
    </row>
    <row r="88" spans="1:4" s="19" customFormat="1">
      <c r="A88" s="47">
        <v>7.0337597770541525</v>
      </c>
      <c r="B88" s="22">
        <v>0</v>
      </c>
      <c r="C88" s="48" t="s">
        <v>157</v>
      </c>
      <c r="D88" s="19" t="s">
        <v>7</v>
      </c>
    </row>
    <row r="89" spans="1:4" s="19" customFormat="1">
      <c r="A89" s="47">
        <v>6.9729212101583951</v>
      </c>
      <c r="B89" s="24">
        <v>2.4349080173955699</v>
      </c>
      <c r="C89" s="48" t="s">
        <v>158</v>
      </c>
      <c r="D89" s="19" t="s">
        <v>159</v>
      </c>
    </row>
    <row r="90" spans="1:4" s="19" customFormat="1">
      <c r="A90" s="47">
        <v>6.9072166564742226</v>
      </c>
      <c r="B90" s="24">
        <v>2.1939309241761986</v>
      </c>
      <c r="C90" s="48" t="s">
        <v>160</v>
      </c>
      <c r="D90" s="19" t="s">
        <v>28</v>
      </c>
    </row>
    <row r="91" spans="1:4" s="19" customFormat="1">
      <c r="A91" s="47">
        <v>6.8966099419302571</v>
      </c>
      <c r="B91" s="24">
        <v>2.4218257446754423</v>
      </c>
      <c r="C91" s="48" t="s">
        <v>161</v>
      </c>
      <c r="D91" s="19" t="s">
        <v>162</v>
      </c>
    </row>
    <row r="92" spans="1:4" s="19" customFormat="1">
      <c r="A92" s="47">
        <v>6.8633077785873038</v>
      </c>
      <c r="B92" s="24">
        <v>2.5227061564888493</v>
      </c>
      <c r="C92" s="48" t="s">
        <v>163</v>
      </c>
      <c r="D92" s="19" t="s">
        <v>18</v>
      </c>
    </row>
    <row r="93" spans="1:4" s="19" customFormat="1">
      <c r="A93" s="47">
        <v>6.8328464616801732</v>
      </c>
      <c r="B93" s="24">
        <v>2.3908620180823328</v>
      </c>
      <c r="C93" s="48" t="s">
        <v>164</v>
      </c>
      <c r="D93" s="19" t="s">
        <v>165</v>
      </c>
    </row>
    <row r="94" spans="1:4" s="19" customFormat="1">
      <c r="A94" s="47">
        <v>6.7811967294143258</v>
      </c>
      <c r="B94" s="24">
        <v>2.1242245063520393</v>
      </c>
      <c r="C94" s="48" t="s">
        <v>166</v>
      </c>
      <c r="D94" s="19" t="s">
        <v>18</v>
      </c>
    </row>
    <row r="95" spans="1:4" s="19" customFormat="1">
      <c r="A95" s="47">
        <v>6.7096244091193489</v>
      </c>
      <c r="B95" s="22">
        <v>0</v>
      </c>
      <c r="C95" s="48" t="s">
        <v>167</v>
      </c>
      <c r="D95" s="19" t="s">
        <v>7</v>
      </c>
    </row>
    <row r="96" spans="1:4" s="19" customFormat="1">
      <c r="A96" s="47">
        <v>6.6957634232156593</v>
      </c>
      <c r="B96" s="22">
        <v>0</v>
      </c>
      <c r="C96" s="48" t="s">
        <v>168</v>
      </c>
      <c r="D96" s="19" t="s">
        <v>169</v>
      </c>
    </row>
    <row r="97" spans="1:4" s="19" customFormat="1">
      <c r="A97" s="47">
        <v>6.6325347452492549</v>
      </c>
      <c r="B97" s="21">
        <v>1.5873169429270162</v>
      </c>
      <c r="C97" s="48" t="s">
        <v>170</v>
      </c>
      <c r="D97" s="19" t="s">
        <v>171</v>
      </c>
    </row>
    <row r="98" spans="1:4" s="19" customFormat="1">
      <c r="A98" s="47">
        <v>6.5587908257778409</v>
      </c>
      <c r="B98" s="22">
        <v>0</v>
      </c>
      <c r="C98" s="48" t="s">
        <v>172</v>
      </c>
      <c r="D98" s="19" t="s">
        <v>173</v>
      </c>
    </row>
    <row r="99" spans="1:4" s="19" customFormat="1">
      <c r="A99" s="47">
        <v>6.5320429263937738</v>
      </c>
      <c r="B99" s="20">
        <v>7.1267035354613437</v>
      </c>
      <c r="C99" s="48" t="s">
        <v>174</v>
      </c>
      <c r="D99" s="19" t="s">
        <v>175</v>
      </c>
    </row>
    <row r="100" spans="1:4" s="19" customFormat="1">
      <c r="A100" s="47">
        <v>6.5205801860836736</v>
      </c>
      <c r="B100" s="22">
        <v>0</v>
      </c>
      <c r="C100" s="48" t="s">
        <v>176</v>
      </c>
      <c r="D100" s="19" t="s">
        <v>177</v>
      </c>
    </row>
    <row r="101" spans="1:4" s="19" customFormat="1">
      <c r="A101" s="47">
        <v>6.5046093157046974</v>
      </c>
      <c r="B101" s="21">
        <v>1.8237195590913962</v>
      </c>
      <c r="C101" s="48" t="s">
        <v>178</v>
      </c>
      <c r="D101" s="19" t="s">
        <v>179</v>
      </c>
    </row>
    <row r="102" spans="1:4" s="19" customFormat="1">
      <c r="A102" s="47">
        <v>6.4235793282320337</v>
      </c>
      <c r="B102" s="24">
        <v>2.0128572759692029</v>
      </c>
      <c r="C102" s="48" t="s">
        <v>180</v>
      </c>
      <c r="D102" s="19" t="s">
        <v>181</v>
      </c>
    </row>
    <row r="103" spans="1:4" s="19" customFormat="1">
      <c r="A103" s="47">
        <v>6.0931513576641168</v>
      </c>
      <c r="B103" s="22">
        <v>0</v>
      </c>
      <c r="C103" s="48" t="s">
        <v>182</v>
      </c>
      <c r="D103" s="19" t="s">
        <v>183</v>
      </c>
    </row>
    <row r="104" spans="1:4" s="19" customFormat="1">
      <c r="A104" s="47">
        <v>6.07608279538392</v>
      </c>
      <c r="B104" s="22">
        <v>0</v>
      </c>
      <c r="C104" s="48" t="s">
        <v>184</v>
      </c>
      <c r="D104" s="19" t="s">
        <v>56</v>
      </c>
    </row>
    <row r="105" spans="1:4" s="19" customFormat="1">
      <c r="A105" s="47">
        <v>6.0631083163625119</v>
      </c>
      <c r="B105" s="22">
        <v>0</v>
      </c>
      <c r="C105" s="48" t="s">
        <v>185</v>
      </c>
      <c r="D105" s="19" t="s">
        <v>56</v>
      </c>
    </row>
    <row r="106" spans="1:4" s="19" customFormat="1">
      <c r="A106" s="47">
        <v>6.0190028127356214</v>
      </c>
      <c r="B106" s="24">
        <v>2.1817854078625403</v>
      </c>
      <c r="C106" s="48" t="s">
        <v>186</v>
      </c>
      <c r="D106" s="19" t="s">
        <v>187</v>
      </c>
    </row>
    <row r="107" spans="1:4" s="19" customFormat="1">
      <c r="A107" s="47">
        <v>6.0080221043436097</v>
      </c>
      <c r="B107" s="24">
        <v>2.7576340255170866</v>
      </c>
      <c r="C107" s="48" t="s">
        <v>188</v>
      </c>
      <c r="D107" s="19" t="s">
        <v>189</v>
      </c>
    </row>
    <row r="108" spans="1:4" s="19" customFormat="1">
      <c r="A108" s="47">
        <v>5.9941238710007347</v>
      </c>
      <c r="B108" s="24">
        <v>2.3308203024534242</v>
      </c>
      <c r="C108" s="48" t="s">
        <v>190</v>
      </c>
      <c r="D108" s="19" t="s">
        <v>191</v>
      </c>
    </row>
    <row r="109" spans="1:4" s="19" customFormat="1">
      <c r="A109" s="47">
        <v>5.9650009813354119</v>
      </c>
      <c r="B109" s="24">
        <v>2.5971360804259267</v>
      </c>
      <c r="C109" s="48" t="s">
        <v>192</v>
      </c>
      <c r="D109" s="19" t="s">
        <v>193</v>
      </c>
    </row>
    <row r="110" spans="1:4" s="19" customFormat="1">
      <c r="A110" s="47">
        <v>5.9408871575025941</v>
      </c>
      <c r="B110" s="22">
        <v>0</v>
      </c>
      <c r="C110" s="48" t="s">
        <v>194</v>
      </c>
      <c r="D110" s="19" t="s">
        <v>7</v>
      </c>
    </row>
    <row r="111" spans="1:4" s="19" customFormat="1">
      <c r="A111" s="47">
        <v>5.9052147521471712</v>
      </c>
      <c r="B111" s="21">
        <v>1.8610017600401498</v>
      </c>
      <c r="C111" s="48" t="s">
        <v>195</v>
      </c>
      <c r="D111" s="19" t="s">
        <v>18</v>
      </c>
    </row>
    <row r="112" spans="1:4" s="19" customFormat="1">
      <c r="A112" s="47">
        <v>5.8161593550136237</v>
      </c>
      <c r="B112" s="24">
        <v>2.3261738585352374</v>
      </c>
      <c r="C112" s="48" t="s">
        <v>196</v>
      </c>
      <c r="D112" s="19" t="s">
        <v>197</v>
      </c>
    </row>
    <row r="113" spans="1:4" s="19" customFormat="1">
      <c r="A113" s="47">
        <v>5.8078478783369425</v>
      </c>
      <c r="B113" s="25">
        <v>3.2002096657041212</v>
      </c>
      <c r="C113" s="48" t="s">
        <v>198</v>
      </c>
      <c r="D113" s="19" t="s">
        <v>199</v>
      </c>
    </row>
    <row r="114" spans="1:4" s="19" customFormat="1">
      <c r="A114" s="47">
        <v>5.7363612645929907</v>
      </c>
      <c r="B114" s="22">
        <v>0</v>
      </c>
      <c r="C114" s="48" t="s">
        <v>200</v>
      </c>
      <c r="D114" s="19" t="s">
        <v>201</v>
      </c>
    </row>
    <row r="115" spans="1:4" s="19" customFormat="1">
      <c r="A115" s="47">
        <v>5.7318896009139344</v>
      </c>
      <c r="B115" s="21">
        <v>1.5789181598208142</v>
      </c>
      <c r="C115" s="48" t="s">
        <v>202</v>
      </c>
      <c r="D115" s="19" t="s">
        <v>7</v>
      </c>
    </row>
    <row r="116" spans="1:4" s="19" customFormat="1">
      <c r="A116" s="47">
        <v>5.6872907517333928</v>
      </c>
      <c r="B116" s="21">
        <v>1.54269110803096</v>
      </c>
      <c r="C116" s="48" t="s">
        <v>203</v>
      </c>
      <c r="D116" s="19" t="s">
        <v>204</v>
      </c>
    </row>
    <row r="117" spans="1:4" s="19" customFormat="1">
      <c r="A117" s="47">
        <v>5.6810793018585981</v>
      </c>
      <c r="B117" s="24">
        <v>2.078083298141872</v>
      </c>
      <c r="C117" s="48" t="s">
        <v>205</v>
      </c>
      <c r="D117" s="19" t="s">
        <v>206</v>
      </c>
    </row>
    <row r="118" spans="1:4" s="19" customFormat="1">
      <c r="A118" s="50">
        <v>5.6473296019734747</v>
      </c>
      <c r="B118" s="22">
        <v>0</v>
      </c>
      <c r="C118" s="48" t="s">
        <v>207</v>
      </c>
      <c r="D118" s="19" t="s">
        <v>208</v>
      </c>
    </row>
    <row r="119" spans="1:4" s="19" customFormat="1">
      <c r="A119" s="50">
        <v>5.6268712185823269</v>
      </c>
      <c r="B119" s="22">
        <v>0</v>
      </c>
      <c r="C119" s="48" t="s">
        <v>209</v>
      </c>
      <c r="D119" s="19" t="s">
        <v>111</v>
      </c>
    </row>
    <row r="120" spans="1:4" s="19" customFormat="1">
      <c r="A120" s="50">
        <v>5.6249316126118512</v>
      </c>
      <c r="B120" s="22">
        <v>0</v>
      </c>
      <c r="C120" s="48" t="s">
        <v>210</v>
      </c>
      <c r="D120" s="19" t="s">
        <v>5</v>
      </c>
    </row>
    <row r="121" spans="1:4" s="19" customFormat="1">
      <c r="A121" s="50">
        <v>5.6199410748819956</v>
      </c>
      <c r="B121" s="22">
        <v>0</v>
      </c>
      <c r="C121" s="48" t="s">
        <v>211</v>
      </c>
      <c r="D121" s="19" t="s">
        <v>212</v>
      </c>
    </row>
    <row r="122" spans="1:4" s="19" customFormat="1">
      <c r="A122" s="50">
        <v>5.5948322475215653</v>
      </c>
      <c r="B122" s="22">
        <v>0</v>
      </c>
      <c r="C122" s="48" t="s">
        <v>213</v>
      </c>
      <c r="D122" s="19" t="s">
        <v>18</v>
      </c>
    </row>
    <row r="123" spans="1:4" s="19" customFormat="1">
      <c r="A123" s="50">
        <v>5.5459308447664588</v>
      </c>
      <c r="B123" s="27">
        <v>-1.5875989568669484</v>
      </c>
      <c r="C123" s="48" t="s">
        <v>214</v>
      </c>
      <c r="D123" s="19" t="s">
        <v>215</v>
      </c>
    </row>
    <row r="124" spans="1:4" s="19" customFormat="1">
      <c r="A124" s="50">
        <v>5.5059452797131332</v>
      </c>
      <c r="B124" s="21">
        <v>1.9328368279636687</v>
      </c>
      <c r="C124" s="48" t="s">
        <v>216</v>
      </c>
      <c r="D124" s="19" t="s">
        <v>217</v>
      </c>
    </row>
    <row r="125" spans="1:4" s="19" customFormat="1">
      <c r="A125" s="50">
        <v>5.49978447400522</v>
      </c>
      <c r="B125" s="22">
        <v>0</v>
      </c>
      <c r="C125" s="48" t="s">
        <v>218</v>
      </c>
      <c r="D125" s="19" t="s">
        <v>7</v>
      </c>
    </row>
    <row r="126" spans="1:4" s="19" customFormat="1">
      <c r="A126" s="50">
        <v>5.4985768007623212</v>
      </c>
      <c r="B126" s="22">
        <v>0</v>
      </c>
      <c r="C126" s="48" t="s">
        <v>219</v>
      </c>
      <c r="D126" s="19" t="s">
        <v>220</v>
      </c>
    </row>
    <row r="127" spans="1:4" s="19" customFormat="1">
      <c r="A127" s="50">
        <v>5.4965611013275693</v>
      </c>
      <c r="B127" s="22">
        <v>0</v>
      </c>
      <c r="C127" s="48" t="s">
        <v>221</v>
      </c>
      <c r="D127" s="19" t="s">
        <v>222</v>
      </c>
    </row>
    <row r="128" spans="1:4" s="19" customFormat="1">
      <c r="A128" s="50">
        <v>5.4460374160479361</v>
      </c>
      <c r="B128" s="25">
        <v>2.9109383294162168</v>
      </c>
      <c r="C128" s="48" t="s">
        <v>223</v>
      </c>
      <c r="D128" s="19" t="s">
        <v>224</v>
      </c>
    </row>
    <row r="129" spans="1:4" s="19" customFormat="1">
      <c r="A129" s="50">
        <v>5.4022746708119636</v>
      </c>
      <c r="B129" s="21">
        <v>1.6474673473157293</v>
      </c>
      <c r="C129" s="48" t="s">
        <v>225</v>
      </c>
      <c r="D129" s="19" t="s">
        <v>117</v>
      </c>
    </row>
    <row r="130" spans="1:4" s="19" customFormat="1">
      <c r="A130" s="50">
        <v>5.3687148397611493</v>
      </c>
      <c r="B130" s="22">
        <v>0</v>
      </c>
      <c r="C130" s="48" t="s">
        <v>226</v>
      </c>
      <c r="D130" s="19" t="s">
        <v>56</v>
      </c>
    </row>
    <row r="131" spans="1:4" s="19" customFormat="1">
      <c r="A131" s="50">
        <v>5.3436293163585518</v>
      </c>
      <c r="B131" s="26">
        <v>-2.3188557881884044</v>
      </c>
      <c r="C131" s="48" t="s">
        <v>227</v>
      </c>
      <c r="D131" s="19" t="s">
        <v>228</v>
      </c>
    </row>
    <row r="132" spans="1:4" s="19" customFormat="1">
      <c r="A132" s="50">
        <v>5.3238589152484153</v>
      </c>
      <c r="B132" s="22">
        <v>0</v>
      </c>
      <c r="C132" s="48" t="s">
        <v>229</v>
      </c>
      <c r="D132" s="19" t="s">
        <v>230</v>
      </c>
    </row>
    <row r="133" spans="1:4" s="19" customFormat="1">
      <c r="A133" s="50">
        <v>5.3171904344765784</v>
      </c>
      <c r="B133" s="24">
        <v>2.141448950988937</v>
      </c>
      <c r="C133" s="48" t="s">
        <v>231</v>
      </c>
      <c r="D133" s="19" t="s">
        <v>232</v>
      </c>
    </row>
    <row r="134" spans="1:4" s="19" customFormat="1">
      <c r="A134" s="50">
        <v>5.304358057403963</v>
      </c>
      <c r="B134" s="22">
        <v>0</v>
      </c>
      <c r="C134" s="48" t="s">
        <v>233</v>
      </c>
      <c r="D134" s="19" t="s">
        <v>234</v>
      </c>
    </row>
    <row r="135" spans="1:4" s="19" customFormat="1">
      <c r="A135" s="50">
        <v>5.2741573933841126</v>
      </c>
      <c r="B135" s="21">
        <v>1.7840573501095696</v>
      </c>
      <c r="C135" s="48" t="s">
        <v>235</v>
      </c>
      <c r="D135" s="19" t="s">
        <v>236</v>
      </c>
    </row>
    <row r="136" spans="1:4" s="19" customFormat="1">
      <c r="A136" s="50">
        <v>5.2672882981098539</v>
      </c>
      <c r="B136" s="22">
        <v>0</v>
      </c>
      <c r="C136" s="48" t="s">
        <v>237</v>
      </c>
      <c r="D136" s="19" t="s">
        <v>238</v>
      </c>
    </row>
    <row r="137" spans="1:4" s="19" customFormat="1">
      <c r="A137" s="50">
        <v>5.2600958688524866</v>
      </c>
      <c r="B137" s="21">
        <v>1.6409461538731542</v>
      </c>
      <c r="C137" s="48" t="s">
        <v>239</v>
      </c>
      <c r="D137" s="19" t="s">
        <v>240</v>
      </c>
    </row>
    <row r="138" spans="1:4" s="19" customFormat="1">
      <c r="A138" s="50">
        <v>5.1803932051457204</v>
      </c>
      <c r="B138" s="22">
        <v>0</v>
      </c>
      <c r="C138" s="48" t="s">
        <v>241</v>
      </c>
      <c r="D138" s="19" t="s">
        <v>242</v>
      </c>
    </row>
    <row r="139" spans="1:4" s="19" customFormat="1">
      <c r="A139" s="50">
        <v>5.1743912858126926</v>
      </c>
      <c r="B139" s="22">
        <v>0</v>
      </c>
      <c r="C139" s="48" t="s">
        <v>243</v>
      </c>
      <c r="D139" s="19" t="s">
        <v>7</v>
      </c>
    </row>
    <row r="140" spans="1:4" s="19" customFormat="1">
      <c r="A140" s="50">
        <v>5.130803085175935</v>
      </c>
      <c r="B140" s="22">
        <v>0</v>
      </c>
      <c r="C140" s="48" t="s">
        <v>244</v>
      </c>
      <c r="D140" s="19" t="s">
        <v>245</v>
      </c>
    </row>
    <row r="141" spans="1:4" s="19" customFormat="1">
      <c r="A141" s="50">
        <v>5.0952967605653887</v>
      </c>
      <c r="B141" s="24">
        <v>2.4167993750399015</v>
      </c>
      <c r="C141" s="48" t="s">
        <v>246</v>
      </c>
      <c r="D141" s="19" t="s">
        <v>247</v>
      </c>
    </row>
    <row r="142" spans="1:4" s="19" customFormat="1">
      <c r="A142" s="50">
        <v>5.0700521276340389</v>
      </c>
      <c r="B142" s="22">
        <v>0</v>
      </c>
      <c r="C142" s="48" t="s">
        <v>248</v>
      </c>
      <c r="D142" s="19" t="s">
        <v>249</v>
      </c>
    </row>
    <row r="143" spans="1:4" s="19" customFormat="1">
      <c r="A143" s="50">
        <v>5.0663702266158062</v>
      </c>
      <c r="B143" s="22">
        <v>0</v>
      </c>
      <c r="C143" s="48" t="s">
        <v>250</v>
      </c>
      <c r="D143" s="19" t="s">
        <v>251</v>
      </c>
    </row>
    <row r="144" spans="1:4" s="19" customFormat="1">
      <c r="A144" s="50">
        <v>5.0550138827774731</v>
      </c>
      <c r="B144" s="21">
        <v>1.5896219187613139</v>
      </c>
      <c r="C144" s="48" t="s">
        <v>252</v>
      </c>
      <c r="D144" s="19" t="s">
        <v>253</v>
      </c>
    </row>
    <row r="145" spans="1:4" s="19" customFormat="1">
      <c r="A145" s="50">
        <v>5.0391595023919962</v>
      </c>
      <c r="B145" s="21">
        <v>1.9338510399676359</v>
      </c>
      <c r="C145" s="48" t="s">
        <v>254</v>
      </c>
      <c r="D145" s="19" t="s">
        <v>255</v>
      </c>
    </row>
    <row r="146" spans="1:4" s="19" customFormat="1">
      <c r="A146" s="50">
        <v>5.0301802117587906</v>
      </c>
      <c r="B146" s="24">
        <v>2.1851329464087215</v>
      </c>
      <c r="C146" s="48" t="s">
        <v>256</v>
      </c>
      <c r="D146" s="19" t="s">
        <v>257</v>
      </c>
    </row>
    <row r="147" spans="1:4" s="19" customFormat="1">
      <c r="A147" s="50">
        <v>5.0153641276308161</v>
      </c>
      <c r="B147" s="21">
        <v>1.7638632025060617</v>
      </c>
      <c r="C147" s="48" t="s">
        <v>258</v>
      </c>
      <c r="D147" s="19" t="s">
        <v>240</v>
      </c>
    </row>
    <row r="148" spans="1:4" s="19" customFormat="1">
      <c r="A148" s="50">
        <v>5.0121238133158492</v>
      </c>
      <c r="B148" s="22">
        <v>0</v>
      </c>
      <c r="C148" s="48" t="s">
        <v>259</v>
      </c>
      <c r="D148" s="19" t="s">
        <v>260</v>
      </c>
    </row>
    <row r="149" spans="1:4" s="19" customFormat="1">
      <c r="A149" s="50">
        <v>5.0056092117695963</v>
      </c>
      <c r="B149" s="22">
        <v>0</v>
      </c>
      <c r="C149" s="48" t="s">
        <v>261</v>
      </c>
      <c r="D149" s="19" t="s">
        <v>262</v>
      </c>
    </row>
    <row r="150" spans="1:4" s="19" customFormat="1">
      <c r="A150" s="50">
        <v>4.9703369984236625</v>
      </c>
      <c r="B150" s="22">
        <v>0</v>
      </c>
      <c r="C150" s="48" t="s">
        <v>263</v>
      </c>
      <c r="D150" s="19" t="s">
        <v>264</v>
      </c>
    </row>
    <row r="151" spans="1:4" s="19" customFormat="1">
      <c r="A151" s="50">
        <v>4.9305559854523775</v>
      </c>
      <c r="B151" s="22">
        <v>0</v>
      </c>
      <c r="C151" s="48" t="s">
        <v>265</v>
      </c>
      <c r="D151" s="19" t="s">
        <v>266</v>
      </c>
    </row>
    <row r="152" spans="1:4" s="19" customFormat="1">
      <c r="A152" s="50">
        <v>4.9121186808458406</v>
      </c>
      <c r="B152" s="25">
        <v>4.9791321860666757</v>
      </c>
      <c r="C152" s="48" t="s">
        <v>267</v>
      </c>
      <c r="D152" s="19" t="s">
        <v>268</v>
      </c>
    </row>
    <row r="153" spans="1:4" s="19" customFormat="1">
      <c r="A153" s="50">
        <v>4.8878686859670051</v>
      </c>
      <c r="B153" s="22">
        <v>0</v>
      </c>
      <c r="C153" s="48" t="s">
        <v>269</v>
      </c>
      <c r="D153" s="19" t="s">
        <v>270</v>
      </c>
    </row>
    <row r="154" spans="1:4" s="19" customFormat="1">
      <c r="A154" s="50">
        <v>4.864340138938668</v>
      </c>
      <c r="B154" s="21">
        <v>1.5754786652442887</v>
      </c>
      <c r="C154" s="48" t="s">
        <v>271</v>
      </c>
      <c r="D154" s="19" t="s">
        <v>272</v>
      </c>
    </row>
    <row r="155" spans="1:4" s="19" customFormat="1">
      <c r="A155" s="50">
        <v>4.8579178855328493</v>
      </c>
      <c r="B155" s="24">
        <v>2.3856841941789635</v>
      </c>
      <c r="C155" s="48" t="s">
        <v>273</v>
      </c>
      <c r="D155" s="19" t="s">
        <v>18</v>
      </c>
    </row>
    <row r="156" spans="1:4" s="19" customFormat="1">
      <c r="A156" s="50">
        <v>4.8282324500657738</v>
      </c>
      <c r="B156" s="24">
        <v>2.1503791861577541</v>
      </c>
      <c r="C156" s="48" t="s">
        <v>274</v>
      </c>
      <c r="D156" s="19" t="s">
        <v>7</v>
      </c>
    </row>
    <row r="157" spans="1:4" s="19" customFormat="1">
      <c r="A157" s="50">
        <v>4.7966309429765914</v>
      </c>
      <c r="B157" s="22">
        <v>0</v>
      </c>
      <c r="C157" s="48" t="s">
        <v>275</v>
      </c>
      <c r="D157" s="19" t="s">
        <v>276</v>
      </c>
    </row>
    <row r="158" spans="1:4" s="19" customFormat="1">
      <c r="A158" s="50">
        <v>4.776223592801486</v>
      </c>
      <c r="B158" s="22">
        <v>0</v>
      </c>
      <c r="C158" s="48" t="s">
        <v>277</v>
      </c>
      <c r="D158" s="19" t="s">
        <v>278</v>
      </c>
    </row>
    <row r="159" spans="1:4" s="19" customFormat="1">
      <c r="A159" s="50">
        <v>4.7402263611832387</v>
      </c>
      <c r="B159" s="21">
        <v>1.7934042812491429</v>
      </c>
      <c r="C159" s="48" t="s">
        <v>279</v>
      </c>
      <c r="D159" s="19" t="s">
        <v>280</v>
      </c>
    </row>
    <row r="160" spans="1:4" s="19" customFormat="1">
      <c r="A160" s="50">
        <v>4.7187803760779836</v>
      </c>
      <c r="B160" s="21">
        <v>1.5222600225763081</v>
      </c>
      <c r="C160" s="48" t="s">
        <v>281</v>
      </c>
      <c r="D160" s="19" t="s">
        <v>138</v>
      </c>
    </row>
    <row r="161" spans="1:4" s="19" customFormat="1">
      <c r="A161" s="50">
        <v>4.7035818688536466</v>
      </c>
      <c r="B161" s="27">
        <v>-1.648066955466613</v>
      </c>
      <c r="C161" s="48" t="s">
        <v>282</v>
      </c>
      <c r="D161" s="19" t="s">
        <v>7</v>
      </c>
    </row>
    <row r="162" spans="1:4" s="19" customFormat="1">
      <c r="A162" s="50">
        <v>4.6919886227990641</v>
      </c>
      <c r="B162" s="21">
        <v>1.6910036437028388</v>
      </c>
      <c r="C162" s="48" t="s">
        <v>283</v>
      </c>
      <c r="D162" s="19" t="s">
        <v>52</v>
      </c>
    </row>
    <row r="163" spans="1:4" s="19" customFormat="1">
      <c r="A163" s="50">
        <v>4.688251051339793</v>
      </c>
      <c r="B163" s="22">
        <v>0</v>
      </c>
      <c r="C163" s="48" t="s">
        <v>284</v>
      </c>
      <c r="D163" s="19" t="s">
        <v>285</v>
      </c>
    </row>
    <row r="164" spans="1:4" s="19" customFormat="1">
      <c r="A164" s="50">
        <v>4.6762471298791555</v>
      </c>
      <c r="B164" s="22">
        <v>0</v>
      </c>
      <c r="C164" s="48" t="s">
        <v>286</v>
      </c>
      <c r="D164" s="19" t="s">
        <v>287</v>
      </c>
    </row>
    <row r="165" spans="1:4" s="19" customFormat="1">
      <c r="A165" s="50">
        <v>4.673268462349724</v>
      </c>
      <c r="B165" s="21">
        <v>1.9927009457500886</v>
      </c>
      <c r="C165" s="48" t="s">
        <v>288</v>
      </c>
      <c r="D165" s="19" t="s">
        <v>7</v>
      </c>
    </row>
    <row r="166" spans="1:4" s="19" customFormat="1">
      <c r="A166" s="50">
        <v>4.6688015228929594</v>
      </c>
      <c r="B166" s="24">
        <v>2.7950877984052749</v>
      </c>
      <c r="C166" s="48" t="s">
        <v>289</v>
      </c>
      <c r="D166" s="19" t="s">
        <v>290</v>
      </c>
    </row>
    <row r="167" spans="1:4" s="19" customFormat="1">
      <c r="A167" s="50">
        <v>4.6482447613751567</v>
      </c>
      <c r="B167" s="22">
        <v>0</v>
      </c>
      <c r="C167" s="48" t="s">
        <v>291</v>
      </c>
      <c r="D167" s="19" t="s">
        <v>7</v>
      </c>
    </row>
    <row r="168" spans="1:4" s="19" customFormat="1">
      <c r="A168" s="50">
        <v>4.6407646734551466</v>
      </c>
      <c r="B168" s="21">
        <v>1.5378651654135904</v>
      </c>
      <c r="C168" s="48" t="s">
        <v>292</v>
      </c>
      <c r="D168" s="19" t="s">
        <v>7</v>
      </c>
    </row>
    <row r="169" spans="1:4" s="19" customFormat="1">
      <c r="A169" s="50">
        <v>4.6380418492629181</v>
      </c>
      <c r="B169" s="22">
        <v>0</v>
      </c>
      <c r="C169" s="48" t="s">
        <v>293</v>
      </c>
      <c r="D169" s="19" t="s">
        <v>294</v>
      </c>
    </row>
    <row r="170" spans="1:4" s="19" customFormat="1">
      <c r="A170" s="50">
        <v>4.6265066701995936</v>
      </c>
      <c r="B170" s="22">
        <v>0</v>
      </c>
      <c r="C170" s="48" t="s">
        <v>295</v>
      </c>
      <c r="D170" s="19" t="s">
        <v>56</v>
      </c>
    </row>
    <row r="171" spans="1:4" s="19" customFormat="1">
      <c r="A171" s="50">
        <v>4.6252138922866557</v>
      </c>
      <c r="B171" s="21">
        <v>1.5110539513211632</v>
      </c>
      <c r="C171" s="48" t="s">
        <v>296</v>
      </c>
      <c r="D171" s="19" t="s">
        <v>297</v>
      </c>
    </row>
    <row r="172" spans="1:4" s="19" customFormat="1">
      <c r="A172" s="50">
        <v>4.6135444748521168</v>
      </c>
      <c r="B172" s="22">
        <v>0</v>
      </c>
      <c r="C172" s="48" t="s">
        <v>298</v>
      </c>
      <c r="D172" s="19" t="s">
        <v>7</v>
      </c>
    </row>
    <row r="173" spans="1:4" s="19" customFormat="1">
      <c r="A173" s="50">
        <v>4.6005228877862194</v>
      </c>
      <c r="B173" s="22">
        <v>0</v>
      </c>
      <c r="C173" s="48" t="s">
        <v>299</v>
      </c>
      <c r="D173" s="19" t="s">
        <v>300</v>
      </c>
    </row>
    <row r="174" spans="1:4" s="19" customFormat="1">
      <c r="A174" s="50">
        <v>4.5913491024196125</v>
      </c>
      <c r="B174" s="21">
        <v>1.8639710833611853</v>
      </c>
      <c r="C174" s="48" t="s">
        <v>301</v>
      </c>
      <c r="D174" s="19" t="s">
        <v>302</v>
      </c>
    </row>
    <row r="175" spans="1:4" s="19" customFormat="1">
      <c r="A175" s="50">
        <v>4.581177491454496</v>
      </c>
      <c r="B175" s="21">
        <v>1.5174212520433354</v>
      </c>
      <c r="C175" s="48" t="s">
        <v>303</v>
      </c>
      <c r="D175" s="19" t="s">
        <v>304</v>
      </c>
    </row>
    <row r="176" spans="1:4" s="19" customFormat="1">
      <c r="A176" s="50">
        <v>4.5608835836396056</v>
      </c>
      <c r="B176" s="22">
        <v>0</v>
      </c>
      <c r="C176" s="48" t="s">
        <v>305</v>
      </c>
      <c r="D176" s="19" t="s">
        <v>306</v>
      </c>
    </row>
    <row r="177" spans="1:4" s="19" customFormat="1">
      <c r="A177" s="50">
        <v>4.5191173117426615</v>
      </c>
      <c r="B177" s="21">
        <v>1.6098117306690856</v>
      </c>
      <c r="C177" s="48" t="s">
        <v>307</v>
      </c>
      <c r="D177" s="19" t="s">
        <v>308</v>
      </c>
    </row>
    <row r="178" spans="1:4" s="19" customFormat="1">
      <c r="A178" s="50">
        <v>4.4867079864289767</v>
      </c>
      <c r="B178" s="22">
        <v>0</v>
      </c>
      <c r="C178" s="48" t="s">
        <v>309</v>
      </c>
      <c r="D178" s="19" t="s">
        <v>310</v>
      </c>
    </row>
    <row r="179" spans="1:4" s="19" customFormat="1">
      <c r="A179" s="50">
        <v>4.4863181511543919</v>
      </c>
      <c r="B179" s="24">
        <v>2.1615605644575493</v>
      </c>
      <c r="C179" s="48" t="s">
        <v>311</v>
      </c>
      <c r="D179" s="19" t="s">
        <v>312</v>
      </c>
    </row>
    <row r="180" spans="1:4" s="19" customFormat="1">
      <c r="A180" s="50">
        <v>4.4771593131257248</v>
      </c>
      <c r="B180" s="24">
        <v>2.5647853906304858</v>
      </c>
      <c r="C180" s="48" t="s">
        <v>313</v>
      </c>
      <c r="D180" s="19" t="s">
        <v>314</v>
      </c>
    </row>
    <row r="181" spans="1:4" s="19" customFormat="1">
      <c r="A181" s="50">
        <v>4.4624005265422051</v>
      </c>
      <c r="B181" s="24">
        <v>2.5116391005634751</v>
      </c>
      <c r="C181" s="48" t="s">
        <v>315</v>
      </c>
      <c r="D181" s="19" t="s">
        <v>316</v>
      </c>
    </row>
    <row r="182" spans="1:4" s="19" customFormat="1">
      <c r="A182" s="50">
        <v>4.4514102625380785</v>
      </c>
      <c r="B182" s="21">
        <v>1.9263065567267417</v>
      </c>
      <c r="C182" s="48" t="s">
        <v>317</v>
      </c>
      <c r="D182" s="19" t="s">
        <v>318</v>
      </c>
    </row>
    <row r="183" spans="1:4" s="19" customFormat="1">
      <c r="A183" s="50">
        <v>4.4281471025647585</v>
      </c>
      <c r="B183" s="22">
        <v>0</v>
      </c>
      <c r="C183" s="48" t="s">
        <v>319</v>
      </c>
      <c r="D183" s="19" t="s">
        <v>320</v>
      </c>
    </row>
    <row r="184" spans="1:4" s="19" customFormat="1">
      <c r="A184" s="50">
        <v>4.4280458939574201</v>
      </c>
      <c r="B184" s="24">
        <v>2.1668457481913985</v>
      </c>
      <c r="C184" s="48" t="s">
        <v>321</v>
      </c>
      <c r="D184" s="19" t="s">
        <v>7</v>
      </c>
    </row>
    <row r="185" spans="1:4" s="19" customFormat="1">
      <c r="A185" s="50">
        <v>4.4250186944543879</v>
      </c>
      <c r="B185" s="22">
        <v>0</v>
      </c>
      <c r="C185" s="48" t="s">
        <v>322</v>
      </c>
      <c r="D185" s="19" t="s">
        <v>224</v>
      </c>
    </row>
    <row r="186" spans="1:4" s="19" customFormat="1">
      <c r="A186" s="50">
        <v>4.4023327407914579</v>
      </c>
      <c r="B186" s="22">
        <v>0</v>
      </c>
      <c r="C186" s="48" t="s">
        <v>323</v>
      </c>
      <c r="D186" s="19" t="s">
        <v>7</v>
      </c>
    </row>
    <row r="187" spans="1:4" s="19" customFormat="1">
      <c r="A187" s="50">
        <v>4.359109676681995</v>
      </c>
      <c r="B187" s="21">
        <v>1.7113680922657644</v>
      </c>
      <c r="C187" s="48" t="s">
        <v>324</v>
      </c>
      <c r="D187" s="19" t="s">
        <v>325</v>
      </c>
    </row>
    <row r="188" spans="1:4" s="19" customFormat="1">
      <c r="A188" s="50">
        <v>4.3573089829559937</v>
      </c>
      <c r="B188" s="21">
        <v>1.6502854710037373</v>
      </c>
      <c r="C188" s="48" t="s">
        <v>326</v>
      </c>
      <c r="D188" s="19" t="s">
        <v>327</v>
      </c>
    </row>
    <row r="189" spans="1:4" s="19" customFormat="1">
      <c r="A189" s="50">
        <v>4.3565901289636697</v>
      </c>
      <c r="B189" s="21">
        <v>1.9939827136024177</v>
      </c>
      <c r="C189" s="48" t="s">
        <v>328</v>
      </c>
      <c r="D189" s="19" t="s">
        <v>18</v>
      </c>
    </row>
    <row r="190" spans="1:4" s="19" customFormat="1">
      <c r="A190" s="50">
        <v>4.3547583130032352</v>
      </c>
      <c r="B190" s="22">
        <v>0</v>
      </c>
      <c r="C190" s="48" t="s">
        <v>329</v>
      </c>
      <c r="D190" s="19" t="s">
        <v>330</v>
      </c>
    </row>
    <row r="191" spans="1:4" s="19" customFormat="1">
      <c r="A191" s="50">
        <v>4.3477559106818449</v>
      </c>
      <c r="B191" s="21">
        <v>1.5301644655743245</v>
      </c>
      <c r="C191" s="48" t="s">
        <v>331</v>
      </c>
      <c r="D191" s="19" t="s">
        <v>332</v>
      </c>
    </row>
    <row r="192" spans="1:4" s="19" customFormat="1">
      <c r="A192" s="50">
        <v>4.3454888522967501</v>
      </c>
      <c r="B192" s="22">
        <v>0</v>
      </c>
      <c r="C192" s="48" t="s">
        <v>333</v>
      </c>
      <c r="D192" s="19" t="s">
        <v>294</v>
      </c>
    </row>
    <row r="193" spans="1:4" s="19" customFormat="1">
      <c r="A193" s="50">
        <v>4.328642746234828</v>
      </c>
      <c r="B193" s="25">
        <v>4.0571407147158753</v>
      </c>
      <c r="C193" s="48" t="s">
        <v>334</v>
      </c>
      <c r="D193" s="19" t="s">
        <v>7</v>
      </c>
    </row>
    <row r="194" spans="1:4" s="19" customFormat="1">
      <c r="A194" s="50">
        <v>4.3253221181717114</v>
      </c>
      <c r="B194" s="22">
        <v>0</v>
      </c>
      <c r="C194" s="48" t="s">
        <v>335</v>
      </c>
      <c r="D194" s="19" t="s">
        <v>56</v>
      </c>
    </row>
    <row r="195" spans="1:4" s="19" customFormat="1">
      <c r="A195" s="50">
        <v>4.2922141363567814</v>
      </c>
      <c r="B195" s="21">
        <v>1.8978003372104837</v>
      </c>
      <c r="C195" s="48" t="s">
        <v>336</v>
      </c>
      <c r="D195" s="19" t="s">
        <v>7</v>
      </c>
    </row>
    <row r="196" spans="1:4" s="19" customFormat="1">
      <c r="A196" s="50">
        <v>4.2690397587032747</v>
      </c>
      <c r="B196" s="22">
        <v>0</v>
      </c>
      <c r="C196" s="48" t="s">
        <v>337</v>
      </c>
      <c r="D196" s="19" t="s">
        <v>338</v>
      </c>
    </row>
    <row r="197" spans="1:4" s="19" customFormat="1">
      <c r="A197" s="50">
        <v>4.2677804021500414</v>
      </c>
      <c r="B197" s="25">
        <v>3.447942564897934</v>
      </c>
      <c r="C197" s="48" t="s">
        <v>339</v>
      </c>
      <c r="D197" s="19" t="s">
        <v>340</v>
      </c>
    </row>
    <row r="198" spans="1:4" s="19" customFormat="1">
      <c r="A198" s="50">
        <v>4.2672954576923505</v>
      </c>
      <c r="B198" s="22">
        <v>0</v>
      </c>
      <c r="C198" s="48" t="s">
        <v>341</v>
      </c>
      <c r="D198" s="19" t="s">
        <v>7</v>
      </c>
    </row>
    <row r="199" spans="1:4" s="19" customFormat="1">
      <c r="A199" s="50">
        <v>4.2630613584180432</v>
      </c>
      <c r="B199" s="21">
        <v>1.9860910220127257</v>
      </c>
      <c r="C199" s="48" t="s">
        <v>342</v>
      </c>
      <c r="D199" s="19" t="s">
        <v>117</v>
      </c>
    </row>
    <row r="200" spans="1:4" s="19" customFormat="1">
      <c r="A200" s="50">
        <v>4.2511370393401231</v>
      </c>
      <c r="B200" s="21">
        <v>1.9231425871551311</v>
      </c>
      <c r="C200" s="48" t="s">
        <v>343</v>
      </c>
      <c r="D200" s="19" t="s">
        <v>344</v>
      </c>
    </row>
    <row r="201" spans="1:4" s="19" customFormat="1">
      <c r="A201" s="50">
        <v>4.2333749745842963</v>
      </c>
      <c r="B201" s="22">
        <v>0</v>
      </c>
      <c r="C201" s="48" t="s">
        <v>345</v>
      </c>
      <c r="D201" s="19" t="s">
        <v>117</v>
      </c>
    </row>
    <row r="202" spans="1:4" s="19" customFormat="1">
      <c r="A202" s="50">
        <v>4.1984759261502997</v>
      </c>
      <c r="B202" s="22">
        <v>0</v>
      </c>
      <c r="C202" s="48" t="s">
        <v>346</v>
      </c>
      <c r="D202" s="19" t="s">
        <v>347</v>
      </c>
    </row>
    <row r="203" spans="1:4" s="19" customFormat="1">
      <c r="A203" s="50">
        <v>4.1865514057815156</v>
      </c>
      <c r="B203" s="22">
        <v>0</v>
      </c>
      <c r="C203" s="48" t="s">
        <v>348</v>
      </c>
      <c r="D203" s="19" t="s">
        <v>349</v>
      </c>
    </row>
    <row r="204" spans="1:4" s="19" customFormat="1">
      <c r="A204" s="50">
        <v>4.184816375293404</v>
      </c>
      <c r="B204" s="21">
        <v>1.8448907626560875</v>
      </c>
      <c r="C204" s="48" t="s">
        <v>350</v>
      </c>
      <c r="D204" s="19" t="s">
        <v>351</v>
      </c>
    </row>
    <row r="205" spans="1:4" s="19" customFormat="1">
      <c r="A205" s="50">
        <v>4.1822039460080047</v>
      </c>
      <c r="B205" s="21">
        <v>1.5636335067641418</v>
      </c>
      <c r="C205" s="48" t="s">
        <v>352</v>
      </c>
      <c r="D205" s="19" t="s">
        <v>353</v>
      </c>
    </row>
    <row r="206" spans="1:4" s="19" customFormat="1">
      <c r="A206" s="50">
        <v>4.1487277502282893</v>
      </c>
      <c r="B206" s="22">
        <v>0</v>
      </c>
      <c r="C206" s="48" t="s">
        <v>354</v>
      </c>
      <c r="D206" s="19" t="s">
        <v>355</v>
      </c>
    </row>
    <row r="207" spans="1:4" s="19" customFormat="1">
      <c r="A207" s="50">
        <v>4.1200655396955357</v>
      </c>
      <c r="B207" s="24">
        <v>2.0619393141748241</v>
      </c>
      <c r="C207" s="48" t="s">
        <v>356</v>
      </c>
      <c r="D207" s="19" t="s">
        <v>357</v>
      </c>
    </row>
    <row r="208" spans="1:4" s="19" customFormat="1">
      <c r="A208" s="50">
        <v>4.11321184719292</v>
      </c>
      <c r="B208" s="25">
        <v>4.1822531381758044</v>
      </c>
      <c r="C208" s="48" t="s">
        <v>358</v>
      </c>
      <c r="D208" s="19" t="s">
        <v>359</v>
      </c>
    </row>
    <row r="209" spans="1:4" s="19" customFormat="1">
      <c r="A209" s="50">
        <v>4.111759330066568</v>
      </c>
      <c r="B209" s="22">
        <v>0</v>
      </c>
      <c r="C209" s="48" t="s">
        <v>360</v>
      </c>
      <c r="D209" s="19" t="s">
        <v>361</v>
      </c>
    </row>
    <row r="210" spans="1:4" s="19" customFormat="1">
      <c r="A210" s="50">
        <v>4.1100846899860493</v>
      </c>
      <c r="B210" s="21">
        <v>1.5826111298889309</v>
      </c>
      <c r="C210" s="48" t="s">
        <v>362</v>
      </c>
      <c r="D210" s="19" t="s">
        <v>363</v>
      </c>
    </row>
    <row r="211" spans="1:4" s="19" customFormat="1">
      <c r="A211" s="50">
        <v>4.0848787728018552</v>
      </c>
      <c r="B211" s="22">
        <v>0</v>
      </c>
      <c r="C211" s="48" t="s">
        <v>364</v>
      </c>
      <c r="D211" s="19" t="s">
        <v>7</v>
      </c>
    </row>
    <row r="212" spans="1:4" s="19" customFormat="1">
      <c r="A212" s="50">
        <v>4.0766324258050837</v>
      </c>
      <c r="B212" s="21">
        <v>1.8222334674445086</v>
      </c>
      <c r="C212" s="48" t="s">
        <v>365</v>
      </c>
      <c r="D212" s="19" t="s">
        <v>366</v>
      </c>
    </row>
    <row r="213" spans="1:4" s="19" customFormat="1">
      <c r="A213" s="50">
        <v>4.0753768201878708</v>
      </c>
      <c r="B213" s="22">
        <v>0</v>
      </c>
      <c r="C213" s="48" t="s">
        <v>367</v>
      </c>
      <c r="D213" s="19" t="s">
        <v>368</v>
      </c>
    </row>
    <row r="214" spans="1:4" s="19" customFormat="1">
      <c r="A214" s="50">
        <v>4.015967239073456</v>
      </c>
      <c r="B214" s="21">
        <v>1.7414584384252465</v>
      </c>
      <c r="C214" s="48" t="s">
        <v>369</v>
      </c>
      <c r="D214" s="19" t="s">
        <v>370</v>
      </c>
    </row>
    <row r="215" spans="1:4" s="19" customFormat="1">
      <c r="A215" s="50">
        <v>3.9983333894191273</v>
      </c>
      <c r="B215" s="24">
        <v>2.1305370550409326</v>
      </c>
      <c r="C215" s="48" t="s">
        <v>371</v>
      </c>
      <c r="D215" s="19" t="s">
        <v>372</v>
      </c>
    </row>
    <row r="216" spans="1:4" s="19" customFormat="1">
      <c r="A216" s="50">
        <v>3.9956295768975743</v>
      </c>
      <c r="B216" s="27">
        <v>-1.7032708155684231</v>
      </c>
      <c r="C216" s="48" t="s">
        <v>373</v>
      </c>
      <c r="D216" s="19" t="s">
        <v>374</v>
      </c>
    </row>
    <row r="217" spans="1:4" s="19" customFormat="1">
      <c r="A217" s="50">
        <v>3.9944211271556624</v>
      </c>
      <c r="B217" s="24">
        <v>2.0214241934001427</v>
      </c>
      <c r="C217" s="48" t="s">
        <v>375</v>
      </c>
      <c r="D217" s="19" t="s">
        <v>7</v>
      </c>
    </row>
    <row r="218" spans="1:4" s="19" customFormat="1">
      <c r="A218" s="50">
        <v>3.931900693773636</v>
      </c>
      <c r="B218" s="24">
        <v>2.4231585920906733</v>
      </c>
      <c r="C218" s="48" t="s">
        <v>376</v>
      </c>
      <c r="D218" s="19" t="s">
        <v>377</v>
      </c>
    </row>
    <row r="219" spans="1:4" s="19" customFormat="1">
      <c r="A219" s="50">
        <v>3.9301767171258781</v>
      </c>
      <c r="B219" s="21">
        <v>1.7490593211204908</v>
      </c>
      <c r="C219" s="48" t="s">
        <v>378</v>
      </c>
      <c r="D219" s="19" t="s">
        <v>7</v>
      </c>
    </row>
    <row r="220" spans="1:4" s="19" customFormat="1">
      <c r="A220" s="50">
        <v>3.9098938041300326</v>
      </c>
      <c r="B220" s="21">
        <v>1.7086382385401158</v>
      </c>
      <c r="C220" s="48" t="s">
        <v>379</v>
      </c>
      <c r="D220" s="19" t="s">
        <v>380</v>
      </c>
    </row>
    <row r="221" spans="1:4" s="19" customFormat="1">
      <c r="A221" s="50">
        <v>3.8932148762450871</v>
      </c>
      <c r="B221" s="21">
        <v>1.8369039694242046</v>
      </c>
      <c r="C221" s="48" t="s">
        <v>381</v>
      </c>
      <c r="D221" s="19" t="s">
        <v>382</v>
      </c>
    </row>
    <row r="222" spans="1:4" s="19" customFormat="1">
      <c r="A222" s="50">
        <v>3.8909450392156377</v>
      </c>
      <c r="B222" s="22">
        <v>0</v>
      </c>
      <c r="C222" s="48" t="s">
        <v>383</v>
      </c>
      <c r="D222" s="19" t="s">
        <v>384</v>
      </c>
    </row>
    <row r="223" spans="1:4" s="19" customFormat="1">
      <c r="A223" s="50">
        <v>3.879833808138577</v>
      </c>
      <c r="B223" s="22">
        <v>0</v>
      </c>
      <c r="C223" s="48" t="s">
        <v>385</v>
      </c>
      <c r="D223" s="19" t="s">
        <v>386</v>
      </c>
    </row>
    <row r="224" spans="1:4" s="19" customFormat="1">
      <c r="A224" s="50">
        <v>3.8794775776415573</v>
      </c>
      <c r="B224" s="21">
        <v>1.7508120051503229</v>
      </c>
      <c r="C224" s="48" t="s">
        <v>387</v>
      </c>
      <c r="D224" s="19" t="s">
        <v>7</v>
      </c>
    </row>
    <row r="225" spans="1:4" s="19" customFormat="1">
      <c r="A225" s="50">
        <v>3.8588982903317683</v>
      </c>
      <c r="B225" s="24">
        <v>2.042174724709152</v>
      </c>
      <c r="C225" s="48" t="s">
        <v>388</v>
      </c>
      <c r="D225" s="19" t="s">
        <v>389</v>
      </c>
    </row>
    <row r="226" spans="1:4" s="19" customFormat="1">
      <c r="A226" s="50">
        <v>3.8551197321083794</v>
      </c>
      <c r="B226" s="22">
        <v>0</v>
      </c>
      <c r="C226" s="48" t="s">
        <v>390</v>
      </c>
      <c r="D226" s="19" t="s">
        <v>391</v>
      </c>
    </row>
    <row r="227" spans="1:4" s="19" customFormat="1">
      <c r="A227" s="50">
        <v>3.8214104747428657</v>
      </c>
      <c r="B227" s="22">
        <v>0</v>
      </c>
      <c r="C227" s="48" t="s">
        <v>392</v>
      </c>
      <c r="D227" s="19" t="s">
        <v>393</v>
      </c>
    </row>
    <row r="228" spans="1:4" s="19" customFormat="1">
      <c r="A228" s="50">
        <v>3.8184115594530104</v>
      </c>
      <c r="B228" s="24">
        <v>2.2277617328821568</v>
      </c>
      <c r="C228" s="48" t="s">
        <v>394</v>
      </c>
      <c r="D228" s="19" t="s">
        <v>395</v>
      </c>
    </row>
    <row r="229" spans="1:4" s="19" customFormat="1">
      <c r="A229" s="50">
        <v>3.8037403480905483</v>
      </c>
      <c r="B229" s="21">
        <v>1.7168883560394013</v>
      </c>
      <c r="C229" s="48" t="s">
        <v>396</v>
      </c>
      <c r="D229" s="19" t="s">
        <v>397</v>
      </c>
    </row>
    <row r="230" spans="1:4" s="19" customFormat="1">
      <c r="A230" s="50">
        <v>3.7877566339046562</v>
      </c>
      <c r="B230" s="22">
        <v>0</v>
      </c>
      <c r="C230" s="48" t="s">
        <v>398</v>
      </c>
      <c r="D230" s="19" t="s">
        <v>7</v>
      </c>
    </row>
    <row r="231" spans="1:4" s="19" customFormat="1">
      <c r="A231" s="50">
        <v>3.7673048371134317</v>
      </c>
      <c r="B231" s="21">
        <v>1.5953157121870463</v>
      </c>
      <c r="C231" s="48" t="s">
        <v>399</v>
      </c>
      <c r="D231" s="19" t="s">
        <v>138</v>
      </c>
    </row>
    <row r="232" spans="1:4" s="19" customFormat="1">
      <c r="A232" s="50">
        <v>3.7603634422980239</v>
      </c>
      <c r="B232" s="21">
        <v>1.8431786318536771</v>
      </c>
      <c r="C232" s="48" t="s">
        <v>400</v>
      </c>
      <c r="D232" s="19" t="s">
        <v>401</v>
      </c>
    </row>
    <row r="233" spans="1:4" s="19" customFormat="1">
      <c r="A233" s="50">
        <v>3.7569843814194872</v>
      </c>
      <c r="B233" s="24">
        <v>2.0231558893740464</v>
      </c>
      <c r="C233" s="48" t="s">
        <v>402</v>
      </c>
      <c r="D233" s="19" t="s">
        <v>403</v>
      </c>
    </row>
    <row r="234" spans="1:4" s="19" customFormat="1">
      <c r="A234" s="50">
        <v>3.7335399707472168</v>
      </c>
      <c r="B234" s="22">
        <v>0</v>
      </c>
      <c r="C234" s="48" t="s">
        <v>404</v>
      </c>
      <c r="D234" s="19" t="s">
        <v>405</v>
      </c>
    </row>
    <row r="235" spans="1:4" s="19" customFormat="1">
      <c r="A235" s="50">
        <v>3.7285861476196636</v>
      </c>
      <c r="B235" s="24">
        <v>2.7828079389551772</v>
      </c>
      <c r="C235" s="48" t="s">
        <v>406</v>
      </c>
      <c r="D235" s="19" t="s">
        <v>407</v>
      </c>
    </row>
    <row r="236" spans="1:4" s="19" customFormat="1">
      <c r="A236" s="50">
        <v>3.7200697317219125</v>
      </c>
      <c r="B236" s="24">
        <v>2.4209881296111893</v>
      </c>
      <c r="C236" s="48" t="s">
        <v>408</v>
      </c>
      <c r="D236" s="19" t="s">
        <v>409</v>
      </c>
    </row>
    <row r="237" spans="1:4" s="19" customFormat="1">
      <c r="A237" s="50">
        <v>3.7146390036315546</v>
      </c>
      <c r="B237" s="27">
        <v>-1.9447732537175313</v>
      </c>
      <c r="C237" s="48" t="s">
        <v>410</v>
      </c>
      <c r="D237" s="19" t="s">
        <v>7</v>
      </c>
    </row>
    <row r="238" spans="1:4" s="19" customFormat="1">
      <c r="A238" s="50">
        <v>3.7086747992268778</v>
      </c>
      <c r="B238" s="24">
        <v>2.0812477877149558</v>
      </c>
      <c r="C238" s="48" t="s">
        <v>411</v>
      </c>
      <c r="D238" s="19" t="s">
        <v>412</v>
      </c>
    </row>
    <row r="239" spans="1:4" s="19" customFormat="1">
      <c r="A239" s="50">
        <v>3.6933988375967788</v>
      </c>
      <c r="B239" s="25">
        <v>3.2946891016285069</v>
      </c>
      <c r="C239" s="48" t="s">
        <v>413</v>
      </c>
      <c r="D239" s="19" t="s">
        <v>414</v>
      </c>
    </row>
    <row r="240" spans="1:4" s="19" customFormat="1">
      <c r="A240" s="50">
        <v>3.6925349690397882</v>
      </c>
      <c r="B240" s="21">
        <v>1.5035245079932358</v>
      </c>
      <c r="C240" s="48" t="s">
        <v>415</v>
      </c>
      <c r="D240" s="19" t="s">
        <v>7</v>
      </c>
    </row>
    <row r="241" spans="1:4" s="19" customFormat="1">
      <c r="A241" s="50">
        <v>3.6913906515150448</v>
      </c>
      <c r="B241" s="22">
        <v>0</v>
      </c>
      <c r="C241" s="48" t="s">
        <v>416</v>
      </c>
      <c r="D241" s="19" t="s">
        <v>98</v>
      </c>
    </row>
    <row r="242" spans="1:4" s="19" customFormat="1">
      <c r="A242" s="50">
        <v>3.6871388797511879</v>
      </c>
      <c r="B242" s="21">
        <v>1.5715727848469276</v>
      </c>
      <c r="C242" s="48" t="s">
        <v>417</v>
      </c>
      <c r="D242" s="19" t="s">
        <v>7</v>
      </c>
    </row>
    <row r="243" spans="1:4" s="19" customFormat="1">
      <c r="A243" s="50">
        <v>3.6864611462287837</v>
      </c>
      <c r="B243" s="22">
        <v>0</v>
      </c>
      <c r="C243" s="48" t="s">
        <v>418</v>
      </c>
      <c r="D243" s="19" t="s">
        <v>419</v>
      </c>
    </row>
    <row r="244" spans="1:4" s="19" customFormat="1">
      <c r="A244" s="50">
        <v>3.6833609018982796</v>
      </c>
      <c r="B244" s="22">
        <v>0</v>
      </c>
      <c r="C244" s="48" t="s">
        <v>420</v>
      </c>
      <c r="D244" s="19" t="s">
        <v>421</v>
      </c>
    </row>
    <row r="245" spans="1:4" s="19" customFormat="1">
      <c r="A245" s="50">
        <v>3.6696942313849581</v>
      </c>
      <c r="B245" s="24">
        <v>2.0017167687390436</v>
      </c>
      <c r="C245" s="48" t="s">
        <v>422</v>
      </c>
      <c r="D245" s="19" t="s">
        <v>423</v>
      </c>
    </row>
    <row r="246" spans="1:4" s="19" customFormat="1">
      <c r="A246" s="50">
        <v>3.6653638384323082</v>
      </c>
      <c r="B246" s="24">
        <v>2.3229855405891477</v>
      </c>
      <c r="C246" s="48" t="s">
        <v>424</v>
      </c>
      <c r="D246" s="19" t="s">
        <v>425</v>
      </c>
    </row>
    <row r="247" spans="1:4" s="19" customFormat="1">
      <c r="A247" s="50">
        <v>3.6521770335858399</v>
      </c>
      <c r="B247" s="21">
        <v>1.8162606188352346</v>
      </c>
      <c r="C247" s="48" t="s">
        <v>426</v>
      </c>
      <c r="D247" s="19" t="s">
        <v>427</v>
      </c>
    </row>
    <row r="248" spans="1:4" s="19" customFormat="1">
      <c r="A248" s="50">
        <v>3.6505787094153357</v>
      </c>
      <c r="B248" s="22">
        <v>0</v>
      </c>
      <c r="C248" s="48" t="s">
        <v>428</v>
      </c>
      <c r="D248" s="19" t="s">
        <v>429</v>
      </c>
    </row>
    <row r="249" spans="1:4" s="19" customFormat="1">
      <c r="A249" s="50">
        <v>3.6492947665465998</v>
      </c>
      <c r="B249" s="22">
        <v>0</v>
      </c>
      <c r="C249" s="48" t="s">
        <v>430</v>
      </c>
      <c r="D249" s="19" t="s">
        <v>431</v>
      </c>
    </row>
    <row r="250" spans="1:4" s="19" customFormat="1">
      <c r="A250" s="50">
        <v>3.6396657655259856</v>
      </c>
      <c r="B250" s="22">
        <v>0</v>
      </c>
      <c r="C250" s="48" t="s">
        <v>432</v>
      </c>
      <c r="D250" s="19" t="s">
        <v>433</v>
      </c>
    </row>
    <row r="251" spans="1:4" s="19" customFormat="1">
      <c r="A251" s="50">
        <v>3.6301708473762857</v>
      </c>
      <c r="B251" s="22">
        <v>0</v>
      </c>
      <c r="C251" s="48" t="s">
        <v>434</v>
      </c>
      <c r="D251" s="19" t="s">
        <v>7</v>
      </c>
    </row>
    <row r="252" spans="1:4" s="19" customFormat="1">
      <c r="A252" s="50">
        <v>3.620097205656942</v>
      </c>
      <c r="B252" s="24">
        <v>2.2316457288238731</v>
      </c>
      <c r="C252" s="48" t="s">
        <v>435</v>
      </c>
      <c r="D252" s="19" t="s">
        <v>436</v>
      </c>
    </row>
    <row r="253" spans="1:4" s="19" customFormat="1">
      <c r="A253" s="50">
        <v>3.6094902098205668</v>
      </c>
      <c r="B253" s="25">
        <v>2.8339689440925038</v>
      </c>
      <c r="C253" s="48" t="s">
        <v>437</v>
      </c>
      <c r="D253" s="19" t="s">
        <v>247</v>
      </c>
    </row>
    <row r="254" spans="1:4" s="19" customFormat="1">
      <c r="A254" s="50">
        <v>3.6047793071351206</v>
      </c>
      <c r="B254" s="22">
        <v>0</v>
      </c>
      <c r="C254" s="48" t="s">
        <v>438</v>
      </c>
      <c r="D254" s="19" t="s">
        <v>7</v>
      </c>
    </row>
    <row r="255" spans="1:4" s="19" customFormat="1">
      <c r="A255" s="50">
        <v>3.6036892704676324</v>
      </c>
      <c r="B255" s="24">
        <v>2.1500800648350813</v>
      </c>
      <c r="C255" s="48" t="s">
        <v>439</v>
      </c>
      <c r="D255" s="19" t="s">
        <v>440</v>
      </c>
    </row>
    <row r="256" spans="1:4" s="19" customFormat="1">
      <c r="A256" s="50">
        <v>3.5937844557856651</v>
      </c>
      <c r="B256" s="21">
        <v>1.5053635540420318</v>
      </c>
      <c r="C256" s="48" t="s">
        <v>441</v>
      </c>
      <c r="D256" s="19" t="s">
        <v>7</v>
      </c>
    </row>
    <row r="257" spans="1:4" s="19" customFormat="1">
      <c r="A257" s="50">
        <v>3.5937634747356331</v>
      </c>
      <c r="B257" s="25">
        <v>3.7330866020534152</v>
      </c>
      <c r="C257" s="48" t="s">
        <v>442</v>
      </c>
      <c r="D257" s="19" t="s">
        <v>443</v>
      </c>
    </row>
    <row r="258" spans="1:4" s="19" customFormat="1">
      <c r="A258" s="50">
        <v>3.5930052758523168</v>
      </c>
      <c r="B258" s="21">
        <v>1.7469741863483956</v>
      </c>
      <c r="C258" s="48" t="s">
        <v>444</v>
      </c>
      <c r="D258" s="19" t="s">
        <v>445</v>
      </c>
    </row>
    <row r="259" spans="1:4" s="19" customFormat="1">
      <c r="A259" s="50">
        <v>3.5925115200300777</v>
      </c>
      <c r="B259" s="25">
        <v>2.9665384123209266</v>
      </c>
      <c r="C259" s="48" t="s">
        <v>446</v>
      </c>
      <c r="D259" s="19" t="s">
        <v>7</v>
      </c>
    </row>
    <row r="260" spans="1:4" s="19" customFormat="1">
      <c r="A260" s="50">
        <v>3.5918069285923275</v>
      </c>
      <c r="B260" s="22">
        <v>0</v>
      </c>
      <c r="C260" s="48" t="s">
        <v>447</v>
      </c>
      <c r="D260" s="19" t="s">
        <v>448</v>
      </c>
    </row>
    <row r="261" spans="1:4" s="19" customFormat="1">
      <c r="A261" s="50">
        <v>3.5896705828572952</v>
      </c>
      <c r="B261" s="22">
        <v>0</v>
      </c>
      <c r="C261" s="48" t="s">
        <v>449</v>
      </c>
      <c r="D261" s="19" t="s">
        <v>450</v>
      </c>
    </row>
    <row r="262" spans="1:4" s="19" customFormat="1">
      <c r="A262" s="50">
        <v>3.5845213113397172</v>
      </c>
      <c r="B262" s="21">
        <v>1.9260639086825753</v>
      </c>
      <c r="C262" s="48" t="s">
        <v>451</v>
      </c>
      <c r="D262" s="19" t="s">
        <v>452</v>
      </c>
    </row>
    <row r="263" spans="1:4" s="19" customFormat="1">
      <c r="A263" s="50">
        <v>3.5820900557440996</v>
      </c>
      <c r="B263" s="18">
        <v>-2.9928276584390736</v>
      </c>
      <c r="C263" s="48" t="s">
        <v>453</v>
      </c>
      <c r="D263" s="19" t="s">
        <v>454</v>
      </c>
    </row>
    <row r="264" spans="1:4" s="19" customFormat="1">
      <c r="A264" s="50">
        <v>3.5656248413515388</v>
      </c>
      <c r="B264" s="22">
        <v>0</v>
      </c>
      <c r="C264" s="48" t="s">
        <v>455</v>
      </c>
      <c r="D264" s="19" t="s">
        <v>456</v>
      </c>
    </row>
    <row r="265" spans="1:4" s="19" customFormat="1">
      <c r="A265" s="50">
        <v>3.5620268115382618</v>
      </c>
      <c r="B265" s="22">
        <v>0</v>
      </c>
      <c r="C265" s="48" t="s">
        <v>457</v>
      </c>
      <c r="D265" s="19" t="s">
        <v>458</v>
      </c>
    </row>
    <row r="266" spans="1:4" s="19" customFormat="1">
      <c r="A266" s="50">
        <v>3.5477898758689475</v>
      </c>
      <c r="B266" s="22">
        <v>0</v>
      </c>
      <c r="C266" s="48" t="s">
        <v>459</v>
      </c>
      <c r="D266" s="19" t="s">
        <v>460</v>
      </c>
    </row>
    <row r="267" spans="1:4" s="19" customFormat="1">
      <c r="A267" s="50">
        <v>3.5436403186361125</v>
      </c>
      <c r="B267" s="22">
        <v>0</v>
      </c>
      <c r="C267" s="48" t="s">
        <v>461</v>
      </c>
      <c r="D267" s="19" t="s">
        <v>332</v>
      </c>
    </row>
    <row r="268" spans="1:4" s="19" customFormat="1">
      <c r="A268" s="50">
        <v>3.5429684801168024</v>
      </c>
      <c r="B268" s="24">
        <v>2.109695915501717</v>
      </c>
      <c r="C268" s="48" t="s">
        <v>462</v>
      </c>
      <c r="D268" s="19" t="s">
        <v>463</v>
      </c>
    </row>
    <row r="269" spans="1:4" s="19" customFormat="1">
      <c r="A269" s="50">
        <v>3.5342635258462645</v>
      </c>
      <c r="B269" s="21">
        <v>1.5336054203732141</v>
      </c>
      <c r="C269" s="48" t="s">
        <v>464</v>
      </c>
      <c r="D269" s="19" t="s">
        <v>465</v>
      </c>
    </row>
    <row r="270" spans="1:4" s="19" customFormat="1">
      <c r="A270" s="50">
        <v>3.5216252598813456</v>
      </c>
      <c r="B270" s="22">
        <v>0</v>
      </c>
      <c r="C270" s="48" t="s">
        <v>466</v>
      </c>
      <c r="D270" s="19" t="s">
        <v>18</v>
      </c>
    </row>
    <row r="271" spans="1:4" s="19" customFormat="1">
      <c r="A271" s="50">
        <v>3.5187488842185766</v>
      </c>
      <c r="B271" s="22">
        <v>0</v>
      </c>
      <c r="C271" s="48" t="s">
        <v>467</v>
      </c>
      <c r="D271" s="19" t="s">
        <v>468</v>
      </c>
    </row>
    <row r="272" spans="1:4" s="19" customFormat="1">
      <c r="A272" s="50">
        <v>3.5139555606877799</v>
      </c>
      <c r="B272" s="22">
        <v>0</v>
      </c>
      <c r="C272" s="48" t="s">
        <v>469</v>
      </c>
      <c r="D272" s="19" t="s">
        <v>111</v>
      </c>
    </row>
    <row r="273" spans="1:4" s="19" customFormat="1">
      <c r="A273" s="50">
        <v>3.5121806496227497</v>
      </c>
      <c r="B273" s="25">
        <v>4.2201691684033253</v>
      </c>
      <c r="C273" s="48" t="s">
        <v>470</v>
      </c>
      <c r="D273" s="19" t="s">
        <v>471</v>
      </c>
    </row>
    <row r="274" spans="1:4" s="19" customFormat="1">
      <c r="A274" s="50">
        <v>3.5074664416549868</v>
      </c>
      <c r="B274" s="22">
        <v>0</v>
      </c>
      <c r="C274" s="48" t="s">
        <v>472</v>
      </c>
      <c r="D274" s="19" t="s">
        <v>473</v>
      </c>
    </row>
    <row r="275" spans="1:4" s="19" customFormat="1">
      <c r="A275" s="50">
        <v>3.5043600569503788</v>
      </c>
      <c r="B275" s="21">
        <v>1.5359253100392274</v>
      </c>
      <c r="C275" s="48" t="s">
        <v>474</v>
      </c>
      <c r="D275" s="19" t="s">
        <v>475</v>
      </c>
    </row>
    <row r="276" spans="1:4" s="19" customFormat="1">
      <c r="A276" s="50">
        <v>3.4882938366223191</v>
      </c>
      <c r="B276" s="22">
        <v>0</v>
      </c>
      <c r="C276" s="48" t="s">
        <v>476</v>
      </c>
      <c r="D276" s="19" t="s">
        <v>477</v>
      </c>
    </row>
    <row r="277" spans="1:4" s="19" customFormat="1">
      <c r="A277" s="50">
        <v>3.488028425763491</v>
      </c>
      <c r="B277" s="21">
        <v>1.727394714264175</v>
      </c>
      <c r="C277" s="48" t="s">
        <v>478</v>
      </c>
      <c r="D277" s="19" t="s">
        <v>479</v>
      </c>
    </row>
    <row r="278" spans="1:4" s="19" customFormat="1">
      <c r="A278" s="50">
        <v>3.4784966799806267</v>
      </c>
      <c r="B278" s="27">
        <v>-1.5602370938535337</v>
      </c>
      <c r="C278" s="48" t="s">
        <v>480</v>
      </c>
      <c r="D278" s="19" t="s">
        <v>481</v>
      </c>
    </row>
    <row r="279" spans="1:4" s="19" customFormat="1">
      <c r="A279" s="50">
        <v>3.4676170560952442</v>
      </c>
      <c r="B279" s="21">
        <v>1.778661467725686</v>
      </c>
      <c r="C279" s="48" t="s">
        <v>482</v>
      </c>
      <c r="D279" s="19" t="s">
        <v>7</v>
      </c>
    </row>
    <row r="280" spans="1:4" s="19" customFormat="1">
      <c r="A280" s="50">
        <v>3.4612014396107291</v>
      </c>
      <c r="B280" s="24">
        <v>2.4309495985150034</v>
      </c>
      <c r="C280" s="48" t="s">
        <v>483</v>
      </c>
      <c r="D280" s="19" t="s">
        <v>7</v>
      </c>
    </row>
    <row r="281" spans="1:4" s="19" customFormat="1">
      <c r="A281" s="50">
        <v>3.4563140111139874</v>
      </c>
      <c r="B281" s="21">
        <v>1.7070856139287862</v>
      </c>
      <c r="C281" s="48" t="s">
        <v>484</v>
      </c>
      <c r="D281" s="19" t="s">
        <v>485</v>
      </c>
    </row>
    <row r="282" spans="1:4" s="19" customFormat="1">
      <c r="A282" s="50">
        <v>3.4546323018901193</v>
      </c>
      <c r="B282" s="22">
        <v>0</v>
      </c>
      <c r="C282" s="48" t="s">
        <v>486</v>
      </c>
      <c r="D282" s="19" t="s">
        <v>138</v>
      </c>
    </row>
    <row r="283" spans="1:4" s="19" customFormat="1">
      <c r="A283" s="50">
        <v>3.4473768797035009</v>
      </c>
      <c r="B283" s="22">
        <v>0</v>
      </c>
      <c r="C283" s="48" t="s">
        <v>487</v>
      </c>
      <c r="D283" s="19" t="s">
        <v>7</v>
      </c>
    </row>
    <row r="284" spans="1:4" s="19" customFormat="1">
      <c r="A284" s="50">
        <v>3.4456865557507341</v>
      </c>
      <c r="B284" s="22">
        <v>0</v>
      </c>
      <c r="C284" s="48" t="s">
        <v>488</v>
      </c>
      <c r="D284" s="19" t="s">
        <v>489</v>
      </c>
    </row>
    <row r="285" spans="1:4" s="19" customFormat="1">
      <c r="A285" s="50">
        <v>3.4433973017473725</v>
      </c>
      <c r="B285" s="24">
        <v>2.0254438342094496</v>
      </c>
      <c r="C285" s="48" t="s">
        <v>490</v>
      </c>
      <c r="D285" s="19" t="s">
        <v>28</v>
      </c>
    </row>
    <row r="286" spans="1:4" s="19" customFormat="1">
      <c r="A286" s="50">
        <v>3.4349158408227547</v>
      </c>
      <c r="B286" s="22">
        <v>0</v>
      </c>
      <c r="C286" s="48" t="s">
        <v>491</v>
      </c>
      <c r="D286" s="19" t="s">
        <v>492</v>
      </c>
    </row>
    <row r="287" spans="1:4" s="19" customFormat="1">
      <c r="A287" s="50">
        <v>3.4341327560018624</v>
      </c>
      <c r="B287" s="21">
        <v>1.7832977842745019</v>
      </c>
      <c r="C287" s="48" t="s">
        <v>493</v>
      </c>
      <c r="D287" s="19" t="s">
        <v>494</v>
      </c>
    </row>
    <row r="288" spans="1:4" s="19" customFormat="1">
      <c r="A288" s="50">
        <v>3.4304510879613779</v>
      </c>
      <c r="B288" s="22">
        <v>0</v>
      </c>
      <c r="C288" s="48" t="s">
        <v>495</v>
      </c>
      <c r="D288" s="19" t="s">
        <v>7</v>
      </c>
    </row>
    <row r="289" spans="1:4" s="19" customFormat="1">
      <c r="A289" s="50">
        <v>3.4295221228827404</v>
      </c>
      <c r="B289" s="21">
        <v>1.9496112962346916</v>
      </c>
      <c r="C289" s="48" t="s">
        <v>496</v>
      </c>
      <c r="D289" s="19" t="s">
        <v>497</v>
      </c>
    </row>
    <row r="290" spans="1:4" s="19" customFormat="1">
      <c r="A290" s="50">
        <v>3.4289674120624172</v>
      </c>
      <c r="B290" s="24">
        <v>2.0215313838112143</v>
      </c>
      <c r="C290" s="48" t="s">
        <v>498</v>
      </c>
      <c r="D290" s="19" t="s">
        <v>499</v>
      </c>
    </row>
    <row r="291" spans="1:4" s="19" customFormat="1">
      <c r="A291" s="50">
        <v>3.4260685595487632</v>
      </c>
      <c r="B291" s="22">
        <v>0</v>
      </c>
      <c r="C291" s="48" t="s">
        <v>500</v>
      </c>
      <c r="D291" s="19" t="s">
        <v>7</v>
      </c>
    </row>
    <row r="292" spans="1:4" s="19" customFormat="1">
      <c r="A292" s="50">
        <v>3.414658156792</v>
      </c>
      <c r="B292" s="21">
        <v>1.7132250253915959</v>
      </c>
      <c r="C292" s="48" t="s">
        <v>501</v>
      </c>
      <c r="D292" s="19" t="s">
        <v>502</v>
      </c>
    </row>
    <row r="293" spans="1:4" s="19" customFormat="1">
      <c r="A293" s="50">
        <v>3.3982869624445784</v>
      </c>
      <c r="B293" s="22">
        <v>0</v>
      </c>
      <c r="C293" s="48" t="s">
        <v>503</v>
      </c>
      <c r="D293" s="19" t="s">
        <v>504</v>
      </c>
    </row>
    <row r="294" spans="1:4" s="19" customFormat="1">
      <c r="A294" s="50">
        <v>3.3977158249595933</v>
      </c>
      <c r="B294" s="22">
        <v>0</v>
      </c>
      <c r="C294" s="48" t="s">
        <v>505</v>
      </c>
      <c r="D294" s="19" t="s">
        <v>506</v>
      </c>
    </row>
    <row r="295" spans="1:4" s="19" customFormat="1">
      <c r="A295" s="50">
        <v>3.3952271124981288</v>
      </c>
      <c r="B295" s="22">
        <v>0</v>
      </c>
      <c r="C295" s="48" t="s">
        <v>507</v>
      </c>
      <c r="D295" s="19" t="s">
        <v>508</v>
      </c>
    </row>
    <row r="296" spans="1:4" s="19" customFormat="1">
      <c r="A296" s="50">
        <v>3.3861029555959674</v>
      </c>
      <c r="B296" s="21">
        <v>1.712008231576043</v>
      </c>
      <c r="C296" s="48" t="s">
        <v>509</v>
      </c>
      <c r="D296" s="19" t="s">
        <v>306</v>
      </c>
    </row>
    <row r="297" spans="1:4" s="19" customFormat="1">
      <c r="A297" s="50">
        <v>3.377027904726992</v>
      </c>
      <c r="B297" s="22">
        <v>0</v>
      </c>
      <c r="C297" s="48" t="s">
        <v>510</v>
      </c>
      <c r="D297" s="19" t="s">
        <v>511</v>
      </c>
    </row>
    <row r="298" spans="1:4" s="19" customFormat="1">
      <c r="A298" s="50">
        <v>3.3749560770063116</v>
      </c>
      <c r="B298" s="22">
        <v>0</v>
      </c>
      <c r="C298" s="48" t="s">
        <v>512</v>
      </c>
      <c r="D298" s="19" t="s">
        <v>513</v>
      </c>
    </row>
    <row r="299" spans="1:4" s="19" customFormat="1">
      <c r="A299" s="50">
        <v>3.363535586922819</v>
      </c>
      <c r="B299" s="21">
        <v>1.7209661200533939</v>
      </c>
      <c r="C299" s="48" t="s">
        <v>514</v>
      </c>
      <c r="D299" s="19" t="s">
        <v>515</v>
      </c>
    </row>
    <row r="300" spans="1:4" s="19" customFormat="1">
      <c r="A300" s="50">
        <v>3.3615242071568963</v>
      </c>
      <c r="B300" s="21">
        <v>1.873118630062492</v>
      </c>
      <c r="C300" s="48" t="s">
        <v>516</v>
      </c>
      <c r="D300" s="19" t="s">
        <v>517</v>
      </c>
    </row>
    <row r="301" spans="1:4" s="19" customFormat="1">
      <c r="A301" s="50">
        <v>3.3596973630973608</v>
      </c>
      <c r="B301" s="22">
        <v>0</v>
      </c>
      <c r="C301" s="48" t="s">
        <v>518</v>
      </c>
      <c r="D301" s="19" t="s">
        <v>100</v>
      </c>
    </row>
    <row r="302" spans="1:4" s="19" customFormat="1">
      <c r="A302" s="50">
        <v>3.3594392614692712</v>
      </c>
      <c r="B302" s="22">
        <v>0</v>
      </c>
      <c r="C302" s="48" t="s">
        <v>519</v>
      </c>
      <c r="D302" s="19" t="s">
        <v>7</v>
      </c>
    </row>
    <row r="303" spans="1:4" s="19" customFormat="1">
      <c r="A303" s="50">
        <v>3.3586059946097224</v>
      </c>
      <c r="B303" s="21">
        <v>1.9153947916124854</v>
      </c>
      <c r="C303" s="48" t="s">
        <v>520</v>
      </c>
      <c r="D303" s="19" t="s">
        <v>521</v>
      </c>
    </row>
    <row r="304" spans="1:4" s="19" customFormat="1">
      <c r="A304" s="50">
        <v>3.358498698932372</v>
      </c>
      <c r="B304" s="21">
        <v>1.535087139151075</v>
      </c>
      <c r="C304" s="48" t="s">
        <v>522</v>
      </c>
      <c r="D304" s="19" t="s">
        <v>523</v>
      </c>
    </row>
    <row r="305" spans="1:4" s="19" customFormat="1">
      <c r="A305" s="50">
        <v>3.3316019307859923</v>
      </c>
      <c r="B305" s="22">
        <v>0</v>
      </c>
      <c r="C305" s="48" t="s">
        <v>524</v>
      </c>
      <c r="D305" s="19" t="s">
        <v>525</v>
      </c>
    </row>
    <row r="306" spans="1:4" s="19" customFormat="1">
      <c r="A306" s="50">
        <v>3.3274481972646939</v>
      </c>
      <c r="B306" s="22">
        <v>0</v>
      </c>
      <c r="C306" s="48" t="s">
        <v>526</v>
      </c>
      <c r="D306" s="19" t="s">
        <v>527</v>
      </c>
    </row>
    <row r="307" spans="1:4" s="19" customFormat="1">
      <c r="A307" s="50">
        <v>3.3176427700347015</v>
      </c>
      <c r="B307" s="21">
        <v>1.8519707758577948</v>
      </c>
      <c r="C307" s="48" t="s">
        <v>528</v>
      </c>
      <c r="D307" s="19" t="s">
        <v>529</v>
      </c>
    </row>
    <row r="308" spans="1:4" s="19" customFormat="1">
      <c r="A308" s="50">
        <v>3.3175688578939426</v>
      </c>
      <c r="B308" s="21">
        <v>1.7058724921649371</v>
      </c>
      <c r="C308" s="48" t="s">
        <v>530</v>
      </c>
      <c r="D308" s="19" t="s">
        <v>306</v>
      </c>
    </row>
    <row r="309" spans="1:4" s="19" customFormat="1">
      <c r="A309" s="50">
        <v>3.3154428502501156</v>
      </c>
      <c r="B309" s="22">
        <v>0</v>
      </c>
      <c r="C309" s="48" t="s">
        <v>531</v>
      </c>
      <c r="D309" s="19" t="s">
        <v>532</v>
      </c>
    </row>
    <row r="310" spans="1:4" s="19" customFormat="1">
      <c r="A310" s="50">
        <v>3.3149438598863754</v>
      </c>
      <c r="B310" s="22">
        <v>0</v>
      </c>
      <c r="C310" s="48" t="s">
        <v>533</v>
      </c>
      <c r="D310" s="19" t="s">
        <v>534</v>
      </c>
    </row>
    <row r="311" spans="1:4" s="19" customFormat="1">
      <c r="A311" s="50">
        <v>3.3073352826297695</v>
      </c>
      <c r="B311" s="22">
        <v>0</v>
      </c>
      <c r="C311" s="48" t="s">
        <v>535</v>
      </c>
      <c r="D311" s="19" t="s">
        <v>536</v>
      </c>
    </row>
    <row r="312" spans="1:4" s="19" customFormat="1">
      <c r="A312" s="50">
        <v>3.3064576853733407</v>
      </c>
      <c r="B312" s="22">
        <v>0</v>
      </c>
      <c r="C312" s="48" t="s">
        <v>537</v>
      </c>
      <c r="D312" s="19" t="s">
        <v>538</v>
      </c>
    </row>
    <row r="313" spans="1:4" s="19" customFormat="1">
      <c r="A313" s="50">
        <v>3.303043188756972</v>
      </c>
      <c r="B313" s="24">
        <v>2.5964083666318754</v>
      </c>
      <c r="C313" s="48" t="s">
        <v>539</v>
      </c>
      <c r="D313" s="19" t="s">
        <v>7</v>
      </c>
    </row>
    <row r="314" spans="1:4" s="19" customFormat="1">
      <c r="A314" s="50">
        <v>3.2935050848638294</v>
      </c>
      <c r="B314" s="22">
        <v>0</v>
      </c>
      <c r="C314" s="48" t="s">
        <v>540</v>
      </c>
      <c r="D314" s="19" t="s">
        <v>7</v>
      </c>
    </row>
    <row r="315" spans="1:4" s="19" customFormat="1">
      <c r="A315" s="50">
        <v>3.2810914549023131</v>
      </c>
      <c r="B315" s="22">
        <v>0</v>
      </c>
      <c r="C315" s="48" t="s">
        <v>541</v>
      </c>
      <c r="D315" s="19" t="s">
        <v>100</v>
      </c>
    </row>
    <row r="316" spans="1:4" s="19" customFormat="1">
      <c r="A316" s="50">
        <v>3.270748431483153</v>
      </c>
      <c r="B316" s="22">
        <v>0</v>
      </c>
      <c r="C316" s="48" t="s">
        <v>542</v>
      </c>
      <c r="D316" s="19" t="s">
        <v>543</v>
      </c>
    </row>
    <row r="317" spans="1:4" s="19" customFormat="1">
      <c r="A317" s="50">
        <v>3.266339817375981</v>
      </c>
      <c r="B317" s="22">
        <v>0</v>
      </c>
      <c r="C317" s="48" t="s">
        <v>544</v>
      </c>
      <c r="D317" s="19" t="s">
        <v>316</v>
      </c>
    </row>
    <row r="318" spans="1:4" s="19" customFormat="1">
      <c r="A318" s="50">
        <v>3.2659877642515736</v>
      </c>
      <c r="B318" s="22">
        <v>0</v>
      </c>
      <c r="C318" s="48" t="s">
        <v>545</v>
      </c>
      <c r="D318" s="19" t="s">
        <v>546</v>
      </c>
    </row>
    <row r="319" spans="1:4" s="19" customFormat="1">
      <c r="A319" s="50">
        <v>3.2645929148576442</v>
      </c>
      <c r="B319" s="22">
        <v>0</v>
      </c>
      <c r="C319" s="48" t="s">
        <v>547</v>
      </c>
      <c r="D319" s="19" t="s">
        <v>548</v>
      </c>
    </row>
    <row r="320" spans="1:4" s="19" customFormat="1">
      <c r="A320" s="50">
        <v>3.2407426310574872</v>
      </c>
      <c r="B320" s="24">
        <v>2.1063445871708892</v>
      </c>
      <c r="C320" s="48" t="s">
        <v>549</v>
      </c>
      <c r="D320" s="19" t="s">
        <v>550</v>
      </c>
    </row>
    <row r="321" spans="1:4" s="19" customFormat="1">
      <c r="A321" s="50">
        <v>3.2310565377334144</v>
      </c>
      <c r="B321" s="22">
        <v>0</v>
      </c>
      <c r="C321" s="48" t="s">
        <v>551</v>
      </c>
      <c r="D321" s="19" t="s">
        <v>552</v>
      </c>
    </row>
    <row r="322" spans="1:4" s="19" customFormat="1">
      <c r="A322" s="50">
        <v>3.2258069815987382</v>
      </c>
      <c r="B322" s="22">
        <v>0</v>
      </c>
      <c r="C322" s="48" t="s">
        <v>553</v>
      </c>
      <c r="D322" s="19" t="s">
        <v>147</v>
      </c>
    </row>
    <row r="323" spans="1:4" s="19" customFormat="1">
      <c r="A323" s="50">
        <v>3.2124067025823146</v>
      </c>
      <c r="B323" s="22">
        <v>0</v>
      </c>
      <c r="C323" s="48" t="s">
        <v>554</v>
      </c>
      <c r="D323" s="19" t="s">
        <v>555</v>
      </c>
    </row>
    <row r="324" spans="1:4" s="19" customFormat="1">
      <c r="A324" s="50">
        <v>3.2037365024839946</v>
      </c>
      <c r="B324" s="21">
        <v>1.5457359371139554</v>
      </c>
      <c r="C324" s="48" t="s">
        <v>556</v>
      </c>
      <c r="D324" s="19" t="s">
        <v>147</v>
      </c>
    </row>
    <row r="325" spans="1:4" s="19" customFormat="1">
      <c r="A325" s="50">
        <v>3.1938416753897174</v>
      </c>
      <c r="B325" s="21">
        <v>1.5869731694820965</v>
      </c>
      <c r="C325" s="48" t="s">
        <v>557</v>
      </c>
      <c r="D325" s="19" t="s">
        <v>7</v>
      </c>
    </row>
    <row r="326" spans="1:4" s="19" customFormat="1">
      <c r="A326" s="50">
        <v>3.1912499609934564</v>
      </c>
      <c r="B326" s="22">
        <v>0</v>
      </c>
      <c r="C326" s="48" t="s">
        <v>558</v>
      </c>
      <c r="D326" s="19" t="s">
        <v>559</v>
      </c>
    </row>
    <row r="327" spans="1:4" s="19" customFormat="1">
      <c r="A327" s="50">
        <v>3.187882069462038</v>
      </c>
      <c r="B327" s="22">
        <v>0</v>
      </c>
      <c r="C327" s="48" t="s">
        <v>560</v>
      </c>
      <c r="D327" s="19" t="s">
        <v>147</v>
      </c>
    </row>
    <row r="328" spans="1:4" s="19" customFormat="1">
      <c r="A328" s="50">
        <v>3.1853330979597612</v>
      </c>
      <c r="B328" s="22">
        <v>0</v>
      </c>
      <c r="C328" s="48" t="s">
        <v>561</v>
      </c>
      <c r="D328" s="19" t="s">
        <v>562</v>
      </c>
    </row>
    <row r="329" spans="1:4" s="19" customFormat="1">
      <c r="A329" s="50">
        <v>3.1769067840106682</v>
      </c>
      <c r="B329" s="22">
        <v>0</v>
      </c>
      <c r="C329" s="48" t="s">
        <v>563</v>
      </c>
      <c r="D329" s="19" t="s">
        <v>234</v>
      </c>
    </row>
    <row r="330" spans="1:4" s="19" customFormat="1">
      <c r="A330" s="50">
        <v>3.1761729054814456</v>
      </c>
      <c r="B330" s="22">
        <v>0</v>
      </c>
      <c r="C330" s="48" t="s">
        <v>564</v>
      </c>
      <c r="D330" s="19" t="s">
        <v>565</v>
      </c>
    </row>
    <row r="331" spans="1:4" s="19" customFormat="1">
      <c r="A331" s="50">
        <v>3.1707776749506884</v>
      </c>
      <c r="B331" s="25">
        <v>3.2010677615830949</v>
      </c>
      <c r="C331" s="48" t="s">
        <v>566</v>
      </c>
      <c r="D331" s="19" t="s">
        <v>567</v>
      </c>
    </row>
    <row r="332" spans="1:4" s="19" customFormat="1">
      <c r="A332" s="50">
        <v>3.1696727498133335</v>
      </c>
      <c r="B332" s="21">
        <v>1.7865130207810702</v>
      </c>
      <c r="C332" s="48" t="s">
        <v>568</v>
      </c>
      <c r="D332" s="19" t="s">
        <v>147</v>
      </c>
    </row>
    <row r="333" spans="1:4" s="19" customFormat="1">
      <c r="A333" s="50">
        <v>3.1696114781241769</v>
      </c>
      <c r="B333" s="21">
        <v>1.9907790645440997</v>
      </c>
      <c r="C333" s="48" t="s">
        <v>569</v>
      </c>
      <c r="D333" s="19" t="s">
        <v>570</v>
      </c>
    </row>
    <row r="334" spans="1:4" s="19" customFormat="1">
      <c r="A334" s="50">
        <v>3.1674995862383906</v>
      </c>
      <c r="B334" s="21">
        <v>1.6102979226772212</v>
      </c>
      <c r="C334" s="48" t="s">
        <v>571</v>
      </c>
      <c r="D334" s="19" t="s">
        <v>572</v>
      </c>
    </row>
    <row r="335" spans="1:4" s="19" customFormat="1">
      <c r="A335" s="50">
        <v>3.1668381499333593</v>
      </c>
      <c r="B335" s="22">
        <v>0</v>
      </c>
      <c r="C335" s="48" t="s">
        <v>573</v>
      </c>
      <c r="D335" s="19" t="s">
        <v>7</v>
      </c>
    </row>
    <row r="336" spans="1:4" s="19" customFormat="1">
      <c r="A336" s="50">
        <v>3.1656688970413458</v>
      </c>
      <c r="B336" s="22">
        <v>0</v>
      </c>
      <c r="C336" s="48" t="s">
        <v>574</v>
      </c>
      <c r="D336" s="19" t="s">
        <v>575</v>
      </c>
    </row>
    <row r="337" spans="1:4" s="19" customFormat="1">
      <c r="A337" s="50">
        <v>3.1520163578978804</v>
      </c>
      <c r="B337" s="22">
        <v>0</v>
      </c>
      <c r="C337" s="48" t="s">
        <v>576</v>
      </c>
      <c r="D337" s="19" t="s">
        <v>7</v>
      </c>
    </row>
    <row r="338" spans="1:4" s="19" customFormat="1">
      <c r="A338" s="50">
        <v>3.1514573710022349</v>
      </c>
      <c r="B338" s="22">
        <v>0</v>
      </c>
      <c r="C338" s="48" t="s">
        <v>577</v>
      </c>
      <c r="D338" s="19" t="s">
        <v>578</v>
      </c>
    </row>
    <row r="339" spans="1:4" s="19" customFormat="1">
      <c r="A339" s="50">
        <v>3.1459419352846263</v>
      </c>
      <c r="B339" s="22">
        <v>0</v>
      </c>
      <c r="C339" s="48" t="s">
        <v>579</v>
      </c>
      <c r="D339" s="19" t="s">
        <v>580</v>
      </c>
    </row>
    <row r="340" spans="1:4" s="19" customFormat="1">
      <c r="A340" s="50">
        <v>3.1456196252379174</v>
      </c>
      <c r="B340" s="22">
        <v>0</v>
      </c>
      <c r="C340" s="48" t="s">
        <v>581</v>
      </c>
      <c r="D340" s="19" t="s">
        <v>100</v>
      </c>
    </row>
    <row r="341" spans="1:4" s="19" customFormat="1">
      <c r="A341" s="50">
        <v>3.1454535721828405</v>
      </c>
      <c r="B341" s="22">
        <v>0</v>
      </c>
      <c r="C341" s="48" t="s">
        <v>582</v>
      </c>
      <c r="D341" s="19" t="s">
        <v>583</v>
      </c>
    </row>
    <row r="342" spans="1:4" s="19" customFormat="1">
      <c r="A342" s="50">
        <v>3.1297647071711618</v>
      </c>
      <c r="B342" s="24">
        <v>2.4017176740699782</v>
      </c>
      <c r="C342" s="48" t="s">
        <v>584</v>
      </c>
      <c r="D342" s="19" t="s">
        <v>585</v>
      </c>
    </row>
    <row r="343" spans="1:4" s="19" customFormat="1">
      <c r="A343" s="50">
        <v>3.1034638658105753</v>
      </c>
      <c r="B343" s="24">
        <v>2.234957584626009</v>
      </c>
      <c r="C343" s="48" t="s">
        <v>586</v>
      </c>
      <c r="D343" s="19" t="s">
        <v>7</v>
      </c>
    </row>
    <row r="344" spans="1:4" s="19" customFormat="1">
      <c r="A344" s="50">
        <v>3.1001397840368403</v>
      </c>
      <c r="B344" s="21">
        <v>1.9739714760492912</v>
      </c>
      <c r="C344" s="48" t="s">
        <v>587</v>
      </c>
      <c r="D344" s="19" t="s">
        <v>217</v>
      </c>
    </row>
    <row r="345" spans="1:4" s="19" customFormat="1">
      <c r="A345" s="50">
        <v>3.0976632371729727</v>
      </c>
      <c r="B345" s="21">
        <v>1.5055729217172733</v>
      </c>
      <c r="C345" s="48" t="s">
        <v>588</v>
      </c>
      <c r="D345" s="19" t="s">
        <v>7</v>
      </c>
    </row>
    <row r="346" spans="1:4" s="19" customFormat="1">
      <c r="A346" s="50">
        <v>3.0975312217245752</v>
      </c>
      <c r="B346" s="24">
        <v>2.2847027998107317</v>
      </c>
      <c r="C346" s="48" t="s">
        <v>589</v>
      </c>
      <c r="D346" s="19" t="s">
        <v>590</v>
      </c>
    </row>
    <row r="347" spans="1:4" s="19" customFormat="1">
      <c r="A347" s="50">
        <v>3.0949766849589788</v>
      </c>
      <c r="B347" s="25">
        <v>4.014869161454194</v>
      </c>
      <c r="C347" s="48" t="s">
        <v>591</v>
      </c>
      <c r="D347" s="19" t="s">
        <v>592</v>
      </c>
    </row>
    <row r="348" spans="1:4" s="19" customFormat="1">
      <c r="A348" s="50">
        <v>3.0919869406772844</v>
      </c>
      <c r="B348" s="22">
        <v>0</v>
      </c>
      <c r="C348" s="48" t="s">
        <v>593</v>
      </c>
      <c r="D348" s="19" t="s">
        <v>56</v>
      </c>
    </row>
    <row r="349" spans="1:4" s="19" customFormat="1">
      <c r="A349" s="50">
        <v>3.0767257907324925</v>
      </c>
      <c r="B349" s="22">
        <v>0</v>
      </c>
      <c r="C349" s="48" t="s">
        <v>594</v>
      </c>
      <c r="D349" s="19" t="s">
        <v>138</v>
      </c>
    </row>
    <row r="350" spans="1:4" s="19" customFormat="1">
      <c r="A350" s="50">
        <v>3.071875683337796</v>
      </c>
      <c r="B350" s="21">
        <v>1.8115942534042484</v>
      </c>
      <c r="C350" s="48" t="s">
        <v>595</v>
      </c>
      <c r="D350" s="19" t="s">
        <v>538</v>
      </c>
    </row>
    <row r="351" spans="1:4" s="19" customFormat="1">
      <c r="A351" s="50">
        <v>3.0707689088424965</v>
      </c>
      <c r="B351" s="24">
        <v>2.4432883735294939</v>
      </c>
      <c r="C351" s="48" t="s">
        <v>596</v>
      </c>
      <c r="D351" s="19" t="s">
        <v>7</v>
      </c>
    </row>
    <row r="352" spans="1:4" s="19" customFormat="1">
      <c r="A352" s="50">
        <v>3.0534786002702643</v>
      </c>
      <c r="B352" s="22">
        <v>0</v>
      </c>
      <c r="C352" s="48" t="s">
        <v>597</v>
      </c>
      <c r="D352" s="19" t="s">
        <v>7</v>
      </c>
    </row>
    <row r="353" spans="1:4" s="19" customFormat="1">
      <c r="A353" s="50">
        <v>3.0432790564347063</v>
      </c>
      <c r="B353" s="24">
        <v>2.4206565211581017</v>
      </c>
      <c r="C353" s="48" t="s">
        <v>598</v>
      </c>
      <c r="D353" s="19" t="s">
        <v>294</v>
      </c>
    </row>
    <row r="354" spans="1:4" s="19" customFormat="1">
      <c r="A354" s="50">
        <v>3.0416225988593455</v>
      </c>
      <c r="B354" s="22">
        <v>0</v>
      </c>
      <c r="C354" s="48" t="s">
        <v>599</v>
      </c>
      <c r="D354" s="19" t="s">
        <v>7</v>
      </c>
    </row>
    <row r="355" spans="1:4" s="19" customFormat="1">
      <c r="A355" s="50">
        <v>3.0373322723314868</v>
      </c>
      <c r="B355" s="22">
        <v>0</v>
      </c>
      <c r="C355" s="48" t="s">
        <v>600</v>
      </c>
      <c r="D355" s="19" t="s">
        <v>100</v>
      </c>
    </row>
    <row r="356" spans="1:4" s="19" customFormat="1">
      <c r="A356" s="50">
        <v>3.0360662326167605</v>
      </c>
      <c r="B356" s="22">
        <v>0</v>
      </c>
      <c r="C356" s="48" t="s">
        <v>601</v>
      </c>
      <c r="D356" s="19" t="s">
        <v>199</v>
      </c>
    </row>
    <row r="357" spans="1:4" s="19" customFormat="1">
      <c r="A357" s="50">
        <v>3.0348606338377371</v>
      </c>
      <c r="B357" s="22">
        <v>0</v>
      </c>
      <c r="C357" s="48" t="s">
        <v>602</v>
      </c>
      <c r="D357" s="19" t="s">
        <v>603</v>
      </c>
    </row>
    <row r="358" spans="1:4" s="19" customFormat="1">
      <c r="A358" s="50">
        <v>3.0322312394950734</v>
      </c>
      <c r="B358" s="22">
        <v>0</v>
      </c>
      <c r="C358" s="48" t="s">
        <v>604</v>
      </c>
      <c r="D358" s="19" t="s">
        <v>240</v>
      </c>
    </row>
    <row r="359" spans="1:4" s="19" customFormat="1">
      <c r="A359" s="50">
        <v>3.0300990985736469</v>
      </c>
      <c r="B359" s="21">
        <v>1.824458372662777</v>
      </c>
      <c r="C359" s="48" t="s">
        <v>605</v>
      </c>
      <c r="D359" s="19" t="s">
        <v>606</v>
      </c>
    </row>
    <row r="360" spans="1:4" s="19" customFormat="1">
      <c r="A360" s="50">
        <v>3.0273728299419549</v>
      </c>
      <c r="B360" s="22">
        <v>0</v>
      </c>
      <c r="C360" s="48" t="s">
        <v>607</v>
      </c>
      <c r="D360" s="19" t="s">
        <v>608</v>
      </c>
    </row>
    <row r="361" spans="1:4" s="19" customFormat="1">
      <c r="A361" s="50">
        <v>3.0189996791612481</v>
      </c>
      <c r="B361" s="24">
        <v>2.2998670894392323</v>
      </c>
      <c r="C361" s="48" t="s">
        <v>609</v>
      </c>
      <c r="D361" s="19" t="s">
        <v>100</v>
      </c>
    </row>
    <row r="362" spans="1:4" s="19" customFormat="1">
      <c r="A362" s="50">
        <v>3.0134033030696972</v>
      </c>
      <c r="B362" s="25">
        <v>3.3648895887663768</v>
      </c>
      <c r="C362" s="48" t="s">
        <v>610</v>
      </c>
      <c r="D362" s="19" t="s">
        <v>18</v>
      </c>
    </row>
    <row r="363" spans="1:4" s="19" customFormat="1">
      <c r="A363" s="50">
        <v>3.0121313930173588</v>
      </c>
      <c r="B363" s="22">
        <v>0</v>
      </c>
      <c r="C363" s="48" t="s">
        <v>611</v>
      </c>
      <c r="D363" s="19" t="s">
        <v>612</v>
      </c>
    </row>
    <row r="364" spans="1:4" s="19" customFormat="1">
      <c r="A364" s="50">
        <v>3.0087951935137043</v>
      </c>
      <c r="B364" s="22">
        <v>0</v>
      </c>
      <c r="C364" s="48" t="s">
        <v>613</v>
      </c>
      <c r="D364" s="19" t="s">
        <v>614</v>
      </c>
    </row>
    <row r="365" spans="1:4" s="19" customFormat="1">
      <c r="A365" s="50">
        <v>2.9944754240641247</v>
      </c>
      <c r="B365" s="22">
        <v>0</v>
      </c>
      <c r="C365" s="48" t="s">
        <v>615</v>
      </c>
      <c r="D365" s="19" t="s">
        <v>616</v>
      </c>
    </row>
    <row r="366" spans="1:4" s="19" customFormat="1">
      <c r="A366" s="50">
        <v>2.9914265420861796</v>
      </c>
      <c r="B366" s="24">
        <v>2.0764079768748327</v>
      </c>
      <c r="C366" s="48" t="s">
        <v>617</v>
      </c>
      <c r="D366" s="19" t="s">
        <v>618</v>
      </c>
    </row>
    <row r="367" spans="1:4" s="19" customFormat="1">
      <c r="A367" s="50">
        <v>2.9880759337754079</v>
      </c>
      <c r="B367" s="21">
        <v>1.9937503846852118</v>
      </c>
      <c r="C367" s="48" t="s">
        <v>619</v>
      </c>
      <c r="D367" s="19" t="s">
        <v>7</v>
      </c>
    </row>
    <row r="368" spans="1:4" s="19" customFormat="1">
      <c r="A368" s="50">
        <v>2.9819099531107494</v>
      </c>
      <c r="B368" s="22">
        <v>0</v>
      </c>
      <c r="C368" s="48" t="s">
        <v>620</v>
      </c>
      <c r="D368" s="19" t="s">
        <v>7</v>
      </c>
    </row>
    <row r="369" spans="1:4" s="19" customFormat="1">
      <c r="A369" s="50">
        <v>2.9766207976031098</v>
      </c>
      <c r="B369" s="27">
        <v>-1.8894885036798721</v>
      </c>
      <c r="C369" s="48" t="s">
        <v>621</v>
      </c>
      <c r="D369" s="19" t="s">
        <v>622</v>
      </c>
    </row>
    <row r="370" spans="1:4" s="19" customFormat="1">
      <c r="A370" s="50">
        <v>2.9759983603954647</v>
      </c>
      <c r="B370" s="27">
        <v>-1.8153447079324141</v>
      </c>
      <c r="C370" s="48" t="s">
        <v>623</v>
      </c>
      <c r="D370" s="19" t="s">
        <v>624</v>
      </c>
    </row>
    <row r="371" spans="1:4" s="19" customFormat="1">
      <c r="A371" s="50">
        <v>2.9676875862022096</v>
      </c>
      <c r="B371" s="22">
        <v>0</v>
      </c>
      <c r="C371" s="48" t="s">
        <v>625</v>
      </c>
      <c r="D371" s="19" t="s">
        <v>626</v>
      </c>
    </row>
    <row r="372" spans="1:4" s="19" customFormat="1">
      <c r="A372" s="50">
        <v>2.9674148624715984</v>
      </c>
      <c r="B372" s="22">
        <v>0</v>
      </c>
      <c r="C372" s="48" t="s">
        <v>627</v>
      </c>
      <c r="D372" s="19" t="s">
        <v>628</v>
      </c>
    </row>
    <row r="373" spans="1:4" s="19" customFormat="1">
      <c r="A373" s="50">
        <v>2.9656839597846312</v>
      </c>
      <c r="B373" s="22">
        <v>0</v>
      </c>
      <c r="C373" s="48" t="s">
        <v>629</v>
      </c>
      <c r="D373" s="19" t="s">
        <v>630</v>
      </c>
    </row>
    <row r="374" spans="1:4" s="19" customFormat="1">
      <c r="A374" s="50">
        <v>2.9645700553666532</v>
      </c>
      <c r="B374" s="22">
        <v>0</v>
      </c>
      <c r="C374" s="48" t="s">
        <v>631</v>
      </c>
      <c r="D374" s="19" t="s">
        <v>632</v>
      </c>
    </row>
    <row r="375" spans="1:4" s="19" customFormat="1">
      <c r="A375" s="50">
        <v>2.9645627340864573</v>
      </c>
      <c r="B375" s="21">
        <v>1.9843454524765922</v>
      </c>
      <c r="C375" s="48" t="s">
        <v>633</v>
      </c>
      <c r="D375" s="19" t="s">
        <v>477</v>
      </c>
    </row>
    <row r="376" spans="1:4" s="19" customFormat="1">
      <c r="A376" s="50">
        <v>2.9613838697779307</v>
      </c>
      <c r="B376" s="21">
        <v>1.5186304251495093</v>
      </c>
      <c r="C376" s="48" t="s">
        <v>634</v>
      </c>
      <c r="D376" s="19" t="s">
        <v>635</v>
      </c>
    </row>
    <row r="377" spans="1:4" s="19" customFormat="1">
      <c r="A377" s="50">
        <v>2.9504829535082919</v>
      </c>
      <c r="B377" s="22">
        <v>0</v>
      </c>
      <c r="C377" s="48" t="s">
        <v>636</v>
      </c>
      <c r="D377" s="19" t="s">
        <v>637</v>
      </c>
    </row>
    <row r="378" spans="1:4" s="19" customFormat="1">
      <c r="A378" s="50">
        <v>2.9466811637402559</v>
      </c>
      <c r="B378" s="22">
        <v>0</v>
      </c>
      <c r="C378" s="48" t="s">
        <v>638</v>
      </c>
      <c r="D378" s="19" t="s">
        <v>639</v>
      </c>
    </row>
    <row r="379" spans="1:4" s="19" customFormat="1">
      <c r="A379" s="50">
        <v>2.9441061230743713</v>
      </c>
      <c r="B379" s="26">
        <v>-2.1997442925779516</v>
      </c>
      <c r="C379" s="48" t="s">
        <v>640</v>
      </c>
      <c r="D379" s="19" t="s">
        <v>7</v>
      </c>
    </row>
    <row r="380" spans="1:4" s="19" customFormat="1">
      <c r="A380" s="50">
        <v>2.9418950484392137</v>
      </c>
      <c r="B380" s="22">
        <v>0</v>
      </c>
      <c r="C380" s="48" t="s">
        <v>641</v>
      </c>
      <c r="D380" s="19" t="s">
        <v>642</v>
      </c>
    </row>
    <row r="381" spans="1:4" s="19" customFormat="1">
      <c r="A381" s="50">
        <v>2.9410983799286803</v>
      </c>
      <c r="B381" s="21">
        <v>1.5449056407934112</v>
      </c>
      <c r="C381" s="48" t="s">
        <v>643</v>
      </c>
      <c r="D381" s="19" t="s">
        <v>217</v>
      </c>
    </row>
    <row r="382" spans="1:4" s="19" customFormat="1">
      <c r="A382" s="50">
        <v>2.9386889439629167</v>
      </c>
      <c r="B382" s="22">
        <v>0</v>
      </c>
      <c r="C382" s="48" t="s">
        <v>644</v>
      </c>
      <c r="D382" s="19" t="s">
        <v>7</v>
      </c>
    </row>
    <row r="383" spans="1:4" s="19" customFormat="1">
      <c r="A383" s="50">
        <v>2.9373257190924815</v>
      </c>
      <c r="B383" s="22">
        <v>0</v>
      </c>
      <c r="C383" s="48" t="s">
        <v>645</v>
      </c>
      <c r="D383" s="19" t="s">
        <v>7</v>
      </c>
    </row>
    <row r="384" spans="1:4" s="19" customFormat="1">
      <c r="A384" s="50">
        <v>2.9346350516237178</v>
      </c>
      <c r="B384" s="22">
        <v>0</v>
      </c>
      <c r="C384" s="48" t="s">
        <v>646</v>
      </c>
      <c r="D384" s="19" t="s">
        <v>647</v>
      </c>
    </row>
    <row r="385" spans="1:4" s="19" customFormat="1">
      <c r="A385" s="50">
        <v>2.9275282290962963</v>
      </c>
      <c r="B385" s="22">
        <v>0</v>
      </c>
      <c r="C385" s="48" t="s">
        <v>648</v>
      </c>
      <c r="D385" s="19" t="s">
        <v>649</v>
      </c>
    </row>
    <row r="386" spans="1:4" s="19" customFormat="1">
      <c r="A386" s="50">
        <v>2.9246288873524438</v>
      </c>
      <c r="B386" s="22">
        <v>0</v>
      </c>
      <c r="C386" s="48" t="s">
        <v>650</v>
      </c>
      <c r="D386" s="19" t="s">
        <v>651</v>
      </c>
    </row>
    <row r="387" spans="1:4" s="19" customFormat="1">
      <c r="A387" s="50">
        <v>2.9233732026783841</v>
      </c>
      <c r="B387" s="22">
        <v>0</v>
      </c>
      <c r="C387" s="48" t="s">
        <v>652</v>
      </c>
      <c r="D387" s="19" t="s">
        <v>653</v>
      </c>
    </row>
    <row r="388" spans="1:4" s="19" customFormat="1">
      <c r="A388" s="50">
        <v>2.9213957955085297</v>
      </c>
      <c r="B388" s="22">
        <v>0</v>
      </c>
      <c r="C388" s="48" t="s">
        <v>654</v>
      </c>
      <c r="D388" s="19" t="s">
        <v>655</v>
      </c>
    </row>
    <row r="389" spans="1:4" s="19" customFormat="1">
      <c r="A389" s="50">
        <v>2.9210455317750168</v>
      </c>
      <c r="B389" s="21">
        <v>1.7495472938777905</v>
      </c>
      <c r="C389" s="48" t="s">
        <v>656</v>
      </c>
      <c r="D389" s="19" t="s">
        <v>7</v>
      </c>
    </row>
    <row r="390" spans="1:4" s="19" customFormat="1">
      <c r="A390" s="50">
        <v>2.9133602502234597</v>
      </c>
      <c r="B390" s="24">
        <v>2.1760726733459199</v>
      </c>
      <c r="C390" s="48" t="s">
        <v>657</v>
      </c>
      <c r="D390" s="19" t="s">
        <v>658</v>
      </c>
    </row>
    <row r="391" spans="1:4" s="19" customFormat="1">
      <c r="A391" s="50">
        <v>2.9063995466448693</v>
      </c>
      <c r="B391" s="22">
        <v>0</v>
      </c>
      <c r="C391" s="48" t="s">
        <v>659</v>
      </c>
      <c r="D391" s="19" t="s">
        <v>660</v>
      </c>
    </row>
    <row r="392" spans="1:4" s="19" customFormat="1">
      <c r="A392" s="50">
        <v>2.9049983934546657</v>
      </c>
      <c r="B392" s="22">
        <v>0</v>
      </c>
      <c r="C392" s="48" t="s">
        <v>661</v>
      </c>
      <c r="D392" s="19" t="s">
        <v>662</v>
      </c>
    </row>
    <row r="393" spans="1:4" s="19" customFormat="1">
      <c r="A393" s="50">
        <v>2.8995636246716971</v>
      </c>
      <c r="B393" s="25">
        <v>3.3622325133586495</v>
      </c>
      <c r="C393" s="48" t="s">
        <v>663</v>
      </c>
      <c r="D393" s="19" t="s">
        <v>664</v>
      </c>
    </row>
    <row r="394" spans="1:4" s="19" customFormat="1">
      <c r="A394" s="50">
        <v>2.8934820237739101</v>
      </c>
      <c r="B394" s="22">
        <v>0</v>
      </c>
      <c r="C394" s="48" t="s">
        <v>665</v>
      </c>
      <c r="D394" s="19" t="s">
        <v>666</v>
      </c>
    </row>
    <row r="395" spans="1:4" s="19" customFormat="1">
      <c r="A395" s="50">
        <v>2.8912160372664228</v>
      </c>
      <c r="B395" s="22">
        <v>0</v>
      </c>
      <c r="C395" s="48" t="s">
        <v>667</v>
      </c>
      <c r="D395" s="19" t="s">
        <v>668</v>
      </c>
    </row>
    <row r="396" spans="1:4" s="19" customFormat="1">
      <c r="A396" s="50">
        <v>2.8816895697992519</v>
      </c>
      <c r="B396" s="22">
        <v>0</v>
      </c>
      <c r="C396" s="48" t="s">
        <v>669</v>
      </c>
      <c r="D396" s="19" t="s">
        <v>670</v>
      </c>
    </row>
    <row r="397" spans="1:4" s="19" customFormat="1">
      <c r="A397" s="50">
        <v>2.8761904680567594</v>
      </c>
      <c r="B397" s="22">
        <v>0</v>
      </c>
      <c r="C397" s="48" t="s">
        <v>671</v>
      </c>
      <c r="D397" s="19" t="s">
        <v>419</v>
      </c>
    </row>
    <row r="398" spans="1:4" s="19" customFormat="1">
      <c r="A398" s="50">
        <v>2.8731327287784829</v>
      </c>
      <c r="B398" s="22">
        <v>0</v>
      </c>
      <c r="C398" s="48" t="s">
        <v>672</v>
      </c>
      <c r="D398" s="19" t="s">
        <v>673</v>
      </c>
    </row>
    <row r="399" spans="1:4" s="19" customFormat="1">
      <c r="A399" s="50">
        <v>2.8701956522221717</v>
      </c>
      <c r="B399" s="21">
        <v>1.9970550010276806</v>
      </c>
      <c r="C399" s="48" t="s">
        <v>674</v>
      </c>
      <c r="D399" s="19" t="s">
        <v>7</v>
      </c>
    </row>
    <row r="400" spans="1:4" s="19" customFormat="1">
      <c r="A400" s="50">
        <v>2.868007187653181</v>
      </c>
      <c r="B400" s="22">
        <v>0</v>
      </c>
      <c r="C400" s="48" t="s">
        <v>675</v>
      </c>
      <c r="D400" s="19" t="s">
        <v>676</v>
      </c>
    </row>
    <row r="401" spans="1:4" s="19" customFormat="1">
      <c r="A401" s="50">
        <v>2.8658262376305403</v>
      </c>
      <c r="B401" s="21">
        <v>1.5989446556720643</v>
      </c>
      <c r="C401" s="48" t="s">
        <v>677</v>
      </c>
      <c r="D401" s="19" t="s">
        <v>678</v>
      </c>
    </row>
    <row r="402" spans="1:4" s="19" customFormat="1">
      <c r="A402" s="50">
        <v>2.8628645668941908</v>
      </c>
      <c r="B402" s="22">
        <v>0</v>
      </c>
      <c r="C402" s="48" t="s">
        <v>679</v>
      </c>
      <c r="D402" s="19" t="s">
        <v>680</v>
      </c>
    </row>
    <row r="403" spans="1:4" s="19" customFormat="1">
      <c r="A403" s="50">
        <v>2.8627402467203438</v>
      </c>
      <c r="B403" s="22">
        <v>0</v>
      </c>
      <c r="C403" s="48" t="s">
        <v>681</v>
      </c>
      <c r="D403" s="19" t="s">
        <v>682</v>
      </c>
    </row>
    <row r="404" spans="1:4" s="19" customFormat="1">
      <c r="A404" s="50">
        <v>2.857658792114238</v>
      </c>
      <c r="B404" s="22">
        <v>0</v>
      </c>
      <c r="C404" s="48" t="s">
        <v>683</v>
      </c>
      <c r="D404" s="19" t="s">
        <v>684</v>
      </c>
    </row>
    <row r="405" spans="1:4" s="19" customFormat="1">
      <c r="A405" s="50">
        <v>2.8561884196564553</v>
      </c>
      <c r="B405" s="22">
        <v>0</v>
      </c>
      <c r="C405" s="48" t="s">
        <v>685</v>
      </c>
      <c r="D405" s="19" t="s">
        <v>686</v>
      </c>
    </row>
    <row r="406" spans="1:4" s="19" customFormat="1">
      <c r="A406" s="50">
        <v>2.8540365640543426</v>
      </c>
      <c r="B406" s="21">
        <v>1.5007341354500319</v>
      </c>
      <c r="C406" s="48" t="s">
        <v>687</v>
      </c>
      <c r="D406" s="19" t="s">
        <v>327</v>
      </c>
    </row>
    <row r="407" spans="1:4" s="19" customFormat="1">
      <c r="A407" s="50">
        <v>2.8538999611818774</v>
      </c>
      <c r="B407" s="22">
        <v>0</v>
      </c>
      <c r="C407" s="48" t="s">
        <v>688</v>
      </c>
      <c r="D407" s="19" t="s">
        <v>689</v>
      </c>
    </row>
    <row r="408" spans="1:4" s="19" customFormat="1">
      <c r="A408" s="50">
        <v>2.8482006670009441</v>
      </c>
      <c r="B408" s="22">
        <v>0</v>
      </c>
      <c r="C408" s="48" t="s">
        <v>690</v>
      </c>
      <c r="D408" s="19" t="s">
        <v>691</v>
      </c>
    </row>
    <row r="409" spans="1:4" s="19" customFormat="1">
      <c r="A409" s="50">
        <v>2.8348657423179113</v>
      </c>
      <c r="B409" s="22">
        <v>0</v>
      </c>
      <c r="C409" s="48" t="s">
        <v>692</v>
      </c>
      <c r="D409" s="19" t="s">
        <v>693</v>
      </c>
    </row>
    <row r="410" spans="1:4" s="19" customFormat="1">
      <c r="A410" s="50">
        <v>2.8346954289946749</v>
      </c>
      <c r="B410" s="21">
        <v>1.8540072530291136</v>
      </c>
      <c r="C410" s="48" t="s">
        <v>694</v>
      </c>
      <c r="D410" s="19" t="s">
        <v>199</v>
      </c>
    </row>
    <row r="411" spans="1:4" s="19" customFormat="1">
      <c r="A411" s="50">
        <v>2.8340453162598265</v>
      </c>
      <c r="B411" s="22">
        <v>0</v>
      </c>
      <c r="C411" s="48" t="s">
        <v>695</v>
      </c>
      <c r="D411" s="19" t="s">
        <v>696</v>
      </c>
    </row>
    <row r="412" spans="1:4" s="19" customFormat="1">
      <c r="A412" s="50">
        <v>2.8330056358867215</v>
      </c>
      <c r="B412" s="21">
        <v>1.5343071493591778</v>
      </c>
      <c r="C412" s="48" t="s">
        <v>697</v>
      </c>
      <c r="D412" s="19" t="s">
        <v>698</v>
      </c>
    </row>
    <row r="413" spans="1:4" s="19" customFormat="1">
      <c r="A413" s="50">
        <v>2.8324256357615432</v>
      </c>
      <c r="B413" s="22">
        <v>0</v>
      </c>
      <c r="C413" s="48" t="s">
        <v>699</v>
      </c>
      <c r="D413" s="19" t="s">
        <v>405</v>
      </c>
    </row>
    <row r="414" spans="1:4" s="19" customFormat="1">
      <c r="A414" s="50">
        <v>2.8312834434006842</v>
      </c>
      <c r="B414" s="22">
        <v>0</v>
      </c>
      <c r="C414" s="48" t="s">
        <v>700</v>
      </c>
      <c r="D414" s="19" t="s">
        <v>701</v>
      </c>
    </row>
    <row r="415" spans="1:4" s="19" customFormat="1">
      <c r="A415" s="50">
        <v>2.8310270783539702</v>
      </c>
      <c r="B415" s="22">
        <v>0</v>
      </c>
      <c r="C415" s="48" t="s">
        <v>702</v>
      </c>
      <c r="D415" s="19" t="s">
        <v>703</v>
      </c>
    </row>
    <row r="416" spans="1:4" s="19" customFormat="1">
      <c r="A416" s="51">
        <v>2.8279764389766937</v>
      </c>
      <c r="B416" s="22">
        <v>0</v>
      </c>
      <c r="C416" s="48" t="s">
        <v>704</v>
      </c>
      <c r="D416" s="19" t="s">
        <v>705</v>
      </c>
    </row>
    <row r="417" spans="1:4" s="19" customFormat="1">
      <c r="A417" s="51">
        <v>2.8274212903514457</v>
      </c>
      <c r="B417" s="21">
        <v>1.5604155215276565</v>
      </c>
      <c r="C417" s="48" t="s">
        <v>706</v>
      </c>
      <c r="D417" s="19" t="s">
        <v>419</v>
      </c>
    </row>
    <row r="418" spans="1:4" s="19" customFormat="1">
      <c r="A418" s="51">
        <v>2.8270342856595878</v>
      </c>
      <c r="B418" s="24">
        <v>2.4961993743827815</v>
      </c>
      <c r="C418" s="48" t="s">
        <v>707</v>
      </c>
      <c r="D418" s="19" t="s">
        <v>708</v>
      </c>
    </row>
    <row r="419" spans="1:4" s="19" customFormat="1">
      <c r="A419" s="51">
        <v>2.8254898457995243</v>
      </c>
      <c r="B419" s="22">
        <v>0</v>
      </c>
      <c r="C419" s="48" t="s">
        <v>709</v>
      </c>
      <c r="D419" s="19" t="s">
        <v>710</v>
      </c>
    </row>
    <row r="420" spans="1:4" s="19" customFormat="1">
      <c r="A420" s="51">
        <v>2.8246304615386113</v>
      </c>
      <c r="B420" s="22">
        <v>0</v>
      </c>
      <c r="C420" s="48" t="s">
        <v>711</v>
      </c>
      <c r="D420" s="19" t="s">
        <v>712</v>
      </c>
    </row>
    <row r="421" spans="1:4" s="19" customFormat="1">
      <c r="A421" s="51">
        <v>2.8236939234478662</v>
      </c>
      <c r="B421" s="22">
        <v>0</v>
      </c>
      <c r="C421" s="48" t="s">
        <v>713</v>
      </c>
      <c r="D421" s="19" t="s">
        <v>98</v>
      </c>
    </row>
    <row r="422" spans="1:4" s="19" customFormat="1">
      <c r="A422" s="51">
        <v>2.8216511109195346</v>
      </c>
      <c r="B422" s="24">
        <v>2.2899727618472854</v>
      </c>
      <c r="C422" s="48" t="s">
        <v>714</v>
      </c>
      <c r="D422" s="19" t="s">
        <v>222</v>
      </c>
    </row>
    <row r="423" spans="1:4" s="19" customFormat="1">
      <c r="A423" s="51">
        <v>2.8207191874057287</v>
      </c>
      <c r="B423" s="22">
        <v>0</v>
      </c>
      <c r="C423" s="48" t="s">
        <v>715</v>
      </c>
      <c r="D423" s="19" t="s">
        <v>716</v>
      </c>
    </row>
    <row r="424" spans="1:4" s="19" customFormat="1">
      <c r="A424" s="51">
        <v>2.8190294366259381</v>
      </c>
      <c r="B424" s="22">
        <v>0</v>
      </c>
      <c r="C424" s="48" t="s">
        <v>717</v>
      </c>
      <c r="D424" s="19" t="s">
        <v>718</v>
      </c>
    </row>
    <row r="425" spans="1:4" s="19" customFormat="1">
      <c r="A425" s="51">
        <v>2.8136491649271265</v>
      </c>
      <c r="B425" s="22">
        <v>0</v>
      </c>
      <c r="C425" s="48" t="s">
        <v>719</v>
      </c>
      <c r="D425" s="19" t="s">
        <v>199</v>
      </c>
    </row>
    <row r="426" spans="1:4" s="19" customFormat="1">
      <c r="A426" s="51">
        <v>2.8113295230511763</v>
      </c>
      <c r="B426" s="22">
        <v>0</v>
      </c>
      <c r="C426" s="48" t="s">
        <v>720</v>
      </c>
      <c r="D426" s="19" t="s">
        <v>721</v>
      </c>
    </row>
    <row r="427" spans="1:4" s="19" customFormat="1">
      <c r="A427" s="51">
        <v>2.7958354884969063</v>
      </c>
      <c r="B427" s="22">
        <v>0</v>
      </c>
      <c r="C427" s="48" t="s">
        <v>722</v>
      </c>
      <c r="D427" s="19" t="s">
        <v>9</v>
      </c>
    </row>
    <row r="428" spans="1:4" s="19" customFormat="1">
      <c r="A428" s="51">
        <v>2.7920235734670751</v>
      </c>
      <c r="B428" s="22">
        <v>0</v>
      </c>
      <c r="C428" s="48" t="s">
        <v>723</v>
      </c>
      <c r="D428" s="19" t="s">
        <v>147</v>
      </c>
    </row>
    <row r="429" spans="1:4" s="19" customFormat="1">
      <c r="A429" s="51">
        <v>2.7894770078168913</v>
      </c>
      <c r="B429" s="24">
        <v>2.548474842996062</v>
      </c>
      <c r="C429" s="48" t="s">
        <v>724</v>
      </c>
      <c r="D429" s="19" t="s">
        <v>327</v>
      </c>
    </row>
    <row r="430" spans="1:4" s="19" customFormat="1">
      <c r="A430" s="51">
        <v>2.7855269675233694</v>
      </c>
      <c r="B430" s="22">
        <v>0</v>
      </c>
      <c r="C430" s="48" t="s">
        <v>725</v>
      </c>
      <c r="D430" s="19" t="s">
        <v>100</v>
      </c>
    </row>
    <row r="431" spans="1:4" s="19" customFormat="1">
      <c r="A431" s="51">
        <v>2.7848880161493259</v>
      </c>
      <c r="B431" s="22">
        <v>0</v>
      </c>
      <c r="C431" s="48" t="s">
        <v>726</v>
      </c>
      <c r="D431" s="19" t="s">
        <v>351</v>
      </c>
    </row>
    <row r="432" spans="1:4" s="19" customFormat="1">
      <c r="A432" s="51">
        <v>2.7842560983173534</v>
      </c>
      <c r="B432" s="22">
        <v>0</v>
      </c>
      <c r="C432" s="48" t="s">
        <v>727</v>
      </c>
      <c r="D432" s="19" t="s">
        <v>454</v>
      </c>
    </row>
    <row r="433" spans="1:4" s="19" customFormat="1">
      <c r="A433" s="51">
        <v>2.7766672413061966</v>
      </c>
      <c r="B433" s="22">
        <v>0</v>
      </c>
      <c r="C433" s="48" t="s">
        <v>728</v>
      </c>
      <c r="D433" s="19" t="s">
        <v>729</v>
      </c>
    </row>
    <row r="434" spans="1:4" s="19" customFormat="1">
      <c r="A434" s="51">
        <v>2.775048648269149</v>
      </c>
      <c r="B434" s="21">
        <v>1.7413251120080713</v>
      </c>
      <c r="C434" s="48" t="s">
        <v>730</v>
      </c>
      <c r="D434" s="19" t="s">
        <v>731</v>
      </c>
    </row>
    <row r="435" spans="1:4" s="19" customFormat="1">
      <c r="A435" s="51">
        <v>2.7693076723697367</v>
      </c>
      <c r="B435" s="22">
        <v>0</v>
      </c>
      <c r="C435" s="48" t="s">
        <v>732</v>
      </c>
      <c r="D435" s="19" t="s">
        <v>7</v>
      </c>
    </row>
    <row r="436" spans="1:4" s="19" customFormat="1">
      <c r="A436" s="51">
        <v>2.7643508440551505</v>
      </c>
      <c r="B436" s="21">
        <v>1.5473375905992055</v>
      </c>
      <c r="C436" s="48" t="s">
        <v>733</v>
      </c>
      <c r="D436" s="19" t="s">
        <v>502</v>
      </c>
    </row>
    <row r="437" spans="1:4" s="19" customFormat="1">
      <c r="A437" s="51">
        <v>2.7619971461765704</v>
      </c>
      <c r="B437" s="22">
        <v>0</v>
      </c>
      <c r="C437" s="48" t="s">
        <v>734</v>
      </c>
      <c r="D437" s="19" t="s">
        <v>735</v>
      </c>
    </row>
    <row r="438" spans="1:4" s="19" customFormat="1">
      <c r="A438" s="51">
        <v>2.7614493824813962</v>
      </c>
      <c r="B438" s="24">
        <v>2.2796223300567302</v>
      </c>
      <c r="C438" s="48" t="s">
        <v>736</v>
      </c>
      <c r="D438" s="19" t="s">
        <v>737</v>
      </c>
    </row>
    <row r="439" spans="1:4" s="19" customFormat="1">
      <c r="A439" s="51">
        <v>2.7488552630904346</v>
      </c>
      <c r="B439" s="24">
        <v>2.0236320804901102</v>
      </c>
      <c r="C439" s="48" t="s">
        <v>738</v>
      </c>
      <c r="D439" s="19" t="s">
        <v>739</v>
      </c>
    </row>
    <row r="440" spans="1:4" s="19" customFormat="1">
      <c r="A440" s="51">
        <v>2.7475691910488749</v>
      </c>
      <c r="B440" s="21">
        <v>1.6832820026479278</v>
      </c>
      <c r="C440" s="48" t="s">
        <v>740</v>
      </c>
      <c r="D440" s="19" t="s">
        <v>741</v>
      </c>
    </row>
    <row r="441" spans="1:4" s="19" customFormat="1">
      <c r="A441" s="51">
        <v>2.7474943704082282</v>
      </c>
      <c r="B441" s="24">
        <v>2.1102424942950941</v>
      </c>
      <c r="C441" s="48" t="s">
        <v>742</v>
      </c>
      <c r="D441" s="19" t="s">
        <v>363</v>
      </c>
    </row>
    <row r="442" spans="1:4" s="19" customFormat="1">
      <c r="A442" s="51">
        <v>2.7396242080813038</v>
      </c>
      <c r="B442" s="21">
        <v>1.9650105851912136</v>
      </c>
      <c r="C442" s="48" t="s">
        <v>743</v>
      </c>
      <c r="D442" s="19" t="s">
        <v>744</v>
      </c>
    </row>
    <row r="443" spans="1:4" s="19" customFormat="1">
      <c r="A443" s="51">
        <v>2.7350356276260386</v>
      </c>
      <c r="B443" s="22">
        <v>0</v>
      </c>
      <c r="C443" s="48" t="s">
        <v>745</v>
      </c>
      <c r="D443" s="19" t="s">
        <v>746</v>
      </c>
    </row>
    <row r="444" spans="1:4" s="19" customFormat="1">
      <c r="A444" s="51">
        <v>2.7283955399876145</v>
      </c>
      <c r="B444" s="21">
        <v>1.6078570485265589</v>
      </c>
      <c r="C444" s="48" t="s">
        <v>747</v>
      </c>
      <c r="D444" s="19" t="s">
        <v>748</v>
      </c>
    </row>
    <row r="445" spans="1:4" s="19" customFormat="1">
      <c r="A445" s="51">
        <v>2.7251289417776188</v>
      </c>
      <c r="B445" s="21">
        <v>1.5816085411037843</v>
      </c>
      <c r="C445" s="48" t="s">
        <v>749</v>
      </c>
      <c r="D445" s="19" t="s">
        <v>159</v>
      </c>
    </row>
    <row r="446" spans="1:4" s="19" customFormat="1">
      <c r="A446" s="51">
        <v>2.7250255379238957</v>
      </c>
      <c r="B446" s="21">
        <v>1.6142027406329327</v>
      </c>
      <c r="C446" s="48" t="s">
        <v>750</v>
      </c>
      <c r="D446" s="19" t="s">
        <v>559</v>
      </c>
    </row>
    <row r="447" spans="1:4" s="19" customFormat="1">
      <c r="A447" s="51">
        <v>2.7217163298630171</v>
      </c>
      <c r="B447" s="24">
        <v>2.0231931032138992</v>
      </c>
      <c r="C447" s="48" t="s">
        <v>751</v>
      </c>
      <c r="D447" s="19" t="s">
        <v>752</v>
      </c>
    </row>
    <row r="448" spans="1:4" s="19" customFormat="1">
      <c r="A448" s="51">
        <v>2.7210515146102843</v>
      </c>
      <c r="B448" s="22">
        <v>0</v>
      </c>
      <c r="C448" s="48" t="s">
        <v>753</v>
      </c>
      <c r="D448" s="19" t="s">
        <v>199</v>
      </c>
    </row>
    <row r="449" spans="1:4" s="19" customFormat="1">
      <c r="A449" s="51">
        <v>2.7174541334776552</v>
      </c>
      <c r="B449" s="22">
        <v>0</v>
      </c>
      <c r="C449" s="48" t="s">
        <v>754</v>
      </c>
      <c r="D449" s="19" t="s">
        <v>755</v>
      </c>
    </row>
    <row r="450" spans="1:4" s="19" customFormat="1">
      <c r="A450" s="51">
        <v>2.7075612358421015</v>
      </c>
      <c r="B450" s="27">
        <v>-1.9944759751335654</v>
      </c>
      <c r="C450" s="48" t="s">
        <v>756</v>
      </c>
      <c r="D450" s="19" t="s">
        <v>757</v>
      </c>
    </row>
    <row r="451" spans="1:4" s="19" customFormat="1">
      <c r="A451" s="51">
        <v>2.7072962274725914</v>
      </c>
      <c r="B451" s="21">
        <v>1.7557510315583515</v>
      </c>
      <c r="C451" s="48" t="s">
        <v>758</v>
      </c>
      <c r="D451" s="19" t="s">
        <v>759</v>
      </c>
    </row>
    <row r="452" spans="1:4" s="19" customFormat="1">
      <c r="A452" s="51">
        <v>2.7068019280583693</v>
      </c>
      <c r="B452" s="22">
        <v>0</v>
      </c>
      <c r="C452" s="48" t="s">
        <v>760</v>
      </c>
      <c r="D452" s="19" t="s">
        <v>403</v>
      </c>
    </row>
    <row r="453" spans="1:4" s="19" customFormat="1">
      <c r="A453" s="51">
        <v>2.7050666523413862</v>
      </c>
      <c r="B453" s="21">
        <v>1.5458512706210608</v>
      </c>
      <c r="C453" s="48" t="s">
        <v>761</v>
      </c>
      <c r="D453" s="19" t="s">
        <v>762</v>
      </c>
    </row>
    <row r="454" spans="1:4" s="19" customFormat="1">
      <c r="A454" s="51">
        <v>2.6946354937587191</v>
      </c>
      <c r="B454" s="22">
        <v>0</v>
      </c>
      <c r="C454" s="48" t="s">
        <v>763</v>
      </c>
      <c r="D454" s="19" t="s">
        <v>764</v>
      </c>
    </row>
    <row r="455" spans="1:4" s="19" customFormat="1">
      <c r="A455" s="51">
        <v>2.6946271840865297</v>
      </c>
      <c r="B455" s="21">
        <v>1.9620579013119408</v>
      </c>
      <c r="C455" s="48" t="s">
        <v>765</v>
      </c>
      <c r="D455" s="19" t="s">
        <v>766</v>
      </c>
    </row>
    <row r="456" spans="1:4" s="19" customFormat="1">
      <c r="A456" s="51">
        <v>2.6937491428862042</v>
      </c>
      <c r="B456" s="22">
        <v>0</v>
      </c>
      <c r="C456" s="48" t="s">
        <v>767</v>
      </c>
      <c r="D456" s="19" t="s">
        <v>768</v>
      </c>
    </row>
    <row r="457" spans="1:4" s="19" customFormat="1">
      <c r="A457" s="51">
        <v>2.6919009736504766</v>
      </c>
      <c r="B457" s="21">
        <v>1.8209828237776553</v>
      </c>
      <c r="C457" s="48" t="s">
        <v>769</v>
      </c>
      <c r="D457" s="19" t="s">
        <v>7</v>
      </c>
    </row>
    <row r="458" spans="1:4" s="19" customFormat="1">
      <c r="A458" s="51">
        <v>2.6897531988560055</v>
      </c>
      <c r="B458" s="22">
        <v>0</v>
      </c>
      <c r="C458" s="48" t="s">
        <v>770</v>
      </c>
      <c r="D458" s="19" t="s">
        <v>771</v>
      </c>
    </row>
    <row r="459" spans="1:4" s="19" customFormat="1">
      <c r="A459" s="51">
        <v>2.6883502655039146</v>
      </c>
      <c r="B459" s="22">
        <v>0</v>
      </c>
      <c r="C459" s="48" t="s">
        <v>772</v>
      </c>
      <c r="D459" s="19" t="s">
        <v>773</v>
      </c>
    </row>
    <row r="460" spans="1:4" s="19" customFormat="1">
      <c r="A460" s="51">
        <v>2.6865527718520554</v>
      </c>
      <c r="B460" s="21">
        <v>1.9253414531588542</v>
      </c>
      <c r="C460" s="48" t="s">
        <v>774</v>
      </c>
      <c r="D460" s="19" t="s">
        <v>775</v>
      </c>
    </row>
    <row r="461" spans="1:4" s="19" customFormat="1">
      <c r="A461" s="51">
        <v>2.6825472894153504</v>
      </c>
      <c r="B461" s="22">
        <v>0</v>
      </c>
      <c r="C461" s="48" t="s">
        <v>776</v>
      </c>
      <c r="D461" s="19" t="s">
        <v>7</v>
      </c>
    </row>
    <row r="462" spans="1:4" s="19" customFormat="1">
      <c r="A462" s="51">
        <v>2.6795742645933864</v>
      </c>
      <c r="B462" s="22">
        <v>0</v>
      </c>
      <c r="C462" s="48" t="s">
        <v>777</v>
      </c>
      <c r="D462" s="19" t="s">
        <v>18</v>
      </c>
    </row>
    <row r="463" spans="1:4" s="19" customFormat="1">
      <c r="A463" s="51">
        <v>2.6711115201011908</v>
      </c>
      <c r="B463" s="22">
        <v>0</v>
      </c>
      <c r="C463" s="48" t="s">
        <v>778</v>
      </c>
      <c r="D463" s="19" t="s">
        <v>779</v>
      </c>
    </row>
    <row r="464" spans="1:4" s="19" customFormat="1">
      <c r="A464" s="51">
        <v>2.6611310604443847</v>
      </c>
      <c r="B464" s="22">
        <v>0</v>
      </c>
      <c r="C464" s="48" t="s">
        <v>780</v>
      </c>
      <c r="D464" s="19" t="s">
        <v>7</v>
      </c>
    </row>
    <row r="465" spans="1:4" s="19" customFormat="1">
      <c r="A465" s="51">
        <v>2.6551161296463075</v>
      </c>
      <c r="B465" s="22">
        <v>0</v>
      </c>
      <c r="C465" s="48" t="s">
        <v>781</v>
      </c>
      <c r="D465" s="19" t="s">
        <v>782</v>
      </c>
    </row>
    <row r="466" spans="1:4" s="19" customFormat="1">
      <c r="A466" s="51">
        <v>2.6515053246908926</v>
      </c>
      <c r="B466" s="24">
        <v>2.4559305793419397</v>
      </c>
      <c r="C466" s="48" t="s">
        <v>783</v>
      </c>
      <c r="D466" s="19" t="s">
        <v>7</v>
      </c>
    </row>
    <row r="467" spans="1:4" s="19" customFormat="1">
      <c r="A467" s="51">
        <v>2.6495498553680559</v>
      </c>
      <c r="B467" s="22">
        <v>0</v>
      </c>
      <c r="C467" s="48" t="s">
        <v>784</v>
      </c>
      <c r="D467" s="19" t="s">
        <v>785</v>
      </c>
    </row>
    <row r="468" spans="1:4" s="19" customFormat="1">
      <c r="A468" s="51">
        <v>2.6489947262070914</v>
      </c>
      <c r="B468" s="21">
        <v>1.5472867284436571</v>
      </c>
      <c r="C468" s="48" t="s">
        <v>786</v>
      </c>
      <c r="D468" s="19" t="s">
        <v>746</v>
      </c>
    </row>
    <row r="469" spans="1:4" s="19" customFormat="1">
      <c r="A469" s="51">
        <v>2.6485176945672224</v>
      </c>
      <c r="B469" s="22">
        <v>0</v>
      </c>
      <c r="C469" s="48" t="s">
        <v>787</v>
      </c>
      <c r="D469" s="19" t="s">
        <v>788</v>
      </c>
    </row>
    <row r="470" spans="1:4" s="19" customFormat="1">
      <c r="A470" s="51">
        <v>2.6455270184555313</v>
      </c>
      <c r="B470" s="22">
        <v>0</v>
      </c>
      <c r="C470" s="48" t="s">
        <v>789</v>
      </c>
      <c r="D470" s="19" t="s">
        <v>790</v>
      </c>
    </row>
    <row r="471" spans="1:4" s="19" customFormat="1">
      <c r="A471" s="51">
        <v>2.6401647491181284</v>
      </c>
      <c r="B471" s="21">
        <v>1.6872918427473098</v>
      </c>
      <c r="C471" s="48" t="s">
        <v>791</v>
      </c>
      <c r="D471" s="19" t="s">
        <v>7</v>
      </c>
    </row>
    <row r="472" spans="1:4" s="19" customFormat="1">
      <c r="A472" s="51">
        <v>2.6381321257671226</v>
      </c>
      <c r="B472" s="22">
        <v>0</v>
      </c>
      <c r="C472" s="48" t="s">
        <v>792</v>
      </c>
      <c r="D472" s="19" t="s">
        <v>793</v>
      </c>
    </row>
    <row r="473" spans="1:4" s="19" customFormat="1">
      <c r="A473" s="51">
        <v>2.6326012110617816</v>
      </c>
      <c r="B473" s="22">
        <v>0</v>
      </c>
      <c r="C473" s="48" t="s">
        <v>794</v>
      </c>
      <c r="D473" s="19" t="s">
        <v>240</v>
      </c>
    </row>
    <row r="474" spans="1:4" s="19" customFormat="1">
      <c r="A474" s="51">
        <v>2.6311475936779263</v>
      </c>
      <c r="B474" s="22">
        <v>0</v>
      </c>
      <c r="C474" s="48" t="s">
        <v>795</v>
      </c>
      <c r="D474" s="19" t="s">
        <v>796</v>
      </c>
    </row>
    <row r="475" spans="1:4" s="19" customFormat="1">
      <c r="A475" s="51">
        <v>2.6294163856604116</v>
      </c>
      <c r="B475" s="22">
        <v>0</v>
      </c>
      <c r="C475" s="48" t="s">
        <v>797</v>
      </c>
      <c r="D475" s="19" t="s">
        <v>798</v>
      </c>
    </row>
    <row r="476" spans="1:4" s="19" customFormat="1">
      <c r="A476" s="51">
        <v>2.6243453184445062</v>
      </c>
      <c r="B476" s="22">
        <v>0</v>
      </c>
      <c r="C476" s="48" t="s">
        <v>799</v>
      </c>
      <c r="D476" s="19" t="s">
        <v>477</v>
      </c>
    </row>
    <row r="477" spans="1:4" s="19" customFormat="1">
      <c r="A477" s="51">
        <v>2.6237937806930907</v>
      </c>
      <c r="B477" s="22">
        <v>0</v>
      </c>
      <c r="C477" s="48" t="s">
        <v>800</v>
      </c>
      <c r="D477" s="19" t="s">
        <v>801</v>
      </c>
    </row>
    <row r="478" spans="1:4" s="19" customFormat="1">
      <c r="A478" s="51">
        <v>2.6225667448539753</v>
      </c>
      <c r="B478" s="21">
        <v>1.5104235227061904</v>
      </c>
      <c r="C478" s="48" t="s">
        <v>802</v>
      </c>
      <c r="D478" s="19" t="s">
        <v>803</v>
      </c>
    </row>
    <row r="479" spans="1:4" s="19" customFormat="1">
      <c r="A479" s="51">
        <v>2.6179177573868646</v>
      </c>
      <c r="B479" s="22">
        <v>0</v>
      </c>
      <c r="C479" s="48" t="s">
        <v>804</v>
      </c>
      <c r="D479" s="19" t="s">
        <v>86</v>
      </c>
    </row>
    <row r="480" spans="1:4" s="19" customFormat="1">
      <c r="A480" s="51">
        <v>2.617278587425401</v>
      </c>
      <c r="B480" s="21">
        <v>1.6061664352081972</v>
      </c>
      <c r="C480" s="48" t="s">
        <v>805</v>
      </c>
      <c r="D480" s="19" t="s">
        <v>806</v>
      </c>
    </row>
    <row r="481" spans="1:4" s="19" customFormat="1">
      <c r="A481" s="51">
        <v>2.6169884661568266</v>
      </c>
      <c r="B481" s="25">
        <v>2.8320787918819366</v>
      </c>
      <c r="C481" s="48" t="s">
        <v>807</v>
      </c>
      <c r="D481" s="19" t="s">
        <v>7</v>
      </c>
    </row>
    <row r="482" spans="1:4" s="19" customFormat="1">
      <c r="A482" s="51">
        <v>2.6150849768669362</v>
      </c>
      <c r="B482" s="22">
        <v>0</v>
      </c>
      <c r="C482" s="48" t="s">
        <v>808</v>
      </c>
      <c r="D482" s="19" t="s">
        <v>809</v>
      </c>
    </row>
    <row r="483" spans="1:4" s="19" customFormat="1">
      <c r="A483" s="51">
        <v>2.6144431663235559</v>
      </c>
      <c r="B483" s="24">
        <v>2.2141520638968863</v>
      </c>
      <c r="C483" s="48" t="s">
        <v>810</v>
      </c>
      <c r="D483" s="19" t="s">
        <v>811</v>
      </c>
    </row>
    <row r="484" spans="1:4" s="19" customFormat="1">
      <c r="A484" s="51">
        <v>2.6134422520677134</v>
      </c>
      <c r="B484" s="22">
        <v>0</v>
      </c>
      <c r="C484" s="48" t="s">
        <v>812</v>
      </c>
      <c r="D484" s="19" t="s">
        <v>7</v>
      </c>
    </row>
    <row r="485" spans="1:4" s="19" customFormat="1">
      <c r="A485" s="51">
        <v>2.6125001965799264</v>
      </c>
      <c r="B485" s="22">
        <v>0</v>
      </c>
      <c r="C485" s="48" t="s">
        <v>813</v>
      </c>
      <c r="D485" s="19" t="s">
        <v>7</v>
      </c>
    </row>
    <row r="486" spans="1:4" s="19" customFormat="1">
      <c r="A486" s="51">
        <v>2.6101087646557279</v>
      </c>
      <c r="B486" s="21">
        <v>1.6366861406029125</v>
      </c>
      <c r="C486" s="48" t="s">
        <v>814</v>
      </c>
      <c r="D486" s="19" t="s">
        <v>815</v>
      </c>
    </row>
    <row r="487" spans="1:4" s="19" customFormat="1">
      <c r="A487" s="51">
        <v>2.6094555362802629</v>
      </c>
      <c r="B487" s="22">
        <v>0</v>
      </c>
      <c r="C487" s="48" t="s">
        <v>816</v>
      </c>
      <c r="D487" s="19" t="s">
        <v>7</v>
      </c>
    </row>
    <row r="488" spans="1:4" s="19" customFormat="1">
      <c r="A488" s="51">
        <v>2.604049333496905</v>
      </c>
      <c r="B488" s="22">
        <v>0</v>
      </c>
      <c r="C488" s="48" t="s">
        <v>817</v>
      </c>
      <c r="D488" s="19" t="s">
        <v>7</v>
      </c>
    </row>
    <row r="489" spans="1:4" s="19" customFormat="1">
      <c r="A489" s="51">
        <v>2.602475220889275</v>
      </c>
      <c r="B489" s="22">
        <v>0</v>
      </c>
      <c r="C489" s="48" t="s">
        <v>818</v>
      </c>
      <c r="D489" s="19" t="s">
        <v>7</v>
      </c>
    </row>
    <row r="490" spans="1:4" s="19" customFormat="1">
      <c r="A490" s="51">
        <v>2.5992318598361344</v>
      </c>
      <c r="B490" s="21">
        <v>1.5614542674754697</v>
      </c>
      <c r="C490" s="48" t="s">
        <v>819</v>
      </c>
      <c r="D490" s="19" t="s">
        <v>820</v>
      </c>
    </row>
    <row r="491" spans="1:4" s="19" customFormat="1">
      <c r="A491" s="51">
        <v>2.5885453445069868</v>
      </c>
      <c r="B491" s="22">
        <v>0</v>
      </c>
      <c r="C491" s="48" t="s">
        <v>821</v>
      </c>
      <c r="D491" s="19" t="s">
        <v>272</v>
      </c>
    </row>
    <row r="492" spans="1:4" s="19" customFormat="1">
      <c r="A492" s="51">
        <v>2.583502471309199</v>
      </c>
      <c r="B492" s="22">
        <v>0</v>
      </c>
      <c r="C492" s="48" t="s">
        <v>822</v>
      </c>
      <c r="D492" s="19" t="s">
        <v>823</v>
      </c>
    </row>
    <row r="493" spans="1:4" s="19" customFormat="1">
      <c r="A493" s="51">
        <v>2.5827870403168762</v>
      </c>
      <c r="B493" s="22">
        <v>0</v>
      </c>
      <c r="C493" s="48" t="s">
        <v>824</v>
      </c>
      <c r="D493" s="19" t="s">
        <v>691</v>
      </c>
    </row>
    <row r="494" spans="1:4" s="19" customFormat="1">
      <c r="A494" s="51">
        <v>2.5755785268388793</v>
      </c>
      <c r="B494" s="22">
        <v>0</v>
      </c>
      <c r="C494" s="48" t="s">
        <v>825</v>
      </c>
      <c r="D494" s="19" t="s">
        <v>372</v>
      </c>
    </row>
    <row r="495" spans="1:4" s="19" customFormat="1">
      <c r="A495" s="51">
        <v>2.5661672427515358</v>
      </c>
      <c r="B495" s="21">
        <v>1.8526774345779331</v>
      </c>
      <c r="C495" s="48" t="s">
        <v>826</v>
      </c>
      <c r="D495" s="19" t="s">
        <v>7</v>
      </c>
    </row>
    <row r="496" spans="1:4" s="19" customFormat="1">
      <c r="A496" s="51">
        <v>2.5614533020490851</v>
      </c>
      <c r="B496" s="22">
        <v>0</v>
      </c>
      <c r="C496" s="48" t="s">
        <v>827</v>
      </c>
      <c r="D496" s="19" t="s">
        <v>828</v>
      </c>
    </row>
    <row r="497" spans="1:4" s="19" customFormat="1">
      <c r="A497" s="51">
        <v>2.5609607461325448</v>
      </c>
      <c r="B497" s="22">
        <v>0</v>
      </c>
      <c r="C497" s="48" t="s">
        <v>829</v>
      </c>
      <c r="D497" s="19" t="s">
        <v>84</v>
      </c>
    </row>
    <row r="498" spans="1:4" s="19" customFormat="1">
      <c r="A498" s="51">
        <v>2.5593488821567507</v>
      </c>
      <c r="B498" s="25">
        <v>4.6196087454157464</v>
      </c>
      <c r="C498" s="48" t="s">
        <v>830</v>
      </c>
      <c r="D498" s="19" t="s">
        <v>831</v>
      </c>
    </row>
    <row r="499" spans="1:4" s="19" customFormat="1">
      <c r="A499" s="51">
        <v>2.5585182558051609</v>
      </c>
      <c r="B499" s="24">
        <v>2.263644011488136</v>
      </c>
      <c r="C499" s="48" t="s">
        <v>832</v>
      </c>
      <c r="D499" s="19" t="s">
        <v>833</v>
      </c>
    </row>
    <row r="500" spans="1:4" s="19" customFormat="1">
      <c r="A500" s="51">
        <v>2.5473471664134668</v>
      </c>
      <c r="B500" s="22">
        <v>0</v>
      </c>
      <c r="C500" s="48" t="s">
        <v>834</v>
      </c>
      <c r="D500" s="19" t="s">
        <v>419</v>
      </c>
    </row>
    <row r="501" spans="1:4" s="19" customFormat="1">
      <c r="A501" s="51">
        <v>2.5440168789393436</v>
      </c>
      <c r="B501" s="21">
        <v>1.5087924376926811</v>
      </c>
      <c r="C501" s="48" t="s">
        <v>835</v>
      </c>
      <c r="D501" s="19" t="s">
        <v>7</v>
      </c>
    </row>
    <row r="502" spans="1:4" s="19" customFormat="1">
      <c r="A502" s="51">
        <v>2.539065273242556</v>
      </c>
      <c r="B502" s="22">
        <v>0</v>
      </c>
      <c r="C502" s="48" t="s">
        <v>836</v>
      </c>
      <c r="D502" s="19" t="s">
        <v>837</v>
      </c>
    </row>
    <row r="503" spans="1:4" s="19" customFormat="1">
      <c r="A503" s="51">
        <v>2.5289151809974206</v>
      </c>
      <c r="B503" s="21">
        <v>1.5223976282769944</v>
      </c>
      <c r="C503" s="48" t="s">
        <v>838</v>
      </c>
      <c r="D503" s="19" t="s">
        <v>306</v>
      </c>
    </row>
    <row r="504" spans="1:4" s="19" customFormat="1">
      <c r="A504" s="51">
        <v>2.5277099857574199</v>
      </c>
      <c r="B504" s="22">
        <v>0</v>
      </c>
      <c r="C504" s="48" t="s">
        <v>839</v>
      </c>
      <c r="D504" s="19" t="s">
        <v>840</v>
      </c>
    </row>
    <row r="505" spans="1:4" s="19" customFormat="1">
      <c r="A505" s="51">
        <v>2.5237723947066204</v>
      </c>
      <c r="B505" s="22">
        <v>0</v>
      </c>
      <c r="C505" s="48" t="s">
        <v>841</v>
      </c>
      <c r="D505" s="19" t="s">
        <v>842</v>
      </c>
    </row>
    <row r="506" spans="1:4" s="19" customFormat="1">
      <c r="A506" s="51">
        <v>2.5227405747090783</v>
      </c>
      <c r="B506" s="24">
        <v>2.0519660634529036</v>
      </c>
      <c r="C506" s="48" t="s">
        <v>843</v>
      </c>
      <c r="D506" s="19" t="s">
        <v>7</v>
      </c>
    </row>
    <row r="507" spans="1:4" s="19" customFormat="1">
      <c r="A507" s="51">
        <v>2.5224041001716935</v>
      </c>
      <c r="B507" s="22">
        <v>0</v>
      </c>
      <c r="C507" s="48" t="s">
        <v>844</v>
      </c>
      <c r="D507" s="19" t="s">
        <v>845</v>
      </c>
    </row>
    <row r="508" spans="1:4" s="19" customFormat="1">
      <c r="A508" s="51">
        <v>2.5166691675472901</v>
      </c>
      <c r="B508" s="22">
        <v>0</v>
      </c>
      <c r="C508" s="48" t="s">
        <v>846</v>
      </c>
      <c r="D508" s="19" t="s">
        <v>847</v>
      </c>
    </row>
    <row r="509" spans="1:4" s="19" customFormat="1">
      <c r="A509" s="51">
        <v>2.5154210407475155</v>
      </c>
      <c r="B509" s="24">
        <v>2.1731955455549357</v>
      </c>
      <c r="C509" s="48" t="s">
        <v>848</v>
      </c>
      <c r="D509" s="19" t="s">
        <v>849</v>
      </c>
    </row>
    <row r="510" spans="1:4" s="19" customFormat="1">
      <c r="A510" s="51">
        <v>2.5143948692428535</v>
      </c>
      <c r="B510" s="22">
        <v>0</v>
      </c>
      <c r="C510" s="48" t="s">
        <v>850</v>
      </c>
      <c r="D510" s="19" t="s">
        <v>851</v>
      </c>
    </row>
    <row r="511" spans="1:4" s="19" customFormat="1">
      <c r="A511" s="51">
        <v>2.5142646197236194</v>
      </c>
      <c r="B511" s="22">
        <v>0</v>
      </c>
      <c r="C511" s="48" t="s">
        <v>852</v>
      </c>
      <c r="D511" s="19" t="s">
        <v>853</v>
      </c>
    </row>
    <row r="512" spans="1:4" s="19" customFormat="1">
      <c r="A512" s="51">
        <v>2.5113411603647888</v>
      </c>
      <c r="B512" s="22">
        <v>0</v>
      </c>
      <c r="C512" s="48" t="s">
        <v>854</v>
      </c>
      <c r="D512" s="19" t="s">
        <v>855</v>
      </c>
    </row>
    <row r="513" spans="1:4" s="19" customFormat="1">
      <c r="A513" s="51">
        <v>2.5109156813718703</v>
      </c>
      <c r="B513" s="21">
        <v>1.6449019139251668</v>
      </c>
      <c r="C513" s="48" t="s">
        <v>856</v>
      </c>
      <c r="D513" s="19" t="s">
        <v>117</v>
      </c>
    </row>
    <row r="514" spans="1:4" s="19" customFormat="1">
      <c r="A514" s="51">
        <v>2.5089818118591327</v>
      </c>
      <c r="B514" s="22">
        <v>0</v>
      </c>
      <c r="C514" s="48" t="s">
        <v>857</v>
      </c>
      <c r="D514" s="19" t="s">
        <v>7</v>
      </c>
    </row>
    <row r="515" spans="1:4" s="19" customFormat="1">
      <c r="A515" s="51">
        <v>2.5087844940072626</v>
      </c>
      <c r="B515" s="22">
        <v>0</v>
      </c>
      <c r="C515" s="48" t="s">
        <v>858</v>
      </c>
      <c r="D515" s="19" t="s">
        <v>859</v>
      </c>
    </row>
    <row r="516" spans="1:4" s="19" customFormat="1">
      <c r="A516" s="51">
        <v>2.5072383788628456</v>
      </c>
      <c r="B516" s="22">
        <v>0</v>
      </c>
      <c r="C516" s="48" t="s">
        <v>860</v>
      </c>
      <c r="D516" s="19" t="s">
        <v>861</v>
      </c>
    </row>
    <row r="517" spans="1:4" s="19" customFormat="1">
      <c r="A517" s="51">
        <v>2.5056666194996686</v>
      </c>
      <c r="B517" s="22">
        <v>0</v>
      </c>
      <c r="C517" s="48" t="s">
        <v>862</v>
      </c>
      <c r="D517" s="19" t="s">
        <v>863</v>
      </c>
    </row>
    <row r="518" spans="1:4" s="19" customFormat="1">
      <c r="A518" s="51">
        <v>2.5045557255789226</v>
      </c>
      <c r="B518" s="22">
        <v>0</v>
      </c>
      <c r="C518" s="48" t="s">
        <v>864</v>
      </c>
      <c r="D518" s="19" t="s">
        <v>147</v>
      </c>
    </row>
    <row r="519" spans="1:4" s="19" customFormat="1">
      <c r="A519" s="51">
        <v>2.5045394865216069</v>
      </c>
      <c r="B519" s="22">
        <v>0</v>
      </c>
      <c r="C519" s="48" t="s">
        <v>865</v>
      </c>
      <c r="D519" s="19" t="s">
        <v>98</v>
      </c>
    </row>
    <row r="520" spans="1:4" s="19" customFormat="1">
      <c r="A520" s="51">
        <v>2.502951093898516</v>
      </c>
      <c r="B520" s="22">
        <v>0</v>
      </c>
      <c r="C520" s="48" t="s">
        <v>866</v>
      </c>
      <c r="D520" s="19" t="s">
        <v>867</v>
      </c>
    </row>
    <row r="521" spans="1:4" s="19" customFormat="1">
      <c r="A521" s="51">
        <v>2.5000986970861314</v>
      </c>
      <c r="B521" s="22">
        <v>0</v>
      </c>
      <c r="C521" s="48" t="s">
        <v>868</v>
      </c>
      <c r="D521" s="19" t="s">
        <v>869</v>
      </c>
    </row>
    <row r="522" spans="1:4" s="19" customFormat="1">
      <c r="A522" s="51">
        <v>2.4997615269166955</v>
      </c>
      <c r="B522" s="21">
        <v>1.8358586472595322</v>
      </c>
      <c r="C522" s="48" t="s">
        <v>870</v>
      </c>
      <c r="D522" s="19" t="s">
        <v>7</v>
      </c>
    </row>
    <row r="523" spans="1:4" s="19" customFormat="1">
      <c r="A523" s="51">
        <v>2.496894448084876</v>
      </c>
      <c r="B523" s="22">
        <v>0</v>
      </c>
      <c r="C523" s="48" t="s">
        <v>871</v>
      </c>
      <c r="D523" s="19" t="s">
        <v>872</v>
      </c>
    </row>
    <row r="524" spans="1:4" s="19" customFormat="1">
      <c r="A524" s="51">
        <v>2.4964102756133264</v>
      </c>
      <c r="B524" s="22">
        <v>0</v>
      </c>
      <c r="C524" s="48" t="s">
        <v>873</v>
      </c>
      <c r="D524" s="19" t="s">
        <v>419</v>
      </c>
    </row>
    <row r="525" spans="1:4" s="19" customFormat="1">
      <c r="A525" s="51">
        <v>2.4955841580191174</v>
      </c>
      <c r="B525" s="22">
        <v>0</v>
      </c>
      <c r="C525" s="48" t="s">
        <v>874</v>
      </c>
      <c r="D525" s="19" t="s">
        <v>875</v>
      </c>
    </row>
    <row r="526" spans="1:4" s="19" customFormat="1">
      <c r="A526" s="51">
        <v>2.4955724415722482</v>
      </c>
      <c r="B526" s="21">
        <v>1.6313208754095818</v>
      </c>
      <c r="C526" s="48" t="s">
        <v>876</v>
      </c>
      <c r="D526" s="19" t="s">
        <v>7</v>
      </c>
    </row>
    <row r="527" spans="1:4" s="19" customFormat="1">
      <c r="A527" s="51">
        <v>2.4880042225140522</v>
      </c>
      <c r="B527" s="21">
        <v>1.678342291376278</v>
      </c>
      <c r="C527" s="48" t="s">
        <v>877</v>
      </c>
      <c r="D527" s="19" t="s">
        <v>828</v>
      </c>
    </row>
    <row r="528" spans="1:4" s="19" customFormat="1">
      <c r="A528" s="51">
        <v>2.4868147742719717</v>
      </c>
      <c r="B528" s="22">
        <v>0</v>
      </c>
      <c r="C528" s="48" t="s">
        <v>878</v>
      </c>
      <c r="D528" s="19" t="s">
        <v>828</v>
      </c>
    </row>
    <row r="529" spans="1:4" s="19" customFormat="1">
      <c r="A529" s="51">
        <v>2.4854526055101558</v>
      </c>
      <c r="B529" s="21">
        <v>1.911861741643903</v>
      </c>
      <c r="C529" s="48" t="s">
        <v>879</v>
      </c>
      <c r="D529" s="19" t="s">
        <v>232</v>
      </c>
    </row>
    <row r="530" spans="1:4" s="19" customFormat="1">
      <c r="A530" s="51">
        <v>2.483903734849561</v>
      </c>
      <c r="B530" s="22">
        <v>0</v>
      </c>
      <c r="C530" s="48" t="s">
        <v>880</v>
      </c>
      <c r="D530" s="19" t="s">
        <v>881</v>
      </c>
    </row>
    <row r="531" spans="1:4" s="19" customFormat="1">
      <c r="A531" s="51">
        <v>2.4803224812425566</v>
      </c>
      <c r="B531" s="22">
        <v>0</v>
      </c>
      <c r="C531" s="48" t="s">
        <v>882</v>
      </c>
      <c r="D531" s="19" t="s">
        <v>883</v>
      </c>
    </row>
    <row r="532" spans="1:4" s="19" customFormat="1">
      <c r="A532" s="51">
        <v>2.4773373168032351</v>
      </c>
      <c r="B532" s="22">
        <v>0</v>
      </c>
      <c r="C532" s="48" t="s">
        <v>884</v>
      </c>
      <c r="D532" s="19" t="s">
        <v>372</v>
      </c>
    </row>
    <row r="533" spans="1:4" s="19" customFormat="1">
      <c r="A533" s="51">
        <v>2.4760268581623714</v>
      </c>
      <c r="B533" s="22">
        <v>0</v>
      </c>
      <c r="C533" s="48" t="s">
        <v>885</v>
      </c>
      <c r="D533" s="19" t="s">
        <v>886</v>
      </c>
    </row>
    <row r="534" spans="1:4" s="19" customFormat="1">
      <c r="A534" s="51">
        <v>2.4741281971986302</v>
      </c>
      <c r="B534" s="22">
        <v>0</v>
      </c>
      <c r="C534" s="48" t="s">
        <v>887</v>
      </c>
      <c r="D534" s="19" t="s">
        <v>149</v>
      </c>
    </row>
    <row r="535" spans="1:4" s="19" customFormat="1">
      <c r="A535" s="51">
        <v>2.4714867894371602</v>
      </c>
      <c r="B535" s="18">
        <v>-3.3387831676802753</v>
      </c>
      <c r="C535" s="48" t="s">
        <v>888</v>
      </c>
      <c r="D535" s="19" t="s">
        <v>889</v>
      </c>
    </row>
    <row r="536" spans="1:4" s="19" customFormat="1">
      <c r="A536" s="51">
        <v>2.4695446193509563</v>
      </c>
      <c r="B536" s="22">
        <v>0</v>
      </c>
      <c r="C536" s="48" t="s">
        <v>890</v>
      </c>
      <c r="D536" s="19" t="s">
        <v>7</v>
      </c>
    </row>
    <row r="537" spans="1:4" s="19" customFormat="1">
      <c r="A537" s="51">
        <v>2.4691178153072637</v>
      </c>
      <c r="B537" s="22">
        <v>0</v>
      </c>
      <c r="C537" s="48" t="s">
        <v>891</v>
      </c>
      <c r="D537" s="19" t="s">
        <v>892</v>
      </c>
    </row>
    <row r="538" spans="1:4" s="19" customFormat="1">
      <c r="A538" s="51">
        <v>2.4680744875388494</v>
      </c>
      <c r="B538" s="22">
        <v>0</v>
      </c>
      <c r="C538" s="48" t="s">
        <v>893</v>
      </c>
      <c r="D538" s="19" t="s">
        <v>894</v>
      </c>
    </row>
    <row r="539" spans="1:4" s="19" customFormat="1">
      <c r="A539" s="51">
        <v>2.4657627129690369</v>
      </c>
      <c r="B539" s="21">
        <v>1.6663902350744777</v>
      </c>
      <c r="C539" s="48" t="s">
        <v>895</v>
      </c>
      <c r="D539" s="19" t="s">
        <v>752</v>
      </c>
    </row>
    <row r="540" spans="1:4" s="19" customFormat="1">
      <c r="A540" s="51">
        <v>2.4629574974477517</v>
      </c>
      <c r="B540" s="22">
        <v>0</v>
      </c>
      <c r="C540" s="48" t="s">
        <v>896</v>
      </c>
      <c r="D540" s="19" t="s">
        <v>897</v>
      </c>
    </row>
    <row r="541" spans="1:4" s="19" customFormat="1">
      <c r="A541" s="51">
        <v>2.4580422337420731</v>
      </c>
      <c r="B541" s="21">
        <v>1.6770348700123765</v>
      </c>
      <c r="C541" s="48" t="s">
        <v>898</v>
      </c>
      <c r="D541" s="19" t="s">
        <v>142</v>
      </c>
    </row>
    <row r="542" spans="1:4" s="19" customFormat="1">
      <c r="A542" s="51">
        <v>2.4545440338798108</v>
      </c>
      <c r="B542" s="22">
        <v>0</v>
      </c>
      <c r="C542" s="48" t="s">
        <v>899</v>
      </c>
      <c r="D542" s="19" t="s">
        <v>222</v>
      </c>
    </row>
    <row r="543" spans="1:4" s="19" customFormat="1">
      <c r="A543" s="51">
        <v>2.452650526081098</v>
      </c>
      <c r="B543" s="22">
        <v>0</v>
      </c>
      <c r="C543" s="48" t="s">
        <v>900</v>
      </c>
      <c r="D543" s="19" t="s">
        <v>7</v>
      </c>
    </row>
    <row r="544" spans="1:4" s="19" customFormat="1">
      <c r="A544" s="51">
        <v>2.4511466428580917</v>
      </c>
      <c r="B544" s="22">
        <v>0</v>
      </c>
      <c r="C544" s="48" t="s">
        <v>901</v>
      </c>
      <c r="D544" s="19" t="s">
        <v>902</v>
      </c>
    </row>
    <row r="545" spans="1:4" s="19" customFormat="1">
      <c r="A545" s="51">
        <v>2.4475639168198424</v>
      </c>
      <c r="B545" s="22">
        <v>0</v>
      </c>
      <c r="C545" s="48" t="s">
        <v>903</v>
      </c>
      <c r="D545" s="19" t="s">
        <v>306</v>
      </c>
    </row>
    <row r="546" spans="1:4" s="19" customFormat="1">
      <c r="A546" s="51">
        <v>2.4463663592878051</v>
      </c>
      <c r="B546" s="24">
        <v>2.1406826604516596</v>
      </c>
      <c r="C546" s="48" t="s">
        <v>904</v>
      </c>
      <c r="D546" s="19" t="s">
        <v>905</v>
      </c>
    </row>
    <row r="547" spans="1:4" s="19" customFormat="1">
      <c r="A547" s="51">
        <v>2.4434834144588811</v>
      </c>
      <c r="B547" s="21">
        <v>1.551350546249062</v>
      </c>
      <c r="C547" s="48" t="s">
        <v>906</v>
      </c>
      <c r="D547" s="19" t="s">
        <v>7</v>
      </c>
    </row>
    <row r="548" spans="1:4" s="19" customFormat="1">
      <c r="A548" s="51">
        <v>2.4365446591733173</v>
      </c>
      <c r="B548" s="21">
        <v>1.5726446320293805</v>
      </c>
      <c r="C548" s="48" t="s">
        <v>907</v>
      </c>
      <c r="D548" s="19" t="s">
        <v>886</v>
      </c>
    </row>
    <row r="549" spans="1:4" s="19" customFormat="1">
      <c r="A549" s="51">
        <v>2.4362927114059509</v>
      </c>
      <c r="B549" s="25">
        <v>5.3326433962670903</v>
      </c>
      <c r="C549" s="48" t="s">
        <v>908</v>
      </c>
      <c r="D549" s="19" t="s">
        <v>181</v>
      </c>
    </row>
    <row r="550" spans="1:4" s="19" customFormat="1">
      <c r="A550" s="51">
        <v>2.4345889492844495</v>
      </c>
      <c r="B550" s="22">
        <v>0</v>
      </c>
      <c r="C550" s="48" t="s">
        <v>909</v>
      </c>
      <c r="D550" s="19" t="s">
        <v>910</v>
      </c>
    </row>
    <row r="551" spans="1:4" s="19" customFormat="1">
      <c r="A551" s="51">
        <v>2.4318718401792214</v>
      </c>
      <c r="B551" s="22">
        <v>0</v>
      </c>
      <c r="C551" s="48" t="s">
        <v>911</v>
      </c>
      <c r="D551" s="19" t="s">
        <v>7</v>
      </c>
    </row>
    <row r="552" spans="1:4" s="19" customFormat="1">
      <c r="A552" s="51">
        <v>2.4309770830150739</v>
      </c>
      <c r="B552" s="22">
        <v>0</v>
      </c>
      <c r="C552" s="48" t="s">
        <v>912</v>
      </c>
      <c r="D552" s="19" t="s">
        <v>913</v>
      </c>
    </row>
    <row r="553" spans="1:4" s="19" customFormat="1">
      <c r="A553" s="51">
        <v>2.4280284947521333</v>
      </c>
      <c r="B553" s="24">
        <v>2.3247813320939898</v>
      </c>
      <c r="C553" s="48" t="s">
        <v>914</v>
      </c>
      <c r="D553" s="19" t="s">
        <v>7</v>
      </c>
    </row>
    <row r="554" spans="1:4" s="19" customFormat="1">
      <c r="A554" s="51">
        <v>2.4273130137049299</v>
      </c>
      <c r="B554" s="22">
        <v>0</v>
      </c>
      <c r="C554" s="48" t="s">
        <v>915</v>
      </c>
      <c r="D554" s="19" t="s">
        <v>7</v>
      </c>
    </row>
    <row r="555" spans="1:4" s="19" customFormat="1">
      <c r="A555" s="51">
        <v>2.4260969951893552</v>
      </c>
      <c r="B555" s="21">
        <v>1.500140195590743</v>
      </c>
      <c r="C555" s="48" t="s">
        <v>916</v>
      </c>
      <c r="D555" s="19" t="s">
        <v>698</v>
      </c>
    </row>
    <row r="556" spans="1:4" s="19" customFormat="1">
      <c r="A556" s="51">
        <v>2.4258783044720058</v>
      </c>
      <c r="B556" s="21">
        <v>1.8917782701798354</v>
      </c>
      <c r="C556" s="48" t="s">
        <v>917</v>
      </c>
      <c r="D556" s="19" t="s">
        <v>918</v>
      </c>
    </row>
    <row r="557" spans="1:4" s="19" customFormat="1">
      <c r="A557" s="51">
        <v>2.424260361973217</v>
      </c>
      <c r="B557" s="22">
        <v>0</v>
      </c>
      <c r="C557" s="48" t="s">
        <v>919</v>
      </c>
      <c r="D557" s="19" t="s">
        <v>920</v>
      </c>
    </row>
    <row r="558" spans="1:4" s="19" customFormat="1">
      <c r="A558" s="51">
        <v>2.4228268295132693</v>
      </c>
      <c r="B558" s="21">
        <v>1.5762698457513915</v>
      </c>
      <c r="C558" s="48" t="s">
        <v>921</v>
      </c>
      <c r="D558" s="19" t="s">
        <v>922</v>
      </c>
    </row>
    <row r="559" spans="1:4" s="19" customFormat="1">
      <c r="A559" s="51">
        <v>2.4217399233951555</v>
      </c>
      <c r="B559" s="22">
        <v>0</v>
      </c>
      <c r="C559" s="48" t="s">
        <v>923</v>
      </c>
      <c r="D559" s="19" t="s">
        <v>809</v>
      </c>
    </row>
    <row r="560" spans="1:4" s="19" customFormat="1">
      <c r="A560" s="51">
        <v>2.4192639576529298</v>
      </c>
      <c r="B560" s="22">
        <v>0</v>
      </c>
      <c r="C560" s="48" t="s">
        <v>924</v>
      </c>
      <c r="D560" s="19" t="s">
        <v>52</v>
      </c>
    </row>
    <row r="561" spans="1:4" s="19" customFormat="1">
      <c r="A561" s="51">
        <v>2.4175386261536906</v>
      </c>
      <c r="B561" s="25">
        <v>4.8516763886465117</v>
      </c>
      <c r="C561" s="48" t="s">
        <v>925</v>
      </c>
      <c r="D561" s="19" t="s">
        <v>7</v>
      </c>
    </row>
    <row r="562" spans="1:4" s="19" customFormat="1">
      <c r="A562" s="51">
        <v>2.4169577805150553</v>
      </c>
      <c r="B562" s="21">
        <v>1.6841118623477822</v>
      </c>
      <c r="C562" s="48" t="s">
        <v>926</v>
      </c>
      <c r="D562" s="19" t="s">
        <v>7</v>
      </c>
    </row>
    <row r="563" spans="1:4" s="19" customFormat="1">
      <c r="A563" s="51">
        <v>2.4156619748675805</v>
      </c>
      <c r="B563" s="22">
        <v>0</v>
      </c>
      <c r="C563" s="48" t="s">
        <v>927</v>
      </c>
      <c r="D563" s="19" t="s">
        <v>928</v>
      </c>
    </row>
    <row r="564" spans="1:4" s="19" customFormat="1">
      <c r="A564" s="51">
        <v>2.4104987992747389</v>
      </c>
      <c r="B564" s="22">
        <v>0</v>
      </c>
      <c r="C564" s="48" t="s">
        <v>929</v>
      </c>
      <c r="D564" s="19" t="s">
        <v>930</v>
      </c>
    </row>
    <row r="565" spans="1:4" s="19" customFormat="1">
      <c r="A565" s="51">
        <v>2.4057915587088665</v>
      </c>
      <c r="B565" s="22">
        <v>0</v>
      </c>
      <c r="C565" s="48" t="s">
        <v>931</v>
      </c>
      <c r="D565" s="19" t="s">
        <v>932</v>
      </c>
    </row>
    <row r="566" spans="1:4" s="19" customFormat="1">
      <c r="A566" s="51">
        <v>2.4047770925182315</v>
      </c>
      <c r="B566" s="22">
        <v>0</v>
      </c>
      <c r="C566" s="48" t="s">
        <v>933</v>
      </c>
      <c r="D566" s="19" t="s">
        <v>934</v>
      </c>
    </row>
    <row r="567" spans="1:4" s="19" customFormat="1">
      <c r="A567" s="51">
        <v>2.3985434912239634</v>
      </c>
      <c r="B567" s="22">
        <v>0</v>
      </c>
      <c r="C567" s="48" t="s">
        <v>935</v>
      </c>
      <c r="D567" s="19" t="s">
        <v>936</v>
      </c>
    </row>
    <row r="568" spans="1:4" s="19" customFormat="1">
      <c r="A568" s="51">
        <v>2.3981288017185327</v>
      </c>
      <c r="B568" s="22">
        <v>0</v>
      </c>
      <c r="C568" s="48" t="s">
        <v>937</v>
      </c>
      <c r="D568" s="19" t="s">
        <v>175</v>
      </c>
    </row>
    <row r="569" spans="1:4" s="19" customFormat="1">
      <c r="A569" s="51">
        <v>2.3945309586015728</v>
      </c>
      <c r="B569" s="22">
        <v>0</v>
      </c>
      <c r="C569" s="48" t="s">
        <v>938</v>
      </c>
      <c r="D569" s="19" t="s">
        <v>939</v>
      </c>
    </row>
    <row r="570" spans="1:4" s="19" customFormat="1">
      <c r="A570" s="51">
        <v>2.3926295392497257</v>
      </c>
      <c r="B570" s="22">
        <v>0</v>
      </c>
      <c r="C570" s="48" t="s">
        <v>940</v>
      </c>
      <c r="D570" s="19" t="s">
        <v>941</v>
      </c>
    </row>
    <row r="571" spans="1:4" s="19" customFormat="1">
      <c r="A571" s="51">
        <v>2.3900943757522706</v>
      </c>
      <c r="B571" s="22">
        <v>0</v>
      </c>
      <c r="C571" s="48" t="s">
        <v>942</v>
      </c>
      <c r="D571" s="19" t="s">
        <v>943</v>
      </c>
    </row>
    <row r="572" spans="1:4" s="19" customFormat="1">
      <c r="A572" s="51">
        <v>2.3889499500344318</v>
      </c>
      <c r="B572" s="22">
        <v>0</v>
      </c>
      <c r="C572" s="48" t="s">
        <v>944</v>
      </c>
      <c r="D572" s="19" t="s">
        <v>945</v>
      </c>
    </row>
    <row r="573" spans="1:4" s="19" customFormat="1">
      <c r="A573" s="51">
        <v>2.3868747304273099</v>
      </c>
      <c r="B573" s="22">
        <v>0</v>
      </c>
      <c r="C573" s="48" t="s">
        <v>946</v>
      </c>
      <c r="D573" s="19" t="s">
        <v>947</v>
      </c>
    </row>
    <row r="574" spans="1:4" s="19" customFormat="1">
      <c r="A574" s="51">
        <v>2.3854506094149772</v>
      </c>
      <c r="B574" s="22">
        <v>0</v>
      </c>
      <c r="C574" s="48" t="s">
        <v>948</v>
      </c>
      <c r="D574" s="19" t="s">
        <v>949</v>
      </c>
    </row>
    <row r="575" spans="1:4" s="19" customFormat="1">
      <c r="A575" s="51">
        <v>2.3835327563595525</v>
      </c>
      <c r="B575" s="22">
        <v>0</v>
      </c>
      <c r="C575" s="48" t="s">
        <v>950</v>
      </c>
      <c r="D575" s="19" t="s">
        <v>7</v>
      </c>
    </row>
    <row r="576" spans="1:4" s="19" customFormat="1">
      <c r="A576" s="51">
        <v>2.382645052828571</v>
      </c>
      <c r="B576" s="22">
        <v>0</v>
      </c>
      <c r="C576" s="48" t="s">
        <v>951</v>
      </c>
      <c r="D576" s="19" t="s">
        <v>497</v>
      </c>
    </row>
    <row r="577" spans="1:4" s="19" customFormat="1">
      <c r="A577" s="51">
        <v>2.3822179945652895</v>
      </c>
      <c r="B577" s="22">
        <v>0</v>
      </c>
      <c r="C577" s="48" t="s">
        <v>952</v>
      </c>
      <c r="D577" s="19" t="s">
        <v>953</v>
      </c>
    </row>
    <row r="578" spans="1:4" s="19" customFormat="1">
      <c r="A578" s="51">
        <v>2.3802647159330048</v>
      </c>
      <c r="B578" s="22">
        <v>0</v>
      </c>
      <c r="C578" s="48" t="s">
        <v>954</v>
      </c>
      <c r="D578" s="19" t="s">
        <v>559</v>
      </c>
    </row>
    <row r="579" spans="1:4" s="19" customFormat="1">
      <c r="A579" s="51">
        <v>2.3798881302078816</v>
      </c>
      <c r="B579" s="22">
        <v>0</v>
      </c>
      <c r="C579" s="48" t="s">
        <v>955</v>
      </c>
      <c r="D579" s="19" t="s">
        <v>956</v>
      </c>
    </row>
    <row r="580" spans="1:4" s="19" customFormat="1">
      <c r="A580" s="51">
        <v>2.3765457213502419</v>
      </c>
      <c r="B580" s="22">
        <v>0</v>
      </c>
      <c r="C580" s="48" t="s">
        <v>957</v>
      </c>
      <c r="D580" s="19" t="s">
        <v>958</v>
      </c>
    </row>
    <row r="581" spans="1:4" s="19" customFormat="1">
      <c r="A581" s="51">
        <v>2.3757794441401199</v>
      </c>
      <c r="B581" s="21">
        <v>1.6419597647813975</v>
      </c>
      <c r="C581" s="48" t="s">
        <v>959</v>
      </c>
      <c r="D581" s="19" t="s">
        <v>960</v>
      </c>
    </row>
    <row r="582" spans="1:4" s="19" customFormat="1">
      <c r="A582" s="51">
        <v>2.3750300571762306</v>
      </c>
      <c r="B582" s="22">
        <v>0</v>
      </c>
      <c r="C582" s="48" t="s">
        <v>961</v>
      </c>
      <c r="D582" s="19" t="s">
        <v>962</v>
      </c>
    </row>
    <row r="583" spans="1:4" s="19" customFormat="1">
      <c r="A583" s="51">
        <v>2.372437099355349</v>
      </c>
      <c r="B583" s="22">
        <v>0</v>
      </c>
      <c r="C583" s="48" t="s">
        <v>963</v>
      </c>
      <c r="D583" s="19" t="s">
        <v>964</v>
      </c>
    </row>
    <row r="584" spans="1:4" s="19" customFormat="1">
      <c r="A584" s="51">
        <v>2.3631341156383634</v>
      </c>
      <c r="B584" s="21">
        <v>1.5646113811798632</v>
      </c>
      <c r="C584" s="48" t="s">
        <v>965</v>
      </c>
      <c r="D584" s="19" t="s">
        <v>966</v>
      </c>
    </row>
    <row r="585" spans="1:4" s="19" customFormat="1">
      <c r="A585" s="51">
        <v>2.3611376249899294</v>
      </c>
      <c r="B585" s="22">
        <v>0</v>
      </c>
      <c r="C585" s="48" t="s">
        <v>967</v>
      </c>
      <c r="D585" s="19" t="s">
        <v>968</v>
      </c>
    </row>
    <row r="586" spans="1:4" s="19" customFormat="1">
      <c r="A586" s="51">
        <v>2.3600641746778077</v>
      </c>
      <c r="B586" s="22">
        <v>0</v>
      </c>
      <c r="C586" s="48" t="s">
        <v>969</v>
      </c>
      <c r="D586" s="19" t="s">
        <v>142</v>
      </c>
    </row>
    <row r="587" spans="1:4" s="19" customFormat="1">
      <c r="A587" s="51">
        <v>2.3561624029062518</v>
      </c>
      <c r="B587" s="22">
        <v>0</v>
      </c>
      <c r="C587" s="48" t="s">
        <v>970</v>
      </c>
      <c r="D587" s="19" t="s">
        <v>971</v>
      </c>
    </row>
    <row r="588" spans="1:4" s="19" customFormat="1">
      <c r="A588" s="51">
        <v>2.3554167483698403</v>
      </c>
      <c r="B588" s="22">
        <v>0</v>
      </c>
      <c r="C588" s="48" t="s">
        <v>972</v>
      </c>
      <c r="D588" s="19" t="s">
        <v>973</v>
      </c>
    </row>
    <row r="589" spans="1:4" s="19" customFormat="1">
      <c r="A589" s="51">
        <v>2.3554151000043557</v>
      </c>
      <c r="B589" s="22">
        <v>0</v>
      </c>
      <c r="C589" s="48" t="s">
        <v>974</v>
      </c>
      <c r="D589" s="19" t="s">
        <v>975</v>
      </c>
    </row>
    <row r="590" spans="1:4" s="19" customFormat="1">
      <c r="A590" s="51">
        <v>2.3453435142058079</v>
      </c>
      <c r="B590" s="21">
        <v>1.6094118948580669</v>
      </c>
      <c r="C590" s="48" t="s">
        <v>976</v>
      </c>
      <c r="D590" s="19" t="s">
        <v>977</v>
      </c>
    </row>
    <row r="591" spans="1:4" s="19" customFormat="1">
      <c r="A591" s="51">
        <v>2.3435793131291751</v>
      </c>
      <c r="B591" s="24">
        <v>2.0182372118216612</v>
      </c>
      <c r="C591" s="48" t="s">
        <v>978</v>
      </c>
      <c r="D591" s="19" t="s">
        <v>7</v>
      </c>
    </row>
    <row r="592" spans="1:4" s="19" customFormat="1">
      <c r="A592" s="51">
        <v>2.3431653202042271</v>
      </c>
      <c r="B592" s="26">
        <v>-2.4662840004313704</v>
      </c>
      <c r="C592" s="48" t="s">
        <v>979</v>
      </c>
      <c r="D592" s="19" t="s">
        <v>980</v>
      </c>
    </row>
    <row r="593" spans="1:4" s="19" customFormat="1">
      <c r="A593" s="51">
        <v>2.3429242169375084</v>
      </c>
      <c r="B593" s="22">
        <v>0</v>
      </c>
      <c r="C593" s="48" t="s">
        <v>981</v>
      </c>
      <c r="D593" s="19" t="s">
        <v>982</v>
      </c>
    </row>
    <row r="594" spans="1:4" s="19" customFormat="1">
      <c r="A594" s="51">
        <v>2.3404503687035549</v>
      </c>
      <c r="B594" s="21">
        <v>1.5299524420228441</v>
      </c>
      <c r="C594" s="48" t="s">
        <v>983</v>
      </c>
      <c r="D594" s="19" t="s">
        <v>746</v>
      </c>
    </row>
    <row r="595" spans="1:4" s="19" customFormat="1">
      <c r="A595" s="51">
        <v>2.3404471522490846</v>
      </c>
      <c r="B595" s="22">
        <v>0</v>
      </c>
      <c r="C595" s="48" t="s">
        <v>984</v>
      </c>
      <c r="D595" s="19" t="s">
        <v>985</v>
      </c>
    </row>
    <row r="596" spans="1:4" s="19" customFormat="1">
      <c r="A596" s="51">
        <v>2.3393853343482913</v>
      </c>
      <c r="B596" s="22">
        <v>0</v>
      </c>
      <c r="C596" s="48" t="s">
        <v>986</v>
      </c>
      <c r="D596" s="19" t="s">
        <v>7</v>
      </c>
    </row>
    <row r="597" spans="1:4" s="19" customFormat="1">
      <c r="A597" s="51">
        <v>2.338885873261936</v>
      </c>
      <c r="B597" s="22">
        <v>0</v>
      </c>
      <c r="C597" s="48" t="s">
        <v>987</v>
      </c>
      <c r="D597" s="19" t="s">
        <v>316</v>
      </c>
    </row>
    <row r="598" spans="1:4" s="19" customFormat="1">
      <c r="A598" s="51">
        <v>2.3372864766730301</v>
      </c>
      <c r="B598" s="22">
        <v>0</v>
      </c>
      <c r="C598" s="48" t="s">
        <v>988</v>
      </c>
      <c r="D598" s="19" t="s">
        <v>989</v>
      </c>
    </row>
    <row r="599" spans="1:4" s="19" customFormat="1">
      <c r="A599" s="51">
        <v>2.3304130501474476</v>
      </c>
      <c r="B599" s="22">
        <v>0</v>
      </c>
      <c r="C599" s="48" t="s">
        <v>990</v>
      </c>
      <c r="D599" s="19" t="s">
        <v>991</v>
      </c>
    </row>
    <row r="600" spans="1:4" s="19" customFormat="1">
      <c r="A600" s="51">
        <v>2.328984172657373</v>
      </c>
      <c r="B600" s="25">
        <v>3.240890840004464</v>
      </c>
      <c r="C600" s="48" t="s">
        <v>992</v>
      </c>
      <c r="D600" s="19" t="s">
        <v>993</v>
      </c>
    </row>
    <row r="601" spans="1:4" s="19" customFormat="1">
      <c r="A601" s="51">
        <v>2.3259285002636205</v>
      </c>
      <c r="B601" s="22">
        <v>0</v>
      </c>
      <c r="C601" s="48" t="s">
        <v>994</v>
      </c>
      <c r="D601" s="19" t="s">
        <v>651</v>
      </c>
    </row>
    <row r="602" spans="1:4" s="19" customFormat="1">
      <c r="A602" s="51">
        <v>2.3245646794922785</v>
      </c>
      <c r="B602" s="22">
        <v>0</v>
      </c>
      <c r="C602" s="48" t="s">
        <v>995</v>
      </c>
      <c r="D602" s="19" t="s">
        <v>996</v>
      </c>
    </row>
    <row r="603" spans="1:4" s="19" customFormat="1">
      <c r="A603" s="51">
        <v>2.3227086088227393</v>
      </c>
      <c r="B603" s="22">
        <v>0</v>
      </c>
      <c r="C603" s="48" t="s">
        <v>997</v>
      </c>
      <c r="D603" s="19" t="s">
        <v>998</v>
      </c>
    </row>
    <row r="604" spans="1:4" s="19" customFormat="1">
      <c r="A604" s="51">
        <v>2.3223099821542217</v>
      </c>
      <c r="B604" s="21">
        <v>1.8077761372603856</v>
      </c>
      <c r="C604" s="48" t="s">
        <v>999</v>
      </c>
      <c r="D604" s="19" t="s">
        <v>1000</v>
      </c>
    </row>
    <row r="605" spans="1:4" s="19" customFormat="1">
      <c r="A605" s="51">
        <v>2.3207837957939592</v>
      </c>
      <c r="B605" s="22">
        <v>0</v>
      </c>
      <c r="C605" s="48" t="s">
        <v>1001</v>
      </c>
      <c r="D605" s="19" t="s">
        <v>523</v>
      </c>
    </row>
    <row r="606" spans="1:4" s="19" customFormat="1">
      <c r="A606" s="51">
        <v>2.3183319483794422</v>
      </c>
      <c r="B606" s="21">
        <v>1.6469976814945027</v>
      </c>
      <c r="C606" s="48" t="s">
        <v>1002</v>
      </c>
      <c r="D606" s="19" t="s">
        <v>1003</v>
      </c>
    </row>
    <row r="607" spans="1:4" s="19" customFormat="1">
      <c r="A607" s="51">
        <v>2.3179416969520061</v>
      </c>
      <c r="B607" s="22">
        <v>0</v>
      </c>
      <c r="C607" s="48" t="s">
        <v>1004</v>
      </c>
      <c r="D607" s="19" t="s">
        <v>1005</v>
      </c>
    </row>
    <row r="608" spans="1:4" s="19" customFormat="1">
      <c r="A608" s="51">
        <v>2.3139209920738923</v>
      </c>
      <c r="B608" s="22">
        <v>0</v>
      </c>
      <c r="C608" s="48" t="s">
        <v>1006</v>
      </c>
      <c r="D608" s="19" t="s">
        <v>1007</v>
      </c>
    </row>
    <row r="609" spans="1:4" s="19" customFormat="1">
      <c r="A609" s="51">
        <v>2.3124317386971205</v>
      </c>
      <c r="B609" s="21">
        <v>1.7470872462439722</v>
      </c>
      <c r="C609" s="48" t="s">
        <v>1008</v>
      </c>
      <c r="D609" s="19" t="s">
        <v>7</v>
      </c>
    </row>
    <row r="610" spans="1:4" s="19" customFormat="1">
      <c r="A610" s="51">
        <v>2.3108827982456335</v>
      </c>
      <c r="B610" s="21">
        <v>1.7753111652254154</v>
      </c>
      <c r="C610" s="48" t="s">
        <v>1009</v>
      </c>
      <c r="D610" s="19" t="s">
        <v>7</v>
      </c>
    </row>
    <row r="611" spans="1:4" s="19" customFormat="1">
      <c r="A611" s="51">
        <v>2.3104146775364005</v>
      </c>
      <c r="B611" s="22">
        <v>0</v>
      </c>
      <c r="C611" s="48" t="s">
        <v>1010</v>
      </c>
      <c r="D611" s="19" t="s">
        <v>1011</v>
      </c>
    </row>
    <row r="612" spans="1:4" s="19" customFormat="1">
      <c r="A612" s="51">
        <v>2.3075640515748721</v>
      </c>
      <c r="B612" s="22">
        <v>0</v>
      </c>
      <c r="C612" s="48" t="s">
        <v>1012</v>
      </c>
      <c r="D612" s="19" t="s">
        <v>1013</v>
      </c>
    </row>
    <row r="613" spans="1:4" s="19" customFormat="1">
      <c r="A613" s="51">
        <v>2.3031809306872173</v>
      </c>
      <c r="B613" s="24">
        <v>2.4942587077057592</v>
      </c>
      <c r="C613" s="48" t="s">
        <v>1014</v>
      </c>
      <c r="D613" s="19" t="s">
        <v>1015</v>
      </c>
    </row>
    <row r="614" spans="1:4" s="19" customFormat="1">
      <c r="A614" s="51">
        <v>2.3008121581525089</v>
      </c>
      <c r="B614" s="22">
        <v>0</v>
      </c>
      <c r="C614" s="48" t="s">
        <v>1016</v>
      </c>
      <c r="D614" s="19" t="s">
        <v>1017</v>
      </c>
    </row>
    <row r="615" spans="1:4" s="19" customFormat="1">
      <c r="A615" s="51">
        <v>2.2984996506964372</v>
      </c>
      <c r="B615" s="21">
        <v>1.5640372603916923</v>
      </c>
      <c r="C615" s="48" t="s">
        <v>1018</v>
      </c>
      <c r="D615" s="19" t="s">
        <v>1019</v>
      </c>
    </row>
    <row r="616" spans="1:4" s="19" customFormat="1">
      <c r="A616" s="51">
        <v>2.2950533354712248</v>
      </c>
      <c r="B616" s="22">
        <v>0</v>
      </c>
      <c r="C616" s="48" t="s">
        <v>1020</v>
      </c>
      <c r="D616" s="19" t="s">
        <v>1021</v>
      </c>
    </row>
    <row r="617" spans="1:4" s="19" customFormat="1">
      <c r="A617" s="51">
        <v>2.2936802732103154</v>
      </c>
      <c r="B617" s="22">
        <v>0</v>
      </c>
      <c r="C617" s="48" t="s">
        <v>1022</v>
      </c>
      <c r="D617" s="19" t="s">
        <v>117</v>
      </c>
    </row>
    <row r="618" spans="1:4" s="19" customFormat="1">
      <c r="A618" s="51">
        <v>2.2931563714056691</v>
      </c>
      <c r="B618" s="22">
        <v>0</v>
      </c>
      <c r="C618" s="48" t="s">
        <v>1023</v>
      </c>
      <c r="D618" s="19" t="s">
        <v>1024</v>
      </c>
    </row>
    <row r="619" spans="1:4" s="19" customFormat="1">
      <c r="A619" s="51">
        <v>2.293078729122636</v>
      </c>
      <c r="B619" s="22">
        <v>0</v>
      </c>
      <c r="C619" s="48" t="s">
        <v>1025</v>
      </c>
      <c r="D619" s="19" t="s">
        <v>1026</v>
      </c>
    </row>
    <row r="620" spans="1:4" s="19" customFormat="1">
      <c r="A620" s="51">
        <v>2.290503832835153</v>
      </c>
      <c r="B620" s="22">
        <v>0</v>
      </c>
      <c r="C620" s="48" t="s">
        <v>1027</v>
      </c>
      <c r="D620" s="19" t="s">
        <v>423</v>
      </c>
    </row>
    <row r="621" spans="1:4" s="19" customFormat="1">
      <c r="A621" s="51">
        <v>2.2893862356212713</v>
      </c>
      <c r="B621" s="22">
        <v>0</v>
      </c>
      <c r="C621" s="48" t="s">
        <v>1028</v>
      </c>
      <c r="D621" s="19" t="s">
        <v>1029</v>
      </c>
    </row>
    <row r="622" spans="1:4" s="19" customFormat="1">
      <c r="A622" s="51">
        <v>2.2873209873909706</v>
      </c>
      <c r="B622" s="22">
        <v>0</v>
      </c>
      <c r="C622" s="48" t="s">
        <v>1030</v>
      </c>
      <c r="D622" s="19" t="s">
        <v>1031</v>
      </c>
    </row>
    <row r="623" spans="1:4" s="19" customFormat="1">
      <c r="A623" s="51">
        <v>2.2859663619612074</v>
      </c>
      <c r="B623" s="22">
        <v>0</v>
      </c>
      <c r="C623" s="48" t="s">
        <v>1032</v>
      </c>
      <c r="D623" s="19" t="s">
        <v>1033</v>
      </c>
    </row>
    <row r="624" spans="1:4" s="19" customFormat="1">
      <c r="A624" s="51">
        <v>2.2850668116659651</v>
      </c>
      <c r="B624" s="22">
        <v>0</v>
      </c>
      <c r="C624" s="48" t="s">
        <v>1034</v>
      </c>
      <c r="D624" s="19" t="s">
        <v>1035</v>
      </c>
    </row>
    <row r="625" spans="1:4" s="19" customFormat="1">
      <c r="A625" s="51">
        <v>2.2842537852201481</v>
      </c>
      <c r="B625" s="22">
        <v>0</v>
      </c>
      <c r="C625" s="48" t="s">
        <v>1036</v>
      </c>
      <c r="D625" s="19" t="s">
        <v>7</v>
      </c>
    </row>
    <row r="626" spans="1:4" s="19" customFormat="1">
      <c r="A626" s="51">
        <v>2.2839526039189288</v>
      </c>
      <c r="B626" s="21">
        <v>1.5075347544413058</v>
      </c>
      <c r="C626" s="48" t="s">
        <v>1037</v>
      </c>
      <c r="D626" s="19" t="s">
        <v>1038</v>
      </c>
    </row>
    <row r="627" spans="1:4" s="19" customFormat="1">
      <c r="A627" s="51">
        <v>2.2837161654155542</v>
      </c>
      <c r="B627" s="22">
        <v>0</v>
      </c>
      <c r="C627" s="48" t="s">
        <v>1039</v>
      </c>
      <c r="D627" s="19" t="s">
        <v>1040</v>
      </c>
    </row>
    <row r="628" spans="1:4" s="19" customFormat="1">
      <c r="A628" s="51">
        <v>2.2818598309830773</v>
      </c>
      <c r="B628" s="21">
        <v>1.5956917597495677</v>
      </c>
      <c r="C628" s="48" t="s">
        <v>1041</v>
      </c>
      <c r="D628" s="19" t="s">
        <v>306</v>
      </c>
    </row>
    <row r="629" spans="1:4" s="19" customFormat="1">
      <c r="A629" s="51">
        <v>2.2805047540924743</v>
      </c>
      <c r="B629" s="22">
        <v>0</v>
      </c>
      <c r="C629" s="48" t="s">
        <v>1042</v>
      </c>
      <c r="D629" s="19" t="s">
        <v>1043</v>
      </c>
    </row>
    <row r="630" spans="1:4" s="19" customFormat="1">
      <c r="A630" s="51">
        <v>2.2796726608738243</v>
      </c>
      <c r="B630" s="22">
        <v>0</v>
      </c>
      <c r="C630" s="48" t="s">
        <v>1044</v>
      </c>
      <c r="D630" s="19" t="s">
        <v>7</v>
      </c>
    </row>
    <row r="631" spans="1:4" s="19" customFormat="1">
      <c r="A631" s="51">
        <v>2.2782196946826758</v>
      </c>
      <c r="B631" s="22">
        <v>0</v>
      </c>
      <c r="C631" s="48" t="s">
        <v>1045</v>
      </c>
      <c r="D631" s="19" t="s">
        <v>1046</v>
      </c>
    </row>
    <row r="632" spans="1:4" s="19" customFormat="1">
      <c r="A632" s="51">
        <v>2.2777142339107566</v>
      </c>
      <c r="B632" s="22">
        <v>0</v>
      </c>
      <c r="C632" s="48" t="s">
        <v>1047</v>
      </c>
      <c r="D632" s="19" t="s">
        <v>1048</v>
      </c>
    </row>
    <row r="633" spans="1:4" s="19" customFormat="1">
      <c r="A633" s="51">
        <v>2.2771634783190304</v>
      </c>
      <c r="B633" s="22">
        <v>0</v>
      </c>
      <c r="C633" s="48" t="s">
        <v>1049</v>
      </c>
      <c r="D633" s="19" t="s">
        <v>1050</v>
      </c>
    </row>
    <row r="634" spans="1:4" s="19" customFormat="1">
      <c r="A634" s="51">
        <v>2.2771613389333147</v>
      </c>
      <c r="B634" s="22">
        <v>0</v>
      </c>
      <c r="C634" s="48" t="s">
        <v>1051</v>
      </c>
      <c r="D634" s="19" t="s">
        <v>181</v>
      </c>
    </row>
    <row r="635" spans="1:4" s="19" customFormat="1">
      <c r="A635" s="51">
        <v>2.2764174986820858</v>
      </c>
      <c r="B635" s="22">
        <v>0</v>
      </c>
      <c r="C635" s="48" t="s">
        <v>1052</v>
      </c>
      <c r="D635" s="19" t="s">
        <v>1053</v>
      </c>
    </row>
    <row r="636" spans="1:4" s="19" customFormat="1">
      <c r="A636" s="51">
        <v>2.2753697642997115</v>
      </c>
      <c r="B636" s="22">
        <v>0</v>
      </c>
      <c r="C636" s="48" t="s">
        <v>1054</v>
      </c>
      <c r="D636" s="19" t="s">
        <v>1055</v>
      </c>
    </row>
    <row r="637" spans="1:4" s="19" customFormat="1">
      <c r="A637" s="51">
        <v>2.2739333387140674</v>
      </c>
      <c r="B637" s="22">
        <v>0</v>
      </c>
      <c r="C637" s="48" t="s">
        <v>1056</v>
      </c>
      <c r="D637" s="19" t="s">
        <v>1057</v>
      </c>
    </row>
    <row r="638" spans="1:4" s="19" customFormat="1">
      <c r="A638" s="51">
        <v>2.273556127101787</v>
      </c>
      <c r="B638" s="22">
        <v>0</v>
      </c>
      <c r="C638" s="48" t="s">
        <v>1058</v>
      </c>
      <c r="D638" s="19" t="s">
        <v>1059</v>
      </c>
    </row>
    <row r="639" spans="1:4" s="19" customFormat="1">
      <c r="A639" s="51">
        <v>2.2716924134406877</v>
      </c>
      <c r="B639" s="22">
        <v>0</v>
      </c>
      <c r="C639" s="48" t="s">
        <v>1060</v>
      </c>
      <c r="D639" s="19" t="s">
        <v>1061</v>
      </c>
    </row>
    <row r="640" spans="1:4" s="19" customFormat="1">
      <c r="A640" s="51">
        <v>2.2714032397857324</v>
      </c>
      <c r="B640" s="22">
        <v>0</v>
      </c>
      <c r="C640" s="48" t="s">
        <v>1062</v>
      </c>
      <c r="D640" s="19" t="s">
        <v>1063</v>
      </c>
    </row>
    <row r="641" spans="1:4" s="19" customFormat="1">
      <c r="A641" s="51">
        <v>2.2712365392408351</v>
      </c>
      <c r="B641" s="22">
        <v>0</v>
      </c>
      <c r="C641" s="48" t="s">
        <v>1064</v>
      </c>
      <c r="D641" s="19" t="s">
        <v>1065</v>
      </c>
    </row>
    <row r="642" spans="1:4" s="19" customFormat="1">
      <c r="A642" s="51">
        <v>2.2697348784196825</v>
      </c>
      <c r="B642" s="22">
        <v>0</v>
      </c>
      <c r="C642" s="48" t="s">
        <v>1066</v>
      </c>
      <c r="D642" s="19" t="s">
        <v>1067</v>
      </c>
    </row>
    <row r="643" spans="1:4" s="19" customFormat="1">
      <c r="A643" s="51">
        <v>2.2676871368810998</v>
      </c>
      <c r="B643" s="22">
        <v>0</v>
      </c>
      <c r="C643" s="48" t="s">
        <v>1068</v>
      </c>
      <c r="D643" s="19" t="s">
        <v>1069</v>
      </c>
    </row>
    <row r="644" spans="1:4" s="19" customFormat="1">
      <c r="A644" s="51">
        <v>2.267030561776334</v>
      </c>
      <c r="B644" s="22">
        <v>0</v>
      </c>
      <c r="C644" s="48" t="s">
        <v>1070</v>
      </c>
      <c r="D644" s="19" t="s">
        <v>1071</v>
      </c>
    </row>
    <row r="645" spans="1:4" s="19" customFormat="1">
      <c r="A645" s="51">
        <v>2.2662380410411855</v>
      </c>
      <c r="B645" s="22">
        <v>0</v>
      </c>
      <c r="C645" s="48" t="s">
        <v>1072</v>
      </c>
      <c r="D645" s="19" t="s">
        <v>7</v>
      </c>
    </row>
    <row r="646" spans="1:4" s="19" customFormat="1">
      <c r="A646" s="51">
        <v>2.2649374843074717</v>
      </c>
      <c r="B646" s="22">
        <v>0</v>
      </c>
      <c r="C646" s="48" t="s">
        <v>1073</v>
      </c>
      <c r="D646" s="19" t="s">
        <v>1074</v>
      </c>
    </row>
    <row r="647" spans="1:4" s="19" customFormat="1">
      <c r="A647" s="51">
        <v>2.2628227025734149</v>
      </c>
      <c r="B647" s="22">
        <v>0</v>
      </c>
      <c r="C647" s="48" t="s">
        <v>1075</v>
      </c>
      <c r="D647" s="19" t="s">
        <v>7</v>
      </c>
    </row>
    <row r="648" spans="1:4" s="19" customFormat="1">
      <c r="A648" s="51">
        <v>2.2593881962618823</v>
      </c>
      <c r="B648" s="21">
        <v>1.8294053430900927</v>
      </c>
      <c r="C648" s="48" t="s">
        <v>1076</v>
      </c>
      <c r="D648" s="19" t="s">
        <v>7</v>
      </c>
    </row>
    <row r="649" spans="1:4" s="19" customFormat="1">
      <c r="A649" s="51">
        <v>2.2588888470459945</v>
      </c>
      <c r="B649" s="22">
        <v>0</v>
      </c>
      <c r="C649" s="48" t="s">
        <v>1077</v>
      </c>
      <c r="D649" s="19" t="s">
        <v>7</v>
      </c>
    </row>
    <row r="650" spans="1:4" s="19" customFormat="1">
      <c r="A650" s="51">
        <v>2.2566196600458301</v>
      </c>
      <c r="B650" s="22">
        <v>0</v>
      </c>
      <c r="C650" s="48" t="s">
        <v>1078</v>
      </c>
      <c r="D650" s="19" t="s">
        <v>1079</v>
      </c>
    </row>
    <row r="651" spans="1:4" s="19" customFormat="1">
      <c r="A651" s="51">
        <v>2.2544138141854586</v>
      </c>
      <c r="B651" s="22">
        <v>0</v>
      </c>
      <c r="C651" s="48" t="s">
        <v>1080</v>
      </c>
      <c r="D651" s="19" t="s">
        <v>1081</v>
      </c>
    </row>
    <row r="652" spans="1:4" s="19" customFormat="1">
      <c r="A652" s="51">
        <v>2.2535206213431249</v>
      </c>
      <c r="B652" s="21">
        <v>1.882628277115205</v>
      </c>
      <c r="C652" s="48" t="s">
        <v>1082</v>
      </c>
      <c r="D652" s="19" t="s">
        <v>1083</v>
      </c>
    </row>
    <row r="653" spans="1:4" s="19" customFormat="1">
      <c r="A653" s="51">
        <v>2.2533070324217119</v>
      </c>
      <c r="B653" s="21">
        <v>1.6129616938227123</v>
      </c>
      <c r="C653" s="48" t="s">
        <v>1084</v>
      </c>
      <c r="D653" s="19" t="s">
        <v>7</v>
      </c>
    </row>
    <row r="654" spans="1:4" s="19" customFormat="1">
      <c r="A654" s="51">
        <v>2.253286684423156</v>
      </c>
      <c r="B654" s="22">
        <v>0</v>
      </c>
      <c r="C654" s="48" t="s">
        <v>1085</v>
      </c>
      <c r="D654" s="19" t="s">
        <v>1086</v>
      </c>
    </row>
    <row r="655" spans="1:4" s="19" customFormat="1">
      <c r="A655" s="51">
        <v>2.2532508385593735</v>
      </c>
      <c r="B655" s="22">
        <v>0</v>
      </c>
      <c r="C655" s="48" t="s">
        <v>1087</v>
      </c>
      <c r="D655" s="19" t="s">
        <v>1088</v>
      </c>
    </row>
    <row r="656" spans="1:4" s="19" customFormat="1">
      <c r="A656" s="51">
        <v>2.2528349797120661</v>
      </c>
      <c r="B656" s="22">
        <v>0</v>
      </c>
      <c r="C656" s="48" t="s">
        <v>1089</v>
      </c>
      <c r="D656" s="19" t="s">
        <v>1090</v>
      </c>
    </row>
    <row r="657" spans="1:4" s="19" customFormat="1">
      <c r="A657" s="51">
        <v>2.250875851907832</v>
      </c>
      <c r="B657" s="25">
        <v>3.5070201356313637</v>
      </c>
      <c r="C657" s="48" t="s">
        <v>1091</v>
      </c>
      <c r="D657" s="19" t="s">
        <v>752</v>
      </c>
    </row>
    <row r="658" spans="1:4" s="19" customFormat="1">
      <c r="A658" s="51">
        <v>2.2498119473146194</v>
      </c>
      <c r="B658" s="22">
        <v>0</v>
      </c>
      <c r="C658" s="48" t="s">
        <v>1092</v>
      </c>
      <c r="D658" s="19" t="s">
        <v>1093</v>
      </c>
    </row>
    <row r="659" spans="1:4" s="19" customFormat="1">
      <c r="A659" s="51">
        <v>2.2458239608649868</v>
      </c>
      <c r="B659" s="22">
        <v>0</v>
      </c>
      <c r="C659" s="48" t="s">
        <v>1094</v>
      </c>
      <c r="D659" s="19" t="s">
        <v>1095</v>
      </c>
    </row>
    <row r="660" spans="1:4" s="19" customFormat="1">
      <c r="A660" s="51">
        <v>2.2455994215136026</v>
      </c>
      <c r="B660" s="22">
        <v>0</v>
      </c>
      <c r="C660" s="48" t="s">
        <v>1096</v>
      </c>
      <c r="D660" s="19" t="s">
        <v>7</v>
      </c>
    </row>
    <row r="661" spans="1:4" s="19" customFormat="1">
      <c r="A661" s="51">
        <v>2.2449311036536312</v>
      </c>
      <c r="B661" s="22">
        <v>0</v>
      </c>
      <c r="C661" s="48" t="s">
        <v>1097</v>
      </c>
      <c r="D661" s="19" t="s">
        <v>7</v>
      </c>
    </row>
    <row r="662" spans="1:4" s="19" customFormat="1">
      <c r="A662" s="51">
        <v>2.2436840178115602</v>
      </c>
      <c r="B662" s="22">
        <v>0</v>
      </c>
      <c r="C662" s="48" t="s">
        <v>1098</v>
      </c>
      <c r="D662" s="19" t="s">
        <v>1099</v>
      </c>
    </row>
    <row r="663" spans="1:4" s="19" customFormat="1">
      <c r="A663" s="51">
        <v>2.2433139626068406</v>
      </c>
      <c r="B663" s="22">
        <v>0</v>
      </c>
      <c r="C663" s="48" t="s">
        <v>1100</v>
      </c>
      <c r="D663" s="19" t="s">
        <v>7</v>
      </c>
    </row>
    <row r="664" spans="1:4" s="19" customFormat="1">
      <c r="A664" s="51">
        <v>2.2422594290968303</v>
      </c>
      <c r="B664" s="24">
        <v>2.2035999198047218</v>
      </c>
      <c r="C664" s="48" t="s">
        <v>1101</v>
      </c>
      <c r="D664" s="19" t="s">
        <v>1102</v>
      </c>
    </row>
    <row r="665" spans="1:4" s="19" customFormat="1">
      <c r="A665" s="51">
        <v>2.2387658839190068</v>
      </c>
      <c r="B665" s="22">
        <v>0</v>
      </c>
      <c r="C665" s="48" t="s">
        <v>1103</v>
      </c>
      <c r="D665" s="19" t="s">
        <v>1104</v>
      </c>
    </row>
    <row r="666" spans="1:4" s="19" customFormat="1">
      <c r="A666" s="51">
        <v>2.2334726771090607</v>
      </c>
      <c r="B666" s="22">
        <v>0</v>
      </c>
      <c r="C666" s="48" t="s">
        <v>1105</v>
      </c>
      <c r="D666" s="19" t="s">
        <v>372</v>
      </c>
    </row>
    <row r="667" spans="1:4" s="19" customFormat="1">
      <c r="A667" s="51">
        <v>2.229686614306186</v>
      </c>
      <c r="B667" s="21">
        <v>1.8256562597785173</v>
      </c>
      <c r="C667" s="48" t="s">
        <v>1106</v>
      </c>
      <c r="D667" s="19" t="s">
        <v>1107</v>
      </c>
    </row>
    <row r="668" spans="1:4" s="19" customFormat="1">
      <c r="A668" s="51">
        <v>2.2290064471246871</v>
      </c>
      <c r="B668" s="22">
        <v>0</v>
      </c>
      <c r="C668" s="48" t="s">
        <v>1108</v>
      </c>
      <c r="D668" s="19" t="s">
        <v>1109</v>
      </c>
    </row>
    <row r="669" spans="1:4" s="19" customFormat="1">
      <c r="A669" s="51">
        <v>2.2289668925034261</v>
      </c>
      <c r="B669" s="22">
        <v>0</v>
      </c>
      <c r="C669" s="48" t="s">
        <v>1110</v>
      </c>
      <c r="D669" s="19" t="s">
        <v>1111</v>
      </c>
    </row>
    <row r="670" spans="1:4" s="19" customFormat="1">
      <c r="A670" s="51">
        <v>2.2251833911376147</v>
      </c>
      <c r="B670" s="22">
        <v>0</v>
      </c>
      <c r="C670" s="48" t="s">
        <v>1112</v>
      </c>
      <c r="D670" s="19" t="s">
        <v>1113</v>
      </c>
    </row>
    <row r="671" spans="1:4" s="19" customFormat="1">
      <c r="A671" s="51">
        <v>2.2250696360763742</v>
      </c>
      <c r="B671" s="22">
        <v>0</v>
      </c>
      <c r="C671" s="48" t="s">
        <v>1114</v>
      </c>
      <c r="D671" s="19" t="s">
        <v>1115</v>
      </c>
    </row>
    <row r="672" spans="1:4" s="19" customFormat="1">
      <c r="A672" s="51">
        <v>2.2231796336656666</v>
      </c>
      <c r="B672" s="27">
        <v>-1.5793996818055203</v>
      </c>
      <c r="C672" s="48" t="s">
        <v>1116</v>
      </c>
      <c r="D672" s="19" t="s">
        <v>1050</v>
      </c>
    </row>
    <row r="673" spans="1:4" s="19" customFormat="1">
      <c r="A673" s="51">
        <v>2.2220122766435102</v>
      </c>
      <c r="B673" s="22">
        <v>0</v>
      </c>
      <c r="C673" s="48" t="s">
        <v>1117</v>
      </c>
      <c r="D673" s="19" t="s">
        <v>306</v>
      </c>
    </row>
    <row r="674" spans="1:4" s="19" customFormat="1">
      <c r="A674" s="51">
        <v>2.2192923703274174</v>
      </c>
      <c r="B674" s="24">
        <v>2.1880107671592874</v>
      </c>
      <c r="C674" s="48" t="s">
        <v>1118</v>
      </c>
      <c r="D674" s="19" t="s">
        <v>1119</v>
      </c>
    </row>
    <row r="675" spans="1:4" s="19" customFormat="1">
      <c r="A675" s="51">
        <v>2.2187078252646484</v>
      </c>
      <c r="B675" s="22">
        <v>0</v>
      </c>
      <c r="C675" s="48" t="s">
        <v>1120</v>
      </c>
      <c r="D675" s="19" t="s">
        <v>217</v>
      </c>
    </row>
    <row r="676" spans="1:4" s="19" customFormat="1">
      <c r="A676" s="51">
        <v>2.2175249742929308</v>
      </c>
      <c r="B676" s="22">
        <v>0</v>
      </c>
      <c r="C676" s="48" t="s">
        <v>1121</v>
      </c>
      <c r="D676" s="19" t="s">
        <v>1122</v>
      </c>
    </row>
    <row r="677" spans="1:4" s="19" customFormat="1">
      <c r="A677" s="51">
        <v>2.2168648551514507</v>
      </c>
      <c r="B677" s="22">
        <v>0</v>
      </c>
      <c r="C677" s="48" t="s">
        <v>1123</v>
      </c>
      <c r="D677" s="19" t="s">
        <v>1124</v>
      </c>
    </row>
    <row r="678" spans="1:4" s="19" customFormat="1">
      <c r="A678" s="51">
        <v>2.2165740451497737</v>
      </c>
      <c r="B678" s="21">
        <v>1.5644465878568754</v>
      </c>
      <c r="C678" s="48" t="s">
        <v>1125</v>
      </c>
      <c r="D678" s="19" t="s">
        <v>332</v>
      </c>
    </row>
    <row r="679" spans="1:4" s="19" customFormat="1">
      <c r="A679" s="51">
        <v>2.2157657519415026</v>
      </c>
      <c r="B679" s="21">
        <v>1.7898733108010498</v>
      </c>
      <c r="C679" s="48" t="s">
        <v>1126</v>
      </c>
      <c r="D679" s="19" t="s">
        <v>7</v>
      </c>
    </row>
    <row r="680" spans="1:4" s="19" customFormat="1">
      <c r="A680" s="51">
        <v>2.2150724812606812</v>
      </c>
      <c r="B680" s="22">
        <v>0</v>
      </c>
      <c r="C680" s="48" t="s">
        <v>1127</v>
      </c>
      <c r="D680" s="19" t="s">
        <v>7</v>
      </c>
    </row>
    <row r="681" spans="1:4" s="19" customFormat="1">
      <c r="A681" s="51">
        <v>2.2134462693921577</v>
      </c>
      <c r="B681" s="27">
        <v>-1.8803779250168973</v>
      </c>
      <c r="C681" s="48" t="s">
        <v>1128</v>
      </c>
      <c r="D681" s="19" t="s">
        <v>1129</v>
      </c>
    </row>
    <row r="682" spans="1:4" s="19" customFormat="1">
      <c r="A682" s="51">
        <v>2.2100121052101396</v>
      </c>
      <c r="B682" s="22">
        <v>0</v>
      </c>
      <c r="C682" s="48" t="s">
        <v>1130</v>
      </c>
      <c r="D682" s="19" t="s">
        <v>199</v>
      </c>
    </row>
    <row r="683" spans="1:4" s="19" customFormat="1">
      <c r="A683" s="51">
        <v>2.209650041541996</v>
      </c>
      <c r="B683" s="22">
        <v>0</v>
      </c>
      <c r="C683" s="48" t="s">
        <v>1131</v>
      </c>
      <c r="D683" s="19" t="s">
        <v>1132</v>
      </c>
    </row>
    <row r="684" spans="1:4" s="19" customFormat="1">
      <c r="A684" s="51">
        <v>2.2091180194484612</v>
      </c>
      <c r="B684" s="22">
        <v>0</v>
      </c>
      <c r="C684" s="48" t="s">
        <v>1133</v>
      </c>
      <c r="D684" s="19" t="s">
        <v>100</v>
      </c>
    </row>
    <row r="685" spans="1:4" s="19" customFormat="1">
      <c r="A685" s="51">
        <v>2.2078887437212735</v>
      </c>
      <c r="B685" s="22">
        <v>0</v>
      </c>
      <c r="C685" s="48" t="s">
        <v>1134</v>
      </c>
      <c r="D685" s="19" t="s">
        <v>746</v>
      </c>
    </row>
    <row r="686" spans="1:4" s="19" customFormat="1">
      <c r="A686" s="51">
        <v>2.2078638978866545</v>
      </c>
      <c r="B686" s="22">
        <v>0</v>
      </c>
      <c r="C686" s="48" t="s">
        <v>1135</v>
      </c>
      <c r="D686" s="19" t="s">
        <v>427</v>
      </c>
    </row>
    <row r="687" spans="1:4" s="19" customFormat="1">
      <c r="A687" s="51">
        <v>2.2051925100164582</v>
      </c>
      <c r="B687" s="22">
        <v>0</v>
      </c>
      <c r="C687" s="48" t="s">
        <v>1136</v>
      </c>
      <c r="D687" s="19" t="s">
        <v>147</v>
      </c>
    </row>
    <row r="688" spans="1:4" s="19" customFormat="1">
      <c r="A688" s="51">
        <v>2.204306383364051</v>
      </c>
      <c r="B688" s="21">
        <v>1.5111465585230857</v>
      </c>
      <c r="C688" s="48" t="s">
        <v>1137</v>
      </c>
      <c r="D688" s="19" t="s">
        <v>840</v>
      </c>
    </row>
    <row r="689" spans="1:4" s="19" customFormat="1">
      <c r="A689" s="51">
        <v>2.2036806416840218</v>
      </c>
      <c r="B689" s="21">
        <v>1.5425498343867095</v>
      </c>
      <c r="C689" s="48" t="s">
        <v>1138</v>
      </c>
      <c r="D689" s="19" t="s">
        <v>1139</v>
      </c>
    </row>
    <row r="690" spans="1:4" s="19" customFormat="1">
      <c r="A690" s="51">
        <v>2.2029810421364679</v>
      </c>
      <c r="B690" s="22">
        <v>0</v>
      </c>
      <c r="C690" s="48" t="s">
        <v>1140</v>
      </c>
      <c r="D690" s="19" t="s">
        <v>1095</v>
      </c>
    </row>
    <row r="691" spans="1:4" s="19" customFormat="1">
      <c r="A691" s="51">
        <v>2.2021466717061444</v>
      </c>
      <c r="B691" s="22">
        <v>0</v>
      </c>
      <c r="C691" s="48" t="s">
        <v>1141</v>
      </c>
      <c r="D691" s="19" t="s">
        <v>7</v>
      </c>
    </row>
    <row r="692" spans="1:4" s="19" customFormat="1">
      <c r="A692" s="51">
        <v>2.2017761078718148</v>
      </c>
      <c r="B692" s="22">
        <v>0</v>
      </c>
      <c r="C692" s="48" t="s">
        <v>1142</v>
      </c>
      <c r="D692" s="19" t="s">
        <v>7</v>
      </c>
    </row>
    <row r="693" spans="1:4" s="19" customFormat="1">
      <c r="A693" s="51">
        <v>2.201119396711587</v>
      </c>
      <c r="B693" s="21">
        <v>1.8348632234759934</v>
      </c>
      <c r="C693" s="48" t="s">
        <v>1143</v>
      </c>
      <c r="D693" s="19" t="s">
        <v>7</v>
      </c>
    </row>
    <row r="694" spans="1:4" s="19" customFormat="1">
      <c r="A694" s="51">
        <v>2.2006182778207894</v>
      </c>
      <c r="B694" s="22">
        <v>0</v>
      </c>
      <c r="C694" s="48" t="s">
        <v>1144</v>
      </c>
      <c r="D694" s="19" t="s">
        <v>1145</v>
      </c>
    </row>
    <row r="695" spans="1:4" s="19" customFormat="1">
      <c r="A695" s="51">
        <v>2.1998637026858692</v>
      </c>
      <c r="B695" s="24">
        <v>2.0240017221870725</v>
      </c>
      <c r="C695" s="48" t="s">
        <v>1146</v>
      </c>
      <c r="D695" s="19" t="s">
        <v>1147</v>
      </c>
    </row>
    <row r="696" spans="1:4" s="19" customFormat="1">
      <c r="A696" s="51">
        <v>2.1965714512774364</v>
      </c>
      <c r="B696" s="22">
        <v>0</v>
      </c>
      <c r="C696" s="48" t="s">
        <v>1148</v>
      </c>
      <c r="D696" s="19" t="s">
        <v>427</v>
      </c>
    </row>
    <row r="697" spans="1:4" s="19" customFormat="1">
      <c r="A697" s="51">
        <v>2.1946009535281163</v>
      </c>
      <c r="B697" s="22">
        <v>0</v>
      </c>
      <c r="C697" s="48" t="s">
        <v>1149</v>
      </c>
      <c r="D697" s="19" t="s">
        <v>1150</v>
      </c>
    </row>
    <row r="698" spans="1:4" s="19" customFormat="1">
      <c r="A698" s="51">
        <v>2.190611342538507</v>
      </c>
      <c r="B698" s="21">
        <v>1.629126326565715</v>
      </c>
      <c r="C698" s="48" t="s">
        <v>1151</v>
      </c>
      <c r="D698" s="19" t="s">
        <v>7</v>
      </c>
    </row>
    <row r="699" spans="1:4" s="19" customFormat="1">
      <c r="A699" s="51">
        <v>2.1901813517568272</v>
      </c>
      <c r="B699" s="22">
        <v>0</v>
      </c>
      <c r="C699" s="48" t="s">
        <v>1152</v>
      </c>
      <c r="D699" s="19" t="s">
        <v>7</v>
      </c>
    </row>
    <row r="700" spans="1:4" s="19" customFormat="1">
      <c r="A700" s="51">
        <v>2.1886950595687016</v>
      </c>
      <c r="B700" s="22">
        <v>0</v>
      </c>
      <c r="C700" s="48" t="s">
        <v>1153</v>
      </c>
      <c r="D700" s="19" t="s">
        <v>191</v>
      </c>
    </row>
    <row r="701" spans="1:4" s="19" customFormat="1">
      <c r="A701" s="51">
        <v>2.1884405102101643</v>
      </c>
      <c r="B701" s="22">
        <v>0</v>
      </c>
      <c r="C701" s="48" t="s">
        <v>1154</v>
      </c>
      <c r="D701" s="19" t="s">
        <v>199</v>
      </c>
    </row>
    <row r="702" spans="1:4" s="19" customFormat="1">
      <c r="A702" s="51">
        <v>2.1856597123046639</v>
      </c>
      <c r="B702" s="22">
        <v>0</v>
      </c>
      <c r="C702" s="48" t="s">
        <v>1155</v>
      </c>
      <c r="D702" s="19" t="s">
        <v>1156</v>
      </c>
    </row>
    <row r="703" spans="1:4" s="19" customFormat="1">
      <c r="A703" s="51">
        <v>2.1852702192489031</v>
      </c>
      <c r="B703" s="22">
        <v>0</v>
      </c>
      <c r="C703" s="48" t="s">
        <v>1157</v>
      </c>
      <c r="D703" s="19" t="s">
        <v>1158</v>
      </c>
    </row>
    <row r="704" spans="1:4" s="19" customFormat="1">
      <c r="A704" s="51">
        <v>2.1842821050532568</v>
      </c>
      <c r="B704" s="22">
        <v>0</v>
      </c>
      <c r="C704" s="48" t="s">
        <v>1159</v>
      </c>
      <c r="D704" s="19" t="s">
        <v>1160</v>
      </c>
    </row>
    <row r="705" spans="1:4" s="19" customFormat="1">
      <c r="A705" s="51">
        <v>2.1830953014390402</v>
      </c>
      <c r="B705" s="22">
        <v>0</v>
      </c>
      <c r="C705" s="48" t="s">
        <v>1161</v>
      </c>
      <c r="D705" s="19" t="s">
        <v>1162</v>
      </c>
    </row>
    <row r="706" spans="1:4" s="19" customFormat="1">
      <c r="A706" s="51">
        <v>2.1827079006595178</v>
      </c>
      <c r="B706" s="24">
        <v>2.0045717239653</v>
      </c>
      <c r="C706" s="48" t="s">
        <v>1163</v>
      </c>
      <c r="D706" s="19" t="s">
        <v>7</v>
      </c>
    </row>
    <row r="707" spans="1:4" s="19" customFormat="1">
      <c r="A707" s="51">
        <v>2.1821479274185553</v>
      </c>
      <c r="B707" s="22">
        <v>0</v>
      </c>
      <c r="C707" s="48" t="s">
        <v>1164</v>
      </c>
      <c r="D707" s="19" t="s">
        <v>1165</v>
      </c>
    </row>
    <row r="708" spans="1:4" s="19" customFormat="1">
      <c r="A708" s="51">
        <v>2.1814230220591027</v>
      </c>
      <c r="B708" s="21">
        <v>1.7248117254150832</v>
      </c>
      <c r="C708" s="48" t="s">
        <v>1166</v>
      </c>
      <c r="D708" s="19" t="s">
        <v>306</v>
      </c>
    </row>
    <row r="709" spans="1:4" s="19" customFormat="1">
      <c r="A709" s="51">
        <v>2.1797531855369083</v>
      </c>
      <c r="B709" s="22">
        <v>0</v>
      </c>
      <c r="C709" s="48" t="s">
        <v>1167</v>
      </c>
      <c r="D709" s="19" t="s">
        <v>1168</v>
      </c>
    </row>
    <row r="710" spans="1:4" s="19" customFormat="1">
      <c r="A710" s="51">
        <v>2.1790478780748552</v>
      </c>
      <c r="B710" s="21">
        <v>1.5410424991171912</v>
      </c>
      <c r="C710" s="48" t="s">
        <v>1169</v>
      </c>
      <c r="D710" s="19" t="s">
        <v>1170</v>
      </c>
    </row>
    <row r="711" spans="1:4" s="19" customFormat="1">
      <c r="A711" s="51">
        <v>2.1787847104701044</v>
      </c>
      <c r="B711" s="22">
        <v>0</v>
      </c>
      <c r="C711" s="48" t="s">
        <v>1171</v>
      </c>
      <c r="D711" s="19" t="s">
        <v>1172</v>
      </c>
    </row>
    <row r="712" spans="1:4" s="19" customFormat="1">
      <c r="A712" s="51">
        <v>2.1766175831695125</v>
      </c>
      <c r="B712" s="22">
        <v>0</v>
      </c>
      <c r="C712" s="48" t="s">
        <v>1173</v>
      </c>
      <c r="D712" s="19" t="s">
        <v>1174</v>
      </c>
    </row>
    <row r="713" spans="1:4" s="19" customFormat="1">
      <c r="A713" s="51">
        <v>2.1765746180201657</v>
      </c>
      <c r="B713" s="22">
        <v>0</v>
      </c>
      <c r="C713" s="48" t="s">
        <v>1175</v>
      </c>
      <c r="D713" s="19" t="s">
        <v>1176</v>
      </c>
    </row>
    <row r="714" spans="1:4" s="19" customFormat="1">
      <c r="A714" s="51">
        <v>2.1752607026288335</v>
      </c>
      <c r="B714" s="21">
        <v>1.5054338718509346</v>
      </c>
      <c r="C714" s="48" t="s">
        <v>1177</v>
      </c>
      <c r="D714" s="19" t="s">
        <v>7</v>
      </c>
    </row>
    <row r="715" spans="1:4" s="19" customFormat="1">
      <c r="A715" s="51">
        <v>2.1740996924940501</v>
      </c>
      <c r="B715" s="21">
        <v>1.6233998262471223</v>
      </c>
      <c r="C715" s="48" t="s">
        <v>1178</v>
      </c>
      <c r="D715" s="19" t="s">
        <v>1179</v>
      </c>
    </row>
    <row r="716" spans="1:4" s="19" customFormat="1">
      <c r="A716" s="51">
        <v>2.1708710261625299</v>
      </c>
      <c r="B716" s="22">
        <v>0</v>
      </c>
      <c r="C716" s="48" t="s">
        <v>1180</v>
      </c>
      <c r="D716" s="19" t="s">
        <v>1181</v>
      </c>
    </row>
    <row r="717" spans="1:4" s="19" customFormat="1">
      <c r="A717" s="51">
        <v>2.1681039701806069</v>
      </c>
      <c r="B717" s="22">
        <v>0</v>
      </c>
      <c r="C717" s="48" t="s">
        <v>1182</v>
      </c>
      <c r="D717" s="19" t="s">
        <v>635</v>
      </c>
    </row>
    <row r="718" spans="1:4" s="19" customFormat="1">
      <c r="A718" s="51">
        <v>2.1648380644903016</v>
      </c>
      <c r="B718" s="22">
        <v>0</v>
      </c>
      <c r="C718" s="48" t="s">
        <v>1183</v>
      </c>
      <c r="D718" s="19" t="s">
        <v>1184</v>
      </c>
    </row>
    <row r="719" spans="1:4" s="19" customFormat="1">
      <c r="A719" s="51">
        <v>2.1646297363624307</v>
      </c>
      <c r="B719" s="22">
        <v>0</v>
      </c>
      <c r="C719" s="48" t="s">
        <v>1185</v>
      </c>
      <c r="D719" s="19" t="s">
        <v>7</v>
      </c>
    </row>
    <row r="720" spans="1:4" s="19" customFormat="1">
      <c r="A720" s="51">
        <v>2.1645341491278534</v>
      </c>
      <c r="B720" s="22">
        <v>0</v>
      </c>
      <c r="C720" s="48" t="s">
        <v>1186</v>
      </c>
      <c r="D720" s="19" t="s">
        <v>138</v>
      </c>
    </row>
    <row r="721" spans="1:4" s="19" customFormat="1">
      <c r="A721" s="51">
        <v>2.1633410545975984</v>
      </c>
      <c r="B721" s="27">
        <v>-1.5732212995121189</v>
      </c>
      <c r="C721" s="48" t="s">
        <v>1187</v>
      </c>
      <c r="D721" s="19" t="s">
        <v>886</v>
      </c>
    </row>
    <row r="722" spans="1:4" s="19" customFormat="1">
      <c r="A722" s="51">
        <v>2.1618221346024438</v>
      </c>
      <c r="B722" s="22">
        <v>0</v>
      </c>
      <c r="C722" s="48" t="s">
        <v>1188</v>
      </c>
      <c r="D722" s="19" t="s">
        <v>1189</v>
      </c>
    </row>
    <row r="723" spans="1:4" s="19" customFormat="1">
      <c r="A723" s="51">
        <v>2.1612713302666497</v>
      </c>
      <c r="B723" s="24">
        <v>2.2054715942910739</v>
      </c>
      <c r="C723" s="48" t="s">
        <v>1190</v>
      </c>
      <c r="D723" s="19" t="s">
        <v>1191</v>
      </c>
    </row>
    <row r="724" spans="1:4" s="19" customFormat="1">
      <c r="A724" s="51">
        <v>2.1604920459155745</v>
      </c>
      <c r="B724" s="22">
        <v>0</v>
      </c>
      <c r="C724" s="48" t="s">
        <v>1192</v>
      </c>
      <c r="D724" s="19" t="s">
        <v>1193</v>
      </c>
    </row>
    <row r="725" spans="1:4" s="19" customFormat="1">
      <c r="A725" s="51">
        <v>2.1595837497795793</v>
      </c>
      <c r="B725" s="21">
        <v>1.7006393680211687</v>
      </c>
      <c r="C725" s="48" t="s">
        <v>1194</v>
      </c>
      <c r="D725" s="19" t="s">
        <v>7</v>
      </c>
    </row>
    <row r="726" spans="1:4" s="19" customFormat="1">
      <c r="A726" s="51">
        <v>2.1569549531679861</v>
      </c>
      <c r="B726" s="22">
        <v>0</v>
      </c>
      <c r="C726" s="48" t="s">
        <v>1195</v>
      </c>
      <c r="D726" s="19" t="s">
        <v>1196</v>
      </c>
    </row>
    <row r="727" spans="1:4" s="19" customFormat="1">
      <c r="A727" s="51">
        <v>2.1566142671445583</v>
      </c>
      <c r="B727" s="22">
        <v>0</v>
      </c>
      <c r="C727" s="48" t="s">
        <v>1197</v>
      </c>
      <c r="D727" s="19" t="s">
        <v>7</v>
      </c>
    </row>
    <row r="728" spans="1:4" s="19" customFormat="1">
      <c r="A728" s="51">
        <v>2.154588801237475</v>
      </c>
      <c r="B728" s="21">
        <v>1.8143756751861322</v>
      </c>
      <c r="C728" s="48" t="s">
        <v>1198</v>
      </c>
      <c r="D728" s="19" t="s">
        <v>1199</v>
      </c>
    </row>
    <row r="729" spans="1:4" s="19" customFormat="1">
      <c r="A729" s="51">
        <v>2.1545151307503567</v>
      </c>
      <c r="B729" s="22">
        <v>0</v>
      </c>
      <c r="C729" s="48" t="s">
        <v>1200</v>
      </c>
      <c r="D729" s="19" t="s">
        <v>1201</v>
      </c>
    </row>
    <row r="730" spans="1:4" s="19" customFormat="1">
      <c r="A730" s="51">
        <v>2.1535110857347011</v>
      </c>
      <c r="B730" s="22">
        <v>0</v>
      </c>
      <c r="C730" s="48" t="s">
        <v>1202</v>
      </c>
      <c r="D730" s="19" t="s">
        <v>1203</v>
      </c>
    </row>
    <row r="731" spans="1:4" s="19" customFormat="1">
      <c r="A731" s="51">
        <v>2.1527257174320376</v>
      </c>
      <c r="B731" s="22">
        <v>0</v>
      </c>
      <c r="C731" s="48" t="s">
        <v>1204</v>
      </c>
      <c r="D731" s="19" t="s">
        <v>1205</v>
      </c>
    </row>
    <row r="732" spans="1:4" s="19" customFormat="1">
      <c r="A732" s="51">
        <v>2.1516070198339721</v>
      </c>
      <c r="B732" s="22">
        <v>0</v>
      </c>
      <c r="C732" s="48" t="s">
        <v>1206</v>
      </c>
      <c r="D732" s="19" t="s">
        <v>9</v>
      </c>
    </row>
    <row r="733" spans="1:4" s="19" customFormat="1">
      <c r="A733" s="51">
        <v>2.1510120205907852</v>
      </c>
      <c r="B733" s="24">
        <v>2.2810785995088723</v>
      </c>
      <c r="C733" s="48" t="s">
        <v>1207</v>
      </c>
      <c r="D733" s="19" t="s">
        <v>1208</v>
      </c>
    </row>
    <row r="734" spans="1:4" s="19" customFormat="1">
      <c r="A734" s="51">
        <v>2.1506720784384186</v>
      </c>
      <c r="B734" s="22">
        <v>0</v>
      </c>
      <c r="C734" s="48" t="s">
        <v>1209</v>
      </c>
      <c r="D734" s="19" t="s">
        <v>1210</v>
      </c>
    </row>
    <row r="735" spans="1:4" s="19" customFormat="1">
      <c r="A735" s="51">
        <v>2.1494050232670419</v>
      </c>
      <c r="B735" s="22">
        <v>0</v>
      </c>
      <c r="C735" s="48" t="s">
        <v>1211</v>
      </c>
      <c r="D735" s="19" t="s">
        <v>149</v>
      </c>
    </row>
    <row r="736" spans="1:4" s="19" customFormat="1">
      <c r="A736" s="51">
        <v>2.1490759640380359</v>
      </c>
      <c r="B736" s="22">
        <v>0</v>
      </c>
      <c r="C736" s="48" t="s">
        <v>1212</v>
      </c>
      <c r="D736" s="19" t="s">
        <v>142</v>
      </c>
    </row>
    <row r="737" spans="1:4" s="19" customFormat="1">
      <c r="A737" s="51">
        <v>2.1469290444938198</v>
      </c>
      <c r="B737" s="22">
        <v>0</v>
      </c>
      <c r="C737" s="48" t="s">
        <v>1213</v>
      </c>
      <c r="D737" s="19" t="s">
        <v>332</v>
      </c>
    </row>
    <row r="738" spans="1:4" s="19" customFormat="1">
      <c r="A738" s="51">
        <v>2.1465915109934484</v>
      </c>
      <c r="B738" s="22">
        <v>0</v>
      </c>
      <c r="C738" s="48" t="s">
        <v>1214</v>
      </c>
      <c r="D738" s="19" t="s">
        <v>1215</v>
      </c>
    </row>
    <row r="739" spans="1:4" s="19" customFormat="1">
      <c r="A739" s="51">
        <v>2.1428668731023333</v>
      </c>
      <c r="B739" s="21">
        <v>1.5049853490826191</v>
      </c>
      <c r="C739" s="48" t="s">
        <v>1216</v>
      </c>
      <c r="D739" s="19" t="s">
        <v>1217</v>
      </c>
    </row>
    <row r="740" spans="1:4" s="19" customFormat="1">
      <c r="A740" s="51">
        <v>2.1419467712864488</v>
      </c>
      <c r="B740" s="22">
        <v>0</v>
      </c>
      <c r="C740" s="48" t="s">
        <v>1218</v>
      </c>
      <c r="D740" s="19" t="s">
        <v>1219</v>
      </c>
    </row>
    <row r="741" spans="1:4" s="19" customFormat="1">
      <c r="A741" s="51">
        <v>2.1417233415158479</v>
      </c>
      <c r="B741" s="22">
        <v>0</v>
      </c>
      <c r="C741" s="48" t="s">
        <v>1220</v>
      </c>
      <c r="D741" s="19" t="s">
        <v>1095</v>
      </c>
    </row>
    <row r="742" spans="1:4" s="19" customFormat="1">
      <c r="A742" s="51">
        <v>2.1416887422446553</v>
      </c>
      <c r="B742" s="22">
        <v>0</v>
      </c>
      <c r="C742" s="48" t="s">
        <v>1221</v>
      </c>
      <c r="D742" s="19" t="s">
        <v>1222</v>
      </c>
    </row>
    <row r="743" spans="1:4" s="19" customFormat="1">
      <c r="A743" s="51">
        <v>2.1413679493707667</v>
      </c>
      <c r="B743" s="22">
        <v>0</v>
      </c>
      <c r="C743" s="48" t="s">
        <v>1223</v>
      </c>
      <c r="D743" s="19" t="s">
        <v>1224</v>
      </c>
    </row>
    <row r="744" spans="1:4" s="19" customFormat="1">
      <c r="A744" s="51">
        <v>2.1330493888920512</v>
      </c>
      <c r="B744" s="21">
        <v>1.8005244906535158</v>
      </c>
      <c r="C744" s="48" t="s">
        <v>1225</v>
      </c>
      <c r="D744" s="19" t="s">
        <v>1226</v>
      </c>
    </row>
    <row r="745" spans="1:4" s="19" customFormat="1">
      <c r="A745" s="51">
        <v>2.1319304692857961</v>
      </c>
      <c r="B745" s="22">
        <v>0</v>
      </c>
      <c r="C745" s="48" t="s">
        <v>1227</v>
      </c>
      <c r="D745" s="19" t="s">
        <v>7</v>
      </c>
    </row>
    <row r="746" spans="1:4" s="19" customFormat="1">
      <c r="A746" s="51">
        <v>2.1308802552507089</v>
      </c>
      <c r="B746" s="22">
        <v>0</v>
      </c>
      <c r="C746" s="48" t="s">
        <v>1228</v>
      </c>
      <c r="D746" s="19" t="s">
        <v>1229</v>
      </c>
    </row>
    <row r="747" spans="1:4" s="19" customFormat="1">
      <c r="A747" s="51">
        <v>2.1306544198698707</v>
      </c>
      <c r="B747" s="21">
        <v>1.7081352497572961</v>
      </c>
      <c r="C747" s="48" t="s">
        <v>1230</v>
      </c>
      <c r="D747" s="19" t="s">
        <v>7</v>
      </c>
    </row>
    <row r="748" spans="1:4" s="19" customFormat="1">
      <c r="A748" s="51">
        <v>2.1295819729246457</v>
      </c>
      <c r="B748" s="24">
        <v>2.1014645553859879</v>
      </c>
      <c r="C748" s="48" t="s">
        <v>1231</v>
      </c>
      <c r="D748" s="19" t="s">
        <v>7</v>
      </c>
    </row>
    <row r="749" spans="1:4" s="19" customFormat="1">
      <c r="A749" s="51">
        <v>2.128805813862646</v>
      </c>
      <c r="B749" s="22">
        <v>0</v>
      </c>
      <c r="C749" s="48" t="s">
        <v>1232</v>
      </c>
      <c r="D749" s="19" t="s">
        <v>131</v>
      </c>
    </row>
    <row r="750" spans="1:4" s="19" customFormat="1">
      <c r="A750" s="51">
        <v>2.1285579586198677</v>
      </c>
      <c r="B750" s="22">
        <v>0</v>
      </c>
      <c r="C750" s="48" t="s">
        <v>1233</v>
      </c>
      <c r="D750" s="19" t="s">
        <v>1234</v>
      </c>
    </row>
    <row r="751" spans="1:4" s="19" customFormat="1">
      <c r="A751" s="51">
        <v>2.1281510217877742</v>
      </c>
      <c r="B751" s="22">
        <v>0</v>
      </c>
      <c r="C751" s="48" t="s">
        <v>1235</v>
      </c>
      <c r="D751" s="19" t="s">
        <v>1236</v>
      </c>
    </row>
    <row r="752" spans="1:4" s="19" customFormat="1">
      <c r="A752" s="51">
        <v>2.1242266212202581</v>
      </c>
      <c r="B752" s="22">
        <v>0</v>
      </c>
      <c r="C752" s="48" t="s">
        <v>1237</v>
      </c>
      <c r="D752" s="19" t="s">
        <v>1238</v>
      </c>
    </row>
    <row r="753" spans="1:4" s="19" customFormat="1">
      <c r="A753" s="51">
        <v>2.1237772847280598</v>
      </c>
      <c r="B753" s="21">
        <v>1.853592815989461</v>
      </c>
      <c r="C753" s="48" t="s">
        <v>1239</v>
      </c>
      <c r="D753" s="19" t="s">
        <v>86</v>
      </c>
    </row>
    <row r="754" spans="1:4" s="19" customFormat="1">
      <c r="A754" s="51">
        <v>2.12240756479284</v>
      </c>
      <c r="B754" s="22">
        <v>0</v>
      </c>
      <c r="C754" s="48" t="s">
        <v>1240</v>
      </c>
      <c r="D754" s="19" t="s">
        <v>502</v>
      </c>
    </row>
    <row r="755" spans="1:4" s="19" customFormat="1">
      <c r="A755" s="51">
        <v>2.1223030914011889</v>
      </c>
      <c r="B755" s="21">
        <v>1.5011702470686921</v>
      </c>
      <c r="C755" s="48" t="s">
        <v>1241</v>
      </c>
      <c r="D755" s="19" t="s">
        <v>1242</v>
      </c>
    </row>
    <row r="756" spans="1:4" s="19" customFormat="1">
      <c r="A756" s="51">
        <v>2.1208735808296924</v>
      </c>
      <c r="B756" s="22">
        <v>0</v>
      </c>
      <c r="C756" s="48" t="s">
        <v>1243</v>
      </c>
      <c r="D756" s="19" t="s">
        <v>1244</v>
      </c>
    </row>
    <row r="757" spans="1:4" s="19" customFormat="1">
      <c r="A757" s="51">
        <v>2.1190229679385211</v>
      </c>
      <c r="B757" s="22">
        <v>0</v>
      </c>
      <c r="C757" s="48" t="s">
        <v>1245</v>
      </c>
      <c r="D757" s="19" t="s">
        <v>523</v>
      </c>
    </row>
    <row r="758" spans="1:4" s="19" customFormat="1">
      <c r="A758" s="51">
        <v>2.1184200703927067</v>
      </c>
      <c r="B758" s="21">
        <v>1.7613557572425225</v>
      </c>
      <c r="C758" s="48" t="s">
        <v>1246</v>
      </c>
      <c r="D758" s="19" t="s">
        <v>7</v>
      </c>
    </row>
    <row r="759" spans="1:4" s="19" customFormat="1">
      <c r="A759" s="51">
        <v>2.1180597111434416</v>
      </c>
      <c r="B759" s="22">
        <v>0</v>
      </c>
      <c r="C759" s="48" t="s">
        <v>1247</v>
      </c>
      <c r="D759" s="19" t="s">
        <v>1248</v>
      </c>
    </row>
    <row r="760" spans="1:4" s="19" customFormat="1">
      <c r="A760" s="51">
        <v>2.1172930860126651</v>
      </c>
      <c r="B760" s="22">
        <v>0</v>
      </c>
      <c r="C760" s="48" t="s">
        <v>1249</v>
      </c>
      <c r="D760" s="19" t="s">
        <v>306</v>
      </c>
    </row>
    <row r="761" spans="1:4" s="19" customFormat="1">
      <c r="A761" s="51">
        <v>2.1153754674460408</v>
      </c>
      <c r="B761" s="22">
        <v>0</v>
      </c>
      <c r="C761" s="48" t="s">
        <v>1250</v>
      </c>
      <c r="D761" s="19" t="s">
        <v>477</v>
      </c>
    </row>
    <row r="762" spans="1:4" s="19" customFormat="1">
      <c r="A762" s="51">
        <v>2.1148887580770537</v>
      </c>
      <c r="B762" s="22">
        <v>0</v>
      </c>
      <c r="C762" s="48" t="s">
        <v>1251</v>
      </c>
      <c r="D762" s="19" t="s">
        <v>689</v>
      </c>
    </row>
    <row r="763" spans="1:4" s="19" customFormat="1">
      <c r="A763" s="51">
        <v>2.1130362581208835</v>
      </c>
      <c r="B763" s="21">
        <v>1.6851285453920632</v>
      </c>
      <c r="C763" s="48" t="s">
        <v>1252</v>
      </c>
      <c r="D763" s="19" t="s">
        <v>1253</v>
      </c>
    </row>
    <row r="764" spans="1:4" s="19" customFormat="1">
      <c r="A764" s="51">
        <v>2.1127192595770317</v>
      </c>
      <c r="B764" s="22">
        <v>0</v>
      </c>
      <c r="C764" s="48" t="s">
        <v>1254</v>
      </c>
      <c r="D764" s="19" t="s">
        <v>1255</v>
      </c>
    </row>
    <row r="765" spans="1:4" s="19" customFormat="1">
      <c r="A765" s="51">
        <v>2.1105060471685735</v>
      </c>
      <c r="B765" s="22">
        <v>0</v>
      </c>
      <c r="C765" s="48" t="s">
        <v>1256</v>
      </c>
      <c r="D765" s="19" t="s">
        <v>1257</v>
      </c>
    </row>
    <row r="766" spans="1:4" s="19" customFormat="1">
      <c r="A766" s="51">
        <v>2.1098818658115608</v>
      </c>
      <c r="B766" s="22">
        <v>0</v>
      </c>
      <c r="C766" s="48" t="s">
        <v>1258</v>
      </c>
      <c r="D766" s="19" t="s">
        <v>7</v>
      </c>
    </row>
    <row r="767" spans="1:4" s="19" customFormat="1">
      <c r="A767" s="51">
        <v>2.1096844460665509</v>
      </c>
      <c r="B767" s="22">
        <v>0</v>
      </c>
      <c r="C767" s="48" t="s">
        <v>1259</v>
      </c>
      <c r="D767" s="19" t="s">
        <v>7</v>
      </c>
    </row>
    <row r="768" spans="1:4" s="19" customFormat="1">
      <c r="A768" s="51">
        <v>2.1096752181038725</v>
      </c>
      <c r="B768" s="22">
        <v>0</v>
      </c>
      <c r="C768" s="48" t="s">
        <v>1260</v>
      </c>
      <c r="D768" s="19" t="s">
        <v>471</v>
      </c>
    </row>
    <row r="769" spans="1:4" s="19" customFormat="1">
      <c r="A769" s="51">
        <v>2.1089544353624881</v>
      </c>
      <c r="B769" s="22">
        <v>0</v>
      </c>
      <c r="C769" s="48" t="s">
        <v>1261</v>
      </c>
      <c r="D769" s="19" t="s">
        <v>251</v>
      </c>
    </row>
    <row r="770" spans="1:4" s="19" customFormat="1">
      <c r="A770" s="51">
        <v>2.1085383713075396</v>
      </c>
      <c r="B770" s="21">
        <v>1.5965586535096141</v>
      </c>
      <c r="C770" s="48" t="s">
        <v>1262</v>
      </c>
      <c r="D770" s="19" t="s">
        <v>1263</v>
      </c>
    </row>
    <row r="771" spans="1:4" s="19" customFormat="1">
      <c r="A771" s="51">
        <v>2.1066568547162179</v>
      </c>
      <c r="B771" s="22">
        <v>0</v>
      </c>
      <c r="C771" s="48" t="s">
        <v>1264</v>
      </c>
      <c r="D771" s="19" t="s">
        <v>506</v>
      </c>
    </row>
    <row r="772" spans="1:4" s="19" customFormat="1">
      <c r="A772" s="51">
        <v>2.1063645086473297</v>
      </c>
      <c r="B772" s="22">
        <v>0</v>
      </c>
      <c r="C772" s="48" t="s">
        <v>1265</v>
      </c>
      <c r="D772" s="19" t="s">
        <v>7</v>
      </c>
    </row>
    <row r="773" spans="1:4" s="19" customFormat="1">
      <c r="A773" s="51">
        <v>2.1053249177434563</v>
      </c>
      <c r="B773" s="22">
        <v>0</v>
      </c>
      <c r="C773" s="48" t="s">
        <v>1266</v>
      </c>
      <c r="D773" s="19" t="s">
        <v>7</v>
      </c>
    </row>
    <row r="774" spans="1:4" s="19" customFormat="1">
      <c r="A774" s="51">
        <v>2.1024818442667494</v>
      </c>
      <c r="B774" s="22">
        <v>0</v>
      </c>
      <c r="C774" s="48" t="s">
        <v>1267</v>
      </c>
      <c r="D774" s="19" t="s">
        <v>502</v>
      </c>
    </row>
    <row r="775" spans="1:4" s="19" customFormat="1">
      <c r="A775" s="51">
        <v>2.1015697599458454</v>
      </c>
      <c r="B775" s="22">
        <v>0</v>
      </c>
      <c r="C775" s="48" t="s">
        <v>1268</v>
      </c>
      <c r="D775" s="19" t="s">
        <v>100</v>
      </c>
    </row>
    <row r="776" spans="1:4" s="19" customFormat="1">
      <c r="A776" s="51">
        <v>2.1009279742760807</v>
      </c>
      <c r="B776" s="22">
        <v>0</v>
      </c>
      <c r="C776" s="48" t="s">
        <v>1269</v>
      </c>
      <c r="D776" s="19" t="s">
        <v>1270</v>
      </c>
    </row>
    <row r="777" spans="1:4" s="19" customFormat="1">
      <c r="A777" s="51">
        <v>2.0987721003642053</v>
      </c>
      <c r="B777" s="22">
        <v>0</v>
      </c>
      <c r="C777" s="48" t="s">
        <v>1271</v>
      </c>
      <c r="D777" s="19" t="s">
        <v>419</v>
      </c>
    </row>
    <row r="778" spans="1:4" s="19" customFormat="1">
      <c r="A778" s="51">
        <v>2.0986076767359507</v>
      </c>
      <c r="B778" s="22">
        <v>0</v>
      </c>
      <c r="C778" s="48" t="s">
        <v>1272</v>
      </c>
      <c r="D778" s="19" t="s">
        <v>1273</v>
      </c>
    </row>
    <row r="779" spans="1:4" s="19" customFormat="1">
      <c r="A779" s="51">
        <v>2.0975361290259498</v>
      </c>
      <c r="B779" s="22">
        <v>0</v>
      </c>
      <c r="C779" s="48" t="s">
        <v>1274</v>
      </c>
      <c r="D779" s="19" t="s">
        <v>28</v>
      </c>
    </row>
    <row r="780" spans="1:4" s="19" customFormat="1">
      <c r="A780" s="51">
        <v>2.0963366132997172</v>
      </c>
      <c r="B780" s="22">
        <v>0</v>
      </c>
      <c r="C780" s="48" t="s">
        <v>1275</v>
      </c>
      <c r="D780" s="19" t="s">
        <v>1276</v>
      </c>
    </row>
    <row r="781" spans="1:4" s="19" customFormat="1">
      <c r="A781" s="51">
        <v>2.0955994825552517</v>
      </c>
      <c r="B781" s="22">
        <v>0</v>
      </c>
      <c r="C781" s="48" t="s">
        <v>1277</v>
      </c>
      <c r="D781" s="19" t="s">
        <v>7</v>
      </c>
    </row>
    <row r="782" spans="1:4" s="19" customFormat="1">
      <c r="A782" s="51">
        <v>2.0954070973652019</v>
      </c>
      <c r="B782" s="21">
        <v>1.551705548304813</v>
      </c>
      <c r="C782" s="48" t="s">
        <v>1278</v>
      </c>
      <c r="D782" s="19" t="s">
        <v>1279</v>
      </c>
    </row>
    <row r="783" spans="1:4" s="19" customFormat="1">
      <c r="A783" s="51">
        <v>2.0945779585835265</v>
      </c>
      <c r="B783" s="22">
        <v>0</v>
      </c>
      <c r="C783" s="48" t="s">
        <v>1280</v>
      </c>
      <c r="D783" s="19" t="s">
        <v>1281</v>
      </c>
    </row>
    <row r="784" spans="1:4" s="19" customFormat="1">
      <c r="A784" s="51">
        <v>2.0945268858172077</v>
      </c>
      <c r="B784" s="22">
        <v>0</v>
      </c>
      <c r="C784" s="48" t="s">
        <v>1282</v>
      </c>
      <c r="D784" s="19" t="s">
        <v>427</v>
      </c>
    </row>
    <row r="785" spans="1:4" s="19" customFormat="1">
      <c r="A785" s="51">
        <v>2.0934676910553209</v>
      </c>
      <c r="B785" s="22">
        <v>0</v>
      </c>
      <c r="C785" s="48" t="s">
        <v>1283</v>
      </c>
      <c r="D785" s="19" t="s">
        <v>477</v>
      </c>
    </row>
    <row r="786" spans="1:4" s="19" customFormat="1">
      <c r="A786" s="51">
        <v>2.0925539327477294</v>
      </c>
      <c r="B786" s="22">
        <v>0</v>
      </c>
      <c r="C786" s="48" t="s">
        <v>1284</v>
      </c>
      <c r="D786" s="19" t="s">
        <v>419</v>
      </c>
    </row>
    <row r="787" spans="1:4" s="19" customFormat="1">
      <c r="A787" s="51">
        <v>2.0912811381597418</v>
      </c>
      <c r="B787" s="22">
        <v>0</v>
      </c>
      <c r="C787" s="48" t="s">
        <v>1285</v>
      </c>
      <c r="D787" s="19" t="s">
        <v>1286</v>
      </c>
    </row>
    <row r="788" spans="1:4" s="19" customFormat="1">
      <c r="A788" s="51">
        <v>2.0905582262447382</v>
      </c>
      <c r="B788" s="22">
        <v>0</v>
      </c>
      <c r="C788" s="48" t="s">
        <v>1287</v>
      </c>
      <c r="D788" s="19" t="s">
        <v>1288</v>
      </c>
    </row>
    <row r="789" spans="1:4" s="19" customFormat="1">
      <c r="A789" s="51">
        <v>2.090154883614558</v>
      </c>
      <c r="B789" s="21">
        <v>1.5473016130229671</v>
      </c>
      <c r="C789" s="48" t="s">
        <v>1289</v>
      </c>
      <c r="D789" s="19" t="s">
        <v>1290</v>
      </c>
    </row>
    <row r="790" spans="1:4" s="19" customFormat="1">
      <c r="A790" s="51">
        <v>2.0872687516088528</v>
      </c>
      <c r="B790" s="22">
        <v>0</v>
      </c>
      <c r="C790" s="48" t="s">
        <v>1291</v>
      </c>
      <c r="D790" s="19" t="s">
        <v>1292</v>
      </c>
    </row>
    <row r="791" spans="1:4" s="19" customFormat="1">
      <c r="A791" s="51">
        <v>2.0863937175582095</v>
      </c>
      <c r="B791" s="22">
        <v>0</v>
      </c>
      <c r="C791" s="48" t="s">
        <v>1293</v>
      </c>
      <c r="D791" s="19" t="s">
        <v>1294</v>
      </c>
    </row>
    <row r="792" spans="1:4" s="19" customFormat="1">
      <c r="A792" s="51">
        <v>2.0857988881949736</v>
      </c>
      <c r="B792" s="22">
        <v>0</v>
      </c>
      <c r="C792" s="48" t="s">
        <v>1295</v>
      </c>
      <c r="D792" s="19" t="s">
        <v>1296</v>
      </c>
    </row>
    <row r="793" spans="1:4" s="19" customFormat="1">
      <c r="A793" s="51">
        <v>2.0845473248986242</v>
      </c>
      <c r="B793" s="22">
        <v>0</v>
      </c>
      <c r="C793" s="48" t="s">
        <v>1297</v>
      </c>
      <c r="D793" s="19" t="s">
        <v>414</v>
      </c>
    </row>
    <row r="794" spans="1:4" s="19" customFormat="1">
      <c r="A794" s="51">
        <v>2.0843234474278352</v>
      </c>
      <c r="B794" s="24">
        <v>2.2022837462297544</v>
      </c>
      <c r="C794" s="48" t="s">
        <v>1298</v>
      </c>
      <c r="D794" s="19" t="s">
        <v>1299</v>
      </c>
    </row>
    <row r="795" spans="1:4" s="19" customFormat="1">
      <c r="A795" s="51">
        <v>2.0841444665841884</v>
      </c>
      <c r="B795" s="22">
        <v>0</v>
      </c>
      <c r="C795" s="48" t="s">
        <v>1300</v>
      </c>
      <c r="D795" s="19" t="s">
        <v>1301</v>
      </c>
    </row>
    <row r="796" spans="1:4" s="19" customFormat="1">
      <c r="A796" s="51">
        <v>2.0839862612196089</v>
      </c>
      <c r="B796" s="22">
        <v>0</v>
      </c>
      <c r="C796" s="48" t="s">
        <v>1302</v>
      </c>
      <c r="D796" s="19" t="s">
        <v>1303</v>
      </c>
    </row>
    <row r="797" spans="1:4" s="19" customFormat="1">
      <c r="A797" s="51">
        <v>2.0827516563259212</v>
      </c>
      <c r="B797" s="22">
        <v>0</v>
      </c>
      <c r="C797" s="48" t="s">
        <v>1304</v>
      </c>
      <c r="D797" s="19" t="s">
        <v>1305</v>
      </c>
    </row>
    <row r="798" spans="1:4" s="19" customFormat="1">
      <c r="A798" s="51">
        <v>2.0825314860672841</v>
      </c>
      <c r="B798" s="22">
        <v>0</v>
      </c>
      <c r="C798" s="48" t="s">
        <v>1306</v>
      </c>
      <c r="D798" s="19" t="s">
        <v>1307</v>
      </c>
    </row>
    <row r="799" spans="1:4" s="19" customFormat="1">
      <c r="A799" s="51">
        <v>2.0819860443696281</v>
      </c>
      <c r="B799" s="22">
        <v>0</v>
      </c>
      <c r="C799" s="48" t="s">
        <v>1308</v>
      </c>
      <c r="D799" s="19" t="s">
        <v>1309</v>
      </c>
    </row>
    <row r="800" spans="1:4" s="19" customFormat="1">
      <c r="A800" s="51">
        <v>2.0818220461967769</v>
      </c>
      <c r="B800" s="22">
        <v>0</v>
      </c>
      <c r="C800" s="48" t="s">
        <v>1310</v>
      </c>
      <c r="D800" s="19" t="s">
        <v>173</v>
      </c>
    </row>
    <row r="801" spans="1:4" s="19" customFormat="1">
      <c r="A801" s="51">
        <v>2.0816268687170552</v>
      </c>
      <c r="B801" s="22">
        <v>0</v>
      </c>
      <c r="C801" s="48" t="s">
        <v>1311</v>
      </c>
      <c r="D801" s="19" t="s">
        <v>7</v>
      </c>
    </row>
    <row r="802" spans="1:4" s="19" customFormat="1">
      <c r="A802" s="51">
        <v>2.0810575505294779</v>
      </c>
      <c r="B802" s="22">
        <v>0</v>
      </c>
      <c r="C802" s="48" t="s">
        <v>1312</v>
      </c>
      <c r="D802" s="19" t="s">
        <v>651</v>
      </c>
    </row>
    <row r="803" spans="1:4" s="19" customFormat="1">
      <c r="A803" s="51">
        <v>2.0808270409607452</v>
      </c>
      <c r="B803" s="22">
        <v>0</v>
      </c>
      <c r="C803" s="48" t="s">
        <v>1313</v>
      </c>
      <c r="D803" s="19" t="s">
        <v>1314</v>
      </c>
    </row>
    <row r="804" spans="1:4" s="19" customFormat="1">
      <c r="A804" s="51">
        <v>2.0807941923713784</v>
      </c>
      <c r="B804" s="24">
        <v>2.4133140999778013</v>
      </c>
      <c r="C804" s="48" t="s">
        <v>1315</v>
      </c>
      <c r="D804" s="19" t="s">
        <v>56</v>
      </c>
    </row>
    <row r="805" spans="1:4" s="19" customFormat="1">
      <c r="A805" s="51">
        <v>2.0791367042215927</v>
      </c>
      <c r="B805" s="22">
        <v>0</v>
      </c>
      <c r="C805" s="48" t="s">
        <v>1316</v>
      </c>
      <c r="D805" s="19" t="s">
        <v>1317</v>
      </c>
    </row>
    <row r="806" spans="1:4" s="19" customFormat="1">
      <c r="A806" s="51">
        <v>2.0783041814609557</v>
      </c>
      <c r="B806" s="22">
        <v>0</v>
      </c>
      <c r="C806" s="48" t="s">
        <v>1318</v>
      </c>
      <c r="D806" s="19" t="s">
        <v>752</v>
      </c>
    </row>
    <row r="807" spans="1:4" s="19" customFormat="1">
      <c r="A807" s="51">
        <v>2.0764724832189243</v>
      </c>
      <c r="B807" s="21">
        <v>1.5007337989057348</v>
      </c>
      <c r="C807" s="48" t="s">
        <v>1319</v>
      </c>
      <c r="D807" s="19" t="s">
        <v>306</v>
      </c>
    </row>
    <row r="808" spans="1:4" s="19" customFormat="1">
      <c r="A808" s="51">
        <v>2.0760175599574096</v>
      </c>
      <c r="B808" s="22">
        <v>0</v>
      </c>
      <c r="C808" s="48" t="s">
        <v>1320</v>
      </c>
      <c r="D808" s="19" t="s">
        <v>1321</v>
      </c>
    </row>
    <row r="809" spans="1:4" s="19" customFormat="1">
      <c r="A809" s="51">
        <v>2.0759542284735333</v>
      </c>
      <c r="B809" s="22">
        <v>0</v>
      </c>
      <c r="C809" s="48" t="s">
        <v>1322</v>
      </c>
      <c r="D809" s="19" t="s">
        <v>1323</v>
      </c>
    </row>
    <row r="810" spans="1:4" s="19" customFormat="1">
      <c r="A810" s="51">
        <v>2.0757477604010579</v>
      </c>
      <c r="B810" s="24">
        <v>2.0114487061791797</v>
      </c>
      <c r="C810" s="48" t="s">
        <v>1324</v>
      </c>
      <c r="D810" s="19" t="s">
        <v>1325</v>
      </c>
    </row>
    <row r="811" spans="1:4" s="19" customFormat="1">
      <c r="A811" s="51">
        <v>2.0732434229996475</v>
      </c>
      <c r="B811" s="22">
        <v>0</v>
      </c>
      <c r="C811" s="48" t="s">
        <v>1326</v>
      </c>
      <c r="D811" s="19" t="s">
        <v>1327</v>
      </c>
    </row>
    <row r="812" spans="1:4" s="19" customFormat="1">
      <c r="A812" s="51">
        <v>2.0709758633827722</v>
      </c>
      <c r="B812" s="25">
        <v>3.8150386024139897</v>
      </c>
      <c r="C812" s="48" t="s">
        <v>1328</v>
      </c>
      <c r="D812" s="19" t="s">
        <v>1329</v>
      </c>
    </row>
    <row r="813" spans="1:4" s="19" customFormat="1">
      <c r="A813" s="51">
        <v>2.0708350519699419</v>
      </c>
      <c r="B813" s="22">
        <v>0</v>
      </c>
      <c r="C813" s="48" t="s">
        <v>1330</v>
      </c>
      <c r="D813" s="19" t="s">
        <v>412</v>
      </c>
    </row>
    <row r="814" spans="1:4" s="19" customFormat="1">
      <c r="A814" s="51">
        <v>2.070506957887924</v>
      </c>
      <c r="B814" s="24">
        <v>2.5536771823371067</v>
      </c>
      <c r="C814" s="48" t="s">
        <v>1331</v>
      </c>
      <c r="D814" s="19" t="s">
        <v>7</v>
      </c>
    </row>
    <row r="815" spans="1:4" s="19" customFormat="1">
      <c r="A815" s="51">
        <v>2.069363789312193</v>
      </c>
      <c r="B815" s="21">
        <v>1.9663855647888424</v>
      </c>
      <c r="C815" s="48" t="s">
        <v>1332</v>
      </c>
      <c r="D815" s="19" t="s">
        <v>1333</v>
      </c>
    </row>
    <row r="816" spans="1:4" s="19" customFormat="1">
      <c r="A816" s="51">
        <v>2.0670795307094121</v>
      </c>
      <c r="B816" s="22">
        <v>0</v>
      </c>
      <c r="C816" s="48" t="s">
        <v>1334</v>
      </c>
      <c r="D816" s="19" t="s">
        <v>1069</v>
      </c>
    </row>
    <row r="817" spans="1:4" s="19" customFormat="1">
      <c r="A817" s="51">
        <v>2.0667913256902426</v>
      </c>
      <c r="B817" s="24">
        <v>2.1048720231521028</v>
      </c>
      <c r="C817" s="48" t="s">
        <v>1335</v>
      </c>
      <c r="D817" s="19" t="s">
        <v>7</v>
      </c>
    </row>
    <row r="818" spans="1:4" s="19" customFormat="1">
      <c r="A818" s="51">
        <v>2.065862286274629</v>
      </c>
      <c r="B818" s="25">
        <v>3.3649132124808139</v>
      </c>
      <c r="C818" s="48" t="s">
        <v>1336</v>
      </c>
      <c r="D818" s="19" t="s">
        <v>1337</v>
      </c>
    </row>
    <row r="819" spans="1:4" s="19" customFormat="1">
      <c r="A819" s="51">
        <v>2.0658258313889752</v>
      </c>
      <c r="B819" s="22">
        <v>0</v>
      </c>
      <c r="C819" s="48" t="s">
        <v>1338</v>
      </c>
      <c r="D819" s="19" t="s">
        <v>1339</v>
      </c>
    </row>
    <row r="820" spans="1:4" s="19" customFormat="1">
      <c r="A820" s="51">
        <v>2.0654431972068328</v>
      </c>
      <c r="B820" s="21">
        <v>1.8437901877020133</v>
      </c>
      <c r="C820" s="48" t="s">
        <v>1340</v>
      </c>
      <c r="D820" s="19" t="s">
        <v>1191</v>
      </c>
    </row>
    <row r="821" spans="1:4" s="19" customFormat="1">
      <c r="A821" s="51">
        <v>2.0636282398341828</v>
      </c>
      <c r="B821" s="22">
        <v>0</v>
      </c>
      <c r="C821" s="48" t="s">
        <v>1341</v>
      </c>
      <c r="D821" s="19" t="s">
        <v>1342</v>
      </c>
    </row>
    <row r="822" spans="1:4" s="19" customFormat="1">
      <c r="A822" s="51">
        <v>2.0629258414802401</v>
      </c>
      <c r="B822" s="22">
        <v>0</v>
      </c>
      <c r="C822" s="48" t="s">
        <v>1343</v>
      </c>
      <c r="D822" s="19" t="s">
        <v>1344</v>
      </c>
    </row>
    <row r="823" spans="1:4" s="19" customFormat="1">
      <c r="A823" s="51">
        <v>2.0628611889508046</v>
      </c>
      <c r="B823" s="22">
        <v>0</v>
      </c>
      <c r="C823" s="48" t="s">
        <v>1345</v>
      </c>
      <c r="D823" s="19" t="s">
        <v>222</v>
      </c>
    </row>
    <row r="824" spans="1:4" s="19" customFormat="1">
      <c r="A824" s="51">
        <v>2.0601619515893947</v>
      </c>
      <c r="B824" s="22">
        <v>0</v>
      </c>
      <c r="C824" s="48" t="s">
        <v>1346</v>
      </c>
      <c r="D824" s="19" t="s">
        <v>272</v>
      </c>
    </row>
    <row r="825" spans="1:4" s="19" customFormat="1">
      <c r="A825" s="51">
        <v>2.0599499251646174</v>
      </c>
      <c r="B825" s="21">
        <v>1.8108245973996551</v>
      </c>
      <c r="C825" s="48" t="s">
        <v>1347</v>
      </c>
      <c r="D825" s="19" t="s">
        <v>1348</v>
      </c>
    </row>
    <row r="826" spans="1:4" s="19" customFormat="1">
      <c r="A826" s="51">
        <v>2.0593725439197619</v>
      </c>
      <c r="B826" s="22">
        <v>0</v>
      </c>
      <c r="C826" s="48" t="s">
        <v>1349</v>
      </c>
      <c r="D826" s="19" t="s">
        <v>1350</v>
      </c>
    </row>
    <row r="827" spans="1:4" s="19" customFormat="1">
      <c r="A827" s="51">
        <v>2.0580616935388889</v>
      </c>
      <c r="B827" s="22">
        <v>0</v>
      </c>
      <c r="C827" s="48" t="s">
        <v>1351</v>
      </c>
      <c r="D827" s="19" t="s">
        <v>7</v>
      </c>
    </row>
    <row r="828" spans="1:4" s="19" customFormat="1">
      <c r="A828" s="51">
        <v>2.0578183503971634</v>
      </c>
      <c r="B828" s="22">
        <v>0</v>
      </c>
      <c r="C828" s="48" t="s">
        <v>1352</v>
      </c>
      <c r="D828" s="19" t="s">
        <v>1353</v>
      </c>
    </row>
    <row r="829" spans="1:4" s="19" customFormat="1">
      <c r="A829" s="51">
        <v>2.0540701491685152</v>
      </c>
      <c r="B829" s="22">
        <v>0</v>
      </c>
      <c r="C829" s="48" t="s">
        <v>1354</v>
      </c>
      <c r="D829" s="19" t="s">
        <v>1355</v>
      </c>
    </row>
    <row r="830" spans="1:4" s="19" customFormat="1">
      <c r="A830" s="51">
        <v>2.0540016677690178</v>
      </c>
      <c r="B830" s="22">
        <v>0</v>
      </c>
      <c r="C830" s="48" t="s">
        <v>1356</v>
      </c>
      <c r="D830" s="19" t="s">
        <v>7</v>
      </c>
    </row>
    <row r="831" spans="1:4" s="19" customFormat="1">
      <c r="A831" s="51">
        <v>2.0527928465800445</v>
      </c>
      <c r="B831" s="22">
        <v>0</v>
      </c>
      <c r="C831" s="48" t="s">
        <v>1357</v>
      </c>
      <c r="D831" s="19" t="s">
        <v>52</v>
      </c>
    </row>
    <row r="832" spans="1:4" s="19" customFormat="1">
      <c r="A832" s="51">
        <v>2.0522218108410328</v>
      </c>
      <c r="B832" s="21">
        <v>1.8917677585444839</v>
      </c>
      <c r="C832" s="48" t="s">
        <v>1358</v>
      </c>
      <c r="D832" s="19" t="s">
        <v>1359</v>
      </c>
    </row>
    <row r="833" spans="1:4" s="19" customFormat="1">
      <c r="A833" s="51">
        <v>2.051702836331371</v>
      </c>
      <c r="B833" s="21">
        <v>1.5107785984820619</v>
      </c>
      <c r="C833" s="48" t="s">
        <v>1360</v>
      </c>
      <c r="D833" s="19" t="s">
        <v>1361</v>
      </c>
    </row>
    <row r="834" spans="1:4" s="19" customFormat="1">
      <c r="A834" s="51">
        <v>2.0512375128406783</v>
      </c>
      <c r="B834" s="22">
        <v>0</v>
      </c>
      <c r="C834" s="48" t="s">
        <v>1362</v>
      </c>
      <c r="D834" s="19" t="s">
        <v>691</v>
      </c>
    </row>
    <row r="835" spans="1:4" s="19" customFormat="1">
      <c r="A835" s="51">
        <v>2.0511833957408685</v>
      </c>
      <c r="B835" s="22">
        <v>0</v>
      </c>
      <c r="C835" s="48" t="s">
        <v>1363</v>
      </c>
      <c r="D835" s="19" t="s">
        <v>1364</v>
      </c>
    </row>
    <row r="836" spans="1:4" s="19" customFormat="1">
      <c r="A836" s="51">
        <v>2.0500625136344999</v>
      </c>
      <c r="B836" s="21">
        <v>1.6244832410301895</v>
      </c>
      <c r="C836" s="48" t="s">
        <v>1365</v>
      </c>
      <c r="D836" s="19" t="s">
        <v>497</v>
      </c>
    </row>
    <row r="837" spans="1:4" s="19" customFormat="1">
      <c r="A837" s="51">
        <v>2.0486347143521417</v>
      </c>
      <c r="B837" s="22">
        <v>0</v>
      </c>
      <c r="C837" s="48" t="s">
        <v>1366</v>
      </c>
      <c r="D837" s="19" t="s">
        <v>306</v>
      </c>
    </row>
    <row r="838" spans="1:4" s="19" customFormat="1">
      <c r="A838" s="51">
        <v>2.0483587043476454</v>
      </c>
      <c r="B838" s="22">
        <v>0</v>
      </c>
      <c r="C838" s="48" t="s">
        <v>1367</v>
      </c>
      <c r="D838" s="19" t="s">
        <v>1368</v>
      </c>
    </row>
    <row r="839" spans="1:4" s="19" customFormat="1">
      <c r="A839" s="51">
        <v>2.0474671287895609</v>
      </c>
      <c r="B839" s="22">
        <v>0</v>
      </c>
      <c r="C839" s="48" t="s">
        <v>1369</v>
      </c>
      <c r="D839" s="19" t="s">
        <v>552</v>
      </c>
    </row>
    <row r="840" spans="1:4" s="19" customFormat="1">
      <c r="A840" s="51">
        <v>2.0467377765568013</v>
      </c>
      <c r="B840" s="22">
        <v>0</v>
      </c>
      <c r="C840" s="48" t="s">
        <v>1370</v>
      </c>
      <c r="D840" s="19" t="s">
        <v>427</v>
      </c>
    </row>
    <row r="841" spans="1:4" s="19" customFormat="1">
      <c r="A841" s="51">
        <v>2.0465105859303727</v>
      </c>
      <c r="B841" s="21">
        <v>1.9048010400675548</v>
      </c>
      <c r="C841" s="48" t="s">
        <v>1371</v>
      </c>
      <c r="D841" s="19" t="s">
        <v>1372</v>
      </c>
    </row>
    <row r="842" spans="1:4" s="19" customFormat="1">
      <c r="A842" s="51">
        <v>2.0463572445060727</v>
      </c>
      <c r="B842" s="22">
        <v>0</v>
      </c>
      <c r="C842" s="48" t="s">
        <v>1373</v>
      </c>
      <c r="D842" s="19" t="s">
        <v>1374</v>
      </c>
    </row>
    <row r="843" spans="1:4" s="19" customFormat="1">
      <c r="A843" s="51">
        <v>2.0444512556192636</v>
      </c>
      <c r="B843" s="22">
        <v>0</v>
      </c>
      <c r="C843" s="48" t="s">
        <v>1375</v>
      </c>
      <c r="D843" s="19" t="s">
        <v>1376</v>
      </c>
    </row>
    <row r="844" spans="1:4" s="19" customFormat="1">
      <c r="A844" s="51">
        <v>2.044083622431371</v>
      </c>
      <c r="B844" s="22">
        <v>0</v>
      </c>
      <c r="C844" s="48" t="s">
        <v>1377</v>
      </c>
      <c r="D844" s="19" t="s">
        <v>7</v>
      </c>
    </row>
    <row r="845" spans="1:4" s="19" customFormat="1">
      <c r="A845" s="51">
        <v>2.0432858944727768</v>
      </c>
      <c r="B845" s="22">
        <v>0</v>
      </c>
      <c r="C845" s="48" t="s">
        <v>1378</v>
      </c>
      <c r="D845" s="19" t="s">
        <v>7</v>
      </c>
    </row>
    <row r="846" spans="1:4" s="19" customFormat="1">
      <c r="A846" s="51">
        <v>2.0426075421249958</v>
      </c>
      <c r="B846" s="22">
        <v>0</v>
      </c>
      <c r="C846" s="48" t="s">
        <v>1379</v>
      </c>
      <c r="D846" s="19" t="s">
        <v>1380</v>
      </c>
    </row>
    <row r="847" spans="1:4" s="19" customFormat="1">
      <c r="A847" s="51">
        <v>2.0411674029464515</v>
      </c>
      <c r="B847" s="22">
        <v>0</v>
      </c>
      <c r="C847" s="48" t="s">
        <v>1381</v>
      </c>
      <c r="D847" s="19" t="s">
        <v>1382</v>
      </c>
    </row>
    <row r="848" spans="1:4" s="19" customFormat="1">
      <c r="A848" s="51">
        <v>2.0401342071001332</v>
      </c>
      <c r="B848" s="22">
        <v>0</v>
      </c>
      <c r="C848" s="48" t="s">
        <v>1383</v>
      </c>
      <c r="D848" s="19" t="s">
        <v>249</v>
      </c>
    </row>
    <row r="849" spans="1:4" s="19" customFormat="1">
      <c r="A849" s="51">
        <v>2.0389908819843794</v>
      </c>
      <c r="B849" s="22">
        <v>0</v>
      </c>
      <c r="C849" s="48" t="s">
        <v>1384</v>
      </c>
      <c r="D849" s="19" t="s">
        <v>1385</v>
      </c>
    </row>
    <row r="850" spans="1:4" s="19" customFormat="1">
      <c r="A850" s="51">
        <v>2.038021518168077</v>
      </c>
      <c r="B850" s="24">
        <v>2.3552785675626042</v>
      </c>
      <c r="C850" s="48" t="s">
        <v>1386</v>
      </c>
      <c r="D850" s="19" t="s">
        <v>403</v>
      </c>
    </row>
    <row r="851" spans="1:4" s="19" customFormat="1">
      <c r="A851" s="51">
        <v>2.0379928576002859</v>
      </c>
      <c r="B851" s="22">
        <v>0</v>
      </c>
      <c r="C851" s="48" t="s">
        <v>1387</v>
      </c>
      <c r="D851" s="19" t="s">
        <v>1388</v>
      </c>
    </row>
    <row r="852" spans="1:4" s="19" customFormat="1">
      <c r="A852" s="51">
        <v>2.0358211064636929</v>
      </c>
      <c r="B852" s="22">
        <v>0</v>
      </c>
      <c r="C852" s="48" t="s">
        <v>1389</v>
      </c>
      <c r="D852" s="19" t="s">
        <v>7</v>
      </c>
    </row>
    <row r="853" spans="1:4" s="19" customFormat="1">
      <c r="A853" s="51">
        <v>2.0357952215612523</v>
      </c>
      <c r="B853" s="22">
        <v>0</v>
      </c>
      <c r="C853" s="48" t="s">
        <v>1390</v>
      </c>
      <c r="D853" s="19" t="s">
        <v>179</v>
      </c>
    </row>
    <row r="854" spans="1:4" s="19" customFormat="1">
      <c r="A854" s="51">
        <v>2.0318133954343502</v>
      </c>
      <c r="B854" s="22">
        <v>0</v>
      </c>
      <c r="C854" s="48" t="s">
        <v>1391</v>
      </c>
      <c r="D854" s="19" t="s">
        <v>1392</v>
      </c>
    </row>
    <row r="855" spans="1:4" s="19" customFormat="1">
      <c r="A855" s="51">
        <v>2.0308360431167918</v>
      </c>
      <c r="B855" s="21">
        <v>1.7250698912307587</v>
      </c>
      <c r="C855" s="48" t="s">
        <v>1393</v>
      </c>
      <c r="D855" s="19" t="s">
        <v>1394</v>
      </c>
    </row>
    <row r="856" spans="1:4" s="19" customFormat="1">
      <c r="A856" s="51">
        <v>2.0287396882968549</v>
      </c>
      <c r="B856" s="22">
        <v>0</v>
      </c>
      <c r="C856" s="48" t="s">
        <v>1395</v>
      </c>
      <c r="D856" s="19" t="s">
        <v>1396</v>
      </c>
    </row>
    <row r="857" spans="1:4" s="19" customFormat="1">
      <c r="A857" s="51">
        <v>2.0286857039010959</v>
      </c>
      <c r="B857" s="22">
        <v>0</v>
      </c>
      <c r="C857" s="48" t="s">
        <v>1397</v>
      </c>
      <c r="D857" s="19" t="s">
        <v>1398</v>
      </c>
    </row>
    <row r="858" spans="1:4" s="19" customFormat="1">
      <c r="A858" s="51">
        <v>2.0280747610750716</v>
      </c>
      <c r="B858" s="21">
        <v>1.513694998279254</v>
      </c>
      <c r="C858" s="48" t="s">
        <v>1399</v>
      </c>
      <c r="D858" s="19" t="s">
        <v>1400</v>
      </c>
    </row>
    <row r="859" spans="1:4" s="19" customFormat="1">
      <c r="A859" s="51">
        <v>2.0265242585912384</v>
      </c>
      <c r="B859" s="22">
        <v>0</v>
      </c>
      <c r="C859" s="48" t="s">
        <v>1401</v>
      </c>
      <c r="D859" s="19" t="s">
        <v>1402</v>
      </c>
    </row>
    <row r="860" spans="1:4" s="19" customFormat="1">
      <c r="A860" s="51">
        <v>2.0254854981008972</v>
      </c>
      <c r="B860" s="22">
        <v>0</v>
      </c>
      <c r="C860" s="48" t="s">
        <v>1403</v>
      </c>
      <c r="D860" s="19" t="s">
        <v>1404</v>
      </c>
    </row>
    <row r="861" spans="1:4" s="19" customFormat="1">
      <c r="A861" s="51">
        <v>2.0252197961413585</v>
      </c>
      <c r="B861" s="22">
        <v>0</v>
      </c>
      <c r="C861" s="48" t="s">
        <v>1405</v>
      </c>
      <c r="D861" s="19" t="s">
        <v>1406</v>
      </c>
    </row>
    <row r="862" spans="1:4" s="19" customFormat="1">
      <c r="A862" s="51">
        <v>2.0244888715288072</v>
      </c>
      <c r="B862" s="26">
        <v>-2.608632879548809</v>
      </c>
      <c r="C862" s="48" t="s">
        <v>1407</v>
      </c>
      <c r="D862" s="19" t="s">
        <v>1408</v>
      </c>
    </row>
    <row r="863" spans="1:4" s="19" customFormat="1">
      <c r="A863" s="51">
        <v>2.0242740814168041</v>
      </c>
      <c r="B863" s="22">
        <v>0</v>
      </c>
      <c r="C863" s="48" t="s">
        <v>1409</v>
      </c>
      <c r="D863" s="19" t="s">
        <v>1410</v>
      </c>
    </row>
    <row r="864" spans="1:4" s="19" customFormat="1">
      <c r="A864" s="51">
        <v>2.0234987663541961</v>
      </c>
      <c r="B864" s="22">
        <v>0</v>
      </c>
      <c r="C864" s="48" t="s">
        <v>1411</v>
      </c>
      <c r="D864" s="19" t="s">
        <v>306</v>
      </c>
    </row>
    <row r="865" spans="1:4" s="19" customFormat="1">
      <c r="A865" s="51">
        <v>2.019365792257501</v>
      </c>
      <c r="B865" s="21">
        <v>1.6538630326425028</v>
      </c>
      <c r="C865" s="48" t="s">
        <v>1412</v>
      </c>
      <c r="D865" s="19" t="s">
        <v>559</v>
      </c>
    </row>
    <row r="866" spans="1:4" s="19" customFormat="1">
      <c r="A866" s="51">
        <v>2.0184566333712382</v>
      </c>
      <c r="B866" s="22">
        <v>0</v>
      </c>
      <c r="C866" s="48" t="s">
        <v>1413</v>
      </c>
      <c r="D866" s="19" t="s">
        <v>1414</v>
      </c>
    </row>
    <row r="867" spans="1:4" s="19" customFormat="1">
      <c r="A867" s="51">
        <v>2.0184018157850891</v>
      </c>
      <c r="B867" s="21">
        <v>1.8568040124510665</v>
      </c>
      <c r="C867" s="48" t="s">
        <v>1415</v>
      </c>
      <c r="D867" s="19" t="s">
        <v>147</v>
      </c>
    </row>
    <row r="868" spans="1:4" s="19" customFormat="1">
      <c r="A868" s="51">
        <v>2.0166568923294039</v>
      </c>
      <c r="B868" s="22">
        <v>0</v>
      </c>
      <c r="C868" s="48" t="s">
        <v>1416</v>
      </c>
      <c r="D868" s="19" t="s">
        <v>1417</v>
      </c>
    </row>
    <row r="869" spans="1:4" s="19" customFormat="1">
      <c r="A869" s="51">
        <v>2.0161228801614168</v>
      </c>
      <c r="B869" s="22">
        <v>0</v>
      </c>
      <c r="C869" s="48" t="s">
        <v>1418</v>
      </c>
      <c r="D869" s="19" t="s">
        <v>1419</v>
      </c>
    </row>
    <row r="870" spans="1:4" s="19" customFormat="1">
      <c r="A870" s="51">
        <v>2.0155457536819172</v>
      </c>
      <c r="B870" s="22">
        <v>0</v>
      </c>
      <c r="C870" s="48" t="s">
        <v>1420</v>
      </c>
      <c r="D870" s="19" t="s">
        <v>1421</v>
      </c>
    </row>
    <row r="871" spans="1:4" s="19" customFormat="1">
      <c r="A871" s="51">
        <v>2.0148124940937078</v>
      </c>
      <c r="B871" s="21">
        <v>1.5882199635274303</v>
      </c>
      <c r="C871" s="48" t="s">
        <v>1422</v>
      </c>
      <c r="D871" s="19" t="s">
        <v>7</v>
      </c>
    </row>
    <row r="872" spans="1:4" s="19" customFormat="1">
      <c r="A872" s="51">
        <v>2.0147173236456455</v>
      </c>
      <c r="B872" s="22">
        <v>0</v>
      </c>
      <c r="C872" s="48" t="s">
        <v>1423</v>
      </c>
      <c r="D872" s="19" t="s">
        <v>7</v>
      </c>
    </row>
    <row r="873" spans="1:4" s="19" customFormat="1">
      <c r="A873" s="51">
        <v>2.0144525988869084</v>
      </c>
      <c r="B873" s="22">
        <v>0</v>
      </c>
      <c r="C873" s="48" t="s">
        <v>1424</v>
      </c>
      <c r="D873" s="19" t="s">
        <v>1425</v>
      </c>
    </row>
    <row r="874" spans="1:4" s="19" customFormat="1">
      <c r="A874" s="51">
        <v>2.0144133779769438</v>
      </c>
      <c r="B874" s="21">
        <v>1.829672559154911</v>
      </c>
      <c r="C874" s="48" t="s">
        <v>1426</v>
      </c>
      <c r="D874" s="19" t="s">
        <v>1427</v>
      </c>
    </row>
    <row r="875" spans="1:4" s="19" customFormat="1">
      <c r="A875" s="51">
        <v>2.0132627913157926</v>
      </c>
      <c r="B875" s="22">
        <v>0</v>
      </c>
      <c r="C875" s="48" t="s">
        <v>1428</v>
      </c>
      <c r="D875" s="19" t="s">
        <v>1429</v>
      </c>
    </row>
    <row r="876" spans="1:4" s="19" customFormat="1">
      <c r="A876" s="51">
        <v>2.0125788143253174</v>
      </c>
      <c r="B876" s="22">
        <v>0</v>
      </c>
      <c r="C876" s="48" t="s">
        <v>1430</v>
      </c>
      <c r="D876" s="19" t="s">
        <v>7</v>
      </c>
    </row>
    <row r="877" spans="1:4" s="19" customFormat="1">
      <c r="A877" s="51">
        <v>2.0096210992695527</v>
      </c>
      <c r="B877" s="22">
        <v>0</v>
      </c>
      <c r="C877" s="48" t="s">
        <v>1431</v>
      </c>
      <c r="D877" s="19" t="s">
        <v>306</v>
      </c>
    </row>
    <row r="878" spans="1:4" s="19" customFormat="1">
      <c r="A878" s="51">
        <v>2.0089575641592883</v>
      </c>
      <c r="B878" s="22">
        <v>0</v>
      </c>
      <c r="C878" s="48" t="s">
        <v>1432</v>
      </c>
      <c r="D878" s="19" t="s">
        <v>1433</v>
      </c>
    </row>
    <row r="879" spans="1:4" s="19" customFormat="1">
      <c r="A879" s="51">
        <v>2.0070108513310077</v>
      </c>
      <c r="B879" s="22">
        <v>0</v>
      </c>
      <c r="C879" s="48" t="s">
        <v>1434</v>
      </c>
      <c r="D879" s="19" t="s">
        <v>752</v>
      </c>
    </row>
    <row r="880" spans="1:4" s="19" customFormat="1">
      <c r="A880" s="51">
        <v>2.005676154650839</v>
      </c>
      <c r="B880" s="21">
        <v>1.6816780021654183</v>
      </c>
      <c r="C880" s="48" t="s">
        <v>1435</v>
      </c>
      <c r="D880" s="19" t="s">
        <v>7</v>
      </c>
    </row>
    <row r="881" spans="1:4" s="19" customFormat="1">
      <c r="A881" s="51">
        <v>2.0039207497557454</v>
      </c>
      <c r="B881" s="22">
        <v>0</v>
      </c>
      <c r="C881" s="48" t="s">
        <v>1436</v>
      </c>
      <c r="D881" s="19" t="s">
        <v>1437</v>
      </c>
    </row>
    <row r="882" spans="1:4" s="19" customFormat="1">
      <c r="A882" s="51">
        <v>2.0037175677340415</v>
      </c>
      <c r="B882" s="22">
        <v>0</v>
      </c>
      <c r="C882" s="48" t="s">
        <v>1438</v>
      </c>
      <c r="D882" s="19" t="s">
        <v>1439</v>
      </c>
    </row>
    <row r="883" spans="1:4" s="19" customFormat="1">
      <c r="A883" s="51">
        <v>2.0017005262984164</v>
      </c>
      <c r="B883" s="22">
        <v>0</v>
      </c>
      <c r="C883" s="48" t="s">
        <v>1440</v>
      </c>
      <c r="D883" s="19" t="s">
        <v>1441</v>
      </c>
    </row>
    <row r="884" spans="1:4" s="19" customFormat="1">
      <c r="A884" s="51">
        <v>2.0009521999930358</v>
      </c>
      <c r="B884" s="22">
        <v>0</v>
      </c>
      <c r="C884" s="48" t="s">
        <v>1442</v>
      </c>
      <c r="D884" s="19" t="s">
        <v>1443</v>
      </c>
    </row>
    <row r="885" spans="1:4" s="19" customFormat="1">
      <c r="A885" s="51">
        <v>2.0004791547135596</v>
      </c>
      <c r="B885" s="22">
        <v>0</v>
      </c>
      <c r="C885" s="48" t="s">
        <v>1444</v>
      </c>
      <c r="D885" s="19" t="s">
        <v>7</v>
      </c>
    </row>
    <row r="886" spans="1:4" s="19" customFormat="1">
      <c r="A886" s="52">
        <v>1.9980085262291791</v>
      </c>
      <c r="B886" s="22">
        <v>0</v>
      </c>
      <c r="C886" s="48" t="s">
        <v>1445</v>
      </c>
      <c r="D886" s="19" t="s">
        <v>1446</v>
      </c>
    </row>
    <row r="887" spans="1:4" s="19" customFormat="1">
      <c r="A887" s="52">
        <v>1.9961529155801334</v>
      </c>
      <c r="B887" s="21">
        <v>1.5370179968208932</v>
      </c>
      <c r="C887" s="48" t="s">
        <v>1447</v>
      </c>
      <c r="D887" s="19" t="s">
        <v>7</v>
      </c>
    </row>
    <row r="888" spans="1:4" s="19" customFormat="1">
      <c r="A888" s="52">
        <v>1.9948881953366204</v>
      </c>
      <c r="B888" s="22">
        <v>0</v>
      </c>
      <c r="C888" s="48" t="s">
        <v>1448</v>
      </c>
      <c r="D888" s="19" t="s">
        <v>1449</v>
      </c>
    </row>
    <row r="889" spans="1:4" s="19" customFormat="1">
      <c r="A889" s="52">
        <v>1.9915842804866726</v>
      </c>
      <c r="B889" s="22">
        <v>0</v>
      </c>
      <c r="C889" s="48" t="s">
        <v>1450</v>
      </c>
      <c r="D889" s="19" t="s">
        <v>1451</v>
      </c>
    </row>
    <row r="890" spans="1:4" s="19" customFormat="1">
      <c r="A890" s="52">
        <v>1.991322406414644</v>
      </c>
      <c r="B890" s="22">
        <v>0</v>
      </c>
      <c r="C890" s="48" t="s">
        <v>1452</v>
      </c>
      <c r="D890" s="19" t="s">
        <v>1453</v>
      </c>
    </row>
    <row r="891" spans="1:4" s="19" customFormat="1">
      <c r="A891" s="52">
        <v>1.9867494696070063</v>
      </c>
      <c r="B891" s="26">
        <v>-2.1073214575353956</v>
      </c>
      <c r="C891" s="48" t="s">
        <v>1454</v>
      </c>
      <c r="D891" s="19" t="s">
        <v>7</v>
      </c>
    </row>
    <row r="892" spans="1:4" s="19" customFormat="1">
      <c r="A892" s="52">
        <v>1.984385070193373</v>
      </c>
      <c r="B892" s="22">
        <v>0</v>
      </c>
      <c r="C892" s="48" t="s">
        <v>1455</v>
      </c>
      <c r="D892" s="19" t="s">
        <v>306</v>
      </c>
    </row>
    <row r="893" spans="1:4" s="19" customFormat="1">
      <c r="A893" s="52">
        <v>1.9842563939029116</v>
      </c>
      <c r="B893" s="21">
        <v>1.7724081199407808</v>
      </c>
      <c r="C893" s="48" t="s">
        <v>1456</v>
      </c>
      <c r="D893" s="19" t="s">
        <v>1457</v>
      </c>
    </row>
    <row r="894" spans="1:4" s="19" customFormat="1">
      <c r="A894" s="52">
        <v>1.9836477171800844</v>
      </c>
      <c r="B894" s="22">
        <v>0</v>
      </c>
      <c r="C894" s="48" t="s">
        <v>1458</v>
      </c>
      <c r="D894" s="19" t="s">
        <v>247</v>
      </c>
    </row>
    <row r="895" spans="1:4" s="19" customFormat="1">
      <c r="A895" s="52">
        <v>1.9828659738661591</v>
      </c>
      <c r="B895" s="22">
        <v>0</v>
      </c>
      <c r="C895" s="48" t="s">
        <v>1459</v>
      </c>
      <c r="D895" s="19" t="s">
        <v>7</v>
      </c>
    </row>
    <row r="896" spans="1:4" s="19" customFormat="1">
      <c r="A896" s="52">
        <v>1.9806237184185451</v>
      </c>
      <c r="B896" s="22">
        <v>0</v>
      </c>
      <c r="C896" s="48" t="s">
        <v>1460</v>
      </c>
      <c r="D896" s="19" t="s">
        <v>222</v>
      </c>
    </row>
    <row r="897" spans="1:4" s="19" customFormat="1">
      <c r="A897" s="52">
        <v>1.9800079235476877</v>
      </c>
      <c r="B897" s="22">
        <v>0</v>
      </c>
      <c r="C897" s="48" t="s">
        <v>1461</v>
      </c>
      <c r="D897" s="19" t="s">
        <v>1462</v>
      </c>
    </row>
    <row r="898" spans="1:4" s="19" customFormat="1">
      <c r="A898" s="52">
        <v>1.9792277317028164</v>
      </c>
      <c r="B898" s="21">
        <v>1.606517007850081</v>
      </c>
      <c r="C898" s="48" t="s">
        <v>1463</v>
      </c>
      <c r="D898" s="19" t="s">
        <v>7</v>
      </c>
    </row>
    <row r="899" spans="1:4" s="19" customFormat="1">
      <c r="A899" s="52">
        <v>1.9780795781639147</v>
      </c>
      <c r="B899" s="22">
        <v>0</v>
      </c>
      <c r="C899" s="48" t="s">
        <v>1464</v>
      </c>
      <c r="D899" s="19" t="s">
        <v>1465</v>
      </c>
    </row>
    <row r="900" spans="1:4" s="19" customFormat="1">
      <c r="A900" s="52">
        <v>1.9758321986653113</v>
      </c>
      <c r="B900" s="22">
        <v>0</v>
      </c>
      <c r="C900" s="48" t="s">
        <v>1466</v>
      </c>
      <c r="D900" s="19" t="s">
        <v>1467</v>
      </c>
    </row>
    <row r="901" spans="1:4" s="19" customFormat="1">
      <c r="A901" s="52">
        <v>1.975260932408778</v>
      </c>
      <c r="B901" s="21">
        <v>1.5056655176949589</v>
      </c>
      <c r="C901" s="48" t="s">
        <v>1468</v>
      </c>
      <c r="D901" s="19" t="s">
        <v>7</v>
      </c>
    </row>
    <row r="902" spans="1:4" s="19" customFormat="1">
      <c r="A902" s="52">
        <v>1.9740281382028093</v>
      </c>
      <c r="B902" s="22">
        <v>0</v>
      </c>
      <c r="C902" s="48" t="s">
        <v>1469</v>
      </c>
      <c r="D902" s="19" t="s">
        <v>1470</v>
      </c>
    </row>
    <row r="903" spans="1:4" s="19" customFormat="1">
      <c r="A903" s="52">
        <v>1.973991647778395</v>
      </c>
      <c r="B903" s="21">
        <v>1.5000744148030769</v>
      </c>
      <c r="C903" s="48" t="s">
        <v>1471</v>
      </c>
      <c r="D903" s="19" t="s">
        <v>1472</v>
      </c>
    </row>
    <row r="904" spans="1:4" s="19" customFormat="1">
      <c r="A904" s="52">
        <v>1.9720806457493796</v>
      </c>
      <c r="B904" s="24">
        <v>2.1670561805486503</v>
      </c>
      <c r="C904" s="48" t="s">
        <v>1473</v>
      </c>
      <c r="D904" s="19" t="s">
        <v>7</v>
      </c>
    </row>
    <row r="905" spans="1:4" s="19" customFormat="1">
      <c r="A905" s="52">
        <v>1.9719566560973689</v>
      </c>
      <c r="B905" s="22">
        <v>0</v>
      </c>
      <c r="C905" s="48" t="s">
        <v>1474</v>
      </c>
      <c r="D905" s="19" t="s">
        <v>1475</v>
      </c>
    </row>
    <row r="906" spans="1:4" s="19" customFormat="1">
      <c r="A906" s="52">
        <v>1.9716891974660844</v>
      </c>
      <c r="B906" s="22">
        <v>0</v>
      </c>
      <c r="C906" s="48" t="s">
        <v>1476</v>
      </c>
      <c r="D906" s="19" t="s">
        <v>479</v>
      </c>
    </row>
    <row r="907" spans="1:4" s="19" customFormat="1">
      <c r="A907" s="52">
        <v>1.9711811130726582</v>
      </c>
      <c r="B907" s="22">
        <v>0</v>
      </c>
      <c r="C907" s="48" t="s">
        <v>1477</v>
      </c>
      <c r="D907" s="19" t="s">
        <v>1478</v>
      </c>
    </row>
    <row r="908" spans="1:4" s="19" customFormat="1">
      <c r="A908" s="52">
        <v>1.971136416797777</v>
      </c>
      <c r="B908" s="22">
        <v>0</v>
      </c>
      <c r="C908" s="48" t="s">
        <v>1479</v>
      </c>
      <c r="D908" s="19" t="s">
        <v>1480</v>
      </c>
    </row>
    <row r="909" spans="1:4" s="19" customFormat="1">
      <c r="A909" s="52">
        <v>1.9706729944318282</v>
      </c>
      <c r="B909" s="22">
        <v>0</v>
      </c>
      <c r="C909" s="48" t="s">
        <v>1481</v>
      </c>
      <c r="D909" s="19" t="s">
        <v>1210</v>
      </c>
    </row>
    <row r="910" spans="1:4" s="19" customFormat="1">
      <c r="A910" s="52">
        <v>1.9701164257820882</v>
      </c>
      <c r="B910" s="22">
        <v>0</v>
      </c>
      <c r="C910" s="48" t="s">
        <v>1482</v>
      </c>
      <c r="D910" s="19" t="s">
        <v>1483</v>
      </c>
    </row>
    <row r="911" spans="1:4" s="19" customFormat="1">
      <c r="A911" s="52">
        <v>1.9691814878121685</v>
      </c>
      <c r="B911" s="22">
        <v>0</v>
      </c>
      <c r="C911" s="48" t="s">
        <v>1484</v>
      </c>
      <c r="D911" s="19" t="s">
        <v>7</v>
      </c>
    </row>
    <row r="912" spans="1:4" s="19" customFormat="1">
      <c r="A912" s="52">
        <v>1.9680468438530712</v>
      </c>
      <c r="B912" s="22">
        <v>0</v>
      </c>
      <c r="C912" s="48" t="s">
        <v>1485</v>
      </c>
      <c r="D912" s="19" t="s">
        <v>1486</v>
      </c>
    </row>
    <row r="913" spans="1:4" s="19" customFormat="1">
      <c r="A913" s="52">
        <v>1.9678797492756726</v>
      </c>
      <c r="B913" s="22">
        <v>0</v>
      </c>
      <c r="C913" s="48" t="s">
        <v>1487</v>
      </c>
      <c r="D913" s="19" t="s">
        <v>7</v>
      </c>
    </row>
    <row r="914" spans="1:4" s="19" customFormat="1">
      <c r="A914" s="52">
        <v>1.9651790580330473</v>
      </c>
      <c r="B914" s="22">
        <v>0</v>
      </c>
      <c r="C914" s="48" t="s">
        <v>1488</v>
      </c>
      <c r="D914" s="19" t="s">
        <v>1489</v>
      </c>
    </row>
    <row r="915" spans="1:4" s="19" customFormat="1">
      <c r="A915" s="52">
        <v>1.9645616069307728</v>
      </c>
      <c r="B915" s="22">
        <v>0</v>
      </c>
      <c r="C915" s="48" t="s">
        <v>1490</v>
      </c>
      <c r="D915" s="19" t="s">
        <v>497</v>
      </c>
    </row>
    <row r="916" spans="1:4" s="19" customFormat="1">
      <c r="A916" s="52">
        <v>1.9643578021538386</v>
      </c>
      <c r="B916" s="22">
        <v>0</v>
      </c>
      <c r="C916" s="48" t="s">
        <v>1491</v>
      </c>
      <c r="D916" s="19" t="s">
        <v>1492</v>
      </c>
    </row>
    <row r="917" spans="1:4" s="19" customFormat="1">
      <c r="A917" s="52">
        <v>1.9641089640131033</v>
      </c>
      <c r="B917" s="22">
        <v>0</v>
      </c>
      <c r="C917" s="48" t="s">
        <v>1493</v>
      </c>
      <c r="D917" s="19" t="s">
        <v>1494</v>
      </c>
    </row>
    <row r="918" spans="1:4" s="19" customFormat="1">
      <c r="A918" s="52">
        <v>1.9640259218766076</v>
      </c>
      <c r="B918" s="22">
        <v>0</v>
      </c>
      <c r="C918" s="48" t="s">
        <v>1495</v>
      </c>
      <c r="D918" s="19" t="s">
        <v>56</v>
      </c>
    </row>
    <row r="919" spans="1:4" s="19" customFormat="1">
      <c r="A919" s="52">
        <v>1.9639859421458543</v>
      </c>
      <c r="B919" s="22">
        <v>0</v>
      </c>
      <c r="C919" s="48" t="s">
        <v>1496</v>
      </c>
      <c r="D919" s="19" t="s">
        <v>86</v>
      </c>
    </row>
    <row r="920" spans="1:4" s="19" customFormat="1">
      <c r="A920" s="52">
        <v>1.9638186795175372</v>
      </c>
      <c r="B920" s="22">
        <v>0</v>
      </c>
      <c r="C920" s="48" t="s">
        <v>1497</v>
      </c>
      <c r="D920" s="19" t="s">
        <v>1498</v>
      </c>
    </row>
    <row r="921" spans="1:4" s="19" customFormat="1">
      <c r="A921" s="52">
        <v>1.9632072651556913</v>
      </c>
      <c r="B921" s="21">
        <v>1.7004856285855408</v>
      </c>
      <c r="C921" s="48" t="s">
        <v>1499</v>
      </c>
      <c r="D921" s="19" t="s">
        <v>7</v>
      </c>
    </row>
    <row r="922" spans="1:4" s="19" customFormat="1">
      <c r="A922" s="52">
        <v>1.9632070077730261</v>
      </c>
      <c r="B922" s="22">
        <v>0</v>
      </c>
      <c r="C922" s="48" t="s">
        <v>1500</v>
      </c>
      <c r="D922" s="19" t="s">
        <v>1501</v>
      </c>
    </row>
    <row r="923" spans="1:4" s="19" customFormat="1">
      <c r="A923" s="52">
        <v>1.9631367136206226</v>
      </c>
      <c r="B923" s="22">
        <v>0</v>
      </c>
      <c r="C923" s="48" t="s">
        <v>1502</v>
      </c>
      <c r="D923" s="19" t="s">
        <v>1503</v>
      </c>
    </row>
    <row r="924" spans="1:4" s="19" customFormat="1">
      <c r="A924" s="52">
        <v>1.9617780288927389</v>
      </c>
      <c r="B924" s="22">
        <v>0</v>
      </c>
      <c r="C924" s="48" t="s">
        <v>1504</v>
      </c>
      <c r="D924" s="19" t="s">
        <v>119</v>
      </c>
    </row>
    <row r="925" spans="1:4" s="19" customFormat="1">
      <c r="A925" s="52">
        <v>1.9614758358515334</v>
      </c>
      <c r="B925" s="22">
        <v>0</v>
      </c>
      <c r="C925" s="48" t="s">
        <v>1505</v>
      </c>
      <c r="D925" s="19" t="s">
        <v>1506</v>
      </c>
    </row>
    <row r="926" spans="1:4" s="19" customFormat="1">
      <c r="A926" s="52">
        <v>1.9603894105263087</v>
      </c>
      <c r="B926" s="24">
        <v>2.0073038819323155</v>
      </c>
      <c r="C926" s="48" t="s">
        <v>1507</v>
      </c>
      <c r="D926" s="19" t="s">
        <v>1508</v>
      </c>
    </row>
    <row r="927" spans="1:4" s="19" customFormat="1">
      <c r="A927" s="52">
        <v>1.9598551025628259</v>
      </c>
      <c r="B927" s="22">
        <v>0</v>
      </c>
      <c r="C927" s="48" t="s">
        <v>1509</v>
      </c>
      <c r="D927" s="19" t="s">
        <v>1510</v>
      </c>
    </row>
    <row r="928" spans="1:4" s="19" customFormat="1">
      <c r="A928" s="52">
        <v>1.9590046964451979</v>
      </c>
      <c r="B928" s="24">
        <v>2.0134353909584117</v>
      </c>
      <c r="C928" s="48" t="s">
        <v>1511</v>
      </c>
      <c r="D928" s="19" t="s">
        <v>403</v>
      </c>
    </row>
    <row r="929" spans="1:4" s="19" customFormat="1">
      <c r="A929" s="52">
        <v>1.9583158730303265</v>
      </c>
      <c r="B929" s="24">
        <v>2.0278031474320799</v>
      </c>
      <c r="C929" s="48" t="s">
        <v>1512</v>
      </c>
      <c r="D929" s="19" t="s">
        <v>7</v>
      </c>
    </row>
    <row r="930" spans="1:4" s="19" customFormat="1">
      <c r="A930" s="52">
        <v>1.9574425518948981</v>
      </c>
      <c r="B930" s="21">
        <v>1.5798812930812971</v>
      </c>
      <c r="C930" s="48" t="s">
        <v>1513</v>
      </c>
      <c r="D930" s="19" t="s">
        <v>1514</v>
      </c>
    </row>
    <row r="931" spans="1:4" s="19" customFormat="1">
      <c r="A931" s="52">
        <v>1.9565765140755451</v>
      </c>
      <c r="B931" s="22">
        <v>0</v>
      </c>
      <c r="C931" s="48" t="s">
        <v>1515</v>
      </c>
      <c r="D931" s="19" t="s">
        <v>1516</v>
      </c>
    </row>
    <row r="932" spans="1:4" s="19" customFormat="1">
      <c r="A932" s="52">
        <v>1.9563712233116508</v>
      </c>
      <c r="B932" s="22">
        <v>0</v>
      </c>
      <c r="C932" s="48" t="s">
        <v>1517</v>
      </c>
      <c r="D932" s="19" t="s">
        <v>1518</v>
      </c>
    </row>
    <row r="933" spans="1:4" s="19" customFormat="1">
      <c r="A933" s="52">
        <v>1.9552523278647507</v>
      </c>
      <c r="B933" s="22">
        <v>0</v>
      </c>
      <c r="C933" s="48" t="s">
        <v>1519</v>
      </c>
      <c r="D933" s="19" t="s">
        <v>752</v>
      </c>
    </row>
    <row r="934" spans="1:4" s="19" customFormat="1">
      <c r="A934" s="52">
        <v>1.9552140519990349</v>
      </c>
      <c r="B934" s="22">
        <v>0</v>
      </c>
      <c r="C934" s="48" t="s">
        <v>1520</v>
      </c>
      <c r="D934" s="19" t="s">
        <v>1521</v>
      </c>
    </row>
    <row r="935" spans="1:4" s="19" customFormat="1">
      <c r="A935" s="52">
        <v>1.9541585829339791</v>
      </c>
      <c r="B935" s="22">
        <v>0</v>
      </c>
      <c r="C935" s="48" t="s">
        <v>1522</v>
      </c>
      <c r="D935" s="19" t="s">
        <v>1523</v>
      </c>
    </row>
    <row r="936" spans="1:4" s="19" customFormat="1">
      <c r="A936" s="52">
        <v>1.9538130123209194</v>
      </c>
      <c r="B936" s="22">
        <v>0</v>
      </c>
      <c r="C936" s="48" t="s">
        <v>1524</v>
      </c>
      <c r="D936" s="19" t="s">
        <v>7</v>
      </c>
    </row>
    <row r="937" spans="1:4" s="19" customFormat="1">
      <c r="A937" s="52">
        <v>1.9529946476449416</v>
      </c>
      <c r="B937" s="22">
        <v>0</v>
      </c>
      <c r="C937" s="48" t="s">
        <v>1525</v>
      </c>
      <c r="D937" s="19" t="s">
        <v>1526</v>
      </c>
    </row>
    <row r="938" spans="1:4" s="19" customFormat="1">
      <c r="A938" s="52">
        <v>1.9522618482004375</v>
      </c>
      <c r="B938" s="21">
        <v>1.8819949033178831</v>
      </c>
      <c r="C938" s="48" t="s">
        <v>1527</v>
      </c>
      <c r="D938" s="19" t="s">
        <v>1528</v>
      </c>
    </row>
    <row r="939" spans="1:4" s="19" customFormat="1">
      <c r="A939" s="52">
        <v>1.9516435494949922</v>
      </c>
      <c r="B939" s="22">
        <v>0</v>
      </c>
      <c r="C939" s="48" t="s">
        <v>1529</v>
      </c>
      <c r="D939" s="19" t="s">
        <v>1530</v>
      </c>
    </row>
    <row r="940" spans="1:4" s="19" customFormat="1">
      <c r="A940" s="52">
        <v>1.9513143277940028</v>
      </c>
      <c r="B940" s="22">
        <v>0</v>
      </c>
      <c r="C940" s="48" t="s">
        <v>1531</v>
      </c>
      <c r="D940" s="19" t="s">
        <v>1532</v>
      </c>
    </row>
    <row r="941" spans="1:4" s="19" customFormat="1">
      <c r="A941" s="52">
        <v>1.9508449968014041</v>
      </c>
      <c r="B941" s="22">
        <v>0</v>
      </c>
      <c r="C941" s="48" t="s">
        <v>1533</v>
      </c>
      <c r="D941" s="19" t="s">
        <v>1534</v>
      </c>
    </row>
    <row r="942" spans="1:4" s="19" customFormat="1">
      <c r="A942" s="52">
        <v>1.9508154888339377</v>
      </c>
      <c r="B942" s="22">
        <v>0</v>
      </c>
      <c r="C942" s="48" t="s">
        <v>1535</v>
      </c>
      <c r="D942" s="19" t="s">
        <v>91</v>
      </c>
    </row>
    <row r="943" spans="1:4" s="19" customFormat="1">
      <c r="A943" s="52">
        <v>1.9501321534339784</v>
      </c>
      <c r="B943" s="22">
        <v>0</v>
      </c>
      <c r="C943" s="48" t="s">
        <v>1536</v>
      </c>
      <c r="D943" s="19" t="s">
        <v>222</v>
      </c>
    </row>
    <row r="944" spans="1:4" s="19" customFormat="1">
      <c r="A944" s="52">
        <v>1.9476619988147468</v>
      </c>
      <c r="B944" s="22">
        <v>0</v>
      </c>
      <c r="C944" s="48" t="s">
        <v>1537</v>
      </c>
      <c r="D944" s="19" t="s">
        <v>840</v>
      </c>
    </row>
    <row r="945" spans="1:4" s="19" customFormat="1">
      <c r="A945" s="52">
        <v>1.9471093971345494</v>
      </c>
      <c r="B945" s="22">
        <v>0</v>
      </c>
      <c r="C945" s="48" t="s">
        <v>1538</v>
      </c>
      <c r="D945" s="19" t="s">
        <v>1539</v>
      </c>
    </row>
    <row r="946" spans="1:4" s="19" customFormat="1">
      <c r="A946" s="52">
        <v>1.9468084960639753</v>
      </c>
      <c r="B946" s="22">
        <v>0</v>
      </c>
      <c r="C946" s="48" t="s">
        <v>1540</v>
      </c>
      <c r="D946" s="19" t="s">
        <v>316</v>
      </c>
    </row>
    <row r="947" spans="1:4" s="19" customFormat="1">
      <c r="A947" s="52">
        <v>1.9467013208521615</v>
      </c>
      <c r="B947" s="22">
        <v>0</v>
      </c>
      <c r="C947" s="48" t="s">
        <v>1541</v>
      </c>
      <c r="D947" s="19" t="s">
        <v>222</v>
      </c>
    </row>
    <row r="948" spans="1:4" s="19" customFormat="1">
      <c r="A948" s="52">
        <v>1.9455462855065242</v>
      </c>
      <c r="B948" s="22">
        <v>0</v>
      </c>
      <c r="C948" s="48" t="s">
        <v>1542</v>
      </c>
      <c r="D948" s="19" t="s">
        <v>831</v>
      </c>
    </row>
    <row r="949" spans="1:4" s="19" customFormat="1">
      <c r="A949" s="52">
        <v>1.9453681053749348</v>
      </c>
      <c r="B949" s="22">
        <v>0</v>
      </c>
      <c r="C949" s="48" t="s">
        <v>1543</v>
      </c>
      <c r="D949" s="19" t="s">
        <v>7</v>
      </c>
    </row>
    <row r="950" spans="1:4" s="19" customFormat="1">
      <c r="A950" s="52">
        <v>1.9440223609382654</v>
      </c>
      <c r="B950" s="22">
        <v>0</v>
      </c>
      <c r="C950" s="48" t="s">
        <v>1544</v>
      </c>
      <c r="D950" s="19" t="s">
        <v>7</v>
      </c>
    </row>
    <row r="951" spans="1:4" s="19" customFormat="1">
      <c r="A951" s="52">
        <v>1.9431782119654433</v>
      </c>
      <c r="B951" s="22">
        <v>0</v>
      </c>
      <c r="C951" s="48" t="s">
        <v>1545</v>
      </c>
      <c r="D951" s="19" t="s">
        <v>7</v>
      </c>
    </row>
    <row r="952" spans="1:4" s="19" customFormat="1">
      <c r="A952" s="52">
        <v>1.9430979425201607</v>
      </c>
      <c r="B952" s="22">
        <v>0</v>
      </c>
      <c r="C952" s="48" t="s">
        <v>1546</v>
      </c>
      <c r="D952" s="19" t="s">
        <v>1210</v>
      </c>
    </row>
    <row r="953" spans="1:4" s="19" customFormat="1">
      <c r="A953" s="52">
        <v>1.9426057157368959</v>
      </c>
      <c r="B953" s="22">
        <v>0</v>
      </c>
      <c r="C953" s="48" t="s">
        <v>1547</v>
      </c>
      <c r="D953" s="19" t="s">
        <v>1548</v>
      </c>
    </row>
    <row r="954" spans="1:4" s="19" customFormat="1">
      <c r="A954" s="52">
        <v>1.9422436220559089</v>
      </c>
      <c r="B954" s="22">
        <v>0</v>
      </c>
      <c r="C954" s="48" t="s">
        <v>1549</v>
      </c>
      <c r="D954" s="19" t="s">
        <v>1550</v>
      </c>
    </row>
    <row r="955" spans="1:4" s="19" customFormat="1">
      <c r="A955" s="52">
        <v>1.9421140269360786</v>
      </c>
      <c r="B955" s="24">
        <v>2.5968368318945245</v>
      </c>
      <c r="C955" s="48" t="s">
        <v>1551</v>
      </c>
      <c r="D955" s="19" t="s">
        <v>7</v>
      </c>
    </row>
    <row r="956" spans="1:4" s="19" customFormat="1">
      <c r="A956" s="52">
        <v>1.9389972770325798</v>
      </c>
      <c r="B956" s="21">
        <v>1.6862343193241955</v>
      </c>
      <c r="C956" s="48" t="s">
        <v>1552</v>
      </c>
      <c r="D956" s="19" t="s">
        <v>1553</v>
      </c>
    </row>
    <row r="957" spans="1:4" s="19" customFormat="1">
      <c r="A957" s="52">
        <v>1.938232897733088</v>
      </c>
      <c r="B957" s="22">
        <v>0</v>
      </c>
      <c r="C957" s="48" t="s">
        <v>1554</v>
      </c>
      <c r="D957" s="19" t="s">
        <v>7</v>
      </c>
    </row>
    <row r="958" spans="1:4" s="19" customFormat="1">
      <c r="A958" s="52">
        <v>1.9369299871382684</v>
      </c>
      <c r="B958" s="22">
        <v>0</v>
      </c>
      <c r="C958" s="48" t="s">
        <v>1555</v>
      </c>
      <c r="D958" s="19" t="s">
        <v>7</v>
      </c>
    </row>
    <row r="959" spans="1:4" s="19" customFormat="1">
      <c r="A959" s="52">
        <v>1.9366446753607189</v>
      </c>
      <c r="B959" s="22">
        <v>0</v>
      </c>
      <c r="C959" s="48" t="s">
        <v>1556</v>
      </c>
      <c r="D959" s="19" t="s">
        <v>1557</v>
      </c>
    </row>
    <row r="960" spans="1:4" s="19" customFormat="1">
      <c r="A960" s="52">
        <v>1.9355220872088648</v>
      </c>
      <c r="B960" s="22">
        <v>0</v>
      </c>
      <c r="C960" s="48" t="s">
        <v>1558</v>
      </c>
      <c r="D960" s="19" t="s">
        <v>1559</v>
      </c>
    </row>
    <row r="961" spans="1:4" s="19" customFormat="1">
      <c r="A961" s="52">
        <v>1.9322916008768818</v>
      </c>
      <c r="B961" s="22">
        <v>0</v>
      </c>
      <c r="C961" s="48" t="s">
        <v>1560</v>
      </c>
      <c r="D961" s="19" t="s">
        <v>1561</v>
      </c>
    </row>
    <row r="962" spans="1:4" s="19" customFormat="1">
      <c r="A962" s="52">
        <v>1.9314398323203703</v>
      </c>
      <c r="B962" s="22">
        <v>0</v>
      </c>
      <c r="C962" s="48" t="s">
        <v>1562</v>
      </c>
      <c r="D962" s="19" t="s">
        <v>1563</v>
      </c>
    </row>
    <row r="963" spans="1:4" s="19" customFormat="1">
      <c r="A963" s="52">
        <v>1.9308693921157485</v>
      </c>
      <c r="B963" s="22">
        <v>0</v>
      </c>
      <c r="C963" s="48" t="s">
        <v>1564</v>
      </c>
      <c r="D963" s="19" t="s">
        <v>1565</v>
      </c>
    </row>
    <row r="964" spans="1:4" s="19" customFormat="1">
      <c r="A964" s="52">
        <v>1.9306756299435937</v>
      </c>
      <c r="B964" s="22">
        <v>0</v>
      </c>
      <c r="C964" s="48" t="s">
        <v>1566</v>
      </c>
      <c r="D964" s="19" t="s">
        <v>635</v>
      </c>
    </row>
    <row r="965" spans="1:4" s="19" customFormat="1">
      <c r="A965" s="52">
        <v>1.9301940103864328</v>
      </c>
      <c r="B965" s="22">
        <v>0</v>
      </c>
      <c r="C965" s="48" t="s">
        <v>1567</v>
      </c>
      <c r="D965" s="19" t="s">
        <v>1568</v>
      </c>
    </row>
    <row r="966" spans="1:4" s="19" customFormat="1">
      <c r="A966" s="52">
        <v>1.9286679029303957</v>
      </c>
      <c r="B966" s="22">
        <v>0</v>
      </c>
      <c r="C966" s="48" t="s">
        <v>1569</v>
      </c>
      <c r="D966" s="19" t="s">
        <v>316</v>
      </c>
    </row>
    <row r="967" spans="1:4" s="19" customFormat="1">
      <c r="A967" s="52">
        <v>1.928374119398502</v>
      </c>
      <c r="B967" s="22">
        <v>0</v>
      </c>
      <c r="C967" s="48" t="s">
        <v>1570</v>
      </c>
      <c r="D967" s="19" t="s">
        <v>1571</v>
      </c>
    </row>
    <row r="968" spans="1:4" s="19" customFormat="1">
      <c r="A968" s="52">
        <v>1.9279084831865456</v>
      </c>
      <c r="B968" s="21">
        <v>1.5467814460553204</v>
      </c>
      <c r="C968" s="48" t="s">
        <v>1572</v>
      </c>
      <c r="D968" s="19" t="s">
        <v>1573</v>
      </c>
    </row>
    <row r="969" spans="1:4" s="19" customFormat="1">
      <c r="A969" s="52">
        <v>1.9259102953272713</v>
      </c>
      <c r="B969" s="22">
        <v>0</v>
      </c>
      <c r="C969" s="48" t="s">
        <v>1574</v>
      </c>
      <c r="D969" s="19" t="s">
        <v>1575</v>
      </c>
    </row>
    <row r="970" spans="1:4" s="19" customFormat="1">
      <c r="A970" s="52">
        <v>1.9252278176606961</v>
      </c>
      <c r="B970" s="22">
        <v>0</v>
      </c>
      <c r="C970" s="48" t="s">
        <v>1576</v>
      </c>
      <c r="D970" s="19" t="s">
        <v>95</v>
      </c>
    </row>
    <row r="971" spans="1:4" s="19" customFormat="1">
      <c r="A971" s="52">
        <v>1.9250341869382892</v>
      </c>
      <c r="B971" s="22">
        <v>0</v>
      </c>
      <c r="C971" s="48" t="s">
        <v>1577</v>
      </c>
      <c r="D971" s="19" t="s">
        <v>1578</v>
      </c>
    </row>
    <row r="972" spans="1:4" s="19" customFormat="1">
      <c r="A972" s="52">
        <v>1.9243606852611852</v>
      </c>
      <c r="B972" s="22">
        <v>0</v>
      </c>
      <c r="C972" s="48" t="s">
        <v>1579</v>
      </c>
      <c r="D972" s="19" t="s">
        <v>414</v>
      </c>
    </row>
    <row r="973" spans="1:4" s="19" customFormat="1">
      <c r="A973" s="52">
        <v>1.9242833111088502</v>
      </c>
      <c r="B973" s="22">
        <v>0</v>
      </c>
      <c r="C973" s="48" t="s">
        <v>1580</v>
      </c>
      <c r="D973" s="19" t="s">
        <v>1581</v>
      </c>
    </row>
    <row r="974" spans="1:4" s="19" customFormat="1">
      <c r="A974" s="52">
        <v>1.9241971537446376</v>
      </c>
      <c r="B974" s="22">
        <v>0</v>
      </c>
      <c r="C974" s="48" t="s">
        <v>1582</v>
      </c>
      <c r="D974" s="19" t="s">
        <v>1583</v>
      </c>
    </row>
    <row r="975" spans="1:4" s="19" customFormat="1">
      <c r="A975" s="52">
        <v>1.9231265175487899</v>
      </c>
      <c r="B975" s="22">
        <v>0</v>
      </c>
      <c r="C975" s="48" t="s">
        <v>1584</v>
      </c>
      <c r="D975" s="19" t="s">
        <v>7</v>
      </c>
    </row>
    <row r="976" spans="1:4" s="19" customFormat="1">
      <c r="A976" s="52">
        <v>1.9224545221806266</v>
      </c>
      <c r="B976" s="22">
        <v>0</v>
      </c>
      <c r="C976" s="48" t="s">
        <v>1585</v>
      </c>
      <c r="D976" s="19" t="s">
        <v>1586</v>
      </c>
    </row>
    <row r="977" spans="1:4" s="19" customFormat="1">
      <c r="A977" s="52">
        <v>1.9220758103458295</v>
      </c>
      <c r="B977" s="22">
        <v>0</v>
      </c>
      <c r="C977" s="48" t="s">
        <v>1587</v>
      </c>
      <c r="D977" s="19" t="s">
        <v>306</v>
      </c>
    </row>
    <row r="978" spans="1:4" s="19" customFormat="1">
      <c r="A978" s="52">
        <v>1.9220465371590143</v>
      </c>
      <c r="B978" s="22">
        <v>0</v>
      </c>
      <c r="C978" s="48" t="s">
        <v>1588</v>
      </c>
      <c r="D978" s="19" t="s">
        <v>651</v>
      </c>
    </row>
    <row r="979" spans="1:4" s="19" customFormat="1">
      <c r="A979" s="52">
        <v>1.9202274935862478</v>
      </c>
      <c r="B979" s="22">
        <v>0</v>
      </c>
      <c r="C979" s="48" t="s">
        <v>1589</v>
      </c>
      <c r="D979" s="19" t="s">
        <v>119</v>
      </c>
    </row>
    <row r="980" spans="1:4" s="19" customFormat="1">
      <c r="A980" s="52">
        <v>1.9195514252994825</v>
      </c>
      <c r="B980" s="22">
        <v>0</v>
      </c>
      <c r="C980" s="48" t="s">
        <v>1590</v>
      </c>
      <c r="D980" s="19" t="s">
        <v>1591</v>
      </c>
    </row>
    <row r="981" spans="1:4" s="19" customFormat="1">
      <c r="A981" s="52">
        <v>1.9192931020887807</v>
      </c>
      <c r="B981" s="22">
        <v>0</v>
      </c>
      <c r="C981" s="48" t="s">
        <v>1592</v>
      </c>
      <c r="D981" s="19" t="s">
        <v>1593</v>
      </c>
    </row>
    <row r="982" spans="1:4" s="19" customFormat="1">
      <c r="A982" s="52">
        <v>1.9186941469915153</v>
      </c>
      <c r="B982" s="24">
        <v>2.0948347733223103</v>
      </c>
      <c r="C982" s="48" t="s">
        <v>1594</v>
      </c>
      <c r="D982" s="19" t="s">
        <v>538</v>
      </c>
    </row>
    <row r="983" spans="1:4" s="19" customFormat="1">
      <c r="A983" s="52">
        <v>1.9184533912116561</v>
      </c>
      <c r="B983" s="22">
        <v>0</v>
      </c>
      <c r="C983" s="48" t="s">
        <v>1595</v>
      </c>
      <c r="D983" s="19" t="s">
        <v>7</v>
      </c>
    </row>
    <row r="984" spans="1:4" s="19" customFormat="1">
      <c r="A984" s="52">
        <v>1.9177205259533263</v>
      </c>
      <c r="B984" s="22">
        <v>0</v>
      </c>
      <c r="C984" s="48" t="s">
        <v>1596</v>
      </c>
      <c r="D984" s="19" t="s">
        <v>691</v>
      </c>
    </row>
    <row r="985" spans="1:4" s="19" customFormat="1">
      <c r="A985" s="52">
        <v>1.9176673668254227</v>
      </c>
      <c r="B985" s="22">
        <v>0</v>
      </c>
      <c r="C985" s="48" t="s">
        <v>1597</v>
      </c>
      <c r="D985" s="19" t="s">
        <v>421</v>
      </c>
    </row>
    <row r="986" spans="1:4" s="19" customFormat="1">
      <c r="A986" s="52">
        <v>1.9173403256104369</v>
      </c>
      <c r="B986" s="20">
        <v>10.222946851588441</v>
      </c>
      <c r="C986" s="48" t="s">
        <v>1598</v>
      </c>
      <c r="D986" s="19" t="s">
        <v>1599</v>
      </c>
    </row>
    <row r="987" spans="1:4" s="19" customFormat="1">
      <c r="A987" s="52">
        <v>1.916610953187561</v>
      </c>
      <c r="B987" s="22">
        <v>0</v>
      </c>
      <c r="C987" s="48" t="s">
        <v>1600</v>
      </c>
      <c r="D987" s="19" t="s">
        <v>1601</v>
      </c>
    </row>
    <row r="988" spans="1:4" s="19" customFormat="1">
      <c r="A988" s="52">
        <v>1.9151507557213592</v>
      </c>
      <c r="B988" s="22">
        <v>0</v>
      </c>
      <c r="C988" s="48" t="s">
        <v>1602</v>
      </c>
      <c r="D988" s="19" t="s">
        <v>1603</v>
      </c>
    </row>
    <row r="989" spans="1:4" s="19" customFormat="1">
      <c r="A989" s="52">
        <v>1.9141234833239889</v>
      </c>
      <c r="B989" s="22">
        <v>0</v>
      </c>
      <c r="C989" s="48" t="s">
        <v>1604</v>
      </c>
      <c r="D989" s="19" t="s">
        <v>1605</v>
      </c>
    </row>
    <row r="990" spans="1:4" s="19" customFormat="1">
      <c r="A990" s="52">
        <v>1.9140514660429375</v>
      </c>
      <c r="B990" s="22">
        <v>0</v>
      </c>
      <c r="C990" s="48" t="s">
        <v>1606</v>
      </c>
      <c r="D990" s="19" t="s">
        <v>1607</v>
      </c>
    </row>
    <row r="991" spans="1:4" s="19" customFormat="1">
      <c r="A991" s="52">
        <v>1.9139384146311449</v>
      </c>
      <c r="B991" s="22">
        <v>0</v>
      </c>
      <c r="C991" s="48" t="s">
        <v>1608</v>
      </c>
      <c r="D991" s="19" t="s">
        <v>1609</v>
      </c>
    </row>
    <row r="992" spans="1:4" s="19" customFormat="1">
      <c r="A992" s="52">
        <v>1.9138100430381302</v>
      </c>
      <c r="B992" s="22">
        <v>0</v>
      </c>
      <c r="C992" s="48" t="s">
        <v>1610</v>
      </c>
      <c r="D992" s="19" t="s">
        <v>361</v>
      </c>
    </row>
    <row r="993" spans="1:4" s="19" customFormat="1">
      <c r="A993" s="52">
        <v>1.9133918958160858</v>
      </c>
      <c r="B993" s="24">
        <v>2.0317888280044216</v>
      </c>
      <c r="C993" s="48" t="s">
        <v>1611</v>
      </c>
      <c r="D993" s="19" t="s">
        <v>1612</v>
      </c>
    </row>
    <row r="994" spans="1:4" s="19" customFormat="1">
      <c r="A994" s="52">
        <v>1.9131559582605389</v>
      </c>
      <c r="B994" s="22">
        <v>0</v>
      </c>
      <c r="C994" s="48" t="s">
        <v>1613</v>
      </c>
      <c r="D994" s="19" t="s">
        <v>1614</v>
      </c>
    </row>
    <row r="995" spans="1:4" s="19" customFormat="1">
      <c r="A995" s="52">
        <v>1.9127993321751824</v>
      </c>
      <c r="B995" s="22">
        <v>0</v>
      </c>
      <c r="C995" s="48" t="s">
        <v>1615</v>
      </c>
      <c r="D995" s="19" t="s">
        <v>1616</v>
      </c>
    </row>
    <row r="996" spans="1:4" s="19" customFormat="1">
      <c r="A996" s="52">
        <v>1.9127974288165175</v>
      </c>
      <c r="B996" s="21">
        <v>1.7196083544920513</v>
      </c>
      <c r="C996" s="48" t="s">
        <v>1617</v>
      </c>
      <c r="D996" s="19" t="s">
        <v>534</v>
      </c>
    </row>
    <row r="997" spans="1:4" s="19" customFormat="1">
      <c r="A997" s="52">
        <v>1.9102785748637738</v>
      </c>
      <c r="B997" s="22">
        <v>0</v>
      </c>
      <c r="C997" s="48" t="s">
        <v>1618</v>
      </c>
      <c r="D997" s="19" t="s">
        <v>1619</v>
      </c>
    </row>
    <row r="998" spans="1:4" s="19" customFormat="1">
      <c r="A998" s="52">
        <v>1.9098733140149262</v>
      </c>
      <c r="B998" s="22">
        <v>0</v>
      </c>
      <c r="C998" s="48" t="s">
        <v>1620</v>
      </c>
      <c r="D998" s="19" t="s">
        <v>7</v>
      </c>
    </row>
    <row r="999" spans="1:4" s="19" customFormat="1">
      <c r="A999" s="52">
        <v>1.9096645640486283</v>
      </c>
      <c r="B999" s="24">
        <v>2.0214191289042169</v>
      </c>
      <c r="C999" s="48" t="s">
        <v>1621</v>
      </c>
      <c r="D999" s="19" t="s">
        <v>7</v>
      </c>
    </row>
    <row r="1000" spans="1:4" s="19" customFormat="1">
      <c r="A1000" s="52">
        <v>1.9086088046410015</v>
      </c>
      <c r="B1000" s="22">
        <v>0</v>
      </c>
      <c r="C1000" s="48" t="s">
        <v>1622</v>
      </c>
      <c r="D1000" s="19" t="s">
        <v>1623</v>
      </c>
    </row>
    <row r="1001" spans="1:4" s="19" customFormat="1">
      <c r="A1001" s="52">
        <v>1.9084933968065958</v>
      </c>
      <c r="B1001" s="22">
        <v>0</v>
      </c>
      <c r="C1001" s="48" t="s">
        <v>1624</v>
      </c>
      <c r="D1001" s="19" t="s">
        <v>1625</v>
      </c>
    </row>
    <row r="1002" spans="1:4" s="19" customFormat="1">
      <c r="A1002" s="52">
        <v>1.9084205188259311</v>
      </c>
      <c r="B1002" s="24">
        <v>2.5445585166806497</v>
      </c>
      <c r="C1002" s="48" t="s">
        <v>1626</v>
      </c>
      <c r="D1002" s="19" t="s">
        <v>1627</v>
      </c>
    </row>
    <row r="1003" spans="1:4" s="19" customFormat="1">
      <c r="A1003" s="52">
        <v>1.9075804801314886</v>
      </c>
      <c r="B1003" s="22">
        <v>0</v>
      </c>
      <c r="C1003" s="48" t="s">
        <v>1628</v>
      </c>
      <c r="D1003" s="19" t="s">
        <v>7</v>
      </c>
    </row>
    <row r="1004" spans="1:4" s="19" customFormat="1">
      <c r="A1004" s="52">
        <v>1.9057289925178149</v>
      </c>
      <c r="B1004" s="21">
        <v>1.5133305782844122</v>
      </c>
      <c r="C1004" s="48" t="s">
        <v>1629</v>
      </c>
      <c r="D1004" s="19" t="s">
        <v>131</v>
      </c>
    </row>
    <row r="1005" spans="1:4" s="19" customFormat="1">
      <c r="A1005" s="52">
        <v>1.9052833390856436</v>
      </c>
      <c r="B1005" s="21">
        <v>1.6623255668711407</v>
      </c>
      <c r="C1005" s="48" t="s">
        <v>1630</v>
      </c>
      <c r="D1005" s="19" t="s">
        <v>1631</v>
      </c>
    </row>
    <row r="1006" spans="1:4" s="19" customFormat="1">
      <c r="A1006" s="52">
        <v>1.9030073320926468</v>
      </c>
      <c r="B1006" s="24">
        <v>2.4523475216141888</v>
      </c>
      <c r="C1006" s="48" t="s">
        <v>1632</v>
      </c>
      <c r="D1006" s="19" t="s">
        <v>7</v>
      </c>
    </row>
    <row r="1007" spans="1:4" s="19" customFormat="1">
      <c r="A1007" s="52">
        <v>1.9025265715244886</v>
      </c>
      <c r="B1007" s="22">
        <v>0</v>
      </c>
      <c r="C1007" s="48" t="s">
        <v>1633</v>
      </c>
      <c r="D1007" s="19" t="s">
        <v>1634</v>
      </c>
    </row>
    <row r="1008" spans="1:4" s="19" customFormat="1">
      <c r="A1008" s="52">
        <v>1.9012636701170329</v>
      </c>
      <c r="B1008" s="22">
        <v>0</v>
      </c>
      <c r="C1008" s="48" t="s">
        <v>1635</v>
      </c>
      <c r="D1008" s="19" t="s">
        <v>1636</v>
      </c>
    </row>
    <row r="1009" spans="1:4" s="19" customFormat="1">
      <c r="A1009" s="52">
        <v>1.9008468656581912</v>
      </c>
      <c r="B1009" s="24">
        <v>2.0649621307468027</v>
      </c>
      <c r="C1009" s="48" t="s">
        <v>1637</v>
      </c>
      <c r="D1009" s="19" t="s">
        <v>7</v>
      </c>
    </row>
    <row r="1010" spans="1:4" s="19" customFormat="1">
      <c r="A1010" s="52">
        <v>1.9008427565779451</v>
      </c>
      <c r="B1010" s="22">
        <v>0</v>
      </c>
      <c r="C1010" s="48" t="s">
        <v>1638</v>
      </c>
      <c r="D1010" s="19" t="s">
        <v>7</v>
      </c>
    </row>
    <row r="1011" spans="1:4" s="19" customFormat="1">
      <c r="A1011" s="52">
        <v>1.9001137267739199</v>
      </c>
      <c r="B1011" s="22">
        <v>0</v>
      </c>
      <c r="C1011" s="48" t="s">
        <v>1639</v>
      </c>
      <c r="D1011" s="19" t="s">
        <v>1640</v>
      </c>
    </row>
    <row r="1012" spans="1:4" s="19" customFormat="1">
      <c r="A1012" s="52">
        <v>1.9000465217964126</v>
      </c>
      <c r="B1012" s="22">
        <v>0</v>
      </c>
      <c r="C1012" s="48" t="s">
        <v>1641</v>
      </c>
      <c r="D1012" s="19" t="s">
        <v>1642</v>
      </c>
    </row>
    <row r="1013" spans="1:4" s="19" customFormat="1">
      <c r="A1013" s="52">
        <v>1.8994835071667513</v>
      </c>
      <c r="B1013" s="22">
        <v>0</v>
      </c>
      <c r="C1013" s="48" t="s">
        <v>1643</v>
      </c>
      <c r="D1013" s="19" t="s">
        <v>7</v>
      </c>
    </row>
    <row r="1014" spans="1:4" s="19" customFormat="1">
      <c r="A1014" s="52">
        <v>1.8991099419338615</v>
      </c>
      <c r="B1014" s="22">
        <v>0</v>
      </c>
      <c r="C1014" s="48" t="s">
        <v>1644</v>
      </c>
      <c r="D1014" s="19" t="s">
        <v>1645</v>
      </c>
    </row>
    <row r="1015" spans="1:4" s="19" customFormat="1">
      <c r="A1015" s="52">
        <v>1.8987728063599261</v>
      </c>
      <c r="B1015" s="22">
        <v>0</v>
      </c>
      <c r="C1015" s="48" t="s">
        <v>1646</v>
      </c>
      <c r="D1015" s="19" t="s">
        <v>419</v>
      </c>
    </row>
    <row r="1016" spans="1:4" s="19" customFormat="1">
      <c r="A1016" s="52">
        <v>1.8970883827434284</v>
      </c>
      <c r="B1016" s="22">
        <v>0</v>
      </c>
      <c r="C1016" s="48" t="s">
        <v>1647</v>
      </c>
      <c r="D1016" s="19" t="s">
        <v>7</v>
      </c>
    </row>
    <row r="1017" spans="1:4" s="19" customFormat="1">
      <c r="A1017" s="52">
        <v>1.8965354376094705</v>
      </c>
      <c r="B1017" s="22">
        <v>0</v>
      </c>
      <c r="C1017" s="48" t="s">
        <v>1648</v>
      </c>
      <c r="D1017" s="19" t="s">
        <v>1649</v>
      </c>
    </row>
    <row r="1018" spans="1:4" s="19" customFormat="1">
      <c r="A1018" s="52">
        <v>1.8961155183752554</v>
      </c>
      <c r="B1018" s="22">
        <v>0</v>
      </c>
      <c r="C1018" s="48" t="s">
        <v>1650</v>
      </c>
      <c r="D1018" s="19" t="s">
        <v>1651</v>
      </c>
    </row>
    <row r="1019" spans="1:4" s="19" customFormat="1">
      <c r="A1019" s="52">
        <v>1.8956983321298559</v>
      </c>
      <c r="B1019" s="22">
        <v>0</v>
      </c>
      <c r="C1019" s="48" t="s">
        <v>1652</v>
      </c>
      <c r="D1019" s="19" t="s">
        <v>1653</v>
      </c>
    </row>
    <row r="1020" spans="1:4" s="19" customFormat="1">
      <c r="A1020" s="52">
        <v>1.8933992338684802</v>
      </c>
      <c r="B1020" s="22">
        <v>0</v>
      </c>
      <c r="C1020" s="48" t="s">
        <v>1654</v>
      </c>
      <c r="D1020" s="19" t="s">
        <v>1655</v>
      </c>
    </row>
    <row r="1021" spans="1:4" s="19" customFormat="1">
      <c r="A1021" s="52">
        <v>1.892987059252337</v>
      </c>
      <c r="B1021" s="22">
        <v>0</v>
      </c>
      <c r="C1021" s="48" t="s">
        <v>1656</v>
      </c>
      <c r="D1021" s="19" t="s">
        <v>419</v>
      </c>
    </row>
    <row r="1022" spans="1:4" s="19" customFormat="1">
      <c r="A1022" s="52">
        <v>1.8923729359873114</v>
      </c>
      <c r="B1022" s="21">
        <v>1.926976757090733</v>
      </c>
      <c r="C1022" s="48" t="s">
        <v>1657</v>
      </c>
      <c r="D1022" s="19" t="s">
        <v>1658</v>
      </c>
    </row>
    <row r="1023" spans="1:4" s="19" customFormat="1">
      <c r="A1023" s="52">
        <v>1.8922234433769218</v>
      </c>
      <c r="B1023" s="22">
        <v>0</v>
      </c>
      <c r="C1023" s="48" t="s">
        <v>1659</v>
      </c>
      <c r="D1023" s="19" t="s">
        <v>1660</v>
      </c>
    </row>
    <row r="1024" spans="1:4" s="19" customFormat="1">
      <c r="A1024" s="52">
        <v>1.8911486752217246</v>
      </c>
      <c r="B1024" s="22">
        <v>0</v>
      </c>
      <c r="C1024" s="48" t="s">
        <v>1661</v>
      </c>
      <c r="D1024" s="19" t="s">
        <v>7</v>
      </c>
    </row>
    <row r="1025" spans="1:4" s="19" customFormat="1">
      <c r="A1025" s="52">
        <v>1.8910447330175044</v>
      </c>
      <c r="B1025" s="22">
        <v>0</v>
      </c>
      <c r="C1025" s="48" t="s">
        <v>1662</v>
      </c>
      <c r="D1025" s="19" t="s">
        <v>1663</v>
      </c>
    </row>
    <row r="1026" spans="1:4" s="19" customFormat="1">
      <c r="A1026" s="52">
        <v>1.8910210170451356</v>
      </c>
      <c r="B1026" s="25">
        <v>3.3502781371499903</v>
      </c>
      <c r="C1026" s="48" t="s">
        <v>1664</v>
      </c>
      <c r="D1026" s="19" t="s">
        <v>147</v>
      </c>
    </row>
    <row r="1027" spans="1:4" s="19" customFormat="1">
      <c r="A1027" s="52">
        <v>1.8882777770100552</v>
      </c>
      <c r="B1027" s="22">
        <v>0</v>
      </c>
      <c r="C1027" s="48" t="s">
        <v>1665</v>
      </c>
      <c r="D1027" s="19" t="s">
        <v>149</v>
      </c>
    </row>
    <row r="1028" spans="1:4" s="19" customFormat="1">
      <c r="A1028" s="52">
        <v>1.8881472038036273</v>
      </c>
      <c r="B1028" s="22">
        <v>0</v>
      </c>
      <c r="C1028" s="48" t="s">
        <v>1666</v>
      </c>
      <c r="D1028" s="19" t="s">
        <v>1667</v>
      </c>
    </row>
    <row r="1029" spans="1:4" s="19" customFormat="1">
      <c r="A1029" s="52">
        <v>1.8878014773743159</v>
      </c>
      <c r="B1029" s="21">
        <v>1.7854296944420434</v>
      </c>
      <c r="C1029" s="48" t="s">
        <v>1668</v>
      </c>
      <c r="D1029" s="19" t="s">
        <v>56</v>
      </c>
    </row>
    <row r="1030" spans="1:4" s="19" customFormat="1">
      <c r="A1030" s="52">
        <v>1.8875777342856894</v>
      </c>
      <c r="B1030" s="22">
        <v>0</v>
      </c>
      <c r="C1030" s="48" t="s">
        <v>1669</v>
      </c>
      <c r="D1030" s="19" t="s">
        <v>1670</v>
      </c>
    </row>
    <row r="1031" spans="1:4" s="19" customFormat="1">
      <c r="A1031" s="52">
        <v>1.8869095942663496</v>
      </c>
      <c r="B1031" s="21">
        <v>1.5750578117628513</v>
      </c>
      <c r="C1031" s="48" t="s">
        <v>1671</v>
      </c>
      <c r="D1031" s="19" t="s">
        <v>1672</v>
      </c>
    </row>
    <row r="1032" spans="1:4" s="19" customFormat="1">
      <c r="A1032" s="52">
        <v>1.8860945652497172</v>
      </c>
      <c r="B1032" s="22">
        <v>0</v>
      </c>
      <c r="C1032" s="48" t="s">
        <v>1673</v>
      </c>
      <c r="D1032" s="19" t="s">
        <v>1674</v>
      </c>
    </row>
    <row r="1033" spans="1:4" s="19" customFormat="1">
      <c r="A1033" s="52">
        <v>1.8845690283278473</v>
      </c>
      <c r="B1033" s="22">
        <v>0</v>
      </c>
      <c r="C1033" s="48" t="s">
        <v>1675</v>
      </c>
      <c r="D1033" s="19" t="s">
        <v>497</v>
      </c>
    </row>
    <row r="1034" spans="1:4" s="19" customFormat="1">
      <c r="A1034" s="52">
        <v>1.8838823374884535</v>
      </c>
      <c r="B1034" s="22">
        <v>0</v>
      </c>
      <c r="C1034" s="48" t="s">
        <v>1676</v>
      </c>
      <c r="D1034" s="19" t="s">
        <v>1677</v>
      </c>
    </row>
    <row r="1035" spans="1:4" s="19" customFormat="1">
      <c r="A1035" s="52">
        <v>1.883197996190769</v>
      </c>
      <c r="B1035" s="22">
        <v>0</v>
      </c>
      <c r="C1035" s="48" t="s">
        <v>1678</v>
      </c>
      <c r="D1035" s="19" t="s">
        <v>1679</v>
      </c>
    </row>
    <row r="1036" spans="1:4" s="19" customFormat="1">
      <c r="A1036" s="52">
        <v>1.8829934704798139</v>
      </c>
      <c r="B1036" s="21">
        <v>1.5971192534574989</v>
      </c>
      <c r="C1036" s="48" t="s">
        <v>1680</v>
      </c>
      <c r="D1036" s="19" t="s">
        <v>1681</v>
      </c>
    </row>
    <row r="1037" spans="1:4" s="19" customFormat="1">
      <c r="A1037" s="52">
        <v>1.8829002590198232</v>
      </c>
      <c r="B1037" s="21">
        <v>1.5728385755162455</v>
      </c>
      <c r="C1037" s="48" t="s">
        <v>1682</v>
      </c>
      <c r="D1037" s="19" t="s">
        <v>1683</v>
      </c>
    </row>
    <row r="1038" spans="1:4" s="19" customFormat="1">
      <c r="A1038" s="52">
        <v>1.8823606125418835</v>
      </c>
      <c r="B1038" s="22">
        <v>0</v>
      </c>
      <c r="C1038" s="48" t="s">
        <v>1684</v>
      </c>
      <c r="D1038" s="19" t="s">
        <v>1029</v>
      </c>
    </row>
    <row r="1039" spans="1:4" s="19" customFormat="1">
      <c r="A1039" s="52">
        <v>1.8821290809381046</v>
      </c>
      <c r="B1039" s="22">
        <v>0</v>
      </c>
      <c r="C1039" s="48" t="s">
        <v>1685</v>
      </c>
      <c r="D1039" s="19" t="s">
        <v>1686</v>
      </c>
    </row>
    <row r="1040" spans="1:4" s="19" customFormat="1">
      <c r="A1040" s="52">
        <v>1.8814403328116158</v>
      </c>
      <c r="B1040" s="22">
        <v>0</v>
      </c>
      <c r="C1040" s="48" t="s">
        <v>1687</v>
      </c>
      <c r="D1040" s="19" t="s">
        <v>1688</v>
      </c>
    </row>
    <row r="1041" spans="1:4" s="19" customFormat="1">
      <c r="A1041" s="52">
        <v>1.881193672807701</v>
      </c>
      <c r="B1041" s="22">
        <v>0</v>
      </c>
      <c r="C1041" s="48" t="s">
        <v>1689</v>
      </c>
      <c r="D1041" s="19" t="s">
        <v>1690</v>
      </c>
    </row>
    <row r="1042" spans="1:4" s="19" customFormat="1">
      <c r="A1042" s="52">
        <v>1.8808751714861813</v>
      </c>
      <c r="B1042" s="22">
        <v>0</v>
      </c>
      <c r="C1042" s="48" t="s">
        <v>1691</v>
      </c>
      <c r="D1042" s="19" t="s">
        <v>1095</v>
      </c>
    </row>
    <row r="1043" spans="1:4" s="19" customFormat="1">
      <c r="A1043" s="52">
        <v>1.8800074228402235</v>
      </c>
      <c r="B1043" s="22">
        <v>0</v>
      </c>
      <c r="C1043" s="48" t="s">
        <v>1692</v>
      </c>
      <c r="D1043" s="19" t="s">
        <v>412</v>
      </c>
    </row>
    <row r="1044" spans="1:4" s="19" customFormat="1">
      <c r="A1044" s="52">
        <v>1.879668066988734</v>
      </c>
      <c r="B1044" s="22">
        <v>0</v>
      </c>
      <c r="C1044" s="48" t="s">
        <v>1693</v>
      </c>
      <c r="D1044" s="19" t="s">
        <v>1694</v>
      </c>
    </row>
    <row r="1045" spans="1:4" s="19" customFormat="1">
      <c r="A1045" s="52">
        <v>1.8794752722090879</v>
      </c>
      <c r="B1045" s="22">
        <v>0</v>
      </c>
      <c r="C1045" s="48" t="s">
        <v>1695</v>
      </c>
      <c r="D1045" s="19" t="s">
        <v>1696</v>
      </c>
    </row>
    <row r="1046" spans="1:4" s="19" customFormat="1">
      <c r="A1046" s="52">
        <v>1.8784879362150366</v>
      </c>
      <c r="B1046" s="21">
        <v>1.6051106235815593</v>
      </c>
      <c r="C1046" s="48" t="s">
        <v>1697</v>
      </c>
      <c r="D1046" s="19" t="s">
        <v>1698</v>
      </c>
    </row>
    <row r="1047" spans="1:4" s="19" customFormat="1">
      <c r="A1047" s="52">
        <v>1.8782553368434063</v>
      </c>
      <c r="B1047" s="21">
        <v>1.5660519044859276</v>
      </c>
      <c r="C1047" s="48" t="s">
        <v>1699</v>
      </c>
      <c r="D1047" s="19" t="s">
        <v>232</v>
      </c>
    </row>
    <row r="1048" spans="1:4" s="19" customFormat="1">
      <c r="A1048" s="52">
        <v>1.877188946331688</v>
      </c>
      <c r="B1048" s="22">
        <v>0</v>
      </c>
      <c r="C1048" s="48" t="s">
        <v>1700</v>
      </c>
      <c r="D1048" s="19" t="s">
        <v>1701</v>
      </c>
    </row>
    <row r="1049" spans="1:4" s="19" customFormat="1">
      <c r="A1049" s="52">
        <v>1.873748926834113</v>
      </c>
      <c r="B1049" s="21">
        <v>1.7592352582509583</v>
      </c>
      <c r="C1049" s="48" t="s">
        <v>1702</v>
      </c>
      <c r="D1049" s="19" t="s">
        <v>7</v>
      </c>
    </row>
    <row r="1050" spans="1:4" s="19" customFormat="1">
      <c r="A1050" s="52">
        <v>1.8732303652785334</v>
      </c>
      <c r="B1050" s="22">
        <v>0</v>
      </c>
      <c r="C1050" s="48" t="s">
        <v>1703</v>
      </c>
      <c r="D1050" s="19" t="s">
        <v>7</v>
      </c>
    </row>
    <row r="1051" spans="1:4" s="19" customFormat="1">
      <c r="A1051" s="52">
        <v>1.8732153581552409</v>
      </c>
      <c r="B1051" s="21">
        <v>1.6829348393037824</v>
      </c>
      <c r="C1051" s="48" t="s">
        <v>1704</v>
      </c>
      <c r="D1051" s="19" t="s">
        <v>1705</v>
      </c>
    </row>
    <row r="1052" spans="1:4" s="19" customFormat="1">
      <c r="A1052" s="52">
        <v>1.8730830892323334</v>
      </c>
      <c r="B1052" s="22">
        <v>0</v>
      </c>
      <c r="C1052" s="48" t="s">
        <v>1706</v>
      </c>
      <c r="D1052" s="19" t="s">
        <v>559</v>
      </c>
    </row>
    <row r="1053" spans="1:4" s="19" customFormat="1">
      <c r="A1053" s="52">
        <v>1.8729906783813102</v>
      </c>
      <c r="B1053" s="22">
        <v>0</v>
      </c>
      <c r="C1053" s="48" t="s">
        <v>1707</v>
      </c>
      <c r="D1053" s="19" t="s">
        <v>294</v>
      </c>
    </row>
    <row r="1054" spans="1:4" s="19" customFormat="1">
      <c r="A1054" s="52">
        <v>1.8720284026989729</v>
      </c>
      <c r="B1054" s="22">
        <v>0</v>
      </c>
      <c r="C1054" s="48" t="s">
        <v>1708</v>
      </c>
      <c r="D1054" s="19" t="s">
        <v>1709</v>
      </c>
    </row>
    <row r="1055" spans="1:4" s="19" customFormat="1">
      <c r="A1055" s="52">
        <v>1.8718665073031946</v>
      </c>
      <c r="B1055" s="22">
        <v>0</v>
      </c>
      <c r="C1055" s="48" t="s">
        <v>1710</v>
      </c>
      <c r="D1055" s="19" t="s">
        <v>1711</v>
      </c>
    </row>
    <row r="1056" spans="1:4" s="19" customFormat="1">
      <c r="A1056" s="52">
        <v>1.8717756901263276</v>
      </c>
      <c r="B1056" s="22">
        <v>0</v>
      </c>
      <c r="C1056" s="48" t="s">
        <v>1712</v>
      </c>
      <c r="D1056" s="19" t="s">
        <v>1713</v>
      </c>
    </row>
    <row r="1057" spans="1:4" s="19" customFormat="1">
      <c r="A1057" s="52">
        <v>1.8714918319560363</v>
      </c>
      <c r="B1057" s="22">
        <v>0</v>
      </c>
      <c r="C1057" s="48" t="s">
        <v>1714</v>
      </c>
      <c r="D1057" s="19" t="s">
        <v>7</v>
      </c>
    </row>
    <row r="1058" spans="1:4" s="19" customFormat="1">
      <c r="A1058" s="52">
        <v>1.8714705129791598</v>
      </c>
      <c r="B1058" s="22">
        <v>0</v>
      </c>
      <c r="C1058" s="48" t="s">
        <v>1715</v>
      </c>
      <c r="D1058" s="19" t="s">
        <v>1716</v>
      </c>
    </row>
    <row r="1059" spans="1:4" s="19" customFormat="1">
      <c r="A1059" s="52">
        <v>1.8713509386839662</v>
      </c>
      <c r="B1059" s="22">
        <v>0</v>
      </c>
      <c r="C1059" s="48" t="s">
        <v>1717</v>
      </c>
      <c r="D1059" s="19" t="s">
        <v>403</v>
      </c>
    </row>
    <row r="1060" spans="1:4" s="19" customFormat="1">
      <c r="A1060" s="52">
        <v>1.8693913228169543</v>
      </c>
      <c r="B1060" s="22">
        <v>0</v>
      </c>
      <c r="C1060" s="48" t="s">
        <v>1718</v>
      </c>
      <c r="D1060" s="19" t="s">
        <v>419</v>
      </c>
    </row>
    <row r="1061" spans="1:4" s="19" customFormat="1">
      <c r="A1061" s="52">
        <v>1.8691364791627458</v>
      </c>
      <c r="B1061" s="21">
        <v>1.6656204670808756</v>
      </c>
      <c r="C1061" s="48" t="s">
        <v>1719</v>
      </c>
      <c r="D1061" s="19" t="s">
        <v>1720</v>
      </c>
    </row>
    <row r="1062" spans="1:4" s="19" customFormat="1">
      <c r="A1062" s="52">
        <v>1.8685281591538605</v>
      </c>
      <c r="B1062" s="21">
        <v>1.5349829257155221</v>
      </c>
      <c r="C1062" s="48" t="s">
        <v>1721</v>
      </c>
      <c r="D1062" s="19" t="s">
        <v>1722</v>
      </c>
    </row>
    <row r="1063" spans="1:4" s="19" customFormat="1">
      <c r="A1063" s="52">
        <v>1.8678876924132548</v>
      </c>
      <c r="B1063" s="27">
        <v>-1.5900723689299263</v>
      </c>
      <c r="C1063" s="48" t="s">
        <v>1723</v>
      </c>
      <c r="D1063" s="19" t="s">
        <v>232</v>
      </c>
    </row>
    <row r="1064" spans="1:4" s="19" customFormat="1">
      <c r="A1064" s="52">
        <v>1.8676503409646055</v>
      </c>
      <c r="B1064" s="22">
        <v>0</v>
      </c>
      <c r="C1064" s="48" t="s">
        <v>1724</v>
      </c>
      <c r="D1064" s="19" t="s">
        <v>7</v>
      </c>
    </row>
    <row r="1065" spans="1:4" s="19" customFormat="1">
      <c r="A1065" s="52">
        <v>1.8667996035010923</v>
      </c>
      <c r="B1065" s="22">
        <v>0</v>
      </c>
      <c r="C1065" s="48" t="s">
        <v>1725</v>
      </c>
      <c r="D1065" s="19" t="s">
        <v>7</v>
      </c>
    </row>
    <row r="1066" spans="1:4" s="19" customFormat="1">
      <c r="A1066" s="52">
        <v>1.866051755885672</v>
      </c>
      <c r="B1066" s="22">
        <v>0</v>
      </c>
      <c r="C1066" s="48" t="s">
        <v>1726</v>
      </c>
      <c r="D1066" s="19" t="s">
        <v>7</v>
      </c>
    </row>
    <row r="1067" spans="1:4" s="19" customFormat="1">
      <c r="A1067" s="52">
        <v>1.8658242035572687</v>
      </c>
      <c r="B1067" s="27">
        <v>-1.88905919331447</v>
      </c>
      <c r="C1067" s="48" t="s">
        <v>1727</v>
      </c>
      <c r="D1067" s="19" t="s">
        <v>419</v>
      </c>
    </row>
    <row r="1068" spans="1:4" s="19" customFormat="1">
      <c r="A1068" s="52">
        <v>1.864946284376845</v>
      </c>
      <c r="B1068" s="22">
        <v>0</v>
      </c>
      <c r="C1068" s="48" t="s">
        <v>1728</v>
      </c>
      <c r="D1068" s="19" t="s">
        <v>306</v>
      </c>
    </row>
    <row r="1069" spans="1:4" s="19" customFormat="1">
      <c r="A1069" s="52">
        <v>1.8645119645258912</v>
      </c>
      <c r="B1069" s="22">
        <v>0</v>
      </c>
      <c r="C1069" s="48" t="s">
        <v>1729</v>
      </c>
      <c r="D1069" s="19" t="s">
        <v>7</v>
      </c>
    </row>
    <row r="1070" spans="1:4" s="19" customFormat="1">
      <c r="A1070" s="52">
        <v>1.8640788672045532</v>
      </c>
      <c r="B1070" s="22">
        <v>0</v>
      </c>
      <c r="C1070" s="48" t="s">
        <v>1730</v>
      </c>
      <c r="D1070" s="19" t="s">
        <v>1069</v>
      </c>
    </row>
    <row r="1071" spans="1:4" s="19" customFormat="1">
      <c r="A1071" s="52">
        <v>1.8638595486800182</v>
      </c>
      <c r="B1071" s="22">
        <v>0</v>
      </c>
      <c r="C1071" s="48" t="s">
        <v>1731</v>
      </c>
      <c r="D1071" s="19" t="s">
        <v>1732</v>
      </c>
    </row>
    <row r="1072" spans="1:4" s="19" customFormat="1">
      <c r="A1072" s="52">
        <v>1.861830032123724</v>
      </c>
      <c r="B1072" s="22">
        <v>0</v>
      </c>
      <c r="C1072" s="48" t="s">
        <v>1733</v>
      </c>
      <c r="D1072" s="19" t="s">
        <v>7</v>
      </c>
    </row>
    <row r="1073" spans="1:4" s="19" customFormat="1">
      <c r="A1073" s="52">
        <v>1.8612801732482511</v>
      </c>
      <c r="B1073" s="22">
        <v>0</v>
      </c>
      <c r="C1073" s="48" t="s">
        <v>1734</v>
      </c>
      <c r="D1073" s="19" t="s">
        <v>1735</v>
      </c>
    </row>
    <row r="1074" spans="1:4" s="19" customFormat="1">
      <c r="A1074" s="52">
        <v>1.8602683345235154</v>
      </c>
      <c r="B1074" s="22">
        <v>0</v>
      </c>
      <c r="C1074" s="48" t="s">
        <v>1736</v>
      </c>
      <c r="D1074" s="19" t="s">
        <v>7</v>
      </c>
    </row>
    <row r="1075" spans="1:4" s="19" customFormat="1">
      <c r="A1075" s="52">
        <v>1.8599554606094459</v>
      </c>
      <c r="B1075" s="21">
        <v>1.5875155331609059</v>
      </c>
      <c r="C1075" s="48" t="s">
        <v>1737</v>
      </c>
      <c r="D1075" s="19" t="s">
        <v>1738</v>
      </c>
    </row>
    <row r="1076" spans="1:4" s="19" customFormat="1">
      <c r="A1076" s="52">
        <v>1.8598507932189181</v>
      </c>
      <c r="B1076" s="22">
        <v>0</v>
      </c>
      <c r="C1076" s="48" t="s">
        <v>1739</v>
      </c>
      <c r="D1076" s="19" t="s">
        <v>1740</v>
      </c>
    </row>
    <row r="1077" spans="1:4" s="19" customFormat="1">
      <c r="A1077" s="52">
        <v>1.859389457225048</v>
      </c>
      <c r="B1077" s="22">
        <v>0</v>
      </c>
      <c r="C1077" s="48" t="s">
        <v>1741</v>
      </c>
      <c r="D1077" s="19" t="s">
        <v>1742</v>
      </c>
    </row>
    <row r="1078" spans="1:4" s="19" customFormat="1">
      <c r="A1078" s="52">
        <v>1.8577946632541997</v>
      </c>
      <c r="B1078" s="26">
        <v>-2.1409563921943016</v>
      </c>
      <c r="C1078" s="48" t="s">
        <v>1743</v>
      </c>
      <c r="D1078" s="19" t="s">
        <v>147</v>
      </c>
    </row>
    <row r="1079" spans="1:4" s="19" customFormat="1">
      <c r="A1079" s="52">
        <v>1.857733099409264</v>
      </c>
      <c r="B1079" s="22">
        <v>0</v>
      </c>
      <c r="C1079" s="48" t="s">
        <v>1744</v>
      </c>
      <c r="D1079" s="19" t="s">
        <v>1745</v>
      </c>
    </row>
    <row r="1080" spans="1:4" s="19" customFormat="1">
      <c r="A1080" s="52">
        <v>1.8575846069371993</v>
      </c>
      <c r="B1080" s="22">
        <v>0</v>
      </c>
      <c r="C1080" s="48" t="s">
        <v>1746</v>
      </c>
      <c r="D1080" s="19" t="s">
        <v>1747</v>
      </c>
    </row>
    <row r="1081" spans="1:4" s="19" customFormat="1">
      <c r="A1081" s="52">
        <v>1.8551859779938851</v>
      </c>
      <c r="B1081" s="21">
        <v>1.5725479278016183</v>
      </c>
      <c r="C1081" s="48" t="s">
        <v>1748</v>
      </c>
      <c r="D1081" s="19" t="s">
        <v>1749</v>
      </c>
    </row>
    <row r="1082" spans="1:4" s="19" customFormat="1">
      <c r="A1082" s="52">
        <v>1.8545778851624766</v>
      </c>
      <c r="B1082" s="22">
        <v>0</v>
      </c>
      <c r="C1082" s="48" t="s">
        <v>1750</v>
      </c>
      <c r="D1082" s="19" t="s">
        <v>7</v>
      </c>
    </row>
    <row r="1083" spans="1:4" s="19" customFormat="1">
      <c r="A1083" s="52">
        <v>1.8545172448874869</v>
      </c>
      <c r="B1083" s="21">
        <v>1.648880541329778</v>
      </c>
      <c r="C1083" s="48" t="s">
        <v>1751</v>
      </c>
      <c r="D1083" s="19" t="s">
        <v>1752</v>
      </c>
    </row>
    <row r="1084" spans="1:4" s="19" customFormat="1">
      <c r="A1084" s="52">
        <v>1.8522388133881904</v>
      </c>
      <c r="B1084" s="22">
        <v>0</v>
      </c>
      <c r="C1084" s="48" t="s">
        <v>1753</v>
      </c>
      <c r="D1084" s="19" t="s">
        <v>1754</v>
      </c>
    </row>
    <row r="1085" spans="1:4" s="19" customFormat="1">
      <c r="A1085" s="52">
        <v>1.8519644170891101</v>
      </c>
      <c r="B1085" s="22">
        <v>0</v>
      </c>
      <c r="C1085" s="48" t="s">
        <v>1755</v>
      </c>
      <c r="D1085" s="19" t="s">
        <v>1756</v>
      </c>
    </row>
    <row r="1086" spans="1:4" s="19" customFormat="1">
      <c r="A1086" s="52">
        <v>1.8517897891595774</v>
      </c>
      <c r="B1086" s="21">
        <v>1.5271906145065299</v>
      </c>
      <c r="C1086" s="48" t="s">
        <v>1757</v>
      </c>
      <c r="D1086" s="19" t="s">
        <v>1758</v>
      </c>
    </row>
    <row r="1087" spans="1:4" s="19" customFormat="1">
      <c r="A1087" s="52">
        <v>1.8511432675920296</v>
      </c>
      <c r="B1087" s="22">
        <v>0</v>
      </c>
      <c r="C1087" s="48" t="s">
        <v>1759</v>
      </c>
      <c r="D1087" s="19" t="s">
        <v>7</v>
      </c>
    </row>
    <row r="1088" spans="1:4" s="19" customFormat="1">
      <c r="A1088" s="52">
        <v>1.851041729539636</v>
      </c>
      <c r="B1088" s="24">
        <v>2.0294210225191831</v>
      </c>
      <c r="C1088" s="48" t="s">
        <v>1760</v>
      </c>
      <c r="D1088" s="19" t="s">
        <v>1761</v>
      </c>
    </row>
    <row r="1089" spans="1:4" s="19" customFormat="1">
      <c r="A1089" s="52">
        <v>1.8499087707239739</v>
      </c>
      <c r="B1089" s="22">
        <v>0</v>
      </c>
      <c r="C1089" s="48" t="s">
        <v>1762</v>
      </c>
      <c r="D1089" s="19" t="s">
        <v>84</v>
      </c>
    </row>
    <row r="1090" spans="1:4" s="19" customFormat="1">
      <c r="A1090" s="52">
        <v>1.8498365671300769</v>
      </c>
      <c r="B1090" s="22">
        <v>0</v>
      </c>
      <c r="C1090" s="48" t="s">
        <v>1763</v>
      </c>
      <c r="D1090" s="19" t="s">
        <v>1764</v>
      </c>
    </row>
    <row r="1091" spans="1:4" s="19" customFormat="1">
      <c r="A1091" s="52">
        <v>1.849355507207286</v>
      </c>
      <c r="B1091" s="22">
        <v>0</v>
      </c>
      <c r="C1091" s="48" t="s">
        <v>1765</v>
      </c>
      <c r="D1091" s="19" t="s">
        <v>1766</v>
      </c>
    </row>
    <row r="1092" spans="1:4" s="19" customFormat="1">
      <c r="A1092" s="52">
        <v>1.8493286299263099</v>
      </c>
      <c r="B1092" s="22">
        <v>0</v>
      </c>
      <c r="C1092" s="48" t="s">
        <v>1767</v>
      </c>
      <c r="D1092" s="19" t="s">
        <v>1768</v>
      </c>
    </row>
    <row r="1093" spans="1:4" s="19" customFormat="1">
      <c r="A1093" s="52">
        <v>1.8466256012503808</v>
      </c>
      <c r="B1093" s="22">
        <v>0</v>
      </c>
      <c r="C1093" s="48" t="s">
        <v>1769</v>
      </c>
      <c r="D1093" s="19" t="s">
        <v>7</v>
      </c>
    </row>
    <row r="1094" spans="1:4" s="19" customFormat="1">
      <c r="A1094" s="52">
        <v>1.8465337978438425</v>
      </c>
      <c r="B1094" s="21">
        <v>1.6379371411215253</v>
      </c>
      <c r="C1094" s="48" t="s">
        <v>1770</v>
      </c>
      <c r="D1094" s="19" t="s">
        <v>1771</v>
      </c>
    </row>
    <row r="1095" spans="1:4" s="19" customFormat="1">
      <c r="A1095" s="52">
        <v>1.8459410091415025</v>
      </c>
      <c r="B1095" s="22">
        <v>0</v>
      </c>
      <c r="C1095" s="48" t="s">
        <v>1772</v>
      </c>
      <c r="D1095" s="19" t="s">
        <v>7</v>
      </c>
    </row>
    <row r="1096" spans="1:4" s="19" customFormat="1">
      <c r="A1096" s="52">
        <v>1.8444832631505699</v>
      </c>
      <c r="B1096" s="24">
        <v>2.0184077380340022</v>
      </c>
      <c r="C1096" s="48" t="s">
        <v>1773</v>
      </c>
      <c r="D1096" s="19" t="s">
        <v>1774</v>
      </c>
    </row>
    <row r="1097" spans="1:4" s="19" customFormat="1">
      <c r="A1097" s="52">
        <v>1.8443245839822584</v>
      </c>
      <c r="B1097" s="22">
        <v>0</v>
      </c>
      <c r="C1097" s="48" t="s">
        <v>1775</v>
      </c>
      <c r="D1097" s="19" t="s">
        <v>1776</v>
      </c>
    </row>
    <row r="1098" spans="1:4" s="19" customFormat="1">
      <c r="A1098" s="52">
        <v>1.8442554814091134</v>
      </c>
      <c r="B1098" s="22">
        <v>0</v>
      </c>
      <c r="C1098" s="48" t="s">
        <v>1777</v>
      </c>
      <c r="D1098" s="19" t="s">
        <v>1778</v>
      </c>
    </row>
    <row r="1099" spans="1:4" s="19" customFormat="1">
      <c r="A1099" s="52">
        <v>1.8438436821509216</v>
      </c>
      <c r="B1099" s="22">
        <v>0</v>
      </c>
      <c r="C1099" s="48" t="s">
        <v>1779</v>
      </c>
      <c r="D1099" s="19" t="s">
        <v>1780</v>
      </c>
    </row>
    <row r="1100" spans="1:4" s="19" customFormat="1">
      <c r="A1100" s="52">
        <v>1.8435026415022189</v>
      </c>
      <c r="B1100" s="21">
        <v>1.552442209336875</v>
      </c>
      <c r="C1100" s="48" t="s">
        <v>1781</v>
      </c>
      <c r="D1100" s="19" t="s">
        <v>7</v>
      </c>
    </row>
    <row r="1101" spans="1:4" s="19" customFormat="1">
      <c r="A1101" s="52">
        <v>1.8434750187518185</v>
      </c>
      <c r="B1101" s="22">
        <v>0</v>
      </c>
      <c r="C1101" s="48" t="s">
        <v>1782</v>
      </c>
      <c r="D1101" s="19" t="s">
        <v>1783</v>
      </c>
    </row>
    <row r="1102" spans="1:4" s="19" customFormat="1">
      <c r="A1102" s="52">
        <v>1.843234433298464</v>
      </c>
      <c r="B1102" s="21">
        <v>1.5515180446464385</v>
      </c>
      <c r="C1102" s="48" t="s">
        <v>1784</v>
      </c>
      <c r="D1102" s="19" t="s">
        <v>1785</v>
      </c>
    </row>
    <row r="1103" spans="1:4" s="19" customFormat="1">
      <c r="A1103" s="52">
        <v>1.8430577175634917</v>
      </c>
      <c r="B1103" s="21">
        <v>1.5218937182354928</v>
      </c>
      <c r="C1103" s="48" t="s">
        <v>1786</v>
      </c>
      <c r="D1103" s="19" t="s">
        <v>1787</v>
      </c>
    </row>
    <row r="1104" spans="1:4" s="19" customFormat="1">
      <c r="A1104" s="52">
        <v>1.8426698839052205</v>
      </c>
      <c r="B1104" s="22">
        <v>0</v>
      </c>
      <c r="C1104" s="48" t="s">
        <v>1788</v>
      </c>
      <c r="D1104" s="19" t="s">
        <v>1789</v>
      </c>
    </row>
    <row r="1105" spans="1:4" s="19" customFormat="1">
      <c r="A1105" s="52">
        <v>1.8418072933450254</v>
      </c>
      <c r="B1105" s="21">
        <v>1.6902176856129205</v>
      </c>
      <c r="C1105" s="48" t="s">
        <v>1790</v>
      </c>
      <c r="D1105" s="19" t="s">
        <v>1791</v>
      </c>
    </row>
    <row r="1106" spans="1:4" s="19" customFormat="1">
      <c r="A1106" s="52">
        <v>1.8403471143122729</v>
      </c>
      <c r="B1106" s="22">
        <v>0</v>
      </c>
      <c r="C1106" s="48" t="s">
        <v>1792</v>
      </c>
      <c r="D1106" s="19" t="s">
        <v>7</v>
      </c>
    </row>
    <row r="1107" spans="1:4" s="19" customFormat="1">
      <c r="A1107" s="52">
        <v>1.8399210923538718</v>
      </c>
      <c r="B1107" s="22">
        <v>0</v>
      </c>
      <c r="C1107" s="48" t="s">
        <v>1793</v>
      </c>
      <c r="D1107" s="19" t="s">
        <v>91</v>
      </c>
    </row>
    <row r="1108" spans="1:4" s="19" customFormat="1">
      <c r="A1108" s="52">
        <v>1.8398906684651102</v>
      </c>
      <c r="B1108" s="22">
        <v>0</v>
      </c>
      <c r="C1108" s="48" t="s">
        <v>1794</v>
      </c>
      <c r="D1108" s="19" t="s">
        <v>1795</v>
      </c>
    </row>
    <row r="1109" spans="1:4" s="19" customFormat="1">
      <c r="A1109" s="52">
        <v>1.839857176716361</v>
      </c>
      <c r="B1109" s="22">
        <v>0</v>
      </c>
      <c r="C1109" s="48" t="s">
        <v>1796</v>
      </c>
      <c r="D1109" s="19" t="s">
        <v>7</v>
      </c>
    </row>
    <row r="1110" spans="1:4" s="19" customFormat="1">
      <c r="A1110" s="52">
        <v>1.8393370879182556</v>
      </c>
      <c r="B1110" s="21">
        <v>1.5373648753743039</v>
      </c>
      <c r="C1110" s="48" t="s">
        <v>1797</v>
      </c>
      <c r="D1110" s="19" t="s">
        <v>1798</v>
      </c>
    </row>
    <row r="1111" spans="1:4" s="19" customFormat="1">
      <c r="A1111" s="52">
        <v>1.8384869087453595</v>
      </c>
      <c r="B1111" s="22">
        <v>0</v>
      </c>
      <c r="C1111" s="48" t="s">
        <v>1799</v>
      </c>
      <c r="D1111" s="19" t="s">
        <v>232</v>
      </c>
    </row>
    <row r="1112" spans="1:4" s="19" customFormat="1">
      <c r="A1112" s="52">
        <v>1.8382234766001158</v>
      </c>
      <c r="B1112" s="22">
        <v>0</v>
      </c>
      <c r="C1112" s="48" t="s">
        <v>1800</v>
      </c>
      <c r="D1112" s="19" t="s">
        <v>1801</v>
      </c>
    </row>
    <row r="1113" spans="1:4" s="19" customFormat="1">
      <c r="A1113" s="52">
        <v>1.8350921239519729</v>
      </c>
      <c r="B1113" s="22">
        <v>0</v>
      </c>
      <c r="C1113" s="48" t="s">
        <v>1802</v>
      </c>
      <c r="D1113" s="19" t="s">
        <v>1803</v>
      </c>
    </row>
    <row r="1114" spans="1:4" s="19" customFormat="1">
      <c r="A1114" s="52">
        <v>1.8345889365133992</v>
      </c>
      <c r="B1114" s="22">
        <v>0</v>
      </c>
      <c r="C1114" s="48" t="s">
        <v>1804</v>
      </c>
      <c r="D1114" s="19" t="s">
        <v>1805</v>
      </c>
    </row>
    <row r="1115" spans="1:4" s="19" customFormat="1">
      <c r="A1115" s="52">
        <v>1.8336548535755133</v>
      </c>
      <c r="B1115" s="22">
        <v>0</v>
      </c>
      <c r="C1115" s="48" t="s">
        <v>1806</v>
      </c>
      <c r="D1115" s="19" t="s">
        <v>1807</v>
      </c>
    </row>
    <row r="1116" spans="1:4" s="19" customFormat="1">
      <c r="A1116" s="52">
        <v>1.8331083506408743</v>
      </c>
      <c r="B1116" s="21">
        <v>1.6517836833131563</v>
      </c>
      <c r="C1116" s="48" t="s">
        <v>1808</v>
      </c>
      <c r="D1116" s="19" t="s">
        <v>222</v>
      </c>
    </row>
    <row r="1117" spans="1:4" s="19" customFormat="1">
      <c r="A1117" s="52">
        <v>1.8326658879388884</v>
      </c>
      <c r="B1117" s="22">
        <v>0</v>
      </c>
      <c r="C1117" s="48" t="s">
        <v>1809</v>
      </c>
      <c r="D1117" s="19" t="s">
        <v>414</v>
      </c>
    </row>
    <row r="1118" spans="1:4" s="19" customFormat="1">
      <c r="A1118" s="52">
        <v>1.8326270908229909</v>
      </c>
      <c r="B1118" s="27">
        <v>-1.5759423083508575</v>
      </c>
      <c r="C1118" s="48" t="s">
        <v>1810</v>
      </c>
      <c r="D1118" s="19" t="s">
        <v>1811</v>
      </c>
    </row>
    <row r="1119" spans="1:4" s="19" customFormat="1">
      <c r="A1119" s="52">
        <v>1.832546161199134</v>
      </c>
      <c r="B1119" s="22">
        <v>0</v>
      </c>
      <c r="C1119" s="48" t="s">
        <v>1812</v>
      </c>
      <c r="D1119" s="19" t="s">
        <v>651</v>
      </c>
    </row>
    <row r="1120" spans="1:4" s="19" customFormat="1">
      <c r="A1120" s="52">
        <v>1.8322699858413751</v>
      </c>
      <c r="B1120" s="22">
        <v>0</v>
      </c>
      <c r="C1120" s="48" t="s">
        <v>1813</v>
      </c>
      <c r="D1120" s="19" t="s">
        <v>1814</v>
      </c>
    </row>
    <row r="1121" spans="1:4" s="19" customFormat="1">
      <c r="A1121" s="52">
        <v>1.8319461770548784</v>
      </c>
      <c r="B1121" s="21">
        <v>1.6742421657813544</v>
      </c>
      <c r="C1121" s="48" t="s">
        <v>1815</v>
      </c>
      <c r="D1121" s="19" t="s">
        <v>1816</v>
      </c>
    </row>
    <row r="1122" spans="1:4" s="19" customFormat="1">
      <c r="A1122" s="52">
        <v>1.8301475897412249</v>
      </c>
      <c r="B1122" s="25">
        <v>3.1153393412834669</v>
      </c>
      <c r="C1122" s="48" t="s">
        <v>1817</v>
      </c>
      <c r="D1122" s="19" t="s">
        <v>147</v>
      </c>
    </row>
    <row r="1123" spans="1:4" s="19" customFormat="1">
      <c r="A1123" s="52">
        <v>1.8300751809572122</v>
      </c>
      <c r="B1123" s="22">
        <v>0</v>
      </c>
      <c r="C1123" s="48" t="s">
        <v>1818</v>
      </c>
      <c r="D1123" s="19" t="s">
        <v>1819</v>
      </c>
    </row>
    <row r="1124" spans="1:4" s="19" customFormat="1">
      <c r="A1124" s="52">
        <v>1.8296124458013074</v>
      </c>
      <c r="B1124" s="22">
        <v>0</v>
      </c>
      <c r="C1124" s="48" t="s">
        <v>1820</v>
      </c>
      <c r="D1124" s="19" t="s">
        <v>1503</v>
      </c>
    </row>
    <row r="1125" spans="1:4" s="19" customFormat="1">
      <c r="A1125" s="52">
        <v>1.8287279244650492</v>
      </c>
      <c r="B1125" s="22">
        <v>0</v>
      </c>
      <c r="C1125" s="48" t="s">
        <v>1821</v>
      </c>
      <c r="D1125" s="19" t="s">
        <v>1822</v>
      </c>
    </row>
    <row r="1126" spans="1:4" s="19" customFormat="1">
      <c r="A1126" s="52">
        <v>1.8279984823097106</v>
      </c>
      <c r="B1126" s="22">
        <v>0</v>
      </c>
      <c r="C1126" s="48" t="s">
        <v>1823</v>
      </c>
      <c r="D1126" s="19" t="s">
        <v>306</v>
      </c>
    </row>
    <row r="1127" spans="1:4" s="19" customFormat="1">
      <c r="A1127" s="52">
        <v>1.827708125998897</v>
      </c>
      <c r="B1127" s="22">
        <v>0</v>
      </c>
      <c r="C1127" s="48" t="s">
        <v>1824</v>
      </c>
      <c r="D1127" s="19" t="s">
        <v>1825</v>
      </c>
    </row>
    <row r="1128" spans="1:4" s="19" customFormat="1">
      <c r="A1128" s="52">
        <v>1.8276927152815616</v>
      </c>
      <c r="B1128" s="22">
        <v>0</v>
      </c>
      <c r="C1128" s="48" t="s">
        <v>1826</v>
      </c>
      <c r="D1128" s="19" t="s">
        <v>585</v>
      </c>
    </row>
    <row r="1129" spans="1:4" s="19" customFormat="1">
      <c r="A1129" s="52">
        <v>1.8263561112113003</v>
      </c>
      <c r="B1129" s="22">
        <v>0</v>
      </c>
      <c r="C1129" s="48" t="s">
        <v>1827</v>
      </c>
      <c r="D1129" s="19" t="s">
        <v>179</v>
      </c>
    </row>
    <row r="1130" spans="1:4" s="19" customFormat="1">
      <c r="A1130" s="52">
        <v>1.8259160663982834</v>
      </c>
      <c r="B1130" s="22">
        <v>0</v>
      </c>
      <c r="C1130" s="48" t="s">
        <v>1828</v>
      </c>
      <c r="D1130" s="19" t="s">
        <v>1829</v>
      </c>
    </row>
    <row r="1131" spans="1:4" s="19" customFormat="1">
      <c r="A1131" s="52">
        <v>1.8255965313694229</v>
      </c>
      <c r="B1131" s="25">
        <v>3.6882918565626883</v>
      </c>
      <c r="C1131" s="48" t="s">
        <v>1830</v>
      </c>
      <c r="D1131" s="19" t="s">
        <v>477</v>
      </c>
    </row>
    <row r="1132" spans="1:4" s="19" customFormat="1">
      <c r="A1132" s="52">
        <v>1.8246176473841116</v>
      </c>
      <c r="B1132" s="21">
        <v>1.8857185983737699</v>
      </c>
      <c r="C1132" s="48" t="s">
        <v>1831</v>
      </c>
      <c r="D1132" s="19" t="s">
        <v>7</v>
      </c>
    </row>
    <row r="1133" spans="1:4" s="19" customFormat="1">
      <c r="A1133" s="52">
        <v>1.8243370535222989</v>
      </c>
      <c r="B1133" s="27">
        <v>-1.5478150685526757</v>
      </c>
      <c r="C1133" s="48" t="s">
        <v>1832</v>
      </c>
      <c r="D1133" s="19" t="s">
        <v>1833</v>
      </c>
    </row>
    <row r="1134" spans="1:4" s="19" customFormat="1">
      <c r="A1134" s="52">
        <v>1.8243326622175831</v>
      </c>
      <c r="B1134" s="22">
        <v>0</v>
      </c>
      <c r="C1134" s="48" t="s">
        <v>1834</v>
      </c>
      <c r="D1134" s="19" t="s">
        <v>7</v>
      </c>
    </row>
    <row r="1135" spans="1:4" s="19" customFormat="1">
      <c r="A1135" s="52">
        <v>1.8236896069768018</v>
      </c>
      <c r="B1135" s="22">
        <v>0</v>
      </c>
      <c r="C1135" s="48" t="s">
        <v>1835</v>
      </c>
      <c r="D1135" s="19" t="s">
        <v>1083</v>
      </c>
    </row>
    <row r="1136" spans="1:4" s="19" customFormat="1">
      <c r="A1136" s="52">
        <v>1.8232321676453829</v>
      </c>
      <c r="B1136" s="22">
        <v>0</v>
      </c>
      <c r="C1136" s="48" t="s">
        <v>1836</v>
      </c>
      <c r="D1136" s="19" t="s">
        <v>306</v>
      </c>
    </row>
    <row r="1137" spans="1:4" s="19" customFormat="1">
      <c r="A1137" s="52">
        <v>1.823162123485653</v>
      </c>
      <c r="B1137" s="22">
        <v>0</v>
      </c>
      <c r="C1137" s="48" t="s">
        <v>1837</v>
      </c>
      <c r="D1137" s="19" t="s">
        <v>1838</v>
      </c>
    </row>
    <row r="1138" spans="1:4" s="19" customFormat="1">
      <c r="A1138" s="52">
        <v>1.8229605591310731</v>
      </c>
      <c r="B1138" s="22">
        <v>0</v>
      </c>
      <c r="C1138" s="48" t="s">
        <v>1839</v>
      </c>
      <c r="D1138" s="19" t="s">
        <v>7</v>
      </c>
    </row>
    <row r="1139" spans="1:4" s="19" customFormat="1">
      <c r="A1139" s="52">
        <v>1.8223825759637731</v>
      </c>
      <c r="B1139" s="21">
        <v>1.5884299870404324</v>
      </c>
      <c r="C1139" s="48" t="s">
        <v>1840</v>
      </c>
      <c r="D1139" s="19" t="s">
        <v>1841</v>
      </c>
    </row>
    <row r="1140" spans="1:4" s="19" customFormat="1">
      <c r="A1140" s="52">
        <v>1.8208423716781148</v>
      </c>
      <c r="B1140" s="22">
        <v>0</v>
      </c>
      <c r="C1140" s="48" t="s">
        <v>1842</v>
      </c>
      <c r="D1140" s="19" t="s">
        <v>1843</v>
      </c>
    </row>
    <row r="1141" spans="1:4" s="19" customFormat="1">
      <c r="A1141" s="52">
        <v>1.8196869790539296</v>
      </c>
      <c r="B1141" s="21">
        <v>1.9819772649862275</v>
      </c>
      <c r="C1141" s="48" t="s">
        <v>1844</v>
      </c>
      <c r="D1141" s="19" t="s">
        <v>1845</v>
      </c>
    </row>
    <row r="1142" spans="1:4" s="19" customFormat="1">
      <c r="A1142" s="52">
        <v>1.8190726105672554</v>
      </c>
      <c r="B1142" s="22">
        <v>0</v>
      </c>
      <c r="C1142" s="48" t="s">
        <v>1846</v>
      </c>
      <c r="D1142" s="19" t="s">
        <v>1847</v>
      </c>
    </row>
    <row r="1143" spans="1:4" s="19" customFormat="1">
      <c r="A1143" s="52">
        <v>1.8180636304090159</v>
      </c>
      <c r="B1143" s="22">
        <v>0</v>
      </c>
      <c r="C1143" s="48" t="s">
        <v>1848</v>
      </c>
      <c r="D1143" s="19" t="s">
        <v>159</v>
      </c>
    </row>
    <row r="1144" spans="1:4" s="19" customFormat="1">
      <c r="A1144" s="52">
        <v>1.8175831791924939</v>
      </c>
      <c r="B1144" s="22">
        <v>0</v>
      </c>
      <c r="C1144" s="48" t="s">
        <v>1849</v>
      </c>
      <c r="D1144" s="19" t="s">
        <v>1850</v>
      </c>
    </row>
    <row r="1145" spans="1:4" s="19" customFormat="1">
      <c r="A1145" s="52">
        <v>1.8154715253135718</v>
      </c>
      <c r="B1145" s="22">
        <v>0</v>
      </c>
      <c r="C1145" s="48" t="s">
        <v>1851</v>
      </c>
      <c r="D1145" s="19" t="s">
        <v>1852</v>
      </c>
    </row>
    <row r="1146" spans="1:4" s="19" customFormat="1">
      <c r="A1146" s="52">
        <v>1.8142545644610966</v>
      </c>
      <c r="B1146" s="22">
        <v>0</v>
      </c>
      <c r="C1146" s="48" t="s">
        <v>1853</v>
      </c>
      <c r="D1146" s="19" t="s">
        <v>1854</v>
      </c>
    </row>
    <row r="1147" spans="1:4" s="19" customFormat="1">
      <c r="A1147" s="52">
        <v>1.8138489875329844</v>
      </c>
      <c r="B1147" s="25">
        <v>3.4396772104725013</v>
      </c>
      <c r="C1147" s="48" t="s">
        <v>1855</v>
      </c>
      <c r="D1147" s="19" t="s">
        <v>477</v>
      </c>
    </row>
    <row r="1148" spans="1:4" s="19" customFormat="1">
      <c r="A1148" s="52">
        <v>1.8132915372949219</v>
      </c>
      <c r="B1148" s="22">
        <v>0</v>
      </c>
      <c r="C1148" s="48" t="s">
        <v>1856</v>
      </c>
      <c r="D1148" s="19" t="s">
        <v>1857</v>
      </c>
    </row>
    <row r="1149" spans="1:4" s="19" customFormat="1">
      <c r="A1149" s="52">
        <v>1.8130210289891349</v>
      </c>
      <c r="B1149" s="22">
        <v>0</v>
      </c>
      <c r="C1149" s="48" t="s">
        <v>1858</v>
      </c>
      <c r="D1149" s="19" t="s">
        <v>1859</v>
      </c>
    </row>
    <row r="1150" spans="1:4" s="19" customFormat="1">
      <c r="A1150" s="52">
        <v>1.8127715316824085</v>
      </c>
      <c r="B1150" s="22">
        <v>0</v>
      </c>
      <c r="C1150" s="48" t="s">
        <v>1860</v>
      </c>
      <c r="D1150" s="19" t="s">
        <v>7</v>
      </c>
    </row>
    <row r="1151" spans="1:4" s="19" customFormat="1">
      <c r="A1151" s="52">
        <v>1.8125889989323891</v>
      </c>
      <c r="B1151" s="22">
        <v>0</v>
      </c>
      <c r="C1151" s="48" t="s">
        <v>1861</v>
      </c>
      <c r="D1151" s="19" t="s">
        <v>1862</v>
      </c>
    </row>
    <row r="1152" spans="1:4" s="19" customFormat="1">
      <c r="A1152" s="52">
        <v>1.8123450133649841</v>
      </c>
      <c r="B1152" s="22">
        <v>0</v>
      </c>
      <c r="C1152" s="48" t="s">
        <v>1863</v>
      </c>
      <c r="D1152" s="19" t="s">
        <v>1864</v>
      </c>
    </row>
    <row r="1153" spans="1:4" s="19" customFormat="1">
      <c r="A1153" s="52">
        <v>1.8117430504751071</v>
      </c>
      <c r="B1153" s="22">
        <v>0</v>
      </c>
      <c r="C1153" s="48" t="s">
        <v>1865</v>
      </c>
      <c r="D1153" s="19" t="s">
        <v>1866</v>
      </c>
    </row>
    <row r="1154" spans="1:4" s="19" customFormat="1">
      <c r="A1154" s="52">
        <v>1.8109277725311832</v>
      </c>
      <c r="B1154" s="22">
        <v>0</v>
      </c>
      <c r="C1154" s="48" t="s">
        <v>1867</v>
      </c>
      <c r="D1154" s="19" t="s">
        <v>56</v>
      </c>
    </row>
    <row r="1155" spans="1:4" s="19" customFormat="1">
      <c r="A1155" s="52">
        <v>1.8102062367756346</v>
      </c>
      <c r="B1155" s="22">
        <v>0</v>
      </c>
      <c r="C1155" s="48" t="s">
        <v>1868</v>
      </c>
      <c r="D1155" s="19" t="s">
        <v>7</v>
      </c>
    </row>
    <row r="1156" spans="1:4" s="19" customFormat="1">
      <c r="A1156" s="52">
        <v>1.8100478031743892</v>
      </c>
      <c r="B1156" s="21">
        <v>1.8925349466510324</v>
      </c>
      <c r="C1156" s="48" t="s">
        <v>1869</v>
      </c>
      <c r="D1156" s="19" t="s">
        <v>240</v>
      </c>
    </row>
    <row r="1157" spans="1:4" s="19" customFormat="1">
      <c r="A1157" s="52">
        <v>1.8099753226968009</v>
      </c>
      <c r="B1157" s="21">
        <v>1.7644154973573305</v>
      </c>
      <c r="C1157" s="48" t="s">
        <v>1870</v>
      </c>
      <c r="D1157" s="19" t="s">
        <v>1871</v>
      </c>
    </row>
    <row r="1158" spans="1:4" s="19" customFormat="1">
      <c r="A1158" s="52">
        <v>1.8099315299416558</v>
      </c>
      <c r="B1158" s="21">
        <v>1.8150902576550754</v>
      </c>
      <c r="C1158" s="48" t="s">
        <v>1872</v>
      </c>
      <c r="D1158" s="19" t="s">
        <v>7</v>
      </c>
    </row>
    <row r="1159" spans="1:4" s="19" customFormat="1">
      <c r="A1159" s="52">
        <v>1.8097105734439907</v>
      </c>
      <c r="B1159" s="22">
        <v>0</v>
      </c>
      <c r="C1159" s="48" t="s">
        <v>1873</v>
      </c>
      <c r="D1159" s="19" t="s">
        <v>1874</v>
      </c>
    </row>
    <row r="1160" spans="1:4" s="19" customFormat="1">
      <c r="A1160" s="52">
        <v>1.8092838144853534</v>
      </c>
      <c r="B1160" s="22">
        <v>0</v>
      </c>
      <c r="C1160" s="48" t="s">
        <v>1875</v>
      </c>
      <c r="D1160" s="19" t="s">
        <v>224</v>
      </c>
    </row>
    <row r="1161" spans="1:4" s="19" customFormat="1">
      <c r="A1161" s="52">
        <v>1.8086775512463154</v>
      </c>
      <c r="B1161" s="22">
        <v>0</v>
      </c>
      <c r="C1161" s="48" t="s">
        <v>1876</v>
      </c>
      <c r="D1161" s="19" t="s">
        <v>1150</v>
      </c>
    </row>
    <row r="1162" spans="1:4" s="19" customFormat="1">
      <c r="A1162" s="52">
        <v>1.8072968955771957</v>
      </c>
      <c r="B1162" s="22">
        <v>0</v>
      </c>
      <c r="C1162" s="48" t="s">
        <v>1877</v>
      </c>
      <c r="D1162" s="19" t="s">
        <v>1878</v>
      </c>
    </row>
    <row r="1163" spans="1:4" s="19" customFormat="1">
      <c r="A1163" s="52">
        <v>1.8071389459962892</v>
      </c>
      <c r="B1163" s="21">
        <v>1.6657786891821813</v>
      </c>
      <c r="C1163" s="48" t="s">
        <v>1879</v>
      </c>
      <c r="D1163" s="19" t="s">
        <v>1880</v>
      </c>
    </row>
    <row r="1164" spans="1:4" s="19" customFormat="1">
      <c r="A1164" s="52">
        <v>1.8062714966466344</v>
      </c>
      <c r="B1164" s="22">
        <v>0</v>
      </c>
      <c r="C1164" s="48" t="s">
        <v>1881</v>
      </c>
      <c r="D1164" s="19" t="s">
        <v>1882</v>
      </c>
    </row>
    <row r="1165" spans="1:4" s="19" customFormat="1">
      <c r="A1165" s="52">
        <v>1.805209476764821</v>
      </c>
      <c r="B1165" s="22">
        <v>0</v>
      </c>
      <c r="C1165" s="48" t="s">
        <v>1883</v>
      </c>
      <c r="D1165" s="19" t="s">
        <v>403</v>
      </c>
    </row>
    <row r="1166" spans="1:4" s="19" customFormat="1">
      <c r="A1166" s="52">
        <v>1.8046884235696161</v>
      </c>
      <c r="B1166" s="22">
        <v>0</v>
      </c>
      <c r="C1166" s="48" t="s">
        <v>1884</v>
      </c>
      <c r="D1166" s="19" t="s">
        <v>1885</v>
      </c>
    </row>
    <row r="1167" spans="1:4" s="19" customFormat="1">
      <c r="A1167" s="52">
        <v>1.802876824601205</v>
      </c>
      <c r="B1167" s="22">
        <v>0</v>
      </c>
      <c r="C1167" s="48" t="s">
        <v>1886</v>
      </c>
      <c r="D1167" s="19" t="s">
        <v>1887</v>
      </c>
    </row>
    <row r="1168" spans="1:4" s="19" customFormat="1">
      <c r="A1168" s="52">
        <v>1.8018346387629975</v>
      </c>
      <c r="B1168" s="22">
        <v>0</v>
      </c>
      <c r="C1168" s="48" t="s">
        <v>1888</v>
      </c>
      <c r="D1168" s="19" t="s">
        <v>1889</v>
      </c>
    </row>
    <row r="1169" spans="1:4" s="19" customFormat="1">
      <c r="A1169" s="52">
        <v>1.8016626667189743</v>
      </c>
      <c r="B1169" s="22">
        <v>0</v>
      </c>
      <c r="C1169" s="48" t="s">
        <v>1890</v>
      </c>
      <c r="D1169" s="19" t="s">
        <v>1891</v>
      </c>
    </row>
    <row r="1170" spans="1:4" s="19" customFormat="1">
      <c r="A1170" s="52">
        <v>1.8011863943945998</v>
      </c>
      <c r="B1170" s="22">
        <v>0</v>
      </c>
      <c r="C1170" s="48" t="s">
        <v>1892</v>
      </c>
      <c r="D1170" s="19" t="s">
        <v>7</v>
      </c>
    </row>
    <row r="1171" spans="1:4" s="19" customFormat="1">
      <c r="A1171" s="52">
        <v>1.8011460330166777</v>
      </c>
      <c r="B1171" s="22">
        <v>0</v>
      </c>
      <c r="C1171" s="48" t="s">
        <v>1893</v>
      </c>
      <c r="D1171" s="19" t="s">
        <v>1894</v>
      </c>
    </row>
    <row r="1172" spans="1:4" s="19" customFormat="1">
      <c r="A1172" s="52">
        <v>1.8009189888219395</v>
      </c>
      <c r="B1172" s="22">
        <v>0</v>
      </c>
      <c r="C1172" s="48" t="s">
        <v>1895</v>
      </c>
      <c r="D1172" s="19" t="s">
        <v>306</v>
      </c>
    </row>
    <row r="1173" spans="1:4" s="19" customFormat="1">
      <c r="A1173" s="52">
        <v>1.799528046519006</v>
      </c>
      <c r="B1173" s="22">
        <v>0</v>
      </c>
      <c r="C1173" s="48" t="s">
        <v>1896</v>
      </c>
      <c r="D1173" s="19" t="s">
        <v>1897</v>
      </c>
    </row>
    <row r="1174" spans="1:4" s="19" customFormat="1">
      <c r="A1174" s="52">
        <v>1.798631440582374</v>
      </c>
      <c r="B1174" s="22">
        <v>0</v>
      </c>
      <c r="C1174" s="48" t="s">
        <v>1898</v>
      </c>
      <c r="D1174" s="19" t="s">
        <v>11</v>
      </c>
    </row>
    <row r="1175" spans="1:4" s="19" customFormat="1">
      <c r="A1175" s="52">
        <v>1.7979596458663278</v>
      </c>
      <c r="B1175" s="22">
        <v>0</v>
      </c>
      <c r="C1175" s="48" t="s">
        <v>1899</v>
      </c>
      <c r="D1175" s="19" t="s">
        <v>98</v>
      </c>
    </row>
    <row r="1176" spans="1:4" s="19" customFormat="1">
      <c r="A1176" s="52">
        <v>1.7976834780969195</v>
      </c>
      <c r="B1176" s="22">
        <v>0</v>
      </c>
      <c r="C1176" s="48" t="s">
        <v>1900</v>
      </c>
      <c r="D1176" s="19" t="s">
        <v>1901</v>
      </c>
    </row>
    <row r="1177" spans="1:4" s="19" customFormat="1">
      <c r="A1177" s="52">
        <v>1.7965756008995295</v>
      </c>
      <c r="B1177" s="22">
        <v>0</v>
      </c>
      <c r="C1177" s="48" t="s">
        <v>1902</v>
      </c>
      <c r="D1177" s="19" t="s">
        <v>138</v>
      </c>
    </row>
    <row r="1178" spans="1:4" s="19" customFormat="1">
      <c r="A1178" s="52">
        <v>1.7962983182635164</v>
      </c>
      <c r="B1178" s="22">
        <v>0</v>
      </c>
      <c r="C1178" s="48" t="s">
        <v>1903</v>
      </c>
      <c r="D1178" s="19" t="s">
        <v>7</v>
      </c>
    </row>
    <row r="1179" spans="1:4" s="19" customFormat="1">
      <c r="A1179" s="52">
        <v>1.7959697943784678</v>
      </c>
      <c r="B1179" s="22">
        <v>0</v>
      </c>
      <c r="C1179" s="48" t="s">
        <v>1904</v>
      </c>
      <c r="D1179" s="19" t="s">
        <v>1905</v>
      </c>
    </row>
    <row r="1180" spans="1:4" s="19" customFormat="1">
      <c r="A1180" s="52">
        <v>1.7958096386934663</v>
      </c>
      <c r="B1180" s="22">
        <v>0</v>
      </c>
      <c r="C1180" s="48" t="s">
        <v>1906</v>
      </c>
      <c r="D1180" s="19" t="s">
        <v>1907</v>
      </c>
    </row>
    <row r="1181" spans="1:4" s="19" customFormat="1">
      <c r="A1181" s="52">
        <v>1.7950828218552768</v>
      </c>
      <c r="B1181" s="21">
        <v>1.5182136731473395</v>
      </c>
      <c r="C1181" s="48" t="s">
        <v>1908</v>
      </c>
      <c r="D1181" s="19" t="s">
        <v>7</v>
      </c>
    </row>
    <row r="1182" spans="1:4" s="19" customFormat="1">
      <c r="A1182" s="52">
        <v>1.7948844302189231</v>
      </c>
      <c r="B1182" s="22">
        <v>0</v>
      </c>
      <c r="C1182" s="48" t="s">
        <v>1909</v>
      </c>
      <c r="D1182" s="19" t="s">
        <v>1910</v>
      </c>
    </row>
    <row r="1183" spans="1:4" s="19" customFormat="1">
      <c r="A1183" s="52">
        <v>1.7947520609824013</v>
      </c>
      <c r="B1183" s="22">
        <v>0</v>
      </c>
      <c r="C1183" s="48" t="s">
        <v>1911</v>
      </c>
      <c r="D1183" s="19" t="s">
        <v>7</v>
      </c>
    </row>
    <row r="1184" spans="1:4" s="19" customFormat="1">
      <c r="A1184" s="52">
        <v>1.7943037376611812</v>
      </c>
      <c r="B1184" s="22">
        <v>0</v>
      </c>
      <c r="C1184" s="48" t="s">
        <v>1912</v>
      </c>
      <c r="D1184" s="19" t="s">
        <v>419</v>
      </c>
    </row>
    <row r="1185" spans="1:4" s="19" customFormat="1">
      <c r="A1185" s="52">
        <v>1.7942291281582352</v>
      </c>
      <c r="B1185" s="21">
        <v>1.9716040639494927</v>
      </c>
      <c r="C1185" s="48" t="s">
        <v>1913</v>
      </c>
      <c r="D1185" s="19" t="s">
        <v>1914</v>
      </c>
    </row>
    <row r="1186" spans="1:4" s="19" customFormat="1">
      <c r="A1186" s="52">
        <v>1.7936096697287063</v>
      </c>
      <c r="B1186" s="22">
        <v>0</v>
      </c>
      <c r="C1186" s="48" t="s">
        <v>1915</v>
      </c>
      <c r="D1186" s="19" t="s">
        <v>7</v>
      </c>
    </row>
    <row r="1187" spans="1:4" s="19" customFormat="1">
      <c r="A1187" s="52">
        <v>1.7934497565095455</v>
      </c>
      <c r="B1187" s="22">
        <v>0</v>
      </c>
      <c r="C1187" s="48" t="s">
        <v>1916</v>
      </c>
      <c r="D1187" s="19" t="s">
        <v>1079</v>
      </c>
    </row>
    <row r="1188" spans="1:4" s="19" customFormat="1">
      <c r="A1188" s="52">
        <v>1.7933803129804415</v>
      </c>
      <c r="B1188" s="22">
        <v>0</v>
      </c>
      <c r="C1188" s="48" t="s">
        <v>1917</v>
      </c>
      <c r="D1188" s="19" t="s">
        <v>1918</v>
      </c>
    </row>
    <row r="1189" spans="1:4" s="19" customFormat="1">
      <c r="A1189" s="52">
        <v>1.7928815239076765</v>
      </c>
      <c r="B1189" s="21">
        <v>1.6304372121435526</v>
      </c>
      <c r="C1189" s="48" t="s">
        <v>1919</v>
      </c>
      <c r="D1189" s="19" t="s">
        <v>1920</v>
      </c>
    </row>
    <row r="1190" spans="1:4" s="19" customFormat="1">
      <c r="A1190" s="52">
        <v>1.7915041507148013</v>
      </c>
      <c r="B1190" s="22">
        <v>0</v>
      </c>
      <c r="C1190" s="48" t="s">
        <v>1921</v>
      </c>
      <c r="D1190" s="19" t="s">
        <v>349</v>
      </c>
    </row>
    <row r="1191" spans="1:4" s="19" customFormat="1">
      <c r="A1191" s="52">
        <v>1.7906221607188904</v>
      </c>
      <c r="B1191" s="22">
        <v>0</v>
      </c>
      <c r="C1191" s="48" t="s">
        <v>1922</v>
      </c>
      <c r="D1191" s="19" t="s">
        <v>1923</v>
      </c>
    </row>
    <row r="1192" spans="1:4" s="19" customFormat="1">
      <c r="A1192" s="52">
        <v>1.7906170790411731</v>
      </c>
      <c r="B1192" s="22">
        <v>0</v>
      </c>
      <c r="C1192" s="48" t="s">
        <v>1924</v>
      </c>
      <c r="D1192" s="19" t="s">
        <v>7</v>
      </c>
    </row>
    <row r="1193" spans="1:4" s="19" customFormat="1">
      <c r="A1193" s="52">
        <v>1.79051484160205</v>
      </c>
      <c r="B1193" s="22">
        <v>0</v>
      </c>
      <c r="C1193" s="48" t="s">
        <v>1925</v>
      </c>
      <c r="D1193" s="19" t="s">
        <v>7</v>
      </c>
    </row>
    <row r="1194" spans="1:4" s="19" customFormat="1">
      <c r="A1194" s="52">
        <v>1.7890258256889653</v>
      </c>
      <c r="B1194" s="22">
        <v>0</v>
      </c>
      <c r="C1194" s="48" t="s">
        <v>1926</v>
      </c>
      <c r="D1194" s="19" t="s">
        <v>7</v>
      </c>
    </row>
    <row r="1195" spans="1:4" s="19" customFormat="1">
      <c r="A1195" s="52">
        <v>1.7889242577895765</v>
      </c>
      <c r="B1195" s="22">
        <v>0</v>
      </c>
      <c r="C1195" s="48" t="s">
        <v>1927</v>
      </c>
      <c r="D1195" s="19" t="s">
        <v>7</v>
      </c>
    </row>
    <row r="1196" spans="1:4" s="19" customFormat="1">
      <c r="A1196" s="52">
        <v>1.7887620826195512</v>
      </c>
      <c r="B1196" s="22">
        <v>0</v>
      </c>
      <c r="C1196" s="48" t="s">
        <v>1928</v>
      </c>
      <c r="D1196" s="19" t="s">
        <v>651</v>
      </c>
    </row>
    <row r="1197" spans="1:4" s="19" customFormat="1">
      <c r="A1197" s="52">
        <v>1.7886228522597689</v>
      </c>
      <c r="B1197" s="22">
        <v>0</v>
      </c>
      <c r="C1197" s="48" t="s">
        <v>1929</v>
      </c>
      <c r="D1197" s="19" t="s">
        <v>1050</v>
      </c>
    </row>
    <row r="1198" spans="1:4" s="19" customFormat="1">
      <c r="A1198" s="52">
        <v>1.7876524078991323</v>
      </c>
      <c r="B1198" s="22">
        <v>0</v>
      </c>
      <c r="C1198" s="48" t="s">
        <v>1930</v>
      </c>
      <c r="D1198" s="19" t="s">
        <v>306</v>
      </c>
    </row>
    <row r="1199" spans="1:4" s="19" customFormat="1">
      <c r="A1199" s="52">
        <v>1.7868213307624368</v>
      </c>
      <c r="B1199" s="22">
        <v>0</v>
      </c>
      <c r="C1199" s="48" t="s">
        <v>1931</v>
      </c>
      <c r="D1199" s="19" t="s">
        <v>755</v>
      </c>
    </row>
    <row r="1200" spans="1:4" s="19" customFormat="1">
      <c r="A1200" s="52">
        <v>1.7865509902268786</v>
      </c>
      <c r="B1200" s="22">
        <v>0</v>
      </c>
      <c r="C1200" s="48" t="s">
        <v>1932</v>
      </c>
      <c r="D1200" s="19" t="s">
        <v>1933</v>
      </c>
    </row>
    <row r="1201" spans="1:4" s="19" customFormat="1">
      <c r="A1201" s="52">
        <v>1.785783109863138</v>
      </c>
      <c r="B1201" s="22">
        <v>0</v>
      </c>
      <c r="C1201" s="48" t="s">
        <v>1934</v>
      </c>
      <c r="D1201" s="19" t="s">
        <v>7</v>
      </c>
    </row>
    <row r="1202" spans="1:4" s="19" customFormat="1">
      <c r="A1202" s="52">
        <v>1.7850294986255653</v>
      </c>
      <c r="B1202" s="22">
        <v>0</v>
      </c>
      <c r="C1202" s="48" t="s">
        <v>1935</v>
      </c>
      <c r="D1202" s="19" t="s">
        <v>7</v>
      </c>
    </row>
    <row r="1203" spans="1:4" s="19" customFormat="1">
      <c r="A1203" s="52">
        <v>1.7840515026242398</v>
      </c>
      <c r="B1203" s="22">
        <v>0</v>
      </c>
      <c r="C1203" s="48" t="s">
        <v>1936</v>
      </c>
      <c r="D1203" s="19" t="s">
        <v>1457</v>
      </c>
    </row>
    <row r="1204" spans="1:4" s="19" customFormat="1">
      <c r="A1204" s="52">
        <v>1.7834398052466243</v>
      </c>
      <c r="B1204" s="22">
        <v>0</v>
      </c>
      <c r="C1204" s="48" t="s">
        <v>1937</v>
      </c>
      <c r="D1204" s="19" t="s">
        <v>506</v>
      </c>
    </row>
    <row r="1205" spans="1:4" s="19" customFormat="1">
      <c r="A1205" s="52">
        <v>1.7830697856937727</v>
      </c>
      <c r="B1205" s="22">
        <v>0</v>
      </c>
      <c r="C1205" s="48" t="s">
        <v>1938</v>
      </c>
      <c r="D1205" s="19" t="s">
        <v>1939</v>
      </c>
    </row>
    <row r="1206" spans="1:4" s="19" customFormat="1">
      <c r="A1206" s="52">
        <v>1.7822794926543712</v>
      </c>
      <c r="B1206" s="26">
        <v>-2.4988579890291924</v>
      </c>
      <c r="C1206" s="48" t="s">
        <v>1940</v>
      </c>
      <c r="D1206" s="19" t="s">
        <v>1053</v>
      </c>
    </row>
    <row r="1207" spans="1:4" s="19" customFormat="1">
      <c r="A1207" s="52">
        <v>1.7816991187537683</v>
      </c>
      <c r="B1207" s="22">
        <v>0</v>
      </c>
      <c r="C1207" s="48" t="s">
        <v>1941</v>
      </c>
      <c r="D1207" s="19" t="s">
        <v>1942</v>
      </c>
    </row>
    <row r="1208" spans="1:4" s="19" customFormat="1">
      <c r="A1208" s="52">
        <v>1.7811251310826952</v>
      </c>
      <c r="B1208" s="22">
        <v>0</v>
      </c>
      <c r="C1208" s="48" t="s">
        <v>1943</v>
      </c>
      <c r="D1208" s="19" t="s">
        <v>1486</v>
      </c>
    </row>
    <row r="1209" spans="1:4" s="19" customFormat="1">
      <c r="A1209" s="52">
        <v>1.7804081382259462</v>
      </c>
      <c r="B1209" s="22">
        <v>0</v>
      </c>
      <c r="C1209" s="48" t="s">
        <v>1944</v>
      </c>
      <c r="D1209" s="19" t="s">
        <v>7</v>
      </c>
    </row>
    <row r="1210" spans="1:4" s="19" customFormat="1">
      <c r="A1210" s="52">
        <v>1.7793535925025359</v>
      </c>
      <c r="B1210" s="21">
        <v>1.8362291830036082</v>
      </c>
      <c r="C1210" s="48" t="s">
        <v>1945</v>
      </c>
      <c r="D1210" s="19" t="s">
        <v>892</v>
      </c>
    </row>
    <row r="1211" spans="1:4" s="19" customFormat="1">
      <c r="A1211" s="52">
        <v>1.7788138801280251</v>
      </c>
      <c r="B1211" s="22">
        <v>0</v>
      </c>
      <c r="C1211" s="48" t="s">
        <v>1946</v>
      </c>
      <c r="D1211" s="19" t="s">
        <v>138</v>
      </c>
    </row>
    <row r="1212" spans="1:4" s="19" customFormat="1">
      <c r="A1212" s="52">
        <v>1.7786044893155712</v>
      </c>
      <c r="B1212" s="22">
        <v>0</v>
      </c>
      <c r="C1212" s="48" t="s">
        <v>1947</v>
      </c>
      <c r="D1212" s="19" t="s">
        <v>1948</v>
      </c>
    </row>
    <row r="1213" spans="1:4" s="19" customFormat="1">
      <c r="A1213" s="52">
        <v>1.7776451180874797</v>
      </c>
      <c r="B1213" s="22">
        <v>0</v>
      </c>
      <c r="C1213" s="48" t="s">
        <v>1949</v>
      </c>
      <c r="D1213" s="19" t="s">
        <v>1950</v>
      </c>
    </row>
    <row r="1214" spans="1:4" s="19" customFormat="1">
      <c r="A1214" s="52">
        <v>1.7771463788927289</v>
      </c>
      <c r="B1214" s="22">
        <v>0</v>
      </c>
      <c r="C1214" s="48" t="s">
        <v>1951</v>
      </c>
      <c r="D1214" s="19" t="s">
        <v>1952</v>
      </c>
    </row>
    <row r="1215" spans="1:4" s="19" customFormat="1">
      <c r="A1215" s="52">
        <v>1.7769756861914845</v>
      </c>
      <c r="B1215" s="22">
        <v>0</v>
      </c>
      <c r="C1215" s="48" t="s">
        <v>1953</v>
      </c>
      <c r="D1215" s="19" t="s">
        <v>1954</v>
      </c>
    </row>
    <row r="1216" spans="1:4" s="19" customFormat="1">
      <c r="A1216" s="52">
        <v>1.7760704030746344</v>
      </c>
      <c r="B1216" s="22">
        <v>0</v>
      </c>
      <c r="C1216" s="48" t="s">
        <v>1955</v>
      </c>
      <c r="D1216" s="19" t="s">
        <v>427</v>
      </c>
    </row>
    <row r="1217" spans="1:4" s="19" customFormat="1">
      <c r="A1217" s="52">
        <v>1.7757206464545956</v>
      </c>
      <c r="B1217" s="22">
        <v>0</v>
      </c>
      <c r="C1217" s="48" t="s">
        <v>1956</v>
      </c>
      <c r="D1217" s="19" t="s">
        <v>131</v>
      </c>
    </row>
    <row r="1218" spans="1:4" s="19" customFormat="1">
      <c r="A1218" s="52">
        <v>1.7754718223541666</v>
      </c>
      <c r="B1218" s="22">
        <v>0</v>
      </c>
      <c r="C1218" s="48" t="s">
        <v>1957</v>
      </c>
      <c r="D1218" s="19" t="s">
        <v>1958</v>
      </c>
    </row>
    <row r="1219" spans="1:4" s="19" customFormat="1">
      <c r="A1219" s="52">
        <v>1.7750948043818799</v>
      </c>
      <c r="B1219" s="22">
        <v>0</v>
      </c>
      <c r="C1219" s="48" t="s">
        <v>1959</v>
      </c>
      <c r="D1219" s="19" t="s">
        <v>1960</v>
      </c>
    </row>
    <row r="1220" spans="1:4" s="19" customFormat="1">
      <c r="A1220" s="52">
        <v>1.7745090307892699</v>
      </c>
      <c r="B1220" s="22">
        <v>0</v>
      </c>
      <c r="C1220" s="48" t="s">
        <v>1961</v>
      </c>
      <c r="D1220" s="19" t="s">
        <v>1962</v>
      </c>
    </row>
    <row r="1221" spans="1:4" s="19" customFormat="1">
      <c r="A1221" s="52">
        <v>1.7742920796439579</v>
      </c>
      <c r="B1221" s="22">
        <v>0</v>
      </c>
      <c r="C1221" s="48" t="s">
        <v>1963</v>
      </c>
      <c r="D1221" s="19" t="s">
        <v>1964</v>
      </c>
    </row>
    <row r="1222" spans="1:4" s="19" customFormat="1">
      <c r="A1222" s="52">
        <v>1.7736360412323613</v>
      </c>
      <c r="B1222" s="22">
        <v>0</v>
      </c>
      <c r="C1222" s="48" t="s">
        <v>1965</v>
      </c>
      <c r="D1222" s="19" t="s">
        <v>1966</v>
      </c>
    </row>
    <row r="1223" spans="1:4" s="19" customFormat="1">
      <c r="A1223" s="52">
        <v>1.7734160469348907</v>
      </c>
      <c r="B1223" s="22">
        <v>0</v>
      </c>
      <c r="C1223" s="48" t="s">
        <v>1967</v>
      </c>
      <c r="D1223" s="19" t="s">
        <v>7</v>
      </c>
    </row>
    <row r="1224" spans="1:4" s="19" customFormat="1">
      <c r="A1224" s="52">
        <v>1.7730964710567705</v>
      </c>
      <c r="B1224" s="21">
        <v>1.5276127911684951</v>
      </c>
      <c r="C1224" s="48" t="s">
        <v>1968</v>
      </c>
      <c r="D1224" s="19" t="s">
        <v>1969</v>
      </c>
    </row>
    <row r="1225" spans="1:4" s="19" customFormat="1">
      <c r="A1225" s="52">
        <v>1.7724286137323326</v>
      </c>
      <c r="B1225" s="22">
        <v>0</v>
      </c>
      <c r="C1225" s="48" t="s">
        <v>1970</v>
      </c>
      <c r="D1225" s="19" t="s">
        <v>477</v>
      </c>
    </row>
    <row r="1226" spans="1:4" s="19" customFormat="1">
      <c r="A1226" s="52">
        <v>1.7723566766859262</v>
      </c>
      <c r="B1226" s="22">
        <v>0</v>
      </c>
      <c r="C1226" s="48" t="s">
        <v>1971</v>
      </c>
      <c r="D1226" s="19" t="s">
        <v>1972</v>
      </c>
    </row>
    <row r="1227" spans="1:4" s="19" customFormat="1">
      <c r="A1227" s="52">
        <v>1.7718188636653838</v>
      </c>
      <c r="B1227" s="22">
        <v>0</v>
      </c>
      <c r="C1227" s="48" t="s">
        <v>1973</v>
      </c>
      <c r="D1227" s="19" t="s">
        <v>7</v>
      </c>
    </row>
    <row r="1228" spans="1:4" s="19" customFormat="1">
      <c r="A1228" s="52">
        <v>1.771578383476923</v>
      </c>
      <c r="B1228" s="22">
        <v>0</v>
      </c>
      <c r="C1228" s="48" t="s">
        <v>1974</v>
      </c>
      <c r="D1228" s="19" t="s">
        <v>42</v>
      </c>
    </row>
    <row r="1229" spans="1:4" s="19" customFormat="1">
      <c r="A1229" s="52">
        <v>1.7715558330767829</v>
      </c>
      <c r="B1229" s="21">
        <v>1.6901748541352566</v>
      </c>
      <c r="C1229" s="48" t="s">
        <v>1975</v>
      </c>
      <c r="D1229" s="19" t="s">
        <v>506</v>
      </c>
    </row>
    <row r="1230" spans="1:4" s="19" customFormat="1">
      <c r="A1230" s="52">
        <v>1.771059750517447</v>
      </c>
      <c r="B1230" s="27">
        <v>-1.6866471275405215</v>
      </c>
      <c r="C1230" s="48" t="s">
        <v>1976</v>
      </c>
      <c r="D1230" s="19" t="s">
        <v>1977</v>
      </c>
    </row>
    <row r="1231" spans="1:4" s="19" customFormat="1">
      <c r="A1231" s="52">
        <v>1.770569501260518</v>
      </c>
      <c r="B1231" s="22">
        <v>0</v>
      </c>
      <c r="C1231" s="48" t="s">
        <v>1978</v>
      </c>
      <c r="D1231" s="19" t="s">
        <v>1979</v>
      </c>
    </row>
    <row r="1232" spans="1:4" s="19" customFormat="1">
      <c r="A1232" s="52">
        <v>1.7700177608934367</v>
      </c>
      <c r="B1232" s="21">
        <v>1.6540849654906633</v>
      </c>
      <c r="C1232" s="48" t="s">
        <v>1980</v>
      </c>
      <c r="D1232" s="19" t="s">
        <v>1981</v>
      </c>
    </row>
    <row r="1233" spans="1:4" s="19" customFormat="1">
      <c r="A1233" s="52">
        <v>1.7696215641026043</v>
      </c>
      <c r="B1233" s="22">
        <v>0</v>
      </c>
      <c r="C1233" s="48" t="s">
        <v>1982</v>
      </c>
      <c r="D1233" s="19" t="s">
        <v>419</v>
      </c>
    </row>
    <row r="1234" spans="1:4" s="19" customFormat="1">
      <c r="A1234" s="52">
        <v>1.7692392120594931</v>
      </c>
      <c r="B1234" s="22">
        <v>0</v>
      </c>
      <c r="C1234" s="48" t="s">
        <v>1983</v>
      </c>
      <c r="D1234" s="19" t="s">
        <v>1984</v>
      </c>
    </row>
    <row r="1235" spans="1:4" s="19" customFormat="1">
      <c r="A1235" s="52">
        <v>1.7688595490808756</v>
      </c>
      <c r="B1235" s="22">
        <v>0</v>
      </c>
      <c r="C1235" s="48" t="s">
        <v>1985</v>
      </c>
      <c r="D1235" s="19" t="s">
        <v>1986</v>
      </c>
    </row>
    <row r="1236" spans="1:4" s="19" customFormat="1">
      <c r="A1236" s="52">
        <v>1.7671929933658628</v>
      </c>
      <c r="B1236" s="26">
        <v>-2.5075213319155978</v>
      </c>
      <c r="C1236" s="48" t="s">
        <v>1987</v>
      </c>
      <c r="D1236" s="19" t="s">
        <v>294</v>
      </c>
    </row>
    <row r="1237" spans="1:4" s="19" customFormat="1">
      <c r="A1237" s="52">
        <v>1.7670712444606058</v>
      </c>
      <c r="B1237" s="22">
        <v>0</v>
      </c>
      <c r="C1237" s="48" t="s">
        <v>1988</v>
      </c>
      <c r="D1237" s="19" t="s">
        <v>7</v>
      </c>
    </row>
    <row r="1238" spans="1:4" s="19" customFormat="1">
      <c r="A1238" s="52">
        <v>1.7669331772960835</v>
      </c>
      <c r="B1238" s="22">
        <v>0</v>
      </c>
      <c r="C1238" s="48" t="s">
        <v>1989</v>
      </c>
      <c r="D1238" s="19" t="s">
        <v>7</v>
      </c>
    </row>
    <row r="1239" spans="1:4" s="19" customFormat="1">
      <c r="A1239" s="52">
        <v>1.7657473855896986</v>
      </c>
      <c r="B1239" s="22">
        <v>0</v>
      </c>
      <c r="C1239" s="48" t="s">
        <v>1990</v>
      </c>
      <c r="D1239" s="19" t="s">
        <v>1991</v>
      </c>
    </row>
    <row r="1240" spans="1:4" s="19" customFormat="1">
      <c r="A1240" s="52">
        <v>1.765586401525661</v>
      </c>
      <c r="B1240" s="22">
        <v>0</v>
      </c>
      <c r="C1240" s="48" t="s">
        <v>1992</v>
      </c>
      <c r="D1240" s="19" t="s">
        <v>1993</v>
      </c>
    </row>
    <row r="1241" spans="1:4" s="19" customFormat="1">
      <c r="A1241" s="52">
        <v>1.7649930259956064</v>
      </c>
      <c r="B1241" s="22">
        <v>0</v>
      </c>
      <c r="C1241" s="48" t="s">
        <v>1994</v>
      </c>
      <c r="D1241" s="19" t="s">
        <v>7</v>
      </c>
    </row>
    <row r="1242" spans="1:4" s="19" customFormat="1">
      <c r="A1242" s="52">
        <v>1.7648831220850476</v>
      </c>
      <c r="B1242" s="22">
        <v>0</v>
      </c>
      <c r="C1242" s="48" t="s">
        <v>1995</v>
      </c>
      <c r="D1242" s="19" t="s">
        <v>1996</v>
      </c>
    </row>
    <row r="1243" spans="1:4" s="19" customFormat="1">
      <c r="A1243" s="52">
        <v>1.7645268963445502</v>
      </c>
      <c r="B1243" s="22">
        <v>0</v>
      </c>
      <c r="C1243" s="48" t="s">
        <v>1997</v>
      </c>
      <c r="D1243" s="19" t="s">
        <v>18</v>
      </c>
    </row>
    <row r="1244" spans="1:4" s="19" customFormat="1">
      <c r="A1244" s="52">
        <v>1.7640679833727115</v>
      </c>
      <c r="B1244" s="22">
        <v>0</v>
      </c>
      <c r="C1244" s="48" t="s">
        <v>1998</v>
      </c>
      <c r="D1244" s="19" t="s">
        <v>1457</v>
      </c>
    </row>
    <row r="1245" spans="1:4" s="19" customFormat="1">
      <c r="A1245" s="52">
        <v>1.7636105560240489</v>
      </c>
      <c r="B1245" s="22">
        <v>0</v>
      </c>
      <c r="C1245" s="48" t="s">
        <v>1999</v>
      </c>
      <c r="D1245" s="19" t="s">
        <v>2000</v>
      </c>
    </row>
    <row r="1246" spans="1:4" s="19" customFormat="1">
      <c r="A1246" s="52">
        <v>1.7623138811463188</v>
      </c>
      <c r="B1246" s="22">
        <v>0</v>
      </c>
      <c r="C1246" s="48" t="s">
        <v>2001</v>
      </c>
      <c r="D1246" s="19" t="s">
        <v>1605</v>
      </c>
    </row>
    <row r="1247" spans="1:4" s="19" customFormat="1">
      <c r="A1247" s="52">
        <v>1.7622389349619489</v>
      </c>
      <c r="B1247" s="21">
        <v>1.5331158077206899</v>
      </c>
      <c r="C1247" s="48" t="s">
        <v>2002</v>
      </c>
      <c r="D1247" s="19" t="s">
        <v>2003</v>
      </c>
    </row>
    <row r="1248" spans="1:4" s="19" customFormat="1">
      <c r="A1248" s="52">
        <v>1.7616980030902913</v>
      </c>
      <c r="B1248" s="22">
        <v>0</v>
      </c>
      <c r="C1248" s="48" t="s">
        <v>2004</v>
      </c>
      <c r="D1248" s="19" t="s">
        <v>2005</v>
      </c>
    </row>
    <row r="1249" spans="1:4" s="19" customFormat="1">
      <c r="A1249" s="52">
        <v>1.7616471237012048</v>
      </c>
      <c r="B1249" s="22">
        <v>0</v>
      </c>
      <c r="C1249" s="48" t="s">
        <v>2006</v>
      </c>
      <c r="D1249" s="19" t="s">
        <v>2007</v>
      </c>
    </row>
    <row r="1250" spans="1:4" s="19" customFormat="1">
      <c r="A1250" s="52">
        <v>1.7616385321981756</v>
      </c>
      <c r="B1250" s="24">
        <v>2.0145481397275127</v>
      </c>
      <c r="C1250" s="48" t="s">
        <v>2008</v>
      </c>
      <c r="D1250" s="19" t="s">
        <v>7</v>
      </c>
    </row>
    <row r="1251" spans="1:4" s="19" customFormat="1">
      <c r="A1251" s="52">
        <v>1.7614676631672981</v>
      </c>
      <c r="B1251" s="22">
        <v>0</v>
      </c>
      <c r="C1251" s="48" t="s">
        <v>2009</v>
      </c>
      <c r="D1251" s="19" t="s">
        <v>7</v>
      </c>
    </row>
    <row r="1252" spans="1:4" s="19" customFormat="1">
      <c r="A1252" s="52">
        <v>1.7613815502789636</v>
      </c>
      <c r="B1252" s="27">
        <v>-1.7708196325286638</v>
      </c>
      <c r="C1252" s="48" t="s">
        <v>2010</v>
      </c>
      <c r="D1252" s="19" t="s">
        <v>2011</v>
      </c>
    </row>
    <row r="1253" spans="1:4" s="19" customFormat="1">
      <c r="A1253" s="52">
        <v>1.7613738191339092</v>
      </c>
      <c r="B1253" s="22">
        <v>0</v>
      </c>
      <c r="C1253" s="48" t="s">
        <v>2012</v>
      </c>
      <c r="D1253" s="19" t="s">
        <v>7</v>
      </c>
    </row>
    <row r="1254" spans="1:4" s="19" customFormat="1">
      <c r="A1254" s="52">
        <v>1.7609672111999297</v>
      </c>
      <c r="B1254" s="22">
        <v>0</v>
      </c>
      <c r="C1254" s="48" t="s">
        <v>2013</v>
      </c>
      <c r="D1254" s="19" t="s">
        <v>2014</v>
      </c>
    </row>
    <row r="1255" spans="1:4" s="19" customFormat="1">
      <c r="A1255" s="52">
        <v>1.7593796173889529</v>
      </c>
      <c r="B1255" s="22">
        <v>0</v>
      </c>
      <c r="C1255" s="48" t="s">
        <v>2015</v>
      </c>
      <c r="D1255" s="19" t="s">
        <v>1419</v>
      </c>
    </row>
    <row r="1256" spans="1:4" s="19" customFormat="1">
      <c r="A1256" s="52">
        <v>1.7588287944747627</v>
      </c>
      <c r="B1256" s="22">
        <v>0</v>
      </c>
      <c r="C1256" s="48" t="s">
        <v>2016</v>
      </c>
      <c r="D1256" s="19" t="s">
        <v>149</v>
      </c>
    </row>
    <row r="1257" spans="1:4" s="19" customFormat="1">
      <c r="A1257" s="52">
        <v>1.7586412133386307</v>
      </c>
      <c r="B1257" s="21">
        <v>1.9854893925539132</v>
      </c>
      <c r="C1257" s="48" t="s">
        <v>2017</v>
      </c>
      <c r="D1257" s="19" t="s">
        <v>2018</v>
      </c>
    </row>
    <row r="1258" spans="1:4" s="19" customFormat="1">
      <c r="A1258" s="52">
        <v>1.7581159468899168</v>
      </c>
      <c r="B1258" s="22">
        <v>0</v>
      </c>
      <c r="C1258" s="48" t="s">
        <v>2019</v>
      </c>
      <c r="D1258" s="19" t="s">
        <v>1029</v>
      </c>
    </row>
    <row r="1259" spans="1:4" s="19" customFormat="1">
      <c r="A1259" s="52">
        <v>1.7579900138058331</v>
      </c>
      <c r="B1259" s="22">
        <v>0</v>
      </c>
      <c r="C1259" s="48" t="s">
        <v>2020</v>
      </c>
      <c r="D1259" s="19" t="s">
        <v>1053</v>
      </c>
    </row>
    <row r="1260" spans="1:4" s="19" customFormat="1">
      <c r="A1260" s="52">
        <v>1.7577837952139366</v>
      </c>
      <c r="B1260" s="22">
        <v>0</v>
      </c>
      <c r="C1260" s="48" t="s">
        <v>2021</v>
      </c>
      <c r="D1260" s="19" t="s">
        <v>2022</v>
      </c>
    </row>
    <row r="1261" spans="1:4" s="19" customFormat="1">
      <c r="A1261" s="52">
        <v>1.7571441899228502</v>
      </c>
      <c r="B1261" s="22">
        <v>0</v>
      </c>
      <c r="C1261" s="48" t="s">
        <v>2023</v>
      </c>
      <c r="D1261" s="19" t="s">
        <v>7</v>
      </c>
    </row>
    <row r="1262" spans="1:4" s="19" customFormat="1">
      <c r="A1262" s="52">
        <v>1.7570715278498525</v>
      </c>
      <c r="B1262" s="22">
        <v>0</v>
      </c>
      <c r="C1262" s="48" t="s">
        <v>2024</v>
      </c>
      <c r="D1262" s="19" t="s">
        <v>2025</v>
      </c>
    </row>
    <row r="1263" spans="1:4" s="19" customFormat="1">
      <c r="A1263" s="52">
        <v>1.7569935771696077</v>
      </c>
      <c r="B1263" s="21">
        <v>1.5300443948190656</v>
      </c>
      <c r="C1263" s="48" t="s">
        <v>2026</v>
      </c>
      <c r="D1263" s="19" t="s">
        <v>2027</v>
      </c>
    </row>
    <row r="1264" spans="1:4" s="19" customFormat="1">
      <c r="A1264" s="52">
        <v>1.7550885918502124</v>
      </c>
      <c r="B1264" s="22">
        <v>0</v>
      </c>
      <c r="C1264" s="48" t="s">
        <v>2028</v>
      </c>
      <c r="D1264" s="19" t="s">
        <v>7</v>
      </c>
    </row>
    <row r="1265" spans="1:4" s="19" customFormat="1">
      <c r="A1265" s="52">
        <v>1.7546668794682636</v>
      </c>
      <c r="B1265" s="22">
        <v>0</v>
      </c>
      <c r="C1265" s="48" t="s">
        <v>2029</v>
      </c>
      <c r="D1265" s="19" t="s">
        <v>651</v>
      </c>
    </row>
    <row r="1266" spans="1:4" s="19" customFormat="1">
      <c r="A1266" s="52">
        <v>1.7541083031637674</v>
      </c>
      <c r="B1266" s="22">
        <v>0</v>
      </c>
      <c r="C1266" s="48" t="s">
        <v>2030</v>
      </c>
      <c r="D1266" s="19" t="s">
        <v>1385</v>
      </c>
    </row>
    <row r="1267" spans="1:4" s="19" customFormat="1">
      <c r="A1267" s="52">
        <v>1.75391583862609</v>
      </c>
      <c r="B1267" s="22">
        <v>0</v>
      </c>
      <c r="C1267" s="48" t="s">
        <v>2031</v>
      </c>
      <c r="D1267" s="19" t="s">
        <v>2032</v>
      </c>
    </row>
    <row r="1268" spans="1:4" s="19" customFormat="1">
      <c r="A1268" s="52">
        <v>1.7530600380121861</v>
      </c>
      <c r="B1268" s="21">
        <v>1.7241624779295817</v>
      </c>
      <c r="C1268" s="48" t="s">
        <v>2033</v>
      </c>
      <c r="D1268" s="19" t="s">
        <v>7</v>
      </c>
    </row>
    <row r="1269" spans="1:4" s="19" customFormat="1">
      <c r="A1269" s="52">
        <v>1.7526884215673173</v>
      </c>
      <c r="B1269" s="22">
        <v>0</v>
      </c>
      <c r="C1269" s="48" t="s">
        <v>2034</v>
      </c>
      <c r="D1269" s="19" t="s">
        <v>2035</v>
      </c>
    </row>
    <row r="1270" spans="1:4" s="19" customFormat="1">
      <c r="A1270" s="52">
        <v>1.7524853124629483</v>
      </c>
      <c r="B1270" s="22">
        <v>0</v>
      </c>
      <c r="C1270" s="48" t="s">
        <v>2036</v>
      </c>
      <c r="D1270" s="19" t="s">
        <v>2037</v>
      </c>
    </row>
    <row r="1271" spans="1:4" s="19" customFormat="1">
      <c r="A1271" s="52">
        <v>1.7519922205642566</v>
      </c>
      <c r="B1271" s="22">
        <v>0</v>
      </c>
      <c r="C1271" s="48" t="s">
        <v>2038</v>
      </c>
      <c r="D1271" s="19" t="s">
        <v>2039</v>
      </c>
    </row>
    <row r="1272" spans="1:4" s="19" customFormat="1">
      <c r="A1272" s="52">
        <v>1.7519302420460627</v>
      </c>
      <c r="B1272" s="22">
        <v>0</v>
      </c>
      <c r="C1272" s="48" t="s">
        <v>2040</v>
      </c>
      <c r="D1272" s="19" t="s">
        <v>7</v>
      </c>
    </row>
    <row r="1273" spans="1:4" s="19" customFormat="1">
      <c r="A1273" s="52">
        <v>1.7518786712696002</v>
      </c>
      <c r="B1273" s="21">
        <v>1.7129464964766488</v>
      </c>
      <c r="C1273" s="48" t="s">
        <v>2041</v>
      </c>
      <c r="D1273" s="19" t="s">
        <v>2042</v>
      </c>
    </row>
    <row r="1274" spans="1:4" s="19" customFormat="1">
      <c r="A1274" s="52">
        <v>1.7514039158898942</v>
      </c>
      <c r="B1274" s="27">
        <v>-1.750475777570452</v>
      </c>
      <c r="C1274" s="48" t="s">
        <v>2043</v>
      </c>
      <c r="D1274" s="19" t="s">
        <v>2044</v>
      </c>
    </row>
    <row r="1275" spans="1:4" s="19" customFormat="1">
      <c r="A1275" s="52">
        <v>1.7508770444296586</v>
      </c>
      <c r="B1275" s="22">
        <v>0</v>
      </c>
      <c r="C1275" s="48" t="s">
        <v>2045</v>
      </c>
      <c r="D1275" s="19" t="s">
        <v>2046</v>
      </c>
    </row>
    <row r="1276" spans="1:4" s="19" customFormat="1">
      <c r="A1276" s="52">
        <v>1.7505164627536582</v>
      </c>
      <c r="B1276" s="22">
        <v>0</v>
      </c>
      <c r="C1276" s="48" t="s">
        <v>2047</v>
      </c>
      <c r="D1276" s="19" t="s">
        <v>1478</v>
      </c>
    </row>
    <row r="1277" spans="1:4" s="19" customFormat="1">
      <c r="A1277" s="52">
        <v>1.7499095733048682</v>
      </c>
      <c r="B1277" s="22">
        <v>0</v>
      </c>
      <c r="C1277" s="48" t="s">
        <v>2048</v>
      </c>
      <c r="D1277" s="19" t="s">
        <v>752</v>
      </c>
    </row>
    <row r="1278" spans="1:4" s="19" customFormat="1">
      <c r="A1278" s="52">
        <v>1.7496544912361691</v>
      </c>
      <c r="B1278" s="22">
        <v>0</v>
      </c>
      <c r="C1278" s="48" t="s">
        <v>2049</v>
      </c>
      <c r="D1278" s="19" t="s">
        <v>2050</v>
      </c>
    </row>
    <row r="1279" spans="1:4" s="19" customFormat="1">
      <c r="A1279" s="52">
        <v>1.7488051592692568</v>
      </c>
      <c r="B1279" s="22">
        <v>0</v>
      </c>
      <c r="C1279" s="48" t="s">
        <v>2051</v>
      </c>
      <c r="D1279" s="19" t="s">
        <v>2052</v>
      </c>
    </row>
    <row r="1280" spans="1:4" s="19" customFormat="1">
      <c r="A1280" s="52">
        <v>1.7482229393283777</v>
      </c>
      <c r="B1280" s="22">
        <v>0</v>
      </c>
      <c r="C1280" s="48" t="s">
        <v>2053</v>
      </c>
      <c r="D1280" s="19" t="s">
        <v>2054</v>
      </c>
    </row>
    <row r="1281" spans="1:4" s="19" customFormat="1">
      <c r="A1281" s="52">
        <v>1.7468516066387758</v>
      </c>
      <c r="B1281" s="22">
        <v>0</v>
      </c>
      <c r="C1281" s="48" t="s">
        <v>2055</v>
      </c>
      <c r="D1281" s="19" t="s">
        <v>1510</v>
      </c>
    </row>
    <row r="1282" spans="1:4" s="19" customFormat="1">
      <c r="A1282" s="52">
        <v>1.7467773658141508</v>
      </c>
      <c r="B1282" s="22">
        <v>0</v>
      </c>
      <c r="C1282" s="48" t="s">
        <v>2056</v>
      </c>
      <c r="D1282" s="19" t="s">
        <v>2057</v>
      </c>
    </row>
    <row r="1283" spans="1:4" s="19" customFormat="1">
      <c r="A1283" s="52">
        <v>1.7465064226868383</v>
      </c>
      <c r="B1283" s="22">
        <v>0</v>
      </c>
      <c r="C1283" s="48" t="s">
        <v>2058</v>
      </c>
      <c r="D1283" s="19" t="s">
        <v>62</v>
      </c>
    </row>
    <row r="1284" spans="1:4" s="19" customFormat="1">
      <c r="A1284" s="52">
        <v>1.7464585603209237</v>
      </c>
      <c r="B1284" s="22">
        <v>0</v>
      </c>
      <c r="C1284" s="48" t="s">
        <v>2059</v>
      </c>
      <c r="D1284" s="19" t="s">
        <v>651</v>
      </c>
    </row>
    <row r="1285" spans="1:4" s="19" customFormat="1">
      <c r="A1285" s="52">
        <v>1.7458840533687352</v>
      </c>
      <c r="B1285" s="22">
        <v>0</v>
      </c>
      <c r="C1285" s="48" t="s">
        <v>2060</v>
      </c>
      <c r="D1285" s="19" t="s">
        <v>2061</v>
      </c>
    </row>
    <row r="1286" spans="1:4" s="19" customFormat="1">
      <c r="A1286" s="52">
        <v>1.7458035951519177</v>
      </c>
      <c r="B1286" s="22">
        <v>0</v>
      </c>
      <c r="C1286" s="48" t="s">
        <v>2062</v>
      </c>
      <c r="D1286" s="19" t="s">
        <v>2063</v>
      </c>
    </row>
    <row r="1287" spans="1:4" s="19" customFormat="1">
      <c r="A1287" s="52">
        <v>1.7454196807351985</v>
      </c>
      <c r="B1287" s="22">
        <v>0</v>
      </c>
      <c r="C1287" s="48" t="s">
        <v>2064</v>
      </c>
      <c r="D1287" s="19" t="s">
        <v>2065</v>
      </c>
    </row>
    <row r="1288" spans="1:4" s="19" customFormat="1">
      <c r="A1288" s="52">
        <v>1.7450264876793193</v>
      </c>
      <c r="B1288" s="22">
        <v>0</v>
      </c>
      <c r="C1288" s="48" t="s">
        <v>2066</v>
      </c>
      <c r="D1288" s="19" t="s">
        <v>197</v>
      </c>
    </row>
    <row r="1289" spans="1:4" s="19" customFormat="1">
      <c r="A1289" s="52">
        <v>1.7449382940982896</v>
      </c>
      <c r="B1289" s="22">
        <v>0</v>
      </c>
      <c r="C1289" s="48" t="s">
        <v>2067</v>
      </c>
      <c r="D1289" s="19" t="s">
        <v>2068</v>
      </c>
    </row>
    <row r="1290" spans="1:4" s="19" customFormat="1">
      <c r="A1290" s="52">
        <v>1.7449355894565106</v>
      </c>
      <c r="B1290" s="22">
        <v>0</v>
      </c>
      <c r="C1290" s="48" t="s">
        <v>2069</v>
      </c>
      <c r="D1290" s="19" t="s">
        <v>2070</v>
      </c>
    </row>
    <row r="1291" spans="1:4" s="19" customFormat="1">
      <c r="A1291" s="52">
        <v>1.7447807213858471</v>
      </c>
      <c r="B1291" s="22">
        <v>0</v>
      </c>
      <c r="C1291" s="48" t="s">
        <v>2071</v>
      </c>
      <c r="D1291" s="19" t="s">
        <v>2072</v>
      </c>
    </row>
    <row r="1292" spans="1:4" s="19" customFormat="1">
      <c r="A1292" s="52">
        <v>1.742900425654998</v>
      </c>
      <c r="B1292" s="22">
        <v>0</v>
      </c>
      <c r="C1292" s="48" t="s">
        <v>2073</v>
      </c>
      <c r="D1292" s="19" t="s">
        <v>1670</v>
      </c>
    </row>
    <row r="1293" spans="1:4" s="19" customFormat="1">
      <c r="A1293" s="52">
        <v>1.7423640886075207</v>
      </c>
      <c r="B1293" s="22">
        <v>0</v>
      </c>
      <c r="C1293" s="48" t="s">
        <v>2074</v>
      </c>
      <c r="D1293" s="19" t="s">
        <v>2075</v>
      </c>
    </row>
    <row r="1294" spans="1:4" s="19" customFormat="1">
      <c r="A1294" s="52">
        <v>1.7413204370190343</v>
      </c>
      <c r="B1294" s="22">
        <v>0</v>
      </c>
      <c r="C1294" s="48" t="s">
        <v>2076</v>
      </c>
      <c r="D1294" s="19" t="s">
        <v>2077</v>
      </c>
    </row>
    <row r="1295" spans="1:4" s="19" customFormat="1">
      <c r="A1295" s="52">
        <v>1.7411567518717821</v>
      </c>
      <c r="B1295" s="22">
        <v>0</v>
      </c>
      <c r="C1295" s="48" t="s">
        <v>2078</v>
      </c>
      <c r="D1295" s="19" t="s">
        <v>2079</v>
      </c>
    </row>
    <row r="1296" spans="1:4" s="19" customFormat="1">
      <c r="A1296" s="52">
        <v>1.7405964178598965</v>
      </c>
      <c r="B1296" s="22">
        <v>0</v>
      </c>
      <c r="C1296" s="48" t="s">
        <v>2080</v>
      </c>
      <c r="D1296" s="19" t="s">
        <v>419</v>
      </c>
    </row>
    <row r="1297" spans="1:4" s="19" customFormat="1">
      <c r="A1297" s="52">
        <v>1.7388678781810836</v>
      </c>
      <c r="B1297" s="22">
        <v>0</v>
      </c>
      <c r="C1297" s="48" t="s">
        <v>2081</v>
      </c>
      <c r="D1297" s="19" t="s">
        <v>1307</v>
      </c>
    </row>
    <row r="1298" spans="1:4" s="19" customFormat="1">
      <c r="A1298" s="52">
        <v>1.7380167351766846</v>
      </c>
      <c r="B1298" s="22">
        <v>0</v>
      </c>
      <c r="C1298" s="48" t="s">
        <v>2082</v>
      </c>
      <c r="D1298" s="19" t="s">
        <v>7</v>
      </c>
    </row>
    <row r="1299" spans="1:4" s="19" customFormat="1">
      <c r="A1299" s="52">
        <v>1.7377804727442281</v>
      </c>
      <c r="B1299" s="22">
        <v>0</v>
      </c>
      <c r="C1299" s="48" t="s">
        <v>2083</v>
      </c>
      <c r="D1299" s="19" t="s">
        <v>2084</v>
      </c>
    </row>
    <row r="1300" spans="1:4" s="19" customFormat="1">
      <c r="A1300" s="52">
        <v>1.7369135415650983</v>
      </c>
      <c r="B1300" s="22">
        <v>0</v>
      </c>
      <c r="C1300" s="48" t="s">
        <v>2085</v>
      </c>
      <c r="D1300" s="19" t="s">
        <v>2086</v>
      </c>
    </row>
    <row r="1301" spans="1:4" s="19" customFormat="1">
      <c r="A1301" s="52">
        <v>1.7366626013554161</v>
      </c>
      <c r="B1301" s="21">
        <v>1.5810269081219888</v>
      </c>
      <c r="C1301" s="48" t="s">
        <v>2087</v>
      </c>
      <c r="D1301" s="19" t="s">
        <v>2088</v>
      </c>
    </row>
    <row r="1302" spans="1:4" s="19" customFormat="1">
      <c r="A1302" s="52">
        <v>1.736107785615965</v>
      </c>
      <c r="B1302" s="22">
        <v>0</v>
      </c>
      <c r="C1302" s="48" t="s">
        <v>2089</v>
      </c>
      <c r="D1302" s="19" t="s">
        <v>2090</v>
      </c>
    </row>
    <row r="1303" spans="1:4" s="19" customFormat="1">
      <c r="A1303" s="52">
        <v>1.7360912987923953</v>
      </c>
      <c r="B1303" s="21">
        <v>1.7596051947388329</v>
      </c>
      <c r="C1303" s="48" t="s">
        <v>2091</v>
      </c>
      <c r="D1303" s="19" t="s">
        <v>138</v>
      </c>
    </row>
    <row r="1304" spans="1:4" s="19" customFormat="1">
      <c r="A1304" s="52">
        <v>1.7353164943039316</v>
      </c>
      <c r="B1304" s="22">
        <v>0</v>
      </c>
      <c r="C1304" s="48" t="s">
        <v>2092</v>
      </c>
      <c r="D1304" s="19" t="s">
        <v>7</v>
      </c>
    </row>
    <row r="1305" spans="1:4" s="19" customFormat="1">
      <c r="A1305" s="52">
        <v>1.7351901747465133</v>
      </c>
      <c r="B1305" s="22">
        <v>0</v>
      </c>
      <c r="C1305" s="48" t="s">
        <v>2093</v>
      </c>
      <c r="D1305" s="19" t="s">
        <v>7</v>
      </c>
    </row>
    <row r="1306" spans="1:4" s="19" customFormat="1">
      <c r="A1306" s="52">
        <v>1.7348864076041868</v>
      </c>
      <c r="B1306" s="22">
        <v>0</v>
      </c>
      <c r="C1306" s="48" t="s">
        <v>2094</v>
      </c>
      <c r="D1306" s="19" t="s">
        <v>1847</v>
      </c>
    </row>
    <row r="1307" spans="1:4" s="19" customFormat="1">
      <c r="A1307" s="52">
        <v>1.7341691407314268</v>
      </c>
      <c r="B1307" s="22">
        <v>0</v>
      </c>
      <c r="C1307" s="48" t="s">
        <v>2095</v>
      </c>
      <c r="D1307" s="19" t="s">
        <v>2096</v>
      </c>
    </row>
    <row r="1308" spans="1:4" s="19" customFormat="1">
      <c r="A1308" s="52">
        <v>1.7331541330860933</v>
      </c>
      <c r="B1308" s="22">
        <v>0</v>
      </c>
      <c r="C1308" s="48" t="s">
        <v>2097</v>
      </c>
      <c r="D1308" s="19" t="s">
        <v>2098</v>
      </c>
    </row>
    <row r="1309" spans="1:4" s="19" customFormat="1">
      <c r="A1309" s="52">
        <v>1.7330318976527663</v>
      </c>
      <c r="B1309" s="22">
        <v>0</v>
      </c>
      <c r="C1309" s="48" t="s">
        <v>2099</v>
      </c>
      <c r="D1309" s="19" t="s">
        <v>1160</v>
      </c>
    </row>
    <row r="1310" spans="1:4" s="19" customFormat="1">
      <c r="A1310" s="52">
        <v>1.7329370030513935</v>
      </c>
      <c r="B1310" s="22">
        <v>0</v>
      </c>
      <c r="C1310" s="48" t="s">
        <v>2100</v>
      </c>
      <c r="D1310" s="19" t="s">
        <v>232</v>
      </c>
    </row>
    <row r="1311" spans="1:4" s="19" customFormat="1">
      <c r="A1311" s="52">
        <v>1.7328642256608227</v>
      </c>
      <c r="B1311" s="22">
        <v>0</v>
      </c>
      <c r="C1311" s="48" t="s">
        <v>2101</v>
      </c>
      <c r="D1311" s="19" t="s">
        <v>2102</v>
      </c>
    </row>
    <row r="1312" spans="1:4" s="19" customFormat="1">
      <c r="A1312" s="52">
        <v>1.7327774780617589</v>
      </c>
      <c r="B1312" s="22">
        <v>0</v>
      </c>
      <c r="C1312" s="48" t="s">
        <v>2103</v>
      </c>
      <c r="D1312" s="19" t="s">
        <v>7</v>
      </c>
    </row>
    <row r="1313" spans="1:4" s="19" customFormat="1">
      <c r="A1313" s="52">
        <v>1.7325717816882973</v>
      </c>
      <c r="B1313" s="22">
        <v>0</v>
      </c>
      <c r="C1313" s="48" t="s">
        <v>2104</v>
      </c>
      <c r="D1313" s="19" t="s">
        <v>2105</v>
      </c>
    </row>
    <row r="1314" spans="1:4" s="19" customFormat="1">
      <c r="A1314" s="52">
        <v>1.7314770621935769</v>
      </c>
      <c r="B1314" s="22">
        <v>0</v>
      </c>
      <c r="C1314" s="48" t="s">
        <v>2106</v>
      </c>
      <c r="D1314" s="19" t="s">
        <v>2107</v>
      </c>
    </row>
    <row r="1315" spans="1:4" s="19" customFormat="1">
      <c r="A1315" s="52">
        <v>1.7303088728914171</v>
      </c>
      <c r="B1315" s="22">
        <v>0</v>
      </c>
      <c r="C1315" s="48" t="s">
        <v>2108</v>
      </c>
      <c r="D1315" s="19" t="s">
        <v>651</v>
      </c>
    </row>
    <row r="1316" spans="1:4" s="19" customFormat="1">
      <c r="A1316" s="52">
        <v>1.7287288464803572</v>
      </c>
      <c r="B1316" s="22">
        <v>0</v>
      </c>
      <c r="C1316" s="48" t="s">
        <v>2109</v>
      </c>
      <c r="D1316" s="19" t="s">
        <v>2110</v>
      </c>
    </row>
    <row r="1317" spans="1:4" s="19" customFormat="1">
      <c r="A1317" s="52">
        <v>1.7278928577950721</v>
      </c>
      <c r="B1317" s="22">
        <v>0</v>
      </c>
      <c r="C1317" s="48" t="s">
        <v>2111</v>
      </c>
      <c r="D1317" s="19" t="s">
        <v>2112</v>
      </c>
    </row>
    <row r="1318" spans="1:4" s="19" customFormat="1">
      <c r="A1318" s="52">
        <v>1.727379140084673</v>
      </c>
      <c r="B1318" s="22">
        <v>0</v>
      </c>
      <c r="C1318" s="48" t="s">
        <v>2113</v>
      </c>
      <c r="D1318" s="19" t="s">
        <v>1385</v>
      </c>
    </row>
    <row r="1319" spans="1:4" s="19" customFormat="1">
      <c r="A1319" s="52">
        <v>1.7269972980131429</v>
      </c>
      <c r="B1319" s="21">
        <v>1.613795028766603</v>
      </c>
      <c r="C1319" s="48" t="s">
        <v>2114</v>
      </c>
      <c r="D1319" s="19" t="s">
        <v>2115</v>
      </c>
    </row>
    <row r="1320" spans="1:4" s="19" customFormat="1">
      <c r="A1320" s="52">
        <v>1.7268143171611348</v>
      </c>
      <c r="B1320" s="22">
        <v>0</v>
      </c>
      <c r="C1320" s="48" t="s">
        <v>2116</v>
      </c>
      <c r="D1320" s="19" t="s">
        <v>2117</v>
      </c>
    </row>
    <row r="1321" spans="1:4" s="19" customFormat="1">
      <c r="A1321" s="52">
        <v>1.7265934814090316</v>
      </c>
      <c r="B1321" s="22">
        <v>0</v>
      </c>
      <c r="C1321" s="48" t="s">
        <v>2118</v>
      </c>
      <c r="D1321" s="19" t="s">
        <v>427</v>
      </c>
    </row>
    <row r="1322" spans="1:4" s="19" customFormat="1">
      <c r="A1322" s="52">
        <v>1.724553695780243</v>
      </c>
      <c r="B1322" s="21">
        <v>1.5491371171577302</v>
      </c>
      <c r="C1322" s="48" t="s">
        <v>2119</v>
      </c>
      <c r="D1322" s="19" t="s">
        <v>2120</v>
      </c>
    </row>
    <row r="1323" spans="1:4" s="19" customFormat="1">
      <c r="A1323" s="52">
        <v>1.7243905283255014</v>
      </c>
      <c r="B1323" s="22">
        <v>0</v>
      </c>
      <c r="C1323" s="48" t="s">
        <v>2121</v>
      </c>
      <c r="D1323" s="19" t="s">
        <v>2122</v>
      </c>
    </row>
    <row r="1324" spans="1:4" s="19" customFormat="1">
      <c r="A1324" s="52">
        <v>1.7237672250847538</v>
      </c>
      <c r="B1324" s="22">
        <v>0</v>
      </c>
      <c r="C1324" s="48" t="s">
        <v>2123</v>
      </c>
      <c r="D1324" s="19" t="s">
        <v>7</v>
      </c>
    </row>
    <row r="1325" spans="1:4" s="19" customFormat="1">
      <c r="A1325" s="52">
        <v>1.7227164007629974</v>
      </c>
      <c r="B1325" s="22">
        <v>0</v>
      </c>
      <c r="C1325" s="48" t="s">
        <v>2124</v>
      </c>
      <c r="D1325" s="19" t="s">
        <v>2125</v>
      </c>
    </row>
    <row r="1326" spans="1:4" s="19" customFormat="1">
      <c r="A1326" s="52">
        <v>1.7225933214721316</v>
      </c>
      <c r="B1326" s="22">
        <v>0</v>
      </c>
      <c r="C1326" s="48" t="s">
        <v>2126</v>
      </c>
      <c r="D1326" s="19" t="s">
        <v>2127</v>
      </c>
    </row>
    <row r="1327" spans="1:4" s="19" customFormat="1">
      <c r="A1327" s="52">
        <v>1.7205377415750482</v>
      </c>
      <c r="B1327" s="22">
        <v>0</v>
      </c>
      <c r="C1327" s="48" t="s">
        <v>2128</v>
      </c>
      <c r="D1327" s="19" t="s">
        <v>240</v>
      </c>
    </row>
    <row r="1328" spans="1:4" s="19" customFormat="1">
      <c r="A1328" s="52">
        <v>1.7203558546363551</v>
      </c>
      <c r="B1328" s="22">
        <v>0</v>
      </c>
      <c r="C1328" s="48" t="s">
        <v>2129</v>
      </c>
      <c r="D1328" s="19" t="s">
        <v>2130</v>
      </c>
    </row>
    <row r="1329" spans="1:4" s="19" customFormat="1">
      <c r="A1329" s="52">
        <v>1.7201480502993061</v>
      </c>
      <c r="B1329" s="22">
        <v>0</v>
      </c>
      <c r="C1329" s="48" t="s">
        <v>2131</v>
      </c>
      <c r="D1329" s="19" t="s">
        <v>2132</v>
      </c>
    </row>
    <row r="1330" spans="1:4" s="19" customFormat="1">
      <c r="A1330" s="52">
        <v>1.7192553702494626</v>
      </c>
      <c r="B1330" s="22">
        <v>0</v>
      </c>
      <c r="C1330" s="48" t="s">
        <v>2133</v>
      </c>
      <c r="D1330" s="19" t="s">
        <v>534</v>
      </c>
    </row>
    <row r="1331" spans="1:4" s="19" customFormat="1">
      <c r="A1331" s="52">
        <v>1.7186102071120892</v>
      </c>
      <c r="B1331" s="22">
        <v>0</v>
      </c>
      <c r="C1331" s="48" t="s">
        <v>2134</v>
      </c>
      <c r="D1331" s="19" t="s">
        <v>306</v>
      </c>
    </row>
    <row r="1332" spans="1:4" s="19" customFormat="1">
      <c r="A1332" s="52">
        <v>1.7181179833284772</v>
      </c>
      <c r="B1332" s="22">
        <v>0</v>
      </c>
      <c r="C1332" s="48" t="s">
        <v>2135</v>
      </c>
      <c r="D1332" s="19" t="s">
        <v>2136</v>
      </c>
    </row>
    <row r="1333" spans="1:4" s="19" customFormat="1">
      <c r="A1333" s="52">
        <v>1.7180039528146238</v>
      </c>
      <c r="B1333" s="22">
        <v>0</v>
      </c>
      <c r="C1333" s="48" t="s">
        <v>2137</v>
      </c>
      <c r="D1333" s="19" t="s">
        <v>941</v>
      </c>
    </row>
    <row r="1334" spans="1:4" s="19" customFormat="1">
      <c r="A1334" s="52">
        <v>1.7177449954731057</v>
      </c>
      <c r="B1334" s="22">
        <v>0</v>
      </c>
      <c r="C1334" s="48" t="s">
        <v>2138</v>
      </c>
      <c r="D1334" s="19" t="s">
        <v>7</v>
      </c>
    </row>
    <row r="1335" spans="1:4" s="19" customFormat="1">
      <c r="A1335" s="52">
        <v>1.717693157926641</v>
      </c>
      <c r="B1335" s="22">
        <v>0</v>
      </c>
      <c r="C1335" s="48" t="s">
        <v>2139</v>
      </c>
      <c r="D1335" s="19" t="s">
        <v>2140</v>
      </c>
    </row>
    <row r="1336" spans="1:4" s="19" customFormat="1">
      <c r="A1336" s="52">
        <v>1.7176300702108889</v>
      </c>
      <c r="B1336" s="22">
        <v>0</v>
      </c>
      <c r="C1336" s="48" t="s">
        <v>2141</v>
      </c>
      <c r="D1336" s="19" t="s">
        <v>2142</v>
      </c>
    </row>
    <row r="1337" spans="1:4" s="19" customFormat="1">
      <c r="A1337" s="52">
        <v>1.7172769226082982</v>
      </c>
      <c r="B1337" s="21">
        <v>1.5047263960133868</v>
      </c>
      <c r="C1337" s="48" t="s">
        <v>2143</v>
      </c>
      <c r="D1337" s="19" t="s">
        <v>2144</v>
      </c>
    </row>
    <row r="1338" spans="1:4" s="19" customFormat="1">
      <c r="A1338" s="52">
        <v>1.7166946651684831</v>
      </c>
      <c r="B1338" s="22">
        <v>0</v>
      </c>
      <c r="C1338" s="48" t="s">
        <v>2145</v>
      </c>
      <c r="D1338" s="19" t="s">
        <v>7</v>
      </c>
    </row>
    <row r="1339" spans="1:4" s="19" customFormat="1">
      <c r="A1339" s="52">
        <v>1.7160695057975648</v>
      </c>
      <c r="B1339" s="22">
        <v>0</v>
      </c>
      <c r="C1339" s="48" t="s">
        <v>2146</v>
      </c>
      <c r="D1339" s="19" t="s">
        <v>1109</v>
      </c>
    </row>
    <row r="1340" spans="1:4" s="19" customFormat="1">
      <c r="A1340" s="52">
        <v>1.7160484398362765</v>
      </c>
      <c r="B1340" s="21">
        <v>1.6064213824088274</v>
      </c>
      <c r="C1340" s="48" t="s">
        <v>2147</v>
      </c>
      <c r="D1340" s="19" t="s">
        <v>7</v>
      </c>
    </row>
    <row r="1341" spans="1:4" s="19" customFormat="1">
      <c r="A1341" s="52">
        <v>1.716033716758625</v>
      </c>
      <c r="B1341" s="22">
        <v>0</v>
      </c>
      <c r="C1341" s="48" t="s">
        <v>2148</v>
      </c>
      <c r="D1341" s="19" t="s">
        <v>2149</v>
      </c>
    </row>
    <row r="1342" spans="1:4" s="19" customFormat="1">
      <c r="A1342" s="52">
        <v>1.7157786960471337</v>
      </c>
      <c r="B1342" s="22">
        <v>0</v>
      </c>
      <c r="C1342" s="48" t="s">
        <v>2150</v>
      </c>
      <c r="D1342" s="19" t="s">
        <v>2151</v>
      </c>
    </row>
    <row r="1343" spans="1:4" s="19" customFormat="1">
      <c r="A1343" s="52">
        <v>1.7150029584951234</v>
      </c>
      <c r="B1343" s="22">
        <v>0</v>
      </c>
      <c r="C1343" s="48" t="s">
        <v>2152</v>
      </c>
      <c r="D1343" s="19" t="s">
        <v>2153</v>
      </c>
    </row>
    <row r="1344" spans="1:4" s="19" customFormat="1">
      <c r="A1344" s="52">
        <v>1.7148122977187938</v>
      </c>
      <c r="B1344" s="22">
        <v>0</v>
      </c>
      <c r="C1344" s="48" t="s">
        <v>2154</v>
      </c>
      <c r="D1344" s="19" t="s">
        <v>2155</v>
      </c>
    </row>
    <row r="1345" spans="1:4" s="19" customFormat="1">
      <c r="A1345" s="52">
        <v>1.7147652642785265</v>
      </c>
      <c r="B1345" s="22">
        <v>0</v>
      </c>
      <c r="C1345" s="48" t="s">
        <v>2156</v>
      </c>
      <c r="D1345" s="19" t="s">
        <v>1521</v>
      </c>
    </row>
    <row r="1346" spans="1:4" s="19" customFormat="1">
      <c r="A1346" s="52">
        <v>1.7146941100897475</v>
      </c>
      <c r="B1346" s="21">
        <v>1.8834560545072296</v>
      </c>
      <c r="C1346" s="48" t="s">
        <v>2157</v>
      </c>
      <c r="D1346" s="19" t="s">
        <v>2158</v>
      </c>
    </row>
    <row r="1347" spans="1:4" s="19" customFormat="1">
      <c r="A1347" s="52">
        <v>1.7144933100901458</v>
      </c>
      <c r="B1347" s="22">
        <v>0</v>
      </c>
      <c r="C1347" s="48" t="s">
        <v>2159</v>
      </c>
      <c r="D1347" s="19" t="s">
        <v>2160</v>
      </c>
    </row>
    <row r="1348" spans="1:4" s="19" customFormat="1">
      <c r="A1348" s="52">
        <v>1.7143314602878634</v>
      </c>
      <c r="B1348" s="24">
        <v>2.1976238031346713</v>
      </c>
      <c r="C1348" s="48" t="s">
        <v>2161</v>
      </c>
      <c r="D1348" s="19" t="s">
        <v>2162</v>
      </c>
    </row>
    <row r="1349" spans="1:4" s="19" customFormat="1">
      <c r="A1349" s="52">
        <v>1.7139747714648659</v>
      </c>
      <c r="B1349" s="22">
        <v>0</v>
      </c>
      <c r="C1349" s="48" t="s">
        <v>2163</v>
      </c>
      <c r="D1349" s="19" t="s">
        <v>7</v>
      </c>
    </row>
    <row r="1350" spans="1:4" s="19" customFormat="1">
      <c r="A1350" s="52">
        <v>1.7121090229097511</v>
      </c>
      <c r="B1350" s="22">
        <v>0</v>
      </c>
      <c r="C1350" s="48" t="s">
        <v>2164</v>
      </c>
      <c r="D1350" s="19" t="s">
        <v>2165</v>
      </c>
    </row>
    <row r="1351" spans="1:4" s="19" customFormat="1">
      <c r="A1351" s="52">
        <v>1.7116440716384833</v>
      </c>
      <c r="B1351" s="22">
        <v>0</v>
      </c>
      <c r="C1351" s="48" t="s">
        <v>2166</v>
      </c>
      <c r="D1351" s="19" t="s">
        <v>7</v>
      </c>
    </row>
    <row r="1352" spans="1:4" s="19" customFormat="1">
      <c r="A1352" s="52">
        <v>1.7109473228569059</v>
      </c>
      <c r="B1352" s="21">
        <v>1.6036877504506992</v>
      </c>
      <c r="C1352" s="48" t="s">
        <v>2167</v>
      </c>
      <c r="D1352" s="19" t="s">
        <v>2168</v>
      </c>
    </row>
    <row r="1353" spans="1:4" s="19" customFormat="1">
      <c r="A1353" s="52">
        <v>1.7108745021403842</v>
      </c>
      <c r="B1353" s="21">
        <v>1.5571457598162721</v>
      </c>
      <c r="C1353" s="48" t="s">
        <v>2169</v>
      </c>
      <c r="D1353" s="19" t="s">
        <v>2170</v>
      </c>
    </row>
    <row r="1354" spans="1:4" s="19" customFormat="1">
      <c r="A1354" s="52">
        <v>1.7102877808261139</v>
      </c>
      <c r="B1354" s="22">
        <v>0</v>
      </c>
      <c r="C1354" s="48" t="s">
        <v>2171</v>
      </c>
      <c r="D1354" s="19" t="s">
        <v>7</v>
      </c>
    </row>
    <row r="1355" spans="1:4" s="19" customFormat="1">
      <c r="A1355" s="52">
        <v>1.7100514298147196</v>
      </c>
      <c r="B1355" s="22">
        <v>0</v>
      </c>
      <c r="C1355" s="48" t="s">
        <v>2172</v>
      </c>
      <c r="D1355" s="19" t="s">
        <v>477</v>
      </c>
    </row>
    <row r="1356" spans="1:4" s="19" customFormat="1">
      <c r="A1356" s="52">
        <v>1.7099359612887979</v>
      </c>
      <c r="B1356" s="22">
        <v>0</v>
      </c>
      <c r="C1356" s="48" t="s">
        <v>2173</v>
      </c>
      <c r="D1356" s="19" t="s">
        <v>2174</v>
      </c>
    </row>
    <row r="1357" spans="1:4" s="19" customFormat="1">
      <c r="A1357" s="52">
        <v>1.70906735116266</v>
      </c>
      <c r="B1357" s="22">
        <v>0</v>
      </c>
      <c r="C1357" s="48" t="s">
        <v>2175</v>
      </c>
      <c r="D1357" s="19" t="s">
        <v>2176</v>
      </c>
    </row>
    <row r="1358" spans="1:4" s="19" customFormat="1">
      <c r="A1358" s="52">
        <v>1.7089075100948898</v>
      </c>
      <c r="B1358" s="22">
        <v>0</v>
      </c>
      <c r="C1358" s="48" t="s">
        <v>2177</v>
      </c>
      <c r="D1358" s="19" t="s">
        <v>7</v>
      </c>
    </row>
    <row r="1359" spans="1:4" s="19" customFormat="1">
      <c r="A1359" s="52">
        <v>1.7084946985746874</v>
      </c>
      <c r="B1359" s="22">
        <v>0</v>
      </c>
      <c r="C1359" s="48" t="s">
        <v>2178</v>
      </c>
      <c r="D1359" s="19" t="s">
        <v>2179</v>
      </c>
    </row>
    <row r="1360" spans="1:4" s="19" customFormat="1">
      <c r="A1360" s="52">
        <v>1.7082403909619686</v>
      </c>
      <c r="B1360" s="22">
        <v>0</v>
      </c>
      <c r="C1360" s="48" t="s">
        <v>2180</v>
      </c>
      <c r="D1360" s="19" t="s">
        <v>1050</v>
      </c>
    </row>
    <row r="1361" spans="1:4" s="19" customFormat="1">
      <c r="A1361" s="52">
        <v>1.7076929517861552</v>
      </c>
      <c r="B1361" s="22">
        <v>0</v>
      </c>
      <c r="C1361" s="48" t="s">
        <v>2181</v>
      </c>
      <c r="D1361" s="19" t="s">
        <v>497</v>
      </c>
    </row>
    <row r="1362" spans="1:4" s="19" customFormat="1">
      <c r="A1362" s="52">
        <v>1.7072813101473683</v>
      </c>
      <c r="B1362" s="22">
        <v>0</v>
      </c>
      <c r="C1362" s="48" t="s">
        <v>2182</v>
      </c>
      <c r="D1362" s="19" t="s">
        <v>2183</v>
      </c>
    </row>
    <row r="1363" spans="1:4" s="19" customFormat="1">
      <c r="A1363" s="52">
        <v>1.7060882012884766</v>
      </c>
      <c r="B1363" s="22">
        <v>0</v>
      </c>
      <c r="C1363" s="48" t="s">
        <v>2184</v>
      </c>
      <c r="D1363" s="19" t="s">
        <v>2185</v>
      </c>
    </row>
    <row r="1364" spans="1:4" s="19" customFormat="1">
      <c r="A1364" s="52">
        <v>1.7058085428342695</v>
      </c>
      <c r="B1364" s="22">
        <v>0</v>
      </c>
      <c r="C1364" s="48" t="s">
        <v>2186</v>
      </c>
      <c r="D1364" s="19" t="s">
        <v>2187</v>
      </c>
    </row>
    <row r="1365" spans="1:4" s="19" customFormat="1">
      <c r="A1365" s="52">
        <v>1.7058068944029745</v>
      </c>
      <c r="B1365" s="22">
        <v>0</v>
      </c>
      <c r="C1365" s="48" t="s">
        <v>2188</v>
      </c>
      <c r="D1365" s="19" t="s">
        <v>436</v>
      </c>
    </row>
    <row r="1366" spans="1:4" s="19" customFormat="1">
      <c r="A1366" s="52">
        <v>1.7048533226675198</v>
      </c>
      <c r="B1366" s="22">
        <v>0</v>
      </c>
      <c r="C1366" s="48" t="s">
        <v>2189</v>
      </c>
      <c r="D1366" s="19" t="s">
        <v>1286</v>
      </c>
    </row>
    <row r="1367" spans="1:4" s="19" customFormat="1">
      <c r="A1367" s="52">
        <v>1.7034112508042321</v>
      </c>
      <c r="B1367" s="22">
        <v>0</v>
      </c>
      <c r="C1367" s="48" t="s">
        <v>2190</v>
      </c>
      <c r="D1367" s="19" t="s">
        <v>1451</v>
      </c>
    </row>
    <row r="1368" spans="1:4" s="19" customFormat="1">
      <c r="A1368" s="52">
        <v>1.7030065375043935</v>
      </c>
      <c r="B1368" s="22">
        <v>0</v>
      </c>
      <c r="C1368" s="48" t="s">
        <v>2191</v>
      </c>
      <c r="D1368" s="19" t="s">
        <v>2192</v>
      </c>
    </row>
    <row r="1369" spans="1:4" s="19" customFormat="1">
      <c r="A1369" s="52">
        <v>1.7020881290688201</v>
      </c>
      <c r="B1369" s="22">
        <v>0</v>
      </c>
      <c r="C1369" s="48" t="s">
        <v>2193</v>
      </c>
      <c r="D1369" s="19" t="s">
        <v>2194</v>
      </c>
    </row>
    <row r="1370" spans="1:4" s="19" customFormat="1">
      <c r="A1370" s="52">
        <v>1.7015399938801485</v>
      </c>
      <c r="B1370" s="22">
        <v>0</v>
      </c>
      <c r="C1370" s="48" t="s">
        <v>2195</v>
      </c>
      <c r="D1370" s="19" t="s">
        <v>138</v>
      </c>
    </row>
    <row r="1371" spans="1:4" s="19" customFormat="1">
      <c r="A1371" s="52">
        <v>1.7015027396897555</v>
      </c>
      <c r="B1371" s="22">
        <v>0</v>
      </c>
      <c r="C1371" s="48" t="s">
        <v>2196</v>
      </c>
      <c r="D1371" s="19" t="s">
        <v>2197</v>
      </c>
    </row>
    <row r="1372" spans="1:4" s="19" customFormat="1">
      <c r="A1372" s="52">
        <v>1.7011434393695544</v>
      </c>
      <c r="B1372" s="21">
        <v>1.7127856829835664</v>
      </c>
      <c r="C1372" s="48" t="s">
        <v>2198</v>
      </c>
      <c r="D1372" s="19" t="s">
        <v>7</v>
      </c>
    </row>
    <row r="1373" spans="1:4" s="19" customFormat="1">
      <c r="A1373" s="52">
        <v>1.7009944231339367</v>
      </c>
      <c r="B1373" s="22">
        <v>0</v>
      </c>
      <c r="C1373" s="48" t="s">
        <v>2199</v>
      </c>
      <c r="D1373" s="19" t="s">
        <v>217</v>
      </c>
    </row>
    <row r="1374" spans="1:4" s="19" customFormat="1">
      <c r="A1374" s="52">
        <v>1.7007046538533719</v>
      </c>
      <c r="B1374" s="22">
        <v>0</v>
      </c>
      <c r="C1374" s="48" t="s">
        <v>2200</v>
      </c>
      <c r="D1374" s="19" t="s">
        <v>2201</v>
      </c>
    </row>
    <row r="1375" spans="1:4" s="19" customFormat="1">
      <c r="A1375" s="52">
        <v>1.7004003567614083</v>
      </c>
      <c r="B1375" s="22">
        <v>0</v>
      </c>
      <c r="C1375" s="48" t="s">
        <v>2202</v>
      </c>
      <c r="D1375" s="19" t="s">
        <v>2203</v>
      </c>
    </row>
    <row r="1376" spans="1:4" s="19" customFormat="1">
      <c r="A1376" s="52">
        <v>1.7001481735122823</v>
      </c>
      <c r="B1376" s="21">
        <v>1.9806724418255992</v>
      </c>
      <c r="C1376" s="48" t="s">
        <v>2204</v>
      </c>
      <c r="D1376" s="19" t="s">
        <v>191</v>
      </c>
    </row>
    <row r="1377" spans="1:4" s="19" customFormat="1">
      <c r="A1377" s="52">
        <v>1.6993810516519809</v>
      </c>
      <c r="B1377" s="22">
        <v>0</v>
      </c>
      <c r="C1377" s="48" t="s">
        <v>2205</v>
      </c>
      <c r="D1377" s="19" t="s">
        <v>691</v>
      </c>
    </row>
    <row r="1378" spans="1:4" s="19" customFormat="1">
      <c r="A1378" s="52">
        <v>1.6992220067418802</v>
      </c>
      <c r="B1378" s="22">
        <v>0</v>
      </c>
      <c r="C1378" s="48" t="s">
        <v>2206</v>
      </c>
      <c r="D1378" s="19" t="s">
        <v>86</v>
      </c>
    </row>
    <row r="1379" spans="1:4" s="19" customFormat="1">
      <c r="A1379" s="52">
        <v>1.6988879824680136</v>
      </c>
      <c r="B1379" s="24">
        <v>2.012700420232107</v>
      </c>
      <c r="C1379" s="48" t="s">
        <v>2207</v>
      </c>
      <c r="D1379" s="19" t="s">
        <v>2208</v>
      </c>
    </row>
    <row r="1380" spans="1:4" s="19" customFormat="1">
      <c r="A1380" s="52">
        <v>1.6977742377785148</v>
      </c>
      <c r="B1380" s="22">
        <v>0</v>
      </c>
      <c r="C1380" s="48" t="s">
        <v>2209</v>
      </c>
      <c r="D1380" s="19" t="s">
        <v>332</v>
      </c>
    </row>
    <row r="1381" spans="1:4" s="19" customFormat="1">
      <c r="A1381" s="52">
        <v>1.6973789164638233</v>
      </c>
      <c r="B1381" s="22">
        <v>0</v>
      </c>
      <c r="C1381" s="48" t="s">
        <v>2210</v>
      </c>
      <c r="D1381" s="19" t="s">
        <v>2211</v>
      </c>
    </row>
    <row r="1382" spans="1:4" s="19" customFormat="1">
      <c r="A1382" s="52">
        <v>1.6966655005402775</v>
      </c>
      <c r="B1382" s="22">
        <v>0</v>
      </c>
      <c r="C1382" s="48" t="s">
        <v>2212</v>
      </c>
      <c r="D1382" s="19" t="s">
        <v>2213</v>
      </c>
    </row>
    <row r="1383" spans="1:4" s="19" customFormat="1">
      <c r="A1383" s="52">
        <v>1.6963732118516248</v>
      </c>
      <c r="B1383" s="22">
        <v>0</v>
      </c>
      <c r="C1383" s="48" t="s">
        <v>2214</v>
      </c>
      <c r="D1383" s="19" t="s">
        <v>2215</v>
      </c>
    </row>
    <row r="1384" spans="1:4" s="19" customFormat="1">
      <c r="A1384" s="52">
        <v>1.6954597037238845</v>
      </c>
      <c r="B1384" s="22">
        <v>0</v>
      </c>
      <c r="C1384" s="48" t="s">
        <v>2216</v>
      </c>
      <c r="D1384" s="19" t="s">
        <v>1055</v>
      </c>
    </row>
    <row r="1385" spans="1:4" s="19" customFormat="1">
      <c r="A1385" s="52">
        <v>1.693789118950723</v>
      </c>
      <c r="B1385" s="22">
        <v>0</v>
      </c>
      <c r="C1385" s="48" t="s">
        <v>2217</v>
      </c>
      <c r="D1385" s="19" t="s">
        <v>1880</v>
      </c>
    </row>
    <row r="1386" spans="1:4" s="19" customFormat="1">
      <c r="A1386" s="52">
        <v>1.6917206668451357</v>
      </c>
      <c r="B1386" s="22">
        <v>0</v>
      </c>
      <c r="C1386" s="48" t="s">
        <v>2218</v>
      </c>
      <c r="D1386" s="19" t="s">
        <v>2219</v>
      </c>
    </row>
    <row r="1387" spans="1:4" s="19" customFormat="1">
      <c r="A1387" s="52">
        <v>1.6916186130633468</v>
      </c>
      <c r="B1387" s="22">
        <v>0</v>
      </c>
      <c r="C1387" s="48" t="s">
        <v>2220</v>
      </c>
      <c r="D1387" s="19" t="s">
        <v>1050</v>
      </c>
    </row>
    <row r="1388" spans="1:4" s="19" customFormat="1">
      <c r="A1388" s="52">
        <v>1.6911364487201894</v>
      </c>
      <c r="B1388" s="21">
        <v>1.5361243752297473</v>
      </c>
      <c r="C1388" s="48" t="s">
        <v>2221</v>
      </c>
      <c r="D1388" s="19" t="s">
        <v>2222</v>
      </c>
    </row>
    <row r="1389" spans="1:4" s="19" customFormat="1">
      <c r="A1389" s="52">
        <v>1.6908076455900531</v>
      </c>
      <c r="B1389" s="22">
        <v>0</v>
      </c>
      <c r="C1389" s="48" t="s">
        <v>2223</v>
      </c>
      <c r="D1389" s="19" t="s">
        <v>2224</v>
      </c>
    </row>
    <row r="1390" spans="1:4" s="19" customFormat="1">
      <c r="A1390" s="52">
        <v>1.6902033357846744</v>
      </c>
      <c r="B1390" s="22">
        <v>0</v>
      </c>
      <c r="C1390" s="48" t="s">
        <v>2225</v>
      </c>
      <c r="D1390" s="19" t="s">
        <v>2226</v>
      </c>
    </row>
    <row r="1391" spans="1:4" s="19" customFormat="1">
      <c r="A1391" s="52">
        <v>1.6898147640918164</v>
      </c>
      <c r="B1391" s="22">
        <v>0</v>
      </c>
      <c r="C1391" s="48" t="s">
        <v>2227</v>
      </c>
      <c r="D1391" s="19" t="s">
        <v>2228</v>
      </c>
    </row>
    <row r="1392" spans="1:4" s="19" customFormat="1">
      <c r="A1392" s="52">
        <v>1.6897740084841202</v>
      </c>
      <c r="B1392" s="22">
        <v>0</v>
      </c>
      <c r="C1392" s="48" t="s">
        <v>2229</v>
      </c>
      <c r="D1392" s="19" t="s">
        <v>559</v>
      </c>
    </row>
    <row r="1393" spans="1:4" s="19" customFormat="1">
      <c r="A1393" s="52">
        <v>1.6897136661580423</v>
      </c>
      <c r="B1393" s="22">
        <v>0</v>
      </c>
      <c r="C1393" s="48" t="s">
        <v>2230</v>
      </c>
      <c r="D1393" s="19" t="s">
        <v>2231</v>
      </c>
    </row>
    <row r="1394" spans="1:4" s="19" customFormat="1">
      <c r="A1394" s="52">
        <v>1.6893371268075084</v>
      </c>
      <c r="B1394" s="22">
        <v>0</v>
      </c>
      <c r="C1394" s="48" t="s">
        <v>2232</v>
      </c>
      <c r="D1394" s="19" t="s">
        <v>1210</v>
      </c>
    </row>
    <row r="1395" spans="1:4" s="19" customFormat="1">
      <c r="A1395" s="52">
        <v>1.6886996111488852</v>
      </c>
      <c r="B1395" s="22">
        <v>0</v>
      </c>
      <c r="C1395" s="48" t="s">
        <v>2233</v>
      </c>
      <c r="D1395" s="19" t="s">
        <v>2234</v>
      </c>
    </row>
    <row r="1396" spans="1:4" s="19" customFormat="1">
      <c r="A1396" s="52">
        <v>1.688556480359978</v>
      </c>
      <c r="B1396" s="22">
        <v>0</v>
      </c>
      <c r="C1396" s="48" t="s">
        <v>2235</v>
      </c>
      <c r="D1396" s="19" t="s">
        <v>2236</v>
      </c>
    </row>
    <row r="1397" spans="1:4" s="19" customFormat="1">
      <c r="A1397" s="52">
        <v>1.6884643309968432</v>
      </c>
      <c r="B1397" s="22">
        <v>0</v>
      </c>
      <c r="C1397" s="48" t="s">
        <v>2237</v>
      </c>
      <c r="D1397" s="19" t="s">
        <v>7</v>
      </c>
    </row>
    <row r="1398" spans="1:4" s="19" customFormat="1">
      <c r="A1398" s="52">
        <v>1.6882883015930936</v>
      </c>
      <c r="B1398" s="22">
        <v>0</v>
      </c>
      <c r="C1398" s="48" t="s">
        <v>2238</v>
      </c>
      <c r="D1398" s="19" t="s">
        <v>7</v>
      </c>
    </row>
    <row r="1399" spans="1:4" s="19" customFormat="1">
      <c r="A1399" s="52">
        <v>1.6879487415770418</v>
      </c>
      <c r="B1399" s="21">
        <v>1.5638689912891195</v>
      </c>
      <c r="C1399" s="48" t="s">
        <v>2239</v>
      </c>
      <c r="D1399" s="19" t="s">
        <v>7</v>
      </c>
    </row>
    <row r="1400" spans="1:4" s="19" customFormat="1">
      <c r="A1400" s="52">
        <v>1.6878365945334863</v>
      </c>
      <c r="B1400" s="22">
        <v>0</v>
      </c>
      <c r="C1400" s="48" t="s">
        <v>2240</v>
      </c>
      <c r="D1400" s="19" t="s">
        <v>2241</v>
      </c>
    </row>
    <row r="1401" spans="1:4" s="19" customFormat="1">
      <c r="A1401" s="52">
        <v>1.6876920103039157</v>
      </c>
      <c r="B1401" s="22">
        <v>0</v>
      </c>
      <c r="C1401" s="48" t="s">
        <v>2242</v>
      </c>
      <c r="D1401" s="19" t="s">
        <v>2243</v>
      </c>
    </row>
    <row r="1402" spans="1:4" s="19" customFormat="1">
      <c r="A1402" s="52">
        <v>1.6872714781784408</v>
      </c>
      <c r="B1402" s="22">
        <v>0</v>
      </c>
      <c r="C1402" s="48" t="s">
        <v>2244</v>
      </c>
      <c r="D1402" s="19" t="s">
        <v>2241</v>
      </c>
    </row>
    <row r="1403" spans="1:4" s="19" customFormat="1">
      <c r="A1403" s="52">
        <v>1.6870579140072057</v>
      </c>
      <c r="B1403" s="22">
        <v>0</v>
      </c>
      <c r="C1403" s="48" t="s">
        <v>2245</v>
      </c>
      <c r="D1403" s="19" t="s">
        <v>361</v>
      </c>
    </row>
    <row r="1404" spans="1:4" s="19" customFormat="1">
      <c r="A1404" s="52">
        <v>1.6865622895985855</v>
      </c>
      <c r="B1404" s="22">
        <v>0</v>
      </c>
      <c r="C1404" s="48" t="s">
        <v>2246</v>
      </c>
      <c r="D1404" s="19" t="s">
        <v>691</v>
      </c>
    </row>
    <row r="1405" spans="1:4" s="19" customFormat="1">
      <c r="A1405" s="52">
        <v>1.6863304731761155</v>
      </c>
      <c r="B1405" s="22">
        <v>0</v>
      </c>
      <c r="C1405" s="48" t="s">
        <v>2247</v>
      </c>
      <c r="D1405" s="19" t="s">
        <v>651</v>
      </c>
    </row>
    <row r="1406" spans="1:4" s="19" customFormat="1">
      <c r="A1406" s="52">
        <v>1.686088317772672</v>
      </c>
      <c r="B1406" s="24">
        <v>2.7040324175900454</v>
      </c>
      <c r="C1406" s="48" t="s">
        <v>2248</v>
      </c>
      <c r="D1406" s="19" t="s">
        <v>2249</v>
      </c>
    </row>
    <row r="1407" spans="1:4" s="19" customFormat="1">
      <c r="A1407" s="52">
        <v>1.6856894775490863</v>
      </c>
      <c r="B1407" s="22">
        <v>0</v>
      </c>
      <c r="C1407" s="48" t="s">
        <v>2250</v>
      </c>
      <c r="D1407" s="19" t="s">
        <v>2251</v>
      </c>
    </row>
    <row r="1408" spans="1:4" s="19" customFormat="1">
      <c r="A1408" s="52">
        <v>1.6852668348935735</v>
      </c>
      <c r="B1408" s="22">
        <v>0</v>
      </c>
      <c r="C1408" s="48" t="s">
        <v>2252</v>
      </c>
      <c r="D1408" s="19" t="s">
        <v>147</v>
      </c>
    </row>
    <row r="1409" spans="1:4" s="19" customFormat="1">
      <c r="A1409" s="52">
        <v>1.6842152756758808</v>
      </c>
      <c r="B1409" s="21">
        <v>1.63193572361817</v>
      </c>
      <c r="C1409" s="48" t="s">
        <v>2253</v>
      </c>
      <c r="D1409" s="19" t="s">
        <v>1670</v>
      </c>
    </row>
    <row r="1410" spans="1:4" s="19" customFormat="1">
      <c r="A1410" s="52">
        <v>1.6842038378277033</v>
      </c>
      <c r="B1410" s="22">
        <v>0</v>
      </c>
      <c r="C1410" s="48" t="s">
        <v>2254</v>
      </c>
      <c r="D1410" s="19" t="s">
        <v>2255</v>
      </c>
    </row>
    <row r="1411" spans="1:4" s="19" customFormat="1">
      <c r="A1411" s="52">
        <v>1.6839671262914528</v>
      </c>
      <c r="B1411" s="22">
        <v>0</v>
      </c>
      <c r="C1411" s="48" t="s">
        <v>2256</v>
      </c>
      <c r="D1411" s="19" t="s">
        <v>2257</v>
      </c>
    </row>
    <row r="1412" spans="1:4" s="19" customFormat="1">
      <c r="A1412" s="52">
        <v>1.6837121231178951</v>
      </c>
      <c r="B1412" s="22">
        <v>0</v>
      </c>
      <c r="C1412" s="48" t="s">
        <v>2258</v>
      </c>
      <c r="D1412" s="19" t="s">
        <v>7</v>
      </c>
    </row>
    <row r="1413" spans="1:4" s="19" customFormat="1">
      <c r="A1413" s="52">
        <v>1.683256380068386</v>
      </c>
      <c r="B1413" s="22">
        <v>0</v>
      </c>
      <c r="C1413" s="48" t="s">
        <v>2259</v>
      </c>
      <c r="D1413" s="19" t="s">
        <v>2260</v>
      </c>
    </row>
    <row r="1414" spans="1:4" s="19" customFormat="1">
      <c r="A1414" s="52">
        <v>1.6830800385384406</v>
      </c>
      <c r="B1414" s="22">
        <v>0</v>
      </c>
      <c r="C1414" s="48" t="s">
        <v>2261</v>
      </c>
      <c r="D1414" s="19" t="s">
        <v>2262</v>
      </c>
    </row>
    <row r="1415" spans="1:4" s="19" customFormat="1">
      <c r="A1415" s="52">
        <v>1.6829692225992481</v>
      </c>
      <c r="B1415" s="22">
        <v>0</v>
      </c>
      <c r="C1415" s="48" t="s">
        <v>2263</v>
      </c>
      <c r="D1415" s="19" t="s">
        <v>7</v>
      </c>
    </row>
    <row r="1416" spans="1:4" s="19" customFormat="1">
      <c r="A1416" s="52">
        <v>1.682467380000132</v>
      </c>
      <c r="B1416" s="22">
        <v>0</v>
      </c>
      <c r="C1416" s="48" t="s">
        <v>2264</v>
      </c>
      <c r="D1416" s="19" t="s">
        <v>7</v>
      </c>
    </row>
    <row r="1417" spans="1:4" s="19" customFormat="1">
      <c r="A1417" s="52">
        <v>1.682230940727065</v>
      </c>
      <c r="B1417" s="22">
        <v>0</v>
      </c>
      <c r="C1417" s="48" t="s">
        <v>2265</v>
      </c>
      <c r="D1417" s="19" t="s">
        <v>2266</v>
      </c>
    </row>
    <row r="1418" spans="1:4" s="19" customFormat="1">
      <c r="A1418" s="52">
        <v>1.6821977249319526</v>
      </c>
      <c r="B1418" s="21">
        <v>1.5431043597432772</v>
      </c>
      <c r="C1418" s="48" t="s">
        <v>2267</v>
      </c>
      <c r="D1418" s="19" t="s">
        <v>2268</v>
      </c>
    </row>
    <row r="1419" spans="1:4" s="19" customFormat="1">
      <c r="A1419" s="52">
        <v>1.6820499742055282</v>
      </c>
      <c r="B1419" s="22">
        <v>0</v>
      </c>
      <c r="C1419" s="48" t="s">
        <v>2269</v>
      </c>
      <c r="D1419" s="19" t="s">
        <v>2270</v>
      </c>
    </row>
    <row r="1420" spans="1:4" s="19" customFormat="1">
      <c r="A1420" s="52">
        <v>1.6811584983869035</v>
      </c>
      <c r="B1420" s="22">
        <v>0</v>
      </c>
      <c r="C1420" s="48" t="s">
        <v>2271</v>
      </c>
      <c r="D1420" s="19" t="s">
        <v>2272</v>
      </c>
    </row>
    <row r="1421" spans="1:4" s="19" customFormat="1">
      <c r="A1421" s="52">
        <v>1.6808145581838896</v>
      </c>
      <c r="B1421" s="21">
        <v>1.9566466641910101</v>
      </c>
      <c r="C1421" s="48" t="s">
        <v>2273</v>
      </c>
      <c r="D1421" s="19" t="s">
        <v>2274</v>
      </c>
    </row>
    <row r="1422" spans="1:4" s="19" customFormat="1">
      <c r="A1422" s="52">
        <v>1.679456552694272</v>
      </c>
      <c r="B1422" s="22">
        <v>0</v>
      </c>
      <c r="C1422" s="48" t="s">
        <v>2275</v>
      </c>
      <c r="D1422" s="19" t="s">
        <v>2276</v>
      </c>
    </row>
    <row r="1423" spans="1:4" s="19" customFormat="1">
      <c r="A1423" s="52">
        <v>1.6791618414205336</v>
      </c>
      <c r="B1423" s="21">
        <v>1.7644669617254174</v>
      </c>
      <c r="C1423" s="48" t="s">
        <v>2277</v>
      </c>
      <c r="D1423" s="19" t="s">
        <v>1150</v>
      </c>
    </row>
    <row r="1424" spans="1:4" s="19" customFormat="1">
      <c r="A1424" s="52">
        <v>1.6787950843758541</v>
      </c>
      <c r="B1424" s="22">
        <v>0</v>
      </c>
      <c r="C1424" s="48" t="s">
        <v>2278</v>
      </c>
      <c r="D1424" s="19" t="s">
        <v>414</v>
      </c>
    </row>
    <row r="1425" spans="1:4" s="19" customFormat="1">
      <c r="A1425" s="52">
        <v>1.6786215614540467</v>
      </c>
      <c r="B1425" s="22">
        <v>0</v>
      </c>
      <c r="C1425" s="48" t="s">
        <v>2279</v>
      </c>
      <c r="D1425" s="19" t="s">
        <v>651</v>
      </c>
    </row>
    <row r="1426" spans="1:4" s="19" customFormat="1">
      <c r="A1426" s="52">
        <v>1.6783269017878151</v>
      </c>
      <c r="B1426" s="21">
        <v>1.5359633647835613</v>
      </c>
      <c r="C1426" s="48" t="s">
        <v>2280</v>
      </c>
      <c r="D1426" s="19" t="s">
        <v>635</v>
      </c>
    </row>
    <row r="1427" spans="1:4" s="19" customFormat="1">
      <c r="A1427" s="52">
        <v>1.6778048021010985</v>
      </c>
      <c r="B1427" s="22">
        <v>0</v>
      </c>
      <c r="C1427" s="48" t="s">
        <v>2281</v>
      </c>
      <c r="D1427" s="19" t="s">
        <v>2282</v>
      </c>
    </row>
    <row r="1428" spans="1:4" s="19" customFormat="1">
      <c r="A1428" s="52">
        <v>1.6769664530539889</v>
      </c>
      <c r="B1428" s="22">
        <v>0</v>
      </c>
      <c r="C1428" s="48" t="s">
        <v>2283</v>
      </c>
      <c r="D1428" s="19" t="s">
        <v>2284</v>
      </c>
    </row>
    <row r="1429" spans="1:4" s="19" customFormat="1">
      <c r="A1429" s="52">
        <v>1.6768493353359122</v>
      </c>
      <c r="B1429" s="22">
        <v>0</v>
      </c>
      <c r="C1429" s="48" t="s">
        <v>2285</v>
      </c>
      <c r="D1429" s="19" t="s">
        <v>2286</v>
      </c>
    </row>
    <row r="1430" spans="1:4" s="19" customFormat="1">
      <c r="A1430" s="52">
        <v>1.6767200679872174</v>
      </c>
      <c r="B1430" s="22">
        <v>0</v>
      </c>
      <c r="C1430" s="48" t="s">
        <v>2287</v>
      </c>
      <c r="D1430" s="19" t="s">
        <v>2288</v>
      </c>
    </row>
    <row r="1431" spans="1:4" s="19" customFormat="1">
      <c r="A1431" s="52">
        <v>1.6740950835269004</v>
      </c>
      <c r="B1431" s="22">
        <v>0</v>
      </c>
      <c r="C1431" s="48" t="s">
        <v>2289</v>
      </c>
      <c r="D1431" s="19" t="s">
        <v>2290</v>
      </c>
    </row>
    <row r="1432" spans="1:4" s="19" customFormat="1">
      <c r="A1432" s="52">
        <v>1.6734129399539504</v>
      </c>
      <c r="B1432" s="22">
        <v>0</v>
      </c>
      <c r="C1432" s="48" t="s">
        <v>2291</v>
      </c>
      <c r="D1432" s="19" t="s">
        <v>7</v>
      </c>
    </row>
    <row r="1433" spans="1:4" s="19" customFormat="1">
      <c r="A1433" s="52">
        <v>1.6732288626792773</v>
      </c>
      <c r="B1433" s="22">
        <v>0</v>
      </c>
      <c r="C1433" s="48" t="s">
        <v>2292</v>
      </c>
      <c r="D1433" s="19" t="s">
        <v>1095</v>
      </c>
    </row>
    <row r="1434" spans="1:4" s="19" customFormat="1">
      <c r="A1434" s="52">
        <v>1.6730204536664457</v>
      </c>
      <c r="B1434" s="22">
        <v>0</v>
      </c>
      <c r="C1434" s="48" t="s">
        <v>2293</v>
      </c>
      <c r="D1434" s="19" t="s">
        <v>1150</v>
      </c>
    </row>
    <row r="1435" spans="1:4" s="19" customFormat="1">
      <c r="A1435" s="52">
        <v>1.6726548967647321</v>
      </c>
      <c r="B1435" s="22">
        <v>0</v>
      </c>
      <c r="C1435" s="48" t="s">
        <v>2294</v>
      </c>
      <c r="D1435" s="19" t="s">
        <v>2295</v>
      </c>
    </row>
    <row r="1436" spans="1:4" s="19" customFormat="1">
      <c r="A1436" s="52">
        <v>1.6725870423475488</v>
      </c>
      <c r="B1436" s="22">
        <v>0</v>
      </c>
      <c r="C1436" s="48" t="s">
        <v>2296</v>
      </c>
      <c r="D1436" s="19" t="s">
        <v>2297</v>
      </c>
    </row>
    <row r="1437" spans="1:4" s="19" customFormat="1">
      <c r="A1437" s="52">
        <v>1.6716832582553158</v>
      </c>
      <c r="B1437" s="22">
        <v>0</v>
      </c>
      <c r="C1437" s="48" t="s">
        <v>2298</v>
      </c>
      <c r="D1437" s="19" t="s">
        <v>332</v>
      </c>
    </row>
    <row r="1438" spans="1:4" s="19" customFormat="1">
      <c r="A1438" s="52">
        <v>1.6710989440903363</v>
      </c>
      <c r="B1438" s="22">
        <v>0</v>
      </c>
      <c r="C1438" s="48" t="s">
        <v>2299</v>
      </c>
      <c r="D1438" s="19" t="s">
        <v>2300</v>
      </c>
    </row>
    <row r="1439" spans="1:4" s="19" customFormat="1">
      <c r="A1439" s="52">
        <v>1.671089032184961</v>
      </c>
      <c r="B1439" s="26">
        <v>-2.5925490831951614</v>
      </c>
      <c r="C1439" s="48" t="s">
        <v>2301</v>
      </c>
      <c r="D1439" s="19" t="s">
        <v>2192</v>
      </c>
    </row>
    <row r="1440" spans="1:4" s="19" customFormat="1">
      <c r="A1440" s="52">
        <v>1.6707801700257356</v>
      </c>
      <c r="B1440" s="22">
        <v>0</v>
      </c>
      <c r="C1440" s="48" t="s">
        <v>2302</v>
      </c>
      <c r="D1440" s="19" t="s">
        <v>2192</v>
      </c>
    </row>
    <row r="1441" spans="1:4" s="19" customFormat="1">
      <c r="A1441" s="52">
        <v>1.6701457002437268</v>
      </c>
      <c r="B1441" s="22">
        <v>0</v>
      </c>
      <c r="C1441" s="48" t="s">
        <v>2303</v>
      </c>
      <c r="D1441" s="19" t="s">
        <v>2304</v>
      </c>
    </row>
    <row r="1442" spans="1:4" s="19" customFormat="1">
      <c r="A1442" s="52">
        <v>1.670013726072993</v>
      </c>
      <c r="B1442" s="21">
        <v>1.6804937570024987</v>
      </c>
      <c r="C1442" s="48" t="s">
        <v>2305</v>
      </c>
      <c r="D1442" s="19" t="s">
        <v>2306</v>
      </c>
    </row>
    <row r="1443" spans="1:4" s="19" customFormat="1">
      <c r="A1443" s="52">
        <v>1.6695933621962671</v>
      </c>
      <c r="B1443" s="22">
        <v>0</v>
      </c>
      <c r="C1443" s="48" t="s">
        <v>2307</v>
      </c>
      <c r="D1443" s="19" t="s">
        <v>2308</v>
      </c>
    </row>
    <row r="1444" spans="1:4" s="19" customFormat="1">
      <c r="A1444" s="52">
        <v>1.6691879840993973</v>
      </c>
      <c r="B1444" s="22">
        <v>0</v>
      </c>
      <c r="C1444" s="48" t="s">
        <v>2309</v>
      </c>
      <c r="D1444" s="19" t="s">
        <v>497</v>
      </c>
    </row>
    <row r="1445" spans="1:4" s="19" customFormat="1">
      <c r="A1445" s="52">
        <v>1.6690876903201979</v>
      </c>
      <c r="B1445" s="22">
        <v>0</v>
      </c>
      <c r="C1445" s="48" t="s">
        <v>2310</v>
      </c>
      <c r="D1445" s="19" t="s">
        <v>2311</v>
      </c>
    </row>
    <row r="1446" spans="1:4" s="19" customFormat="1">
      <c r="A1446" s="52">
        <v>1.6689527163219582</v>
      </c>
      <c r="B1446" s="22">
        <v>0</v>
      </c>
      <c r="C1446" s="48" t="s">
        <v>2312</v>
      </c>
      <c r="D1446" s="19" t="s">
        <v>7</v>
      </c>
    </row>
    <row r="1447" spans="1:4" s="19" customFormat="1">
      <c r="A1447" s="52">
        <v>1.6689423027405781</v>
      </c>
      <c r="B1447" s="24">
        <v>2.1117098477516403</v>
      </c>
      <c r="C1447" s="48" t="s">
        <v>2313</v>
      </c>
      <c r="D1447" s="19" t="s">
        <v>2168</v>
      </c>
    </row>
    <row r="1448" spans="1:4" s="19" customFormat="1">
      <c r="A1448" s="52">
        <v>1.667253580194928</v>
      </c>
      <c r="B1448" s="22">
        <v>0</v>
      </c>
      <c r="C1448" s="48" t="s">
        <v>2314</v>
      </c>
      <c r="D1448" s="19" t="s">
        <v>2315</v>
      </c>
    </row>
    <row r="1449" spans="1:4" s="19" customFormat="1">
      <c r="A1449" s="52">
        <v>1.6668623447292508</v>
      </c>
      <c r="B1449" s="22">
        <v>0</v>
      </c>
      <c r="C1449" s="48" t="s">
        <v>2316</v>
      </c>
      <c r="D1449" s="19" t="s">
        <v>497</v>
      </c>
    </row>
    <row r="1450" spans="1:4" s="19" customFormat="1">
      <c r="A1450" s="52">
        <v>1.6659080736749918</v>
      </c>
      <c r="B1450" s="22">
        <v>0</v>
      </c>
      <c r="C1450" s="48" t="s">
        <v>2317</v>
      </c>
      <c r="D1450" s="19" t="s">
        <v>147</v>
      </c>
    </row>
    <row r="1451" spans="1:4" s="19" customFormat="1">
      <c r="A1451" s="52">
        <v>1.6658920083834157</v>
      </c>
      <c r="B1451" s="22">
        <v>0</v>
      </c>
      <c r="C1451" s="48" t="s">
        <v>2318</v>
      </c>
      <c r="D1451" s="19" t="s">
        <v>7</v>
      </c>
    </row>
    <row r="1452" spans="1:4" s="19" customFormat="1">
      <c r="A1452" s="52">
        <v>1.6657336888692886</v>
      </c>
      <c r="B1452" s="22">
        <v>0</v>
      </c>
      <c r="C1452" s="48" t="s">
        <v>2319</v>
      </c>
      <c r="D1452" s="19" t="s">
        <v>2320</v>
      </c>
    </row>
    <row r="1453" spans="1:4" s="19" customFormat="1">
      <c r="A1453" s="52">
        <v>1.6656643684855361</v>
      </c>
      <c r="B1453" s="22">
        <v>0</v>
      </c>
      <c r="C1453" s="48" t="s">
        <v>2321</v>
      </c>
      <c r="D1453" s="19" t="s">
        <v>7</v>
      </c>
    </row>
    <row r="1454" spans="1:4" s="19" customFormat="1">
      <c r="A1454" s="52">
        <v>1.6656432177568665</v>
      </c>
      <c r="B1454" s="22">
        <v>0</v>
      </c>
      <c r="C1454" s="48" t="s">
        <v>2322</v>
      </c>
      <c r="D1454" s="19" t="s">
        <v>2323</v>
      </c>
    </row>
    <row r="1455" spans="1:4" s="19" customFormat="1">
      <c r="A1455" s="52">
        <v>1.6652562802410877</v>
      </c>
      <c r="B1455" s="22">
        <v>0</v>
      </c>
      <c r="C1455" s="48" t="s">
        <v>2324</v>
      </c>
      <c r="D1455" s="19" t="s">
        <v>2325</v>
      </c>
    </row>
    <row r="1456" spans="1:4" s="19" customFormat="1">
      <c r="A1456" s="52">
        <v>1.6649370576109994</v>
      </c>
      <c r="B1456" s="21">
        <v>1.5523176903768825</v>
      </c>
      <c r="C1456" s="48" t="s">
        <v>2326</v>
      </c>
      <c r="D1456" s="19" t="s">
        <v>2168</v>
      </c>
    </row>
    <row r="1457" spans="1:4" s="19" customFormat="1">
      <c r="A1457" s="52">
        <v>1.6640928183625294</v>
      </c>
      <c r="B1457" s="21">
        <v>1.7413297229870475</v>
      </c>
      <c r="C1457" s="48" t="s">
        <v>2327</v>
      </c>
      <c r="D1457" s="19" t="s">
        <v>247</v>
      </c>
    </row>
    <row r="1458" spans="1:4" s="19" customFormat="1">
      <c r="A1458" s="52">
        <v>1.6639441810202913</v>
      </c>
      <c r="B1458" s="22">
        <v>0</v>
      </c>
      <c r="C1458" s="48" t="s">
        <v>2328</v>
      </c>
      <c r="D1458" s="19" t="s">
        <v>427</v>
      </c>
    </row>
    <row r="1459" spans="1:4" s="19" customFormat="1">
      <c r="A1459" s="52">
        <v>1.6629827099005767</v>
      </c>
      <c r="B1459" s="22">
        <v>0</v>
      </c>
      <c r="C1459" s="48" t="s">
        <v>2329</v>
      </c>
      <c r="D1459" s="19" t="s">
        <v>7</v>
      </c>
    </row>
    <row r="1460" spans="1:4" s="19" customFormat="1">
      <c r="A1460" s="52">
        <v>1.6627327229757913</v>
      </c>
      <c r="B1460" s="22">
        <v>0</v>
      </c>
      <c r="C1460" s="48" t="s">
        <v>2330</v>
      </c>
      <c r="D1460" s="19" t="s">
        <v>147</v>
      </c>
    </row>
    <row r="1461" spans="1:4" s="19" customFormat="1">
      <c r="A1461" s="52">
        <v>1.6627303193124681</v>
      </c>
      <c r="B1461" s="21">
        <v>1.8536601058907705</v>
      </c>
      <c r="C1461" s="48" t="s">
        <v>2331</v>
      </c>
      <c r="D1461" s="19" t="s">
        <v>7</v>
      </c>
    </row>
    <row r="1462" spans="1:4" s="19" customFormat="1">
      <c r="A1462" s="52">
        <v>1.662711637462045</v>
      </c>
      <c r="B1462" s="22">
        <v>0</v>
      </c>
      <c r="C1462" s="48" t="s">
        <v>2332</v>
      </c>
      <c r="D1462" s="19" t="s">
        <v>2333</v>
      </c>
    </row>
    <row r="1463" spans="1:4" s="19" customFormat="1">
      <c r="A1463" s="52">
        <v>1.6624708097893706</v>
      </c>
      <c r="B1463" s="22">
        <v>0</v>
      </c>
      <c r="C1463" s="48" t="s">
        <v>2334</v>
      </c>
      <c r="D1463" s="19" t="s">
        <v>2335</v>
      </c>
    </row>
    <row r="1464" spans="1:4" s="19" customFormat="1">
      <c r="A1464" s="52">
        <v>1.6624601003459616</v>
      </c>
      <c r="B1464" s="22">
        <v>0</v>
      </c>
      <c r="C1464" s="48" t="s">
        <v>2336</v>
      </c>
      <c r="D1464" s="19" t="s">
        <v>7</v>
      </c>
    </row>
    <row r="1465" spans="1:4" s="19" customFormat="1">
      <c r="A1465" s="52">
        <v>1.6623713473847075</v>
      </c>
      <c r="B1465" s="22">
        <v>0</v>
      </c>
      <c r="C1465" s="48" t="s">
        <v>2337</v>
      </c>
      <c r="D1465" s="19" t="s">
        <v>1396</v>
      </c>
    </row>
    <row r="1466" spans="1:4" s="19" customFormat="1">
      <c r="A1466" s="52">
        <v>1.6623001590452795</v>
      </c>
      <c r="B1466" s="22">
        <v>0</v>
      </c>
      <c r="C1466" s="48" t="s">
        <v>2338</v>
      </c>
      <c r="D1466" s="19" t="s">
        <v>2339</v>
      </c>
    </row>
    <row r="1467" spans="1:4" s="19" customFormat="1">
      <c r="A1467" s="52">
        <v>1.6616115427923406</v>
      </c>
      <c r="B1467" s="22">
        <v>0</v>
      </c>
      <c r="C1467" s="48" t="s">
        <v>2340</v>
      </c>
      <c r="D1467" s="19" t="s">
        <v>2341</v>
      </c>
    </row>
    <row r="1468" spans="1:4" s="19" customFormat="1">
      <c r="A1468" s="52">
        <v>1.6609113718317685</v>
      </c>
      <c r="B1468" s="27">
        <v>-1.7964491498754813</v>
      </c>
      <c r="C1468" s="48" t="s">
        <v>2342</v>
      </c>
      <c r="D1468" s="19" t="s">
        <v>294</v>
      </c>
    </row>
    <row r="1469" spans="1:4" s="19" customFormat="1">
      <c r="A1469" s="52">
        <v>1.6608787629154012</v>
      </c>
      <c r="B1469" s="22">
        <v>0</v>
      </c>
      <c r="C1469" s="48" t="s">
        <v>2343</v>
      </c>
      <c r="D1469" s="19" t="s">
        <v>306</v>
      </c>
    </row>
    <row r="1470" spans="1:4" s="19" customFormat="1">
      <c r="A1470" s="52">
        <v>1.6608605506188785</v>
      </c>
      <c r="B1470" s="22">
        <v>0</v>
      </c>
      <c r="C1470" s="48" t="s">
        <v>2344</v>
      </c>
      <c r="D1470" s="19" t="s">
        <v>7</v>
      </c>
    </row>
    <row r="1471" spans="1:4" s="19" customFormat="1">
      <c r="A1471" s="52">
        <v>1.6599174878972525</v>
      </c>
      <c r="B1471" s="21">
        <v>1.5020841315862457</v>
      </c>
      <c r="C1471" s="48" t="s">
        <v>2345</v>
      </c>
      <c r="D1471" s="19" t="s">
        <v>2346</v>
      </c>
    </row>
    <row r="1472" spans="1:4" s="19" customFormat="1">
      <c r="A1472" s="52">
        <v>1.6594344874241038</v>
      </c>
      <c r="B1472" s="22">
        <v>0</v>
      </c>
      <c r="C1472" s="48" t="s">
        <v>2347</v>
      </c>
      <c r="D1472" s="19" t="s">
        <v>2348</v>
      </c>
    </row>
    <row r="1473" spans="1:4" s="19" customFormat="1">
      <c r="A1473" s="52">
        <v>1.6586053600607022</v>
      </c>
      <c r="B1473" s="22">
        <v>0</v>
      </c>
      <c r="C1473" s="48" t="s">
        <v>2349</v>
      </c>
      <c r="D1473" s="19" t="s">
        <v>2350</v>
      </c>
    </row>
    <row r="1474" spans="1:4" s="19" customFormat="1">
      <c r="A1474" s="52">
        <v>1.6579423715929631</v>
      </c>
      <c r="B1474" s="21">
        <v>1.5094291645831204</v>
      </c>
      <c r="C1474" s="48" t="s">
        <v>2351</v>
      </c>
      <c r="D1474" s="19" t="s">
        <v>1095</v>
      </c>
    </row>
    <row r="1475" spans="1:4" s="19" customFormat="1">
      <c r="A1475" s="52">
        <v>1.6578381970631408</v>
      </c>
      <c r="B1475" s="24">
        <v>2.1843509182957916</v>
      </c>
      <c r="C1475" s="48" t="s">
        <v>2352</v>
      </c>
      <c r="D1475" s="19" t="s">
        <v>7</v>
      </c>
    </row>
    <row r="1476" spans="1:4" s="19" customFormat="1">
      <c r="A1476" s="52">
        <v>1.6571345399325512</v>
      </c>
      <c r="B1476" s="22">
        <v>0</v>
      </c>
      <c r="C1476" s="48" t="s">
        <v>2353</v>
      </c>
      <c r="D1476" s="19" t="s">
        <v>294</v>
      </c>
    </row>
    <row r="1477" spans="1:4" s="19" customFormat="1">
      <c r="A1477" s="52">
        <v>1.6565263180183383</v>
      </c>
      <c r="B1477" s="22">
        <v>0</v>
      </c>
      <c r="C1477" s="48" t="s">
        <v>2354</v>
      </c>
      <c r="D1477" s="19" t="s">
        <v>2355</v>
      </c>
    </row>
    <row r="1478" spans="1:4" s="19" customFormat="1">
      <c r="A1478" s="52">
        <v>1.6563414512618615</v>
      </c>
      <c r="B1478" s="21">
        <v>1.6749873610421777</v>
      </c>
      <c r="C1478" s="48" t="s">
        <v>2356</v>
      </c>
      <c r="D1478" s="19" t="s">
        <v>886</v>
      </c>
    </row>
    <row r="1479" spans="1:4" s="19" customFormat="1">
      <c r="A1479" s="52">
        <v>1.6560887760025056</v>
      </c>
      <c r="B1479" s="21">
        <v>1.5459476531731822</v>
      </c>
      <c r="C1479" s="48" t="s">
        <v>2357</v>
      </c>
      <c r="D1479" s="19" t="s">
        <v>2358</v>
      </c>
    </row>
    <row r="1480" spans="1:4" s="19" customFormat="1">
      <c r="A1480" s="52">
        <v>1.6560796230934873</v>
      </c>
      <c r="B1480" s="22">
        <v>0</v>
      </c>
      <c r="C1480" s="48" t="s">
        <v>2359</v>
      </c>
      <c r="D1480" s="19" t="s">
        <v>7</v>
      </c>
    </row>
    <row r="1481" spans="1:4" s="19" customFormat="1">
      <c r="A1481" s="52">
        <v>1.6551745776146265</v>
      </c>
      <c r="B1481" s="22">
        <v>0</v>
      </c>
      <c r="C1481" s="48" t="s">
        <v>2360</v>
      </c>
      <c r="D1481" s="19" t="s">
        <v>2361</v>
      </c>
    </row>
    <row r="1482" spans="1:4" s="19" customFormat="1">
      <c r="A1482" s="52">
        <v>1.6551046736840027</v>
      </c>
      <c r="B1482" s="27">
        <v>-1.7599070301295223</v>
      </c>
      <c r="C1482" s="48" t="s">
        <v>2362</v>
      </c>
      <c r="D1482" s="19" t="s">
        <v>2363</v>
      </c>
    </row>
    <row r="1483" spans="1:4" s="19" customFormat="1">
      <c r="A1483" s="52">
        <v>1.654721717055802</v>
      </c>
      <c r="B1483" s="22">
        <v>0</v>
      </c>
      <c r="C1483" s="48" t="s">
        <v>2364</v>
      </c>
      <c r="D1483" s="19" t="s">
        <v>2365</v>
      </c>
    </row>
    <row r="1484" spans="1:4" s="19" customFormat="1">
      <c r="A1484" s="52">
        <v>1.6544221623124737</v>
      </c>
      <c r="B1484" s="22">
        <v>0</v>
      </c>
      <c r="C1484" s="48" t="s">
        <v>2366</v>
      </c>
      <c r="D1484" s="19" t="s">
        <v>2367</v>
      </c>
    </row>
    <row r="1485" spans="1:4" s="19" customFormat="1">
      <c r="A1485" s="52">
        <v>1.6543932536465413</v>
      </c>
      <c r="B1485" s="22">
        <v>0</v>
      </c>
      <c r="C1485" s="48" t="s">
        <v>2368</v>
      </c>
      <c r="D1485" s="19" t="s">
        <v>2369</v>
      </c>
    </row>
    <row r="1486" spans="1:4" s="19" customFormat="1">
      <c r="A1486" s="52">
        <v>1.6542411209841048</v>
      </c>
      <c r="B1486" s="22">
        <v>0</v>
      </c>
      <c r="C1486" s="48" t="s">
        <v>2370</v>
      </c>
      <c r="D1486" s="19" t="s">
        <v>2371</v>
      </c>
    </row>
    <row r="1487" spans="1:4" s="19" customFormat="1">
      <c r="A1487" s="52">
        <v>1.6535373635367945</v>
      </c>
      <c r="B1487" s="22">
        <v>0</v>
      </c>
      <c r="C1487" s="48" t="s">
        <v>2372</v>
      </c>
      <c r="D1487" s="19" t="s">
        <v>7</v>
      </c>
    </row>
    <row r="1488" spans="1:4" s="19" customFormat="1">
      <c r="A1488" s="52">
        <v>1.6533596552599947</v>
      </c>
      <c r="B1488" s="22">
        <v>0</v>
      </c>
      <c r="C1488" s="48" t="s">
        <v>2373</v>
      </c>
      <c r="D1488" s="19" t="s">
        <v>2374</v>
      </c>
    </row>
    <row r="1489" spans="1:4" s="19" customFormat="1">
      <c r="A1489" s="52">
        <v>1.6522118719907009</v>
      </c>
      <c r="B1489" s="22">
        <v>0</v>
      </c>
      <c r="C1489" s="48" t="s">
        <v>2375</v>
      </c>
      <c r="D1489" s="19" t="s">
        <v>1581</v>
      </c>
    </row>
    <row r="1490" spans="1:4" s="19" customFormat="1">
      <c r="A1490" s="52">
        <v>1.6516479650326885</v>
      </c>
      <c r="B1490" s="22">
        <v>0</v>
      </c>
      <c r="C1490" s="48" t="s">
        <v>2376</v>
      </c>
      <c r="D1490" s="19" t="s">
        <v>1722</v>
      </c>
    </row>
    <row r="1491" spans="1:4" s="19" customFormat="1">
      <c r="A1491" s="52">
        <v>1.6514353346852064</v>
      </c>
      <c r="B1491" s="22">
        <v>0</v>
      </c>
      <c r="C1491" s="48" t="s">
        <v>2377</v>
      </c>
      <c r="D1491" s="19" t="s">
        <v>414</v>
      </c>
    </row>
    <row r="1492" spans="1:4" s="19" customFormat="1">
      <c r="A1492" s="52">
        <v>1.6505228825240608</v>
      </c>
      <c r="B1492" s="22">
        <v>0</v>
      </c>
      <c r="C1492" s="48" t="s">
        <v>2378</v>
      </c>
      <c r="D1492" s="19" t="s">
        <v>2379</v>
      </c>
    </row>
    <row r="1493" spans="1:4" s="19" customFormat="1">
      <c r="A1493" s="52">
        <v>1.6501688837278763</v>
      </c>
      <c r="B1493" s="22">
        <v>0</v>
      </c>
      <c r="C1493" s="48" t="s">
        <v>2380</v>
      </c>
      <c r="D1493" s="19" t="s">
        <v>2381</v>
      </c>
    </row>
    <row r="1494" spans="1:4" s="19" customFormat="1">
      <c r="A1494" s="52">
        <v>1.6499474455520122</v>
      </c>
      <c r="B1494" s="22">
        <v>0</v>
      </c>
      <c r="C1494" s="48" t="s">
        <v>2382</v>
      </c>
      <c r="D1494" s="19" t="s">
        <v>2383</v>
      </c>
    </row>
    <row r="1495" spans="1:4" s="19" customFormat="1">
      <c r="A1495" s="52">
        <v>1.6499066974183596</v>
      </c>
      <c r="B1495" s="22">
        <v>0</v>
      </c>
      <c r="C1495" s="48" t="s">
        <v>2384</v>
      </c>
      <c r="D1495" s="19" t="s">
        <v>2385</v>
      </c>
    </row>
    <row r="1496" spans="1:4" s="19" customFormat="1">
      <c r="A1496" s="52">
        <v>1.6496900654599254</v>
      </c>
      <c r="B1496" s="22">
        <v>0</v>
      </c>
      <c r="C1496" s="48" t="s">
        <v>2386</v>
      </c>
      <c r="D1496" s="19" t="s">
        <v>559</v>
      </c>
    </row>
    <row r="1497" spans="1:4" s="19" customFormat="1">
      <c r="A1497" s="52">
        <v>1.6495277861626436</v>
      </c>
      <c r="B1497" s="22">
        <v>0</v>
      </c>
      <c r="C1497" s="48" t="s">
        <v>2387</v>
      </c>
      <c r="D1497" s="19" t="s">
        <v>2388</v>
      </c>
    </row>
    <row r="1498" spans="1:4" s="19" customFormat="1">
      <c r="A1498" s="52">
        <v>1.6484369002064176</v>
      </c>
      <c r="B1498" s="21">
        <v>1.7510381966526589</v>
      </c>
      <c r="C1498" s="48" t="s">
        <v>2389</v>
      </c>
      <c r="D1498" s="19" t="s">
        <v>7</v>
      </c>
    </row>
    <row r="1499" spans="1:4" s="19" customFormat="1">
      <c r="A1499" s="52">
        <v>1.6474923527328214</v>
      </c>
      <c r="B1499" s="22">
        <v>0</v>
      </c>
      <c r="C1499" s="48" t="s">
        <v>2390</v>
      </c>
      <c r="D1499" s="19" t="s">
        <v>2391</v>
      </c>
    </row>
    <row r="1500" spans="1:4" s="19" customFormat="1">
      <c r="A1500" s="52">
        <v>1.6473241315145974</v>
      </c>
      <c r="B1500" s="22">
        <v>0</v>
      </c>
      <c r="C1500" s="48" t="s">
        <v>2392</v>
      </c>
      <c r="D1500" s="19" t="s">
        <v>7</v>
      </c>
    </row>
    <row r="1501" spans="1:4" s="19" customFormat="1">
      <c r="A1501" s="52">
        <v>1.6472037266082002</v>
      </c>
      <c r="B1501" s="22">
        <v>0</v>
      </c>
      <c r="C1501" s="48" t="s">
        <v>2393</v>
      </c>
      <c r="D1501" s="19" t="s">
        <v>2168</v>
      </c>
    </row>
    <row r="1502" spans="1:4" s="19" customFormat="1">
      <c r="A1502" s="52">
        <v>1.6471405531290058</v>
      </c>
      <c r="B1502" s="22">
        <v>0</v>
      </c>
      <c r="C1502" s="48" t="s">
        <v>2394</v>
      </c>
      <c r="D1502" s="19" t="s">
        <v>764</v>
      </c>
    </row>
    <row r="1503" spans="1:4" s="19" customFormat="1">
      <c r="A1503" s="52">
        <v>1.6470808253564662</v>
      </c>
      <c r="B1503" s="24">
        <v>2.1201505244815215</v>
      </c>
      <c r="C1503" s="48" t="s">
        <v>2395</v>
      </c>
      <c r="D1503" s="19" t="s">
        <v>2396</v>
      </c>
    </row>
    <row r="1504" spans="1:4" s="19" customFormat="1">
      <c r="A1504" s="52">
        <v>1.6468555759889294</v>
      </c>
      <c r="B1504" s="22">
        <v>0</v>
      </c>
      <c r="C1504" s="48" t="s">
        <v>2397</v>
      </c>
      <c r="D1504" s="19" t="s">
        <v>306</v>
      </c>
    </row>
    <row r="1505" spans="1:4" s="19" customFormat="1">
      <c r="A1505" s="52">
        <v>1.6466732247684346</v>
      </c>
      <c r="B1505" s="22">
        <v>0</v>
      </c>
      <c r="C1505" s="48" t="s">
        <v>2398</v>
      </c>
      <c r="D1505" s="19" t="s">
        <v>2399</v>
      </c>
    </row>
    <row r="1506" spans="1:4" s="19" customFormat="1">
      <c r="A1506" s="52">
        <v>1.6461336333616479</v>
      </c>
      <c r="B1506" s="22">
        <v>0</v>
      </c>
      <c r="C1506" s="48" t="s">
        <v>2400</v>
      </c>
      <c r="D1506" s="19" t="s">
        <v>2401</v>
      </c>
    </row>
    <row r="1507" spans="1:4" s="19" customFormat="1">
      <c r="A1507" s="52">
        <v>1.645951654172187</v>
      </c>
      <c r="B1507" s="21">
        <v>1.6145301788136583</v>
      </c>
      <c r="C1507" s="48" t="s">
        <v>2402</v>
      </c>
      <c r="D1507" s="19" t="s">
        <v>2403</v>
      </c>
    </row>
    <row r="1508" spans="1:4" s="19" customFormat="1">
      <c r="A1508" s="52">
        <v>1.6452285719054125</v>
      </c>
      <c r="B1508" s="24">
        <v>2.0797665064318034</v>
      </c>
      <c r="C1508" s="48" t="s">
        <v>2404</v>
      </c>
      <c r="D1508" s="19" t="s">
        <v>224</v>
      </c>
    </row>
    <row r="1509" spans="1:4" s="19" customFormat="1">
      <c r="A1509" s="52">
        <v>1.6447528740440851</v>
      </c>
      <c r="B1509" s="22">
        <v>0</v>
      </c>
      <c r="C1509" s="48" t="s">
        <v>2405</v>
      </c>
      <c r="D1509" s="19" t="s">
        <v>448</v>
      </c>
    </row>
    <row r="1510" spans="1:4" s="19" customFormat="1">
      <c r="A1510" s="52">
        <v>1.6442223728886967</v>
      </c>
      <c r="B1510" s="22">
        <v>0</v>
      </c>
      <c r="C1510" s="48" t="s">
        <v>2406</v>
      </c>
      <c r="D1510" s="19" t="s">
        <v>159</v>
      </c>
    </row>
    <row r="1511" spans="1:4" s="19" customFormat="1">
      <c r="A1511" s="52">
        <v>1.644058723491191</v>
      </c>
      <c r="B1511" s="22">
        <v>0</v>
      </c>
      <c r="C1511" s="48" t="s">
        <v>2407</v>
      </c>
      <c r="D1511" s="19" t="s">
        <v>1286</v>
      </c>
    </row>
    <row r="1512" spans="1:4" s="19" customFormat="1">
      <c r="A1512" s="52">
        <v>1.6424878291857463</v>
      </c>
      <c r="B1512" s="22">
        <v>0</v>
      </c>
      <c r="C1512" s="48" t="s">
        <v>2408</v>
      </c>
      <c r="D1512" s="19" t="s">
        <v>138</v>
      </c>
    </row>
    <row r="1513" spans="1:4" s="19" customFormat="1">
      <c r="A1513" s="52">
        <v>1.6423108838805764</v>
      </c>
      <c r="B1513" s="22">
        <v>0</v>
      </c>
      <c r="C1513" s="48" t="s">
        <v>2409</v>
      </c>
      <c r="D1513" s="19" t="s">
        <v>403</v>
      </c>
    </row>
    <row r="1514" spans="1:4" s="19" customFormat="1">
      <c r="A1514" s="52">
        <v>1.6421708371174304</v>
      </c>
      <c r="B1514" s="22">
        <v>0</v>
      </c>
      <c r="C1514" s="48" t="s">
        <v>2410</v>
      </c>
      <c r="D1514" s="19" t="s">
        <v>138</v>
      </c>
    </row>
    <row r="1515" spans="1:4" s="19" customFormat="1">
      <c r="A1515" s="52">
        <v>1.6415046358605674</v>
      </c>
      <c r="B1515" s="22">
        <v>0</v>
      </c>
      <c r="C1515" s="48" t="s">
        <v>2411</v>
      </c>
      <c r="D1515" s="19" t="s">
        <v>7</v>
      </c>
    </row>
    <row r="1516" spans="1:4" s="19" customFormat="1">
      <c r="A1516" s="52">
        <v>1.6414576186097947</v>
      </c>
      <c r="B1516" s="22">
        <v>0</v>
      </c>
      <c r="C1516" s="48" t="s">
        <v>2412</v>
      </c>
      <c r="D1516" s="19" t="s">
        <v>2413</v>
      </c>
    </row>
    <row r="1517" spans="1:4" s="19" customFormat="1">
      <c r="A1517" s="52">
        <v>1.6410647807870711</v>
      </c>
      <c r="B1517" s="22">
        <v>0</v>
      </c>
      <c r="C1517" s="48" t="s">
        <v>2414</v>
      </c>
      <c r="D1517" s="19" t="s">
        <v>651</v>
      </c>
    </row>
    <row r="1518" spans="1:4" s="19" customFormat="1">
      <c r="A1518" s="52">
        <v>1.6407840437584233</v>
      </c>
      <c r="B1518" s="22">
        <v>0</v>
      </c>
      <c r="C1518" s="48" t="s">
        <v>2415</v>
      </c>
      <c r="D1518" s="19" t="s">
        <v>149</v>
      </c>
    </row>
    <row r="1519" spans="1:4" s="19" customFormat="1">
      <c r="A1519" s="52">
        <v>1.6406862574528451</v>
      </c>
      <c r="B1519" s="22">
        <v>0</v>
      </c>
      <c r="C1519" s="48" t="s">
        <v>2416</v>
      </c>
      <c r="D1519" s="19" t="s">
        <v>2417</v>
      </c>
    </row>
    <row r="1520" spans="1:4" s="19" customFormat="1">
      <c r="A1520" s="52">
        <v>1.6403537034711801</v>
      </c>
      <c r="B1520" s="22">
        <v>0</v>
      </c>
      <c r="C1520" s="48" t="s">
        <v>2418</v>
      </c>
      <c r="D1520" s="19" t="s">
        <v>2419</v>
      </c>
    </row>
    <row r="1521" spans="1:4" s="19" customFormat="1">
      <c r="A1521" s="52">
        <v>1.6403084246527215</v>
      </c>
      <c r="B1521" s="22">
        <v>0</v>
      </c>
      <c r="C1521" s="48" t="s">
        <v>2420</v>
      </c>
      <c r="D1521" s="19" t="s">
        <v>2421</v>
      </c>
    </row>
    <row r="1522" spans="1:4" s="19" customFormat="1">
      <c r="A1522" s="52">
        <v>1.6397851614447565</v>
      </c>
      <c r="B1522" s="22">
        <v>0</v>
      </c>
      <c r="C1522" s="48" t="s">
        <v>2422</v>
      </c>
      <c r="D1522" s="19" t="s">
        <v>886</v>
      </c>
    </row>
    <row r="1523" spans="1:4" s="19" customFormat="1">
      <c r="A1523" s="52">
        <v>1.6394225000070881</v>
      </c>
      <c r="B1523" s="22">
        <v>0</v>
      </c>
      <c r="C1523" s="48" t="s">
        <v>2423</v>
      </c>
      <c r="D1523" s="19" t="s">
        <v>7</v>
      </c>
    </row>
    <row r="1524" spans="1:4" s="19" customFormat="1">
      <c r="A1524" s="52">
        <v>1.6387830804706551</v>
      </c>
      <c r="B1524" s="22">
        <v>0</v>
      </c>
      <c r="C1524" s="48" t="s">
        <v>2424</v>
      </c>
      <c r="D1524" s="19" t="s">
        <v>2425</v>
      </c>
    </row>
    <row r="1525" spans="1:4" s="19" customFormat="1">
      <c r="A1525" s="52">
        <v>1.6384494184818323</v>
      </c>
      <c r="B1525" s="22">
        <v>0</v>
      </c>
      <c r="C1525" s="48" t="s">
        <v>2426</v>
      </c>
      <c r="D1525" s="19" t="s">
        <v>585</v>
      </c>
    </row>
    <row r="1526" spans="1:4" s="19" customFormat="1">
      <c r="A1526" s="52">
        <v>1.6384375444243056</v>
      </c>
      <c r="B1526" s="21">
        <v>1.6322136663153057</v>
      </c>
      <c r="C1526" s="48" t="s">
        <v>2427</v>
      </c>
      <c r="D1526" s="19" t="s">
        <v>2428</v>
      </c>
    </row>
    <row r="1527" spans="1:4" s="19" customFormat="1">
      <c r="A1527" s="52">
        <v>1.63834649247332</v>
      </c>
      <c r="B1527" s="22">
        <v>0</v>
      </c>
      <c r="C1527" s="48" t="s">
        <v>2429</v>
      </c>
      <c r="D1527" s="19" t="s">
        <v>2430</v>
      </c>
    </row>
    <row r="1528" spans="1:4" s="19" customFormat="1">
      <c r="A1528" s="52">
        <v>1.6383017388159282</v>
      </c>
      <c r="B1528" s="22">
        <v>0</v>
      </c>
      <c r="C1528" s="48" t="s">
        <v>2431</v>
      </c>
      <c r="D1528" s="19" t="s">
        <v>2432</v>
      </c>
    </row>
    <row r="1529" spans="1:4" s="19" customFormat="1">
      <c r="A1529" s="52">
        <v>1.6378755106006264</v>
      </c>
      <c r="B1529" s="22">
        <v>0</v>
      </c>
      <c r="C1529" s="48" t="s">
        <v>2433</v>
      </c>
      <c r="D1529" s="19" t="s">
        <v>2434</v>
      </c>
    </row>
    <row r="1530" spans="1:4" s="19" customFormat="1">
      <c r="A1530" s="52">
        <v>1.6372047664410718</v>
      </c>
      <c r="B1530" s="27">
        <v>-1.6794909982147024</v>
      </c>
      <c r="C1530" s="48" t="s">
        <v>2435</v>
      </c>
      <c r="D1530" s="19" t="s">
        <v>2436</v>
      </c>
    </row>
    <row r="1531" spans="1:4" s="19" customFormat="1">
      <c r="A1531" s="52">
        <v>1.6369003068947452</v>
      </c>
      <c r="B1531" s="22">
        <v>0</v>
      </c>
      <c r="C1531" s="48" t="s">
        <v>2437</v>
      </c>
      <c r="D1531" s="19" t="s">
        <v>2438</v>
      </c>
    </row>
    <row r="1532" spans="1:4" s="19" customFormat="1">
      <c r="A1532" s="52">
        <v>1.6364394168796434</v>
      </c>
      <c r="B1532" s="21">
        <v>1.6504029492641308</v>
      </c>
      <c r="C1532" s="48" t="s">
        <v>2439</v>
      </c>
      <c r="D1532" s="19" t="s">
        <v>7</v>
      </c>
    </row>
    <row r="1533" spans="1:4" s="19" customFormat="1">
      <c r="A1533" s="52">
        <v>1.6363357557719322</v>
      </c>
      <c r="B1533" s="22">
        <v>0</v>
      </c>
      <c r="C1533" s="48" t="s">
        <v>2440</v>
      </c>
      <c r="D1533" s="19" t="s">
        <v>7</v>
      </c>
    </row>
    <row r="1534" spans="1:4" s="19" customFormat="1">
      <c r="A1534" s="52">
        <v>1.6360727070524221</v>
      </c>
      <c r="B1534" s="22">
        <v>0</v>
      </c>
      <c r="C1534" s="48" t="s">
        <v>2441</v>
      </c>
      <c r="D1534" s="19" t="s">
        <v>746</v>
      </c>
    </row>
    <row r="1535" spans="1:4" s="19" customFormat="1">
      <c r="A1535" s="52">
        <v>1.6360040930699766</v>
      </c>
      <c r="B1535" s="22">
        <v>0</v>
      </c>
      <c r="C1535" s="48" t="s">
        <v>2442</v>
      </c>
      <c r="D1535" s="19" t="s">
        <v>2443</v>
      </c>
    </row>
    <row r="1536" spans="1:4" s="19" customFormat="1">
      <c r="A1536" s="52">
        <v>1.634724493955414</v>
      </c>
      <c r="B1536" s="21">
        <v>1.5044590867212682</v>
      </c>
      <c r="C1536" s="48" t="s">
        <v>2444</v>
      </c>
      <c r="D1536" s="19" t="s">
        <v>1674</v>
      </c>
    </row>
    <row r="1537" spans="1:4" s="19" customFormat="1">
      <c r="A1537" s="52">
        <v>1.634577016310137</v>
      </c>
      <c r="B1537" s="22">
        <v>0</v>
      </c>
      <c r="C1537" s="48" t="s">
        <v>2445</v>
      </c>
      <c r="D1537" s="19" t="s">
        <v>217</v>
      </c>
    </row>
    <row r="1538" spans="1:4" s="19" customFormat="1">
      <c r="A1538" s="52">
        <v>1.6343038558975218</v>
      </c>
      <c r="B1538" s="22">
        <v>0</v>
      </c>
      <c r="C1538" s="48" t="s">
        <v>2446</v>
      </c>
      <c r="D1538" s="19" t="s">
        <v>169</v>
      </c>
    </row>
    <row r="1539" spans="1:4" s="19" customFormat="1">
      <c r="A1539" s="52">
        <v>1.6342494478927996</v>
      </c>
      <c r="B1539" s="22">
        <v>0</v>
      </c>
      <c r="C1539" s="48" t="s">
        <v>2447</v>
      </c>
      <c r="D1539" s="19" t="s">
        <v>306</v>
      </c>
    </row>
    <row r="1540" spans="1:4" s="19" customFormat="1">
      <c r="A1540" s="52">
        <v>1.6332443417867109</v>
      </c>
      <c r="B1540" s="22">
        <v>0</v>
      </c>
      <c r="C1540" s="48" t="s">
        <v>2448</v>
      </c>
      <c r="D1540" s="19" t="s">
        <v>2449</v>
      </c>
    </row>
    <row r="1541" spans="1:4" s="19" customFormat="1">
      <c r="A1541" s="52">
        <v>1.6331394812250133</v>
      </c>
      <c r="B1541" s="22">
        <v>0</v>
      </c>
      <c r="C1541" s="48" t="s">
        <v>2450</v>
      </c>
      <c r="D1541" s="19" t="s">
        <v>2451</v>
      </c>
    </row>
    <row r="1542" spans="1:4" s="19" customFormat="1">
      <c r="A1542" s="52">
        <v>1.6329872113593478</v>
      </c>
      <c r="B1542" s="27">
        <v>-1.8133937100182449</v>
      </c>
      <c r="C1542" s="48" t="s">
        <v>2452</v>
      </c>
      <c r="D1542" s="19" t="s">
        <v>405</v>
      </c>
    </row>
    <row r="1543" spans="1:4" s="19" customFormat="1">
      <c r="A1543" s="52">
        <v>1.6317564464936163</v>
      </c>
      <c r="B1543" s="21">
        <v>1.6054804758039509</v>
      </c>
      <c r="C1543" s="48" t="s">
        <v>2453</v>
      </c>
      <c r="D1543" s="19" t="s">
        <v>100</v>
      </c>
    </row>
    <row r="1544" spans="1:4" s="19" customFormat="1">
      <c r="A1544" s="52">
        <v>1.631574109420036</v>
      </c>
      <c r="B1544" s="27">
        <v>-1.8370373781114173</v>
      </c>
      <c r="C1544" s="48" t="s">
        <v>2454</v>
      </c>
      <c r="D1544" s="19" t="s">
        <v>2455</v>
      </c>
    </row>
    <row r="1545" spans="1:4" s="19" customFormat="1">
      <c r="A1545" s="52">
        <v>1.6312301253762636</v>
      </c>
      <c r="B1545" s="22">
        <v>0</v>
      </c>
      <c r="C1545" s="48" t="s">
        <v>2456</v>
      </c>
      <c r="D1545" s="19" t="s">
        <v>2457</v>
      </c>
    </row>
    <row r="1546" spans="1:4" s="19" customFormat="1">
      <c r="A1546" s="52">
        <v>1.631090635707255</v>
      </c>
      <c r="B1546" s="22">
        <v>0</v>
      </c>
      <c r="C1546" s="48" t="s">
        <v>2458</v>
      </c>
      <c r="D1546" s="19" t="s">
        <v>2459</v>
      </c>
    </row>
    <row r="1547" spans="1:4" s="19" customFormat="1">
      <c r="A1547" s="52">
        <v>1.6304141960279788</v>
      </c>
      <c r="B1547" s="22">
        <v>0</v>
      </c>
      <c r="C1547" s="48" t="s">
        <v>2460</v>
      </c>
      <c r="D1547" s="19" t="s">
        <v>7</v>
      </c>
    </row>
    <row r="1548" spans="1:4" s="19" customFormat="1">
      <c r="A1548" s="52">
        <v>1.6299290818878427</v>
      </c>
      <c r="B1548" s="22">
        <v>0</v>
      </c>
      <c r="C1548" s="48" t="s">
        <v>2461</v>
      </c>
      <c r="D1548" s="19" t="s">
        <v>1095</v>
      </c>
    </row>
    <row r="1549" spans="1:4" s="19" customFormat="1">
      <c r="A1549" s="52">
        <v>1.6297580131299998</v>
      </c>
      <c r="B1549" s="22">
        <v>0</v>
      </c>
      <c r="C1549" s="48" t="s">
        <v>2462</v>
      </c>
      <c r="D1549" s="19" t="s">
        <v>2463</v>
      </c>
    </row>
    <row r="1550" spans="1:4" s="19" customFormat="1">
      <c r="A1550" s="52">
        <v>1.6291801392935961</v>
      </c>
      <c r="B1550" s="22">
        <v>0</v>
      </c>
      <c r="C1550" s="48" t="s">
        <v>2464</v>
      </c>
      <c r="D1550" s="19" t="s">
        <v>2465</v>
      </c>
    </row>
    <row r="1551" spans="1:4" s="19" customFormat="1">
      <c r="A1551" s="52">
        <v>1.6290419395440157</v>
      </c>
      <c r="B1551" s="22">
        <v>0</v>
      </c>
      <c r="C1551" s="48" t="s">
        <v>2466</v>
      </c>
      <c r="D1551" s="19" t="s">
        <v>119</v>
      </c>
    </row>
    <row r="1552" spans="1:4" s="19" customFormat="1">
      <c r="A1552" s="52">
        <v>1.6286831285528369</v>
      </c>
      <c r="B1552" s="22">
        <v>0</v>
      </c>
      <c r="C1552" s="48" t="s">
        <v>2467</v>
      </c>
      <c r="D1552" s="19" t="s">
        <v>2468</v>
      </c>
    </row>
    <row r="1553" spans="1:4" s="19" customFormat="1">
      <c r="A1553" s="52">
        <v>1.6273425994942508</v>
      </c>
      <c r="B1553" s="24">
        <v>2.0268963610321653</v>
      </c>
      <c r="C1553" s="48" t="s">
        <v>2469</v>
      </c>
      <c r="D1553" s="19" t="s">
        <v>2470</v>
      </c>
    </row>
    <row r="1554" spans="1:4" s="19" customFormat="1">
      <c r="A1554" s="52">
        <v>1.627247824602444</v>
      </c>
      <c r="B1554" s="22">
        <v>0</v>
      </c>
      <c r="C1554" s="48" t="s">
        <v>2471</v>
      </c>
      <c r="D1554" s="19" t="s">
        <v>7</v>
      </c>
    </row>
    <row r="1555" spans="1:4" s="19" customFormat="1">
      <c r="A1555" s="52">
        <v>1.6267477159331056</v>
      </c>
      <c r="B1555" s="21">
        <v>1.5163636520304924</v>
      </c>
      <c r="C1555" s="48" t="s">
        <v>2472</v>
      </c>
      <c r="D1555" s="19" t="s">
        <v>7</v>
      </c>
    </row>
    <row r="1556" spans="1:4" s="19" customFormat="1">
      <c r="A1556" s="52">
        <v>1.6266927486259437</v>
      </c>
      <c r="B1556" s="22">
        <v>0</v>
      </c>
      <c r="C1556" s="48" t="s">
        <v>2473</v>
      </c>
      <c r="D1556" s="19" t="s">
        <v>2474</v>
      </c>
    </row>
    <row r="1557" spans="1:4" s="19" customFormat="1">
      <c r="A1557" s="52">
        <v>1.6266328085473674</v>
      </c>
      <c r="B1557" s="22">
        <v>0</v>
      </c>
      <c r="C1557" s="48" t="s">
        <v>2475</v>
      </c>
      <c r="D1557" s="19" t="s">
        <v>7</v>
      </c>
    </row>
    <row r="1558" spans="1:4" s="19" customFormat="1">
      <c r="A1558" s="52">
        <v>1.6264260176254188</v>
      </c>
      <c r="B1558" s="22">
        <v>0</v>
      </c>
      <c r="C1558" s="48" t="s">
        <v>2476</v>
      </c>
      <c r="D1558" s="19" t="s">
        <v>2477</v>
      </c>
    </row>
    <row r="1559" spans="1:4" s="19" customFormat="1">
      <c r="A1559" s="52">
        <v>1.6259392558237726</v>
      </c>
      <c r="B1559" s="22">
        <v>0</v>
      </c>
      <c r="C1559" s="48" t="s">
        <v>2478</v>
      </c>
      <c r="D1559" s="19" t="s">
        <v>247</v>
      </c>
    </row>
    <row r="1560" spans="1:4" s="19" customFormat="1">
      <c r="A1560" s="52">
        <v>1.6258816848882691</v>
      </c>
      <c r="B1560" s="22">
        <v>0</v>
      </c>
      <c r="C1560" s="48" t="s">
        <v>2479</v>
      </c>
      <c r="D1560" s="19" t="s">
        <v>1095</v>
      </c>
    </row>
    <row r="1561" spans="1:4" s="19" customFormat="1">
      <c r="A1561" s="52">
        <v>1.6258800614332913</v>
      </c>
      <c r="B1561" s="22">
        <v>0</v>
      </c>
      <c r="C1561" s="48" t="s">
        <v>2480</v>
      </c>
      <c r="D1561" s="19" t="s">
        <v>1776</v>
      </c>
    </row>
    <row r="1562" spans="1:4" s="19" customFormat="1">
      <c r="A1562" s="52">
        <v>1.6256117005403745</v>
      </c>
      <c r="B1562" s="22">
        <v>0</v>
      </c>
      <c r="C1562" s="48" t="s">
        <v>2481</v>
      </c>
      <c r="D1562" s="19" t="s">
        <v>7</v>
      </c>
    </row>
    <row r="1563" spans="1:4" s="19" customFormat="1">
      <c r="A1563" s="52">
        <v>1.6246994677590265</v>
      </c>
      <c r="B1563" s="22">
        <v>0</v>
      </c>
      <c r="C1563" s="48" t="s">
        <v>2482</v>
      </c>
      <c r="D1563" s="19" t="s">
        <v>138</v>
      </c>
    </row>
    <row r="1564" spans="1:4" s="19" customFormat="1">
      <c r="A1564" s="52">
        <v>1.6237337247920567</v>
      </c>
      <c r="B1564" s="22">
        <v>0</v>
      </c>
      <c r="C1564" s="48" t="s">
        <v>2483</v>
      </c>
      <c r="D1564" s="19" t="s">
        <v>306</v>
      </c>
    </row>
    <row r="1565" spans="1:4" s="19" customFormat="1">
      <c r="A1565" s="52">
        <v>1.6237164785623139</v>
      </c>
      <c r="B1565" s="22">
        <v>0</v>
      </c>
      <c r="C1565" s="48" t="s">
        <v>2484</v>
      </c>
      <c r="D1565" s="19" t="s">
        <v>7</v>
      </c>
    </row>
    <row r="1566" spans="1:4" s="19" customFormat="1">
      <c r="A1566" s="52">
        <v>1.6237066493039374</v>
      </c>
      <c r="B1566" s="22">
        <v>0</v>
      </c>
      <c r="C1566" s="48" t="s">
        <v>2485</v>
      </c>
      <c r="D1566" s="19" t="s">
        <v>538</v>
      </c>
    </row>
    <row r="1567" spans="1:4" s="19" customFormat="1">
      <c r="A1567" s="52">
        <v>1.6235164133746911</v>
      </c>
      <c r="B1567" s="22">
        <v>0</v>
      </c>
      <c r="C1567" s="48" t="s">
        <v>2486</v>
      </c>
      <c r="D1567" s="19" t="s">
        <v>2487</v>
      </c>
    </row>
    <row r="1568" spans="1:4" s="19" customFormat="1">
      <c r="A1568" s="52">
        <v>1.6229578977750307</v>
      </c>
      <c r="B1568" s="22">
        <v>0</v>
      </c>
      <c r="C1568" s="48" t="s">
        <v>2488</v>
      </c>
      <c r="D1568" s="19" t="s">
        <v>910</v>
      </c>
    </row>
    <row r="1569" spans="1:4" s="19" customFormat="1">
      <c r="A1569" s="52">
        <v>1.6228249998872455</v>
      </c>
      <c r="B1569" s="21">
        <v>1.7754330172980104</v>
      </c>
      <c r="C1569" s="48" t="s">
        <v>2489</v>
      </c>
      <c r="D1569" s="19" t="s">
        <v>2490</v>
      </c>
    </row>
    <row r="1570" spans="1:4" s="19" customFormat="1">
      <c r="A1570" s="52">
        <v>1.6225014472343329</v>
      </c>
      <c r="B1570" s="22">
        <v>0</v>
      </c>
      <c r="C1570" s="48" t="s">
        <v>2491</v>
      </c>
      <c r="D1570" s="19" t="s">
        <v>506</v>
      </c>
    </row>
    <row r="1571" spans="1:4" s="19" customFormat="1">
      <c r="A1571" s="52">
        <v>1.6224114597019064</v>
      </c>
      <c r="B1571" s="22">
        <v>0</v>
      </c>
      <c r="C1571" s="48" t="s">
        <v>2492</v>
      </c>
      <c r="D1571" s="19" t="s">
        <v>7</v>
      </c>
    </row>
    <row r="1572" spans="1:4" s="19" customFormat="1">
      <c r="A1572" s="52">
        <v>1.6223606126680357</v>
      </c>
      <c r="B1572" s="22">
        <v>0</v>
      </c>
      <c r="C1572" s="48" t="s">
        <v>2493</v>
      </c>
      <c r="D1572" s="19" t="s">
        <v>1069</v>
      </c>
    </row>
    <row r="1573" spans="1:4" s="19" customFormat="1">
      <c r="A1573" s="52">
        <v>1.6221008714881275</v>
      </c>
      <c r="B1573" s="22">
        <v>0</v>
      </c>
      <c r="C1573" s="48" t="s">
        <v>2494</v>
      </c>
      <c r="D1573" s="19" t="s">
        <v>138</v>
      </c>
    </row>
    <row r="1574" spans="1:4" s="19" customFormat="1">
      <c r="A1574" s="52">
        <v>1.6219743008748604</v>
      </c>
      <c r="B1574" s="21">
        <v>1.6352602066282003</v>
      </c>
      <c r="C1574" s="48" t="s">
        <v>2495</v>
      </c>
      <c r="D1574" s="19" t="s">
        <v>2496</v>
      </c>
    </row>
    <row r="1575" spans="1:4" s="19" customFormat="1">
      <c r="A1575" s="52">
        <v>1.6211108767375764</v>
      </c>
      <c r="B1575" s="22">
        <v>0</v>
      </c>
      <c r="C1575" s="48" t="s">
        <v>2497</v>
      </c>
      <c r="D1575" s="19" t="s">
        <v>2498</v>
      </c>
    </row>
    <row r="1576" spans="1:4" s="19" customFormat="1">
      <c r="A1576" s="52">
        <v>1.620240266264934</v>
      </c>
      <c r="B1576" s="22">
        <v>0</v>
      </c>
      <c r="C1576" s="48" t="s">
        <v>2499</v>
      </c>
      <c r="D1576" s="19" t="s">
        <v>100</v>
      </c>
    </row>
    <row r="1577" spans="1:4" s="19" customFormat="1">
      <c r="A1577" s="52">
        <v>1.6200804904799753</v>
      </c>
      <c r="B1577" s="22">
        <v>0</v>
      </c>
      <c r="C1577" s="48" t="s">
        <v>2500</v>
      </c>
      <c r="D1577" s="19" t="s">
        <v>897</v>
      </c>
    </row>
    <row r="1578" spans="1:4" s="19" customFormat="1">
      <c r="A1578" s="52">
        <v>1.6191632420775148</v>
      </c>
      <c r="B1578" s="22">
        <v>0</v>
      </c>
      <c r="C1578" s="48" t="s">
        <v>2501</v>
      </c>
      <c r="D1578" s="19" t="s">
        <v>7</v>
      </c>
    </row>
    <row r="1579" spans="1:4" s="19" customFormat="1">
      <c r="A1579" s="52">
        <v>1.618865658453442</v>
      </c>
      <c r="B1579" s="22">
        <v>0</v>
      </c>
      <c r="C1579" s="48" t="s">
        <v>2502</v>
      </c>
      <c r="D1579" s="19" t="s">
        <v>1801</v>
      </c>
    </row>
    <row r="1580" spans="1:4" s="19" customFormat="1">
      <c r="A1580" s="52">
        <v>1.6187754915398558</v>
      </c>
      <c r="B1580" s="22">
        <v>0</v>
      </c>
      <c r="C1580" s="48" t="s">
        <v>2503</v>
      </c>
      <c r="D1580" s="19" t="s">
        <v>240</v>
      </c>
    </row>
    <row r="1581" spans="1:4" s="19" customFormat="1">
      <c r="A1581" s="52">
        <v>1.6184772925028956</v>
      </c>
      <c r="B1581" s="22">
        <v>0</v>
      </c>
      <c r="C1581" s="48" t="s">
        <v>2504</v>
      </c>
      <c r="D1581" s="19" t="s">
        <v>2505</v>
      </c>
    </row>
    <row r="1582" spans="1:4" s="19" customFormat="1">
      <c r="A1582" s="52">
        <v>1.6184042894910515</v>
      </c>
      <c r="B1582" s="22">
        <v>0</v>
      </c>
      <c r="C1582" s="48" t="s">
        <v>2506</v>
      </c>
      <c r="D1582" s="19" t="s">
        <v>2507</v>
      </c>
    </row>
    <row r="1583" spans="1:4" s="19" customFormat="1">
      <c r="A1583" s="52">
        <v>1.618257753025625</v>
      </c>
      <c r="B1583" s="22">
        <v>0</v>
      </c>
      <c r="C1583" s="48" t="s">
        <v>2508</v>
      </c>
      <c r="D1583" s="19" t="s">
        <v>2509</v>
      </c>
    </row>
    <row r="1584" spans="1:4" s="19" customFormat="1">
      <c r="A1584" s="52">
        <v>1.6180956153217763</v>
      </c>
      <c r="B1584" s="22">
        <v>0</v>
      </c>
      <c r="C1584" s="48" t="s">
        <v>2510</v>
      </c>
      <c r="D1584" s="19" t="s">
        <v>2511</v>
      </c>
    </row>
    <row r="1585" spans="1:4" s="19" customFormat="1">
      <c r="A1585" s="52">
        <v>1.6178760298972763</v>
      </c>
      <c r="B1585" s="21">
        <v>1.6140539885960312</v>
      </c>
      <c r="C1585" s="48" t="s">
        <v>2512</v>
      </c>
      <c r="D1585" s="19" t="s">
        <v>2513</v>
      </c>
    </row>
    <row r="1586" spans="1:4" s="19" customFormat="1">
      <c r="A1586" s="52">
        <v>1.6176321409968406</v>
      </c>
      <c r="B1586" s="22">
        <v>0</v>
      </c>
      <c r="C1586" s="48" t="s">
        <v>2514</v>
      </c>
      <c r="D1586" s="19" t="s">
        <v>2515</v>
      </c>
    </row>
    <row r="1587" spans="1:4" s="19" customFormat="1">
      <c r="A1587" s="52">
        <v>1.6171650072369084</v>
      </c>
      <c r="B1587" s="22">
        <v>0</v>
      </c>
      <c r="C1587" s="48" t="s">
        <v>2516</v>
      </c>
      <c r="D1587" s="19" t="s">
        <v>2517</v>
      </c>
    </row>
    <row r="1588" spans="1:4" s="19" customFormat="1">
      <c r="A1588" s="52">
        <v>1.6165282256740607</v>
      </c>
      <c r="B1588" s="22">
        <v>0</v>
      </c>
      <c r="C1588" s="48" t="s">
        <v>2518</v>
      </c>
      <c r="D1588" s="19" t="s">
        <v>179</v>
      </c>
    </row>
    <row r="1589" spans="1:4" s="19" customFormat="1">
      <c r="A1589" s="52">
        <v>1.6160996278138333</v>
      </c>
      <c r="B1589" s="22">
        <v>0</v>
      </c>
      <c r="C1589" s="48" t="s">
        <v>2519</v>
      </c>
      <c r="D1589" s="19" t="s">
        <v>651</v>
      </c>
    </row>
    <row r="1590" spans="1:4" s="19" customFormat="1">
      <c r="A1590" s="52">
        <v>1.6155917174617074</v>
      </c>
      <c r="B1590" s="22">
        <v>0</v>
      </c>
      <c r="C1590" s="48" t="s">
        <v>2520</v>
      </c>
      <c r="D1590" s="19" t="s">
        <v>1483</v>
      </c>
    </row>
    <row r="1591" spans="1:4" s="19" customFormat="1">
      <c r="A1591" s="52">
        <v>1.6153548010237597</v>
      </c>
      <c r="B1591" s="22">
        <v>0</v>
      </c>
      <c r="C1591" s="48" t="s">
        <v>2521</v>
      </c>
      <c r="D1591" s="19" t="s">
        <v>2403</v>
      </c>
    </row>
    <row r="1592" spans="1:4" s="19" customFormat="1">
      <c r="A1592" s="52">
        <v>1.6152955142532084</v>
      </c>
      <c r="B1592" s="22">
        <v>0</v>
      </c>
      <c r="C1592" s="48" t="s">
        <v>2522</v>
      </c>
      <c r="D1592" s="19" t="s">
        <v>7</v>
      </c>
    </row>
    <row r="1593" spans="1:4" s="19" customFormat="1">
      <c r="A1593" s="52">
        <v>1.6152264799542737</v>
      </c>
      <c r="B1593" s="22">
        <v>0</v>
      </c>
      <c r="C1593" s="48" t="s">
        <v>2523</v>
      </c>
      <c r="D1593" s="19" t="s">
        <v>2524</v>
      </c>
    </row>
    <row r="1594" spans="1:4" s="19" customFormat="1">
      <c r="A1594" s="52">
        <v>1.6150271110011873</v>
      </c>
      <c r="B1594" s="22">
        <v>0</v>
      </c>
      <c r="C1594" s="48" t="s">
        <v>2525</v>
      </c>
      <c r="D1594" s="19" t="s">
        <v>7</v>
      </c>
    </row>
    <row r="1595" spans="1:4" s="19" customFormat="1">
      <c r="A1595" s="52">
        <v>1.6148165438047695</v>
      </c>
      <c r="B1595" s="22">
        <v>0</v>
      </c>
      <c r="C1595" s="48" t="s">
        <v>2526</v>
      </c>
      <c r="D1595" s="19" t="s">
        <v>2527</v>
      </c>
    </row>
    <row r="1596" spans="1:4" s="19" customFormat="1">
      <c r="A1596" s="52">
        <v>1.6142754272345095</v>
      </c>
      <c r="B1596" s="22">
        <v>0</v>
      </c>
      <c r="C1596" s="48" t="s">
        <v>2528</v>
      </c>
      <c r="D1596" s="19" t="s">
        <v>2529</v>
      </c>
    </row>
    <row r="1597" spans="1:4" s="19" customFormat="1">
      <c r="A1597" s="52">
        <v>1.6140966694135936</v>
      </c>
      <c r="B1597" s="22">
        <v>0</v>
      </c>
      <c r="C1597" s="48" t="s">
        <v>2530</v>
      </c>
      <c r="D1597" s="19" t="s">
        <v>1801</v>
      </c>
    </row>
    <row r="1598" spans="1:4" s="19" customFormat="1">
      <c r="A1598" s="52">
        <v>1.6140449434906599</v>
      </c>
      <c r="B1598" s="22">
        <v>0</v>
      </c>
      <c r="C1598" s="48" t="s">
        <v>2531</v>
      </c>
      <c r="D1598" s="19" t="s">
        <v>651</v>
      </c>
    </row>
    <row r="1599" spans="1:4" s="19" customFormat="1">
      <c r="A1599" s="52">
        <v>1.6134752763327322</v>
      </c>
      <c r="B1599" s="21">
        <v>1.5896581161851542</v>
      </c>
      <c r="C1599" s="48" t="s">
        <v>2532</v>
      </c>
      <c r="D1599" s="19" t="s">
        <v>2396</v>
      </c>
    </row>
    <row r="1600" spans="1:4" s="19" customFormat="1">
      <c r="A1600" s="52">
        <v>1.6134168513278069</v>
      </c>
      <c r="B1600" s="22">
        <v>0</v>
      </c>
      <c r="C1600" s="48" t="s">
        <v>2533</v>
      </c>
      <c r="D1600" s="19" t="s">
        <v>2534</v>
      </c>
    </row>
    <row r="1601" spans="1:4" s="19" customFormat="1">
      <c r="A1601" s="52">
        <v>1.6132129718239305</v>
      </c>
      <c r="B1601" s="21">
        <v>1.5890234596221446</v>
      </c>
      <c r="C1601" s="48" t="s">
        <v>2535</v>
      </c>
      <c r="D1601" s="19" t="s">
        <v>2536</v>
      </c>
    </row>
    <row r="1602" spans="1:4" s="19" customFormat="1">
      <c r="A1602" s="52">
        <v>1.6131109394297685</v>
      </c>
      <c r="B1602" s="22">
        <v>0</v>
      </c>
      <c r="C1602" s="48" t="s">
        <v>2537</v>
      </c>
      <c r="D1602" s="19" t="s">
        <v>2538</v>
      </c>
    </row>
    <row r="1603" spans="1:4" s="19" customFormat="1">
      <c r="A1603" s="52">
        <v>1.6127036764786153</v>
      </c>
      <c r="B1603" s="22">
        <v>0</v>
      </c>
      <c r="C1603" s="48" t="s">
        <v>2539</v>
      </c>
      <c r="D1603" s="19" t="s">
        <v>7</v>
      </c>
    </row>
    <row r="1604" spans="1:4" s="19" customFormat="1">
      <c r="A1604" s="52">
        <v>1.6125308839531294</v>
      </c>
      <c r="B1604" s="22">
        <v>0</v>
      </c>
      <c r="C1604" s="48" t="s">
        <v>2540</v>
      </c>
      <c r="D1604" s="19" t="s">
        <v>651</v>
      </c>
    </row>
    <row r="1605" spans="1:4" s="19" customFormat="1">
      <c r="A1605" s="52">
        <v>1.6125038956228999</v>
      </c>
      <c r="B1605" s="22">
        <v>0</v>
      </c>
      <c r="C1605" s="48" t="s">
        <v>2541</v>
      </c>
      <c r="D1605" s="19" t="s">
        <v>2542</v>
      </c>
    </row>
    <row r="1606" spans="1:4" s="19" customFormat="1">
      <c r="A1606" s="52">
        <v>1.6124483942558552</v>
      </c>
      <c r="B1606" s="22">
        <v>0</v>
      </c>
      <c r="C1606" s="48" t="s">
        <v>2543</v>
      </c>
      <c r="D1606" s="19" t="s">
        <v>2544</v>
      </c>
    </row>
    <row r="1607" spans="1:4" s="19" customFormat="1">
      <c r="A1607" s="52">
        <v>1.6118254005332631</v>
      </c>
      <c r="B1607" s="22">
        <v>0</v>
      </c>
      <c r="C1607" s="48" t="s">
        <v>2545</v>
      </c>
      <c r="D1607" s="19" t="s">
        <v>2546</v>
      </c>
    </row>
    <row r="1608" spans="1:4" s="19" customFormat="1">
      <c r="A1608" s="52">
        <v>1.611777809020102</v>
      </c>
      <c r="B1608" s="21">
        <v>1.790647834657257</v>
      </c>
      <c r="C1608" s="48" t="s">
        <v>2547</v>
      </c>
      <c r="D1608" s="19" t="s">
        <v>2548</v>
      </c>
    </row>
    <row r="1609" spans="1:4" s="19" customFormat="1">
      <c r="A1609" s="52">
        <v>1.6115742823857919</v>
      </c>
      <c r="B1609" s="22">
        <v>0</v>
      </c>
      <c r="C1609" s="48" t="s">
        <v>2549</v>
      </c>
      <c r="D1609" s="19" t="s">
        <v>111</v>
      </c>
    </row>
    <row r="1610" spans="1:4" s="19" customFormat="1">
      <c r="A1610" s="52">
        <v>1.6110516360466873</v>
      </c>
      <c r="B1610" s="22">
        <v>0</v>
      </c>
      <c r="C1610" s="48" t="s">
        <v>2550</v>
      </c>
      <c r="D1610" s="19" t="s">
        <v>2241</v>
      </c>
    </row>
    <row r="1611" spans="1:4" s="19" customFormat="1">
      <c r="A1611" s="52">
        <v>1.6104252581920999</v>
      </c>
      <c r="B1611" s="22">
        <v>0</v>
      </c>
      <c r="C1611" s="48" t="s">
        <v>2551</v>
      </c>
      <c r="D1611" s="19" t="s">
        <v>7</v>
      </c>
    </row>
    <row r="1612" spans="1:4" s="19" customFormat="1">
      <c r="A1612" s="52">
        <v>1.6100433606547453</v>
      </c>
      <c r="B1612" s="22">
        <v>0</v>
      </c>
      <c r="C1612" s="48" t="s">
        <v>2552</v>
      </c>
      <c r="D1612" s="19" t="s">
        <v>7</v>
      </c>
    </row>
    <row r="1613" spans="1:4" s="19" customFormat="1">
      <c r="A1613" s="52">
        <v>1.6097730928471679</v>
      </c>
      <c r="B1613" s="24">
        <v>2.0277446985290326</v>
      </c>
      <c r="C1613" s="48" t="s">
        <v>2553</v>
      </c>
      <c r="D1613" s="19" t="s">
        <v>100</v>
      </c>
    </row>
    <row r="1614" spans="1:4" s="19" customFormat="1">
      <c r="A1614" s="52">
        <v>1.6096662612586883</v>
      </c>
      <c r="B1614" s="22">
        <v>0</v>
      </c>
      <c r="C1614" s="48" t="s">
        <v>2554</v>
      </c>
      <c r="D1614" s="19" t="s">
        <v>585</v>
      </c>
    </row>
    <row r="1615" spans="1:4" s="19" customFormat="1">
      <c r="A1615" s="52">
        <v>1.6094330737935401</v>
      </c>
      <c r="B1615" s="22">
        <v>0</v>
      </c>
      <c r="C1615" s="48" t="s">
        <v>2555</v>
      </c>
      <c r="D1615" s="19" t="s">
        <v>7</v>
      </c>
    </row>
    <row r="1616" spans="1:4" s="19" customFormat="1">
      <c r="A1616" s="52">
        <v>1.6083939764084594</v>
      </c>
      <c r="B1616" s="22">
        <v>0</v>
      </c>
      <c r="C1616" s="48" t="s">
        <v>2556</v>
      </c>
      <c r="D1616" s="19" t="s">
        <v>2557</v>
      </c>
    </row>
    <row r="1617" spans="1:4" s="19" customFormat="1">
      <c r="A1617" s="52">
        <v>1.6083418185358982</v>
      </c>
      <c r="B1617" s="21">
        <v>1.8019558375086591</v>
      </c>
      <c r="C1617" s="48" t="s">
        <v>2558</v>
      </c>
      <c r="D1617" s="19" t="s">
        <v>419</v>
      </c>
    </row>
    <row r="1618" spans="1:4" s="19" customFormat="1">
      <c r="A1618" s="52">
        <v>1.6079552398756682</v>
      </c>
      <c r="B1618" s="22">
        <v>0</v>
      </c>
      <c r="C1618" s="48" t="s">
        <v>2559</v>
      </c>
      <c r="D1618" s="19" t="s">
        <v>147</v>
      </c>
    </row>
    <row r="1619" spans="1:4" s="19" customFormat="1">
      <c r="A1619" s="52">
        <v>1.6068809347220494</v>
      </c>
      <c r="B1619" s="22">
        <v>0</v>
      </c>
      <c r="C1619" s="48" t="s">
        <v>2560</v>
      </c>
      <c r="D1619" s="19" t="s">
        <v>2561</v>
      </c>
    </row>
    <row r="1620" spans="1:4" s="19" customFormat="1">
      <c r="A1620" s="52">
        <v>1.606634652906316</v>
      </c>
      <c r="B1620" s="22">
        <v>0</v>
      </c>
      <c r="C1620" s="48" t="s">
        <v>2562</v>
      </c>
      <c r="D1620" s="19" t="s">
        <v>42</v>
      </c>
    </row>
    <row r="1621" spans="1:4" s="19" customFormat="1">
      <c r="A1621" s="52">
        <v>1.6063063300469789</v>
      </c>
      <c r="B1621" s="22">
        <v>0</v>
      </c>
      <c r="C1621" s="48" t="s">
        <v>2563</v>
      </c>
      <c r="D1621" s="19" t="s">
        <v>7</v>
      </c>
    </row>
    <row r="1622" spans="1:4" s="19" customFormat="1">
      <c r="A1622" s="52">
        <v>1.6055503393319084</v>
      </c>
      <c r="B1622" s="22">
        <v>0</v>
      </c>
      <c r="C1622" s="48" t="s">
        <v>2564</v>
      </c>
      <c r="D1622" s="19" t="s">
        <v>2565</v>
      </c>
    </row>
    <row r="1623" spans="1:4" s="19" customFormat="1">
      <c r="A1623" s="52">
        <v>1.6049887819408433</v>
      </c>
      <c r="B1623" s="22">
        <v>0</v>
      </c>
      <c r="C1623" s="48" t="s">
        <v>2566</v>
      </c>
      <c r="D1623" s="19" t="s">
        <v>100</v>
      </c>
    </row>
    <row r="1624" spans="1:4" s="19" customFormat="1">
      <c r="A1624" s="52">
        <v>1.6047386553931551</v>
      </c>
      <c r="B1624" s="22">
        <v>0</v>
      </c>
      <c r="C1624" s="48" t="s">
        <v>2567</v>
      </c>
      <c r="D1624" s="19" t="s">
        <v>2568</v>
      </c>
    </row>
    <row r="1625" spans="1:4" s="19" customFormat="1">
      <c r="A1625" s="52">
        <v>1.6046344626047624</v>
      </c>
      <c r="B1625" s="22">
        <v>0</v>
      </c>
      <c r="C1625" s="48" t="s">
        <v>2569</v>
      </c>
      <c r="D1625" s="19" t="s">
        <v>828</v>
      </c>
    </row>
    <row r="1626" spans="1:4" s="19" customFormat="1">
      <c r="A1626" s="52">
        <v>1.604519496754889</v>
      </c>
      <c r="B1626" s="21">
        <v>1.7644481552849938</v>
      </c>
      <c r="C1626" s="48" t="s">
        <v>2570</v>
      </c>
      <c r="D1626" s="19" t="s">
        <v>2571</v>
      </c>
    </row>
    <row r="1627" spans="1:4" s="19" customFormat="1">
      <c r="A1627" s="52">
        <v>1.6041935523597373</v>
      </c>
      <c r="B1627" s="24">
        <v>2.2517611729071905</v>
      </c>
      <c r="C1627" s="48" t="s">
        <v>2572</v>
      </c>
      <c r="D1627" s="19" t="s">
        <v>752</v>
      </c>
    </row>
    <row r="1628" spans="1:4" s="19" customFormat="1">
      <c r="A1628" s="52">
        <v>1.6035275730085625</v>
      </c>
      <c r="B1628" s="21">
        <v>1.7144989106484521</v>
      </c>
      <c r="C1628" s="48" t="s">
        <v>2573</v>
      </c>
      <c r="D1628" s="19" t="s">
        <v>7</v>
      </c>
    </row>
    <row r="1629" spans="1:4" s="19" customFormat="1">
      <c r="A1629" s="52">
        <v>1.6029435885419292</v>
      </c>
      <c r="B1629" s="22">
        <v>0</v>
      </c>
      <c r="C1629" s="48" t="s">
        <v>2574</v>
      </c>
      <c r="D1629" s="19" t="s">
        <v>2575</v>
      </c>
    </row>
    <row r="1630" spans="1:4" s="19" customFormat="1">
      <c r="A1630" s="52">
        <v>1.6026990569238746</v>
      </c>
      <c r="B1630" s="22">
        <v>0</v>
      </c>
      <c r="C1630" s="48" t="s">
        <v>2576</v>
      </c>
      <c r="D1630" s="19" t="s">
        <v>100</v>
      </c>
    </row>
    <row r="1631" spans="1:4" s="19" customFormat="1">
      <c r="A1631" s="52">
        <v>1.6026229732146553</v>
      </c>
      <c r="B1631" s="21">
        <v>1.7044275879427073</v>
      </c>
      <c r="C1631" s="48" t="s">
        <v>2577</v>
      </c>
      <c r="D1631" s="19" t="s">
        <v>2578</v>
      </c>
    </row>
    <row r="1632" spans="1:4" s="19" customFormat="1">
      <c r="A1632" s="52">
        <v>1.6025164439084676</v>
      </c>
      <c r="B1632" s="22">
        <v>0</v>
      </c>
      <c r="C1632" s="48" t="s">
        <v>2579</v>
      </c>
      <c r="D1632" s="19" t="s">
        <v>405</v>
      </c>
    </row>
    <row r="1633" spans="1:4" s="19" customFormat="1">
      <c r="A1633" s="52">
        <v>1.6024459069214785</v>
      </c>
      <c r="B1633" s="27">
        <v>-1.8877701732016638</v>
      </c>
      <c r="C1633" s="48" t="s">
        <v>2580</v>
      </c>
      <c r="D1633" s="19" t="s">
        <v>764</v>
      </c>
    </row>
    <row r="1634" spans="1:4" s="19" customFormat="1">
      <c r="A1634" s="52">
        <v>1.6024022384069598</v>
      </c>
      <c r="B1634" s="22">
        <v>0</v>
      </c>
      <c r="C1634" s="48" t="s">
        <v>2581</v>
      </c>
      <c r="D1634" s="19" t="s">
        <v>2582</v>
      </c>
    </row>
    <row r="1635" spans="1:4" s="19" customFormat="1">
      <c r="A1635" s="52">
        <v>1.6022144119961701</v>
      </c>
      <c r="B1635" s="21">
        <v>1.7461603859865038</v>
      </c>
      <c r="C1635" s="48" t="s">
        <v>2583</v>
      </c>
      <c r="D1635" s="19" t="s">
        <v>2584</v>
      </c>
    </row>
    <row r="1636" spans="1:4" s="19" customFormat="1">
      <c r="A1636" s="52">
        <v>1.6018139536610467</v>
      </c>
      <c r="B1636" s="22">
        <v>0</v>
      </c>
      <c r="C1636" s="48" t="s">
        <v>2585</v>
      </c>
      <c r="D1636" s="19" t="s">
        <v>306</v>
      </c>
    </row>
    <row r="1637" spans="1:4" s="19" customFormat="1">
      <c r="A1637" s="52">
        <v>1.6014338103021613</v>
      </c>
      <c r="B1637" s="22">
        <v>0</v>
      </c>
      <c r="C1637" s="48" t="s">
        <v>2586</v>
      </c>
      <c r="D1637" s="19" t="s">
        <v>7</v>
      </c>
    </row>
    <row r="1638" spans="1:4" s="19" customFormat="1">
      <c r="A1638" s="52">
        <v>1.6013630533896992</v>
      </c>
      <c r="B1638" s="22">
        <v>0</v>
      </c>
      <c r="C1638" s="48" t="s">
        <v>2587</v>
      </c>
      <c r="D1638" s="19" t="s">
        <v>2588</v>
      </c>
    </row>
    <row r="1639" spans="1:4" s="19" customFormat="1">
      <c r="A1639" s="52">
        <v>1.6010172289380959</v>
      </c>
      <c r="B1639" s="22">
        <v>0</v>
      </c>
      <c r="C1639" s="48" t="s">
        <v>2589</v>
      </c>
      <c r="D1639" s="19" t="s">
        <v>2590</v>
      </c>
    </row>
    <row r="1640" spans="1:4" s="19" customFormat="1">
      <c r="A1640" s="52">
        <v>1.6008483014458432</v>
      </c>
      <c r="B1640" s="22">
        <v>0</v>
      </c>
      <c r="C1640" s="48" t="s">
        <v>2591</v>
      </c>
      <c r="D1640" s="19" t="s">
        <v>2592</v>
      </c>
    </row>
    <row r="1641" spans="1:4" s="19" customFormat="1">
      <c r="A1641" s="52">
        <v>1.6007137686789201</v>
      </c>
      <c r="B1641" s="22">
        <v>0</v>
      </c>
      <c r="C1641" s="48" t="s">
        <v>2593</v>
      </c>
      <c r="D1641" s="19" t="s">
        <v>635</v>
      </c>
    </row>
    <row r="1642" spans="1:4" s="19" customFormat="1">
      <c r="A1642" s="52">
        <v>1.6003986041336857</v>
      </c>
      <c r="B1642" s="22">
        <v>0</v>
      </c>
      <c r="C1642" s="48" t="s">
        <v>2594</v>
      </c>
      <c r="D1642" s="19" t="s">
        <v>349</v>
      </c>
    </row>
    <row r="1643" spans="1:4" s="19" customFormat="1">
      <c r="A1643" s="52">
        <v>1.6002892887118354</v>
      </c>
      <c r="B1643" s="22">
        <v>0</v>
      </c>
      <c r="C1643" s="48" t="s">
        <v>2595</v>
      </c>
      <c r="D1643" s="19" t="s">
        <v>1286</v>
      </c>
    </row>
    <row r="1644" spans="1:4" s="19" customFormat="1">
      <c r="A1644" s="52">
        <v>1.5996926979975361</v>
      </c>
      <c r="B1644" s="22">
        <v>0</v>
      </c>
      <c r="C1644" s="48" t="s">
        <v>2596</v>
      </c>
      <c r="D1644" s="19" t="s">
        <v>2597</v>
      </c>
    </row>
    <row r="1645" spans="1:4" s="19" customFormat="1">
      <c r="A1645" s="52">
        <v>1.5989294889252519</v>
      </c>
      <c r="B1645" s="21">
        <v>1.5642792269833936</v>
      </c>
      <c r="C1645" s="48" t="s">
        <v>2598</v>
      </c>
      <c r="D1645" s="19" t="s">
        <v>403</v>
      </c>
    </row>
    <row r="1646" spans="1:4" s="19" customFormat="1">
      <c r="A1646" s="52">
        <v>1.5978655265344592</v>
      </c>
      <c r="B1646" s="22">
        <v>0</v>
      </c>
      <c r="C1646" s="48" t="s">
        <v>2599</v>
      </c>
      <c r="D1646" s="19" t="s">
        <v>2600</v>
      </c>
    </row>
    <row r="1647" spans="1:4" s="19" customFormat="1">
      <c r="A1647" s="52">
        <v>1.5975117555923461</v>
      </c>
      <c r="B1647" s="24">
        <v>2.0145665874956986</v>
      </c>
      <c r="C1647" s="48" t="s">
        <v>2601</v>
      </c>
      <c r="D1647" s="19" t="s">
        <v>2602</v>
      </c>
    </row>
    <row r="1648" spans="1:4" s="19" customFormat="1">
      <c r="A1648" s="52">
        <v>1.5974807162498426</v>
      </c>
      <c r="B1648" s="22">
        <v>0</v>
      </c>
      <c r="C1648" s="48" t="s">
        <v>2603</v>
      </c>
      <c r="D1648" s="19" t="s">
        <v>165</v>
      </c>
    </row>
    <row r="1649" spans="1:4" s="19" customFormat="1">
      <c r="A1649" s="52">
        <v>1.5970606225918291</v>
      </c>
      <c r="B1649" s="22">
        <v>0</v>
      </c>
      <c r="C1649" s="48" t="s">
        <v>2604</v>
      </c>
      <c r="D1649" s="19" t="s">
        <v>2605</v>
      </c>
    </row>
    <row r="1650" spans="1:4" s="19" customFormat="1">
      <c r="A1650" s="52">
        <v>1.5967497075919881</v>
      </c>
      <c r="B1650" s="18">
        <v>-2.8329898872364994</v>
      </c>
      <c r="C1650" s="48" t="s">
        <v>2606</v>
      </c>
      <c r="D1650" s="19" t="s">
        <v>147</v>
      </c>
    </row>
    <row r="1651" spans="1:4" s="19" customFormat="1">
      <c r="A1651" s="52">
        <v>1.5956283922346761</v>
      </c>
      <c r="B1651" s="22">
        <v>0</v>
      </c>
      <c r="C1651" s="48" t="s">
        <v>2607</v>
      </c>
      <c r="D1651" s="19" t="s">
        <v>7</v>
      </c>
    </row>
    <row r="1652" spans="1:4" s="19" customFormat="1">
      <c r="A1652" s="52">
        <v>1.5951696917983529</v>
      </c>
      <c r="B1652" s="22">
        <v>0</v>
      </c>
      <c r="C1652" s="48" t="s">
        <v>2608</v>
      </c>
      <c r="D1652" s="19" t="s">
        <v>2609</v>
      </c>
    </row>
    <row r="1653" spans="1:4" s="19" customFormat="1">
      <c r="A1653" s="52">
        <v>1.5949506989663647</v>
      </c>
      <c r="B1653" s="22">
        <v>0</v>
      </c>
      <c r="C1653" s="48" t="s">
        <v>2610</v>
      </c>
      <c r="D1653" s="19" t="s">
        <v>7</v>
      </c>
    </row>
    <row r="1654" spans="1:4" s="19" customFormat="1">
      <c r="A1654" s="52">
        <v>1.5945494623862837</v>
      </c>
      <c r="B1654" s="22">
        <v>0</v>
      </c>
      <c r="C1654" s="48" t="s">
        <v>2611</v>
      </c>
      <c r="D1654" s="19" t="s">
        <v>7</v>
      </c>
    </row>
    <row r="1655" spans="1:4" s="19" customFormat="1">
      <c r="A1655" s="52">
        <v>1.5942901540636636</v>
      </c>
      <c r="B1655" s="22">
        <v>0</v>
      </c>
      <c r="C1655" s="48" t="s">
        <v>2612</v>
      </c>
      <c r="D1655" s="19" t="s">
        <v>2613</v>
      </c>
    </row>
    <row r="1656" spans="1:4" s="19" customFormat="1">
      <c r="A1656" s="52">
        <v>1.5940639308416555</v>
      </c>
      <c r="B1656" s="22">
        <v>0</v>
      </c>
      <c r="C1656" s="48" t="s">
        <v>2614</v>
      </c>
      <c r="D1656" s="19" t="s">
        <v>7</v>
      </c>
    </row>
    <row r="1657" spans="1:4" s="19" customFormat="1">
      <c r="A1657" s="52">
        <v>1.5938271296233268</v>
      </c>
      <c r="B1657" s="22">
        <v>0</v>
      </c>
      <c r="C1657" s="48" t="s">
        <v>2615</v>
      </c>
      <c r="D1657" s="19" t="s">
        <v>2616</v>
      </c>
    </row>
    <row r="1658" spans="1:4" s="19" customFormat="1">
      <c r="A1658" s="52">
        <v>1.5937096471554495</v>
      </c>
      <c r="B1658" s="22">
        <v>0</v>
      </c>
      <c r="C1658" s="48" t="s">
        <v>2617</v>
      </c>
      <c r="D1658" s="19" t="s">
        <v>1150</v>
      </c>
    </row>
    <row r="1659" spans="1:4" s="19" customFormat="1">
      <c r="A1659" s="52">
        <v>1.5933640165741678</v>
      </c>
      <c r="B1659" s="22">
        <v>0</v>
      </c>
      <c r="C1659" s="48" t="s">
        <v>2618</v>
      </c>
      <c r="D1659" s="19" t="s">
        <v>7</v>
      </c>
    </row>
    <row r="1660" spans="1:4" s="19" customFormat="1">
      <c r="A1660" s="52">
        <v>1.5931075967564268</v>
      </c>
      <c r="B1660" s="22">
        <v>0</v>
      </c>
      <c r="C1660" s="48" t="s">
        <v>2619</v>
      </c>
      <c r="D1660" s="19" t="s">
        <v>691</v>
      </c>
    </row>
    <row r="1661" spans="1:4" s="19" customFormat="1">
      <c r="A1661" s="52">
        <v>1.5923231814422203</v>
      </c>
      <c r="B1661" s="22">
        <v>0</v>
      </c>
      <c r="C1661" s="48" t="s">
        <v>2620</v>
      </c>
      <c r="D1661" s="19" t="s">
        <v>2403</v>
      </c>
    </row>
    <row r="1662" spans="1:4" s="19" customFormat="1">
      <c r="A1662" s="52">
        <v>1.5921840733583932</v>
      </c>
      <c r="B1662" s="22">
        <v>0</v>
      </c>
      <c r="C1662" s="48" t="s">
        <v>2621</v>
      </c>
      <c r="D1662" s="19" t="s">
        <v>635</v>
      </c>
    </row>
    <row r="1663" spans="1:4" s="19" customFormat="1">
      <c r="A1663" s="52">
        <v>1.5919735783554525</v>
      </c>
      <c r="B1663" s="22">
        <v>0</v>
      </c>
      <c r="C1663" s="48" t="s">
        <v>2622</v>
      </c>
      <c r="D1663" s="19" t="s">
        <v>247</v>
      </c>
    </row>
    <row r="1664" spans="1:4" s="19" customFormat="1">
      <c r="A1664" s="52">
        <v>1.5910321733037347</v>
      </c>
      <c r="B1664" s="22">
        <v>0</v>
      </c>
      <c r="C1664" s="48" t="s">
        <v>2623</v>
      </c>
      <c r="D1664" s="19" t="s">
        <v>2624</v>
      </c>
    </row>
    <row r="1665" spans="1:4" s="19" customFormat="1">
      <c r="A1665" s="52">
        <v>1.5902067344260331</v>
      </c>
      <c r="B1665" s="22">
        <v>0</v>
      </c>
      <c r="C1665" s="48" t="s">
        <v>2625</v>
      </c>
      <c r="D1665" s="19" t="s">
        <v>2626</v>
      </c>
    </row>
    <row r="1666" spans="1:4" s="19" customFormat="1">
      <c r="A1666" s="52">
        <v>1.5900357119022637</v>
      </c>
      <c r="B1666" s="22">
        <v>0</v>
      </c>
      <c r="C1666" s="48" t="s">
        <v>2627</v>
      </c>
      <c r="D1666" s="19" t="s">
        <v>100</v>
      </c>
    </row>
    <row r="1667" spans="1:4" s="19" customFormat="1">
      <c r="A1667" s="52">
        <v>1.5895820583151032</v>
      </c>
      <c r="B1667" s="22">
        <v>0</v>
      </c>
      <c r="C1667" s="48" t="s">
        <v>2628</v>
      </c>
      <c r="D1667" s="19" t="s">
        <v>2629</v>
      </c>
    </row>
    <row r="1668" spans="1:4" s="19" customFormat="1">
      <c r="A1668" s="52">
        <v>1.5895557296027831</v>
      </c>
      <c r="B1668" s="22">
        <v>0</v>
      </c>
      <c r="C1668" s="48" t="s">
        <v>2630</v>
      </c>
      <c r="D1668" s="19" t="s">
        <v>2631</v>
      </c>
    </row>
    <row r="1669" spans="1:4" s="19" customFormat="1">
      <c r="A1669" s="52">
        <v>1.589457237758426</v>
      </c>
      <c r="B1669" s="22">
        <v>0</v>
      </c>
      <c r="C1669" s="48" t="s">
        <v>2632</v>
      </c>
      <c r="D1669" s="19" t="s">
        <v>306</v>
      </c>
    </row>
    <row r="1670" spans="1:4" s="19" customFormat="1">
      <c r="A1670" s="52">
        <v>1.5894143179414839</v>
      </c>
      <c r="B1670" s="22">
        <v>0</v>
      </c>
      <c r="C1670" s="48" t="s">
        <v>2633</v>
      </c>
      <c r="D1670" s="19" t="s">
        <v>2634</v>
      </c>
    </row>
    <row r="1671" spans="1:4" s="19" customFormat="1">
      <c r="A1671" s="52">
        <v>1.5892663393369462</v>
      </c>
      <c r="B1671" s="22">
        <v>0</v>
      </c>
      <c r="C1671" s="48" t="s">
        <v>2635</v>
      </c>
      <c r="D1671" s="19" t="s">
        <v>2636</v>
      </c>
    </row>
    <row r="1672" spans="1:4" s="19" customFormat="1">
      <c r="A1672" s="52">
        <v>1.5890525136364917</v>
      </c>
      <c r="B1672" s="22">
        <v>0</v>
      </c>
      <c r="C1672" s="48" t="s">
        <v>2637</v>
      </c>
      <c r="D1672" s="19" t="s">
        <v>2638</v>
      </c>
    </row>
    <row r="1673" spans="1:4" s="19" customFormat="1">
      <c r="A1673" s="52">
        <v>1.5888930804131431</v>
      </c>
      <c r="B1673" s="22">
        <v>0</v>
      </c>
      <c r="C1673" s="48" t="s">
        <v>2639</v>
      </c>
      <c r="D1673" s="19" t="s">
        <v>2640</v>
      </c>
    </row>
    <row r="1674" spans="1:4" s="19" customFormat="1">
      <c r="A1674" s="52">
        <v>1.5886038075932551</v>
      </c>
      <c r="B1674" s="22">
        <v>0</v>
      </c>
      <c r="C1674" s="48" t="s">
        <v>2641</v>
      </c>
      <c r="D1674" s="19" t="s">
        <v>2642</v>
      </c>
    </row>
    <row r="1675" spans="1:4" s="19" customFormat="1">
      <c r="A1675" s="52">
        <v>1.5882090549935495</v>
      </c>
      <c r="B1675" s="22">
        <v>0</v>
      </c>
      <c r="C1675" s="48" t="s">
        <v>2643</v>
      </c>
      <c r="D1675" s="19" t="s">
        <v>7</v>
      </c>
    </row>
    <row r="1676" spans="1:4" s="19" customFormat="1">
      <c r="A1676" s="52">
        <v>1.5876053520920164</v>
      </c>
      <c r="B1676" s="22">
        <v>0</v>
      </c>
      <c r="C1676" s="48" t="s">
        <v>2644</v>
      </c>
      <c r="D1676" s="19" t="s">
        <v>2645</v>
      </c>
    </row>
    <row r="1677" spans="1:4" s="19" customFormat="1">
      <c r="A1677" s="52">
        <v>1.587601293307936</v>
      </c>
      <c r="B1677" s="22">
        <v>0</v>
      </c>
      <c r="C1677" s="48" t="s">
        <v>2646</v>
      </c>
      <c r="D1677" s="19" t="s">
        <v>7</v>
      </c>
    </row>
    <row r="1678" spans="1:4" s="19" customFormat="1">
      <c r="A1678" s="52">
        <v>1.5875585396055765</v>
      </c>
      <c r="B1678" s="22">
        <v>0</v>
      </c>
      <c r="C1678" s="48" t="s">
        <v>2647</v>
      </c>
      <c r="D1678" s="19" t="s">
        <v>2648</v>
      </c>
    </row>
    <row r="1679" spans="1:4" s="19" customFormat="1">
      <c r="A1679" s="52">
        <v>1.5869641835210044</v>
      </c>
      <c r="B1679" s="21">
        <v>1.6906224510982995</v>
      </c>
      <c r="C1679" s="48" t="s">
        <v>2649</v>
      </c>
      <c r="D1679" s="19" t="s">
        <v>2650</v>
      </c>
    </row>
    <row r="1680" spans="1:4" s="19" customFormat="1">
      <c r="A1680" s="52">
        <v>1.5867712355188734</v>
      </c>
      <c r="B1680" s="22">
        <v>0</v>
      </c>
      <c r="C1680" s="48" t="s">
        <v>2651</v>
      </c>
      <c r="D1680" s="19" t="s">
        <v>2652</v>
      </c>
    </row>
    <row r="1681" spans="1:4" s="19" customFormat="1">
      <c r="A1681" s="52">
        <v>1.5867291709448541</v>
      </c>
      <c r="B1681" s="22">
        <v>0</v>
      </c>
      <c r="C1681" s="48" t="s">
        <v>2653</v>
      </c>
      <c r="D1681" s="19" t="s">
        <v>1050</v>
      </c>
    </row>
    <row r="1682" spans="1:4" s="19" customFormat="1">
      <c r="A1682" s="52">
        <v>1.5866991783640496</v>
      </c>
      <c r="B1682" s="22">
        <v>0</v>
      </c>
      <c r="C1682" s="48" t="s">
        <v>2654</v>
      </c>
      <c r="D1682" s="19" t="s">
        <v>7</v>
      </c>
    </row>
    <row r="1683" spans="1:4" s="19" customFormat="1">
      <c r="A1683" s="52">
        <v>1.5864148701109286</v>
      </c>
      <c r="B1683" s="22">
        <v>0</v>
      </c>
      <c r="C1683" s="48" t="s">
        <v>2655</v>
      </c>
      <c r="D1683" s="19" t="s">
        <v>2656</v>
      </c>
    </row>
    <row r="1684" spans="1:4" s="19" customFormat="1">
      <c r="A1684" s="52">
        <v>1.5863516035386591</v>
      </c>
      <c r="B1684" s="22">
        <v>0</v>
      </c>
      <c r="C1684" s="48" t="s">
        <v>2657</v>
      </c>
      <c r="D1684" s="19" t="s">
        <v>2658</v>
      </c>
    </row>
    <row r="1685" spans="1:4" s="19" customFormat="1">
      <c r="A1685" s="52">
        <v>1.5859444147905444</v>
      </c>
      <c r="B1685" s="22">
        <v>0</v>
      </c>
      <c r="C1685" s="48" t="s">
        <v>2659</v>
      </c>
      <c r="D1685" s="19" t="s">
        <v>2660</v>
      </c>
    </row>
    <row r="1686" spans="1:4" s="19" customFormat="1">
      <c r="A1686" s="52">
        <v>1.5858900538642837</v>
      </c>
      <c r="B1686" s="22">
        <v>0</v>
      </c>
      <c r="C1686" s="48" t="s">
        <v>2661</v>
      </c>
      <c r="D1686" s="19" t="s">
        <v>2662</v>
      </c>
    </row>
    <row r="1687" spans="1:4" s="19" customFormat="1">
      <c r="A1687" s="52">
        <v>1.5855271377116447</v>
      </c>
      <c r="B1687" s="22">
        <v>0</v>
      </c>
      <c r="C1687" s="48" t="s">
        <v>2663</v>
      </c>
      <c r="D1687" s="19" t="s">
        <v>2664</v>
      </c>
    </row>
    <row r="1688" spans="1:4" s="19" customFormat="1">
      <c r="A1688" s="52">
        <v>1.5852671921076826</v>
      </c>
      <c r="B1688" s="22">
        <v>0</v>
      </c>
      <c r="C1688" s="48" t="s">
        <v>2665</v>
      </c>
      <c r="D1688" s="19" t="s">
        <v>2666</v>
      </c>
    </row>
    <row r="1689" spans="1:4" s="19" customFormat="1">
      <c r="A1689" s="52">
        <v>1.5851209211108659</v>
      </c>
      <c r="B1689" s="22">
        <v>0</v>
      </c>
      <c r="C1689" s="48" t="s">
        <v>2667</v>
      </c>
      <c r="D1689" s="19" t="s">
        <v>306</v>
      </c>
    </row>
    <row r="1690" spans="1:4" s="19" customFormat="1">
      <c r="A1690" s="52">
        <v>1.5844999949672027</v>
      </c>
      <c r="B1690" s="22">
        <v>0</v>
      </c>
      <c r="C1690" s="48" t="s">
        <v>2668</v>
      </c>
      <c r="D1690" s="19" t="s">
        <v>7</v>
      </c>
    </row>
    <row r="1691" spans="1:4" s="19" customFormat="1">
      <c r="A1691" s="52">
        <v>1.583922235147645</v>
      </c>
      <c r="B1691" s="22">
        <v>0</v>
      </c>
      <c r="C1691" s="48" t="s">
        <v>2669</v>
      </c>
      <c r="D1691" s="19" t="s">
        <v>7</v>
      </c>
    </row>
    <row r="1692" spans="1:4" s="19" customFormat="1">
      <c r="A1692" s="52">
        <v>1.5835045107528731</v>
      </c>
      <c r="B1692" s="22">
        <v>0</v>
      </c>
      <c r="C1692" s="48" t="s">
        <v>2670</v>
      </c>
      <c r="D1692" s="19" t="s">
        <v>7</v>
      </c>
    </row>
    <row r="1693" spans="1:4" s="19" customFormat="1">
      <c r="A1693" s="52">
        <v>1.5829564817565667</v>
      </c>
      <c r="B1693" s="22">
        <v>0</v>
      </c>
      <c r="C1693" s="48" t="s">
        <v>2671</v>
      </c>
      <c r="D1693" s="19" t="s">
        <v>585</v>
      </c>
    </row>
    <row r="1694" spans="1:4" s="19" customFormat="1">
      <c r="A1694" s="52">
        <v>1.5825168226381776</v>
      </c>
      <c r="B1694" s="27">
        <v>-1.9489482212623426</v>
      </c>
      <c r="C1694" s="48" t="s">
        <v>2672</v>
      </c>
      <c r="D1694" s="19" t="s">
        <v>2673</v>
      </c>
    </row>
    <row r="1695" spans="1:4" s="19" customFormat="1">
      <c r="A1695" s="52">
        <v>1.5818945388778651</v>
      </c>
      <c r="B1695" s="21">
        <v>1.593855297432158</v>
      </c>
      <c r="C1695" s="48" t="s">
        <v>2674</v>
      </c>
      <c r="D1695" s="19" t="s">
        <v>7</v>
      </c>
    </row>
    <row r="1696" spans="1:4" s="19" customFormat="1">
      <c r="A1696" s="52">
        <v>1.58188699092972</v>
      </c>
      <c r="B1696" s="22">
        <v>0</v>
      </c>
      <c r="C1696" s="48" t="s">
        <v>2675</v>
      </c>
      <c r="D1696" s="19" t="s">
        <v>2676</v>
      </c>
    </row>
    <row r="1697" spans="1:4" s="19" customFormat="1">
      <c r="A1697" s="52">
        <v>1.5817723794523559</v>
      </c>
      <c r="B1697" s="22">
        <v>0</v>
      </c>
      <c r="C1697" s="48" t="s">
        <v>2677</v>
      </c>
      <c r="D1697" s="19" t="s">
        <v>2678</v>
      </c>
    </row>
    <row r="1698" spans="1:4" s="19" customFormat="1">
      <c r="A1698" s="52">
        <v>1.5816905450099563</v>
      </c>
      <c r="B1698" s="22">
        <v>0</v>
      </c>
      <c r="C1698" s="48" t="s">
        <v>2679</v>
      </c>
      <c r="D1698" s="19" t="s">
        <v>506</v>
      </c>
    </row>
    <row r="1699" spans="1:4" s="19" customFormat="1">
      <c r="A1699" s="52">
        <v>1.5814163720983827</v>
      </c>
      <c r="B1699" s="22">
        <v>0</v>
      </c>
      <c r="C1699" s="48" t="s">
        <v>2680</v>
      </c>
      <c r="D1699" s="19" t="s">
        <v>7</v>
      </c>
    </row>
    <row r="1700" spans="1:4" s="19" customFormat="1">
      <c r="A1700" s="52">
        <v>1.5813675121707362</v>
      </c>
      <c r="B1700" s="22">
        <v>0</v>
      </c>
      <c r="C1700" s="48" t="s">
        <v>2681</v>
      </c>
      <c r="D1700" s="19" t="s">
        <v>2682</v>
      </c>
    </row>
    <row r="1701" spans="1:4" s="19" customFormat="1">
      <c r="A1701" s="52">
        <v>1.5812770272072192</v>
      </c>
      <c r="B1701" s="22">
        <v>0</v>
      </c>
      <c r="C1701" s="48" t="s">
        <v>2683</v>
      </c>
      <c r="D1701" s="19" t="s">
        <v>2684</v>
      </c>
    </row>
    <row r="1702" spans="1:4" s="19" customFormat="1">
      <c r="A1702" s="52">
        <v>1.5808841888638803</v>
      </c>
      <c r="B1702" s="22">
        <v>0</v>
      </c>
      <c r="C1702" s="48" t="s">
        <v>2685</v>
      </c>
      <c r="D1702" s="19" t="s">
        <v>1457</v>
      </c>
    </row>
    <row r="1703" spans="1:4" s="19" customFormat="1">
      <c r="A1703" s="52">
        <v>1.5806515499546949</v>
      </c>
      <c r="B1703" s="22">
        <v>0</v>
      </c>
      <c r="C1703" s="48" t="s">
        <v>2686</v>
      </c>
      <c r="D1703" s="19" t="s">
        <v>306</v>
      </c>
    </row>
    <row r="1704" spans="1:4" s="19" customFormat="1">
      <c r="A1704" s="52">
        <v>1.580316447472911</v>
      </c>
      <c r="B1704" s="22">
        <v>0</v>
      </c>
      <c r="C1704" s="48" t="s">
        <v>2687</v>
      </c>
      <c r="D1704" s="19" t="s">
        <v>1583</v>
      </c>
    </row>
    <row r="1705" spans="1:4" s="19" customFormat="1">
      <c r="A1705" s="52">
        <v>1.5800511310937679</v>
      </c>
      <c r="B1705" s="25">
        <v>3.004920804013794</v>
      </c>
      <c r="C1705" s="48" t="s">
        <v>2688</v>
      </c>
      <c r="D1705" s="19" t="s">
        <v>327</v>
      </c>
    </row>
    <row r="1706" spans="1:4" s="19" customFormat="1">
      <c r="A1706" s="52">
        <v>1.5800229699223374</v>
      </c>
      <c r="B1706" s="22">
        <v>0</v>
      </c>
      <c r="C1706" s="48" t="s">
        <v>2689</v>
      </c>
      <c r="D1706" s="19" t="s">
        <v>7</v>
      </c>
    </row>
    <row r="1707" spans="1:4" s="19" customFormat="1">
      <c r="A1707" s="52">
        <v>1.579766319482184</v>
      </c>
      <c r="B1707" s="22">
        <v>0</v>
      </c>
      <c r="C1707" s="48" t="s">
        <v>2690</v>
      </c>
      <c r="D1707" s="19" t="s">
        <v>2691</v>
      </c>
    </row>
    <row r="1708" spans="1:4" s="19" customFormat="1">
      <c r="A1708" s="52">
        <v>1.5786826489845025</v>
      </c>
      <c r="B1708" s="22">
        <v>0</v>
      </c>
      <c r="C1708" s="48" t="s">
        <v>2692</v>
      </c>
      <c r="D1708" s="19" t="s">
        <v>2693</v>
      </c>
    </row>
    <row r="1709" spans="1:4" s="19" customFormat="1">
      <c r="A1709" s="52">
        <v>1.578372640571498</v>
      </c>
      <c r="B1709" s="22">
        <v>0</v>
      </c>
      <c r="C1709" s="48" t="s">
        <v>2694</v>
      </c>
      <c r="D1709" s="19" t="s">
        <v>147</v>
      </c>
    </row>
    <row r="1710" spans="1:4" s="19" customFormat="1">
      <c r="A1710" s="52">
        <v>1.578338180659494</v>
      </c>
      <c r="B1710" s="22">
        <v>0</v>
      </c>
      <c r="C1710" s="48" t="s">
        <v>2695</v>
      </c>
      <c r="D1710" s="19" t="s">
        <v>2696</v>
      </c>
    </row>
    <row r="1711" spans="1:4" s="19" customFormat="1">
      <c r="A1711" s="52">
        <v>1.5782440848011421</v>
      </c>
      <c r="B1711" s="22">
        <v>0</v>
      </c>
      <c r="C1711" s="48" t="s">
        <v>2697</v>
      </c>
      <c r="D1711" s="19" t="s">
        <v>2698</v>
      </c>
    </row>
    <row r="1712" spans="1:4" s="19" customFormat="1">
      <c r="A1712" s="52">
        <v>1.5774381707271894</v>
      </c>
      <c r="B1712" s="22">
        <v>0</v>
      </c>
      <c r="C1712" s="48" t="s">
        <v>2699</v>
      </c>
      <c r="D1712" s="19" t="s">
        <v>941</v>
      </c>
    </row>
    <row r="1713" spans="1:4" s="19" customFormat="1">
      <c r="A1713" s="52">
        <v>1.5774087573088693</v>
      </c>
      <c r="B1713" s="22">
        <v>0</v>
      </c>
      <c r="C1713" s="48" t="s">
        <v>2700</v>
      </c>
      <c r="D1713" s="19" t="s">
        <v>2701</v>
      </c>
    </row>
    <row r="1714" spans="1:4" s="19" customFormat="1">
      <c r="A1714" s="52">
        <v>1.5772738895523735</v>
      </c>
      <c r="B1714" s="22">
        <v>0</v>
      </c>
      <c r="C1714" s="48" t="s">
        <v>2702</v>
      </c>
      <c r="D1714" s="19" t="s">
        <v>1286</v>
      </c>
    </row>
    <row r="1715" spans="1:4" s="19" customFormat="1">
      <c r="A1715" s="52">
        <v>1.5771541267112494</v>
      </c>
      <c r="B1715" s="22">
        <v>0</v>
      </c>
      <c r="C1715" s="48" t="s">
        <v>2703</v>
      </c>
      <c r="D1715" s="19" t="s">
        <v>1847</v>
      </c>
    </row>
    <row r="1716" spans="1:4" s="19" customFormat="1">
      <c r="A1716" s="52">
        <v>1.5766550213306996</v>
      </c>
      <c r="B1716" s="22">
        <v>0</v>
      </c>
      <c r="C1716" s="48" t="s">
        <v>2704</v>
      </c>
      <c r="D1716" s="19" t="s">
        <v>2705</v>
      </c>
    </row>
    <row r="1717" spans="1:4" s="19" customFormat="1">
      <c r="A1717" s="52">
        <v>1.5765686355403357</v>
      </c>
      <c r="B1717" s="22">
        <v>0</v>
      </c>
      <c r="C1717" s="48" t="s">
        <v>2706</v>
      </c>
      <c r="D1717" s="19" t="s">
        <v>2707</v>
      </c>
    </row>
    <row r="1718" spans="1:4" s="19" customFormat="1">
      <c r="A1718" s="52">
        <v>1.5764627411425314</v>
      </c>
      <c r="B1718" s="22">
        <v>0</v>
      </c>
      <c r="C1718" s="48" t="s">
        <v>2708</v>
      </c>
      <c r="D1718" s="19" t="s">
        <v>2709</v>
      </c>
    </row>
    <row r="1719" spans="1:4" s="19" customFormat="1">
      <c r="A1719" s="52">
        <v>1.5759257757250105</v>
      </c>
      <c r="B1719" s="24">
        <v>2.2691442598925327</v>
      </c>
      <c r="C1719" s="48" t="s">
        <v>2710</v>
      </c>
      <c r="D1719" s="19" t="s">
        <v>5</v>
      </c>
    </row>
    <row r="1720" spans="1:4" s="19" customFormat="1">
      <c r="A1720" s="52">
        <v>1.5758429960523439</v>
      </c>
      <c r="B1720" s="21">
        <v>1.8144449275958829</v>
      </c>
      <c r="C1720" s="48" t="s">
        <v>2711</v>
      </c>
      <c r="D1720" s="19" t="s">
        <v>2712</v>
      </c>
    </row>
    <row r="1721" spans="1:4" s="19" customFormat="1">
      <c r="A1721" s="52">
        <v>1.5751120821834077</v>
      </c>
      <c r="B1721" s="22">
        <v>0</v>
      </c>
      <c r="C1721" s="48" t="s">
        <v>2713</v>
      </c>
      <c r="D1721" s="19" t="s">
        <v>2714</v>
      </c>
    </row>
    <row r="1722" spans="1:4" s="19" customFormat="1">
      <c r="A1722" s="52">
        <v>1.5750551088708657</v>
      </c>
      <c r="B1722" s="22">
        <v>0</v>
      </c>
      <c r="C1722" s="48" t="s">
        <v>2715</v>
      </c>
      <c r="D1722" s="19" t="s">
        <v>306</v>
      </c>
    </row>
    <row r="1723" spans="1:4" s="19" customFormat="1">
      <c r="A1723" s="52">
        <v>1.5750441124857089</v>
      </c>
      <c r="B1723" s="22">
        <v>0</v>
      </c>
      <c r="C1723" s="48" t="s">
        <v>2716</v>
      </c>
      <c r="D1723" s="19" t="s">
        <v>1573</v>
      </c>
    </row>
    <row r="1724" spans="1:4" s="19" customFormat="1">
      <c r="A1724" s="52">
        <v>1.5748849288794864</v>
      </c>
      <c r="B1724" s="21">
        <v>1.5502134189659238</v>
      </c>
      <c r="C1724" s="48" t="s">
        <v>2717</v>
      </c>
      <c r="D1724" s="19" t="s">
        <v>7</v>
      </c>
    </row>
    <row r="1725" spans="1:4" s="19" customFormat="1">
      <c r="A1725" s="52">
        <v>1.574778955596472</v>
      </c>
      <c r="B1725" s="22">
        <v>0</v>
      </c>
      <c r="C1725" s="48" t="s">
        <v>2718</v>
      </c>
      <c r="D1725" s="19" t="s">
        <v>2719</v>
      </c>
    </row>
    <row r="1726" spans="1:4" s="19" customFormat="1">
      <c r="A1726" s="52">
        <v>1.5747255902754236</v>
      </c>
      <c r="B1726" s="22">
        <v>0</v>
      </c>
      <c r="C1726" s="48" t="s">
        <v>2720</v>
      </c>
      <c r="D1726" s="19" t="s">
        <v>7</v>
      </c>
    </row>
    <row r="1727" spans="1:4" s="19" customFormat="1">
      <c r="A1727" s="52">
        <v>1.5743343543927906</v>
      </c>
      <c r="B1727" s="22">
        <v>0</v>
      </c>
      <c r="C1727" s="48" t="s">
        <v>2721</v>
      </c>
      <c r="D1727" s="19" t="s">
        <v>2722</v>
      </c>
    </row>
    <row r="1728" spans="1:4" s="19" customFormat="1">
      <c r="A1728" s="52">
        <v>1.574306498122529</v>
      </c>
      <c r="B1728" s="22">
        <v>0</v>
      </c>
      <c r="C1728" s="48" t="s">
        <v>2723</v>
      </c>
      <c r="D1728" s="19" t="s">
        <v>7</v>
      </c>
    </row>
    <row r="1729" spans="1:4" s="19" customFormat="1">
      <c r="A1729" s="52">
        <v>1.5739641705150773</v>
      </c>
      <c r="B1729" s="22">
        <v>0</v>
      </c>
      <c r="C1729" s="48" t="s">
        <v>2724</v>
      </c>
      <c r="D1729" s="19" t="s">
        <v>56</v>
      </c>
    </row>
    <row r="1730" spans="1:4" s="19" customFormat="1">
      <c r="A1730" s="52">
        <v>1.5733066233999355</v>
      </c>
      <c r="B1730" s="22">
        <v>0</v>
      </c>
      <c r="C1730" s="48" t="s">
        <v>2725</v>
      </c>
      <c r="D1730" s="19" t="s">
        <v>1483</v>
      </c>
    </row>
    <row r="1731" spans="1:4" s="19" customFormat="1">
      <c r="A1731" s="52">
        <v>1.5731051260614428</v>
      </c>
      <c r="B1731" s="22">
        <v>0</v>
      </c>
      <c r="C1731" s="48" t="s">
        <v>2726</v>
      </c>
      <c r="D1731" s="19" t="s">
        <v>2727</v>
      </c>
    </row>
    <row r="1732" spans="1:4" s="19" customFormat="1">
      <c r="A1732" s="52">
        <v>1.572494795468486</v>
      </c>
      <c r="B1732" s="21">
        <v>1.7391841821446625</v>
      </c>
      <c r="C1732" s="48" t="s">
        <v>2728</v>
      </c>
      <c r="D1732" s="19" t="s">
        <v>2168</v>
      </c>
    </row>
    <row r="1733" spans="1:4" s="19" customFormat="1">
      <c r="A1733" s="52">
        <v>1.570768565000674</v>
      </c>
      <c r="B1733" s="22">
        <v>0</v>
      </c>
      <c r="C1733" s="48" t="s">
        <v>2729</v>
      </c>
      <c r="D1733" s="19" t="s">
        <v>2730</v>
      </c>
    </row>
    <row r="1734" spans="1:4" s="19" customFormat="1">
      <c r="A1734" s="52">
        <v>1.5707285493524317</v>
      </c>
      <c r="B1734" s="22">
        <v>0</v>
      </c>
      <c r="C1734" s="48" t="s">
        <v>2731</v>
      </c>
      <c r="D1734" s="19" t="s">
        <v>2732</v>
      </c>
    </row>
    <row r="1735" spans="1:4" s="19" customFormat="1">
      <c r="A1735" s="52">
        <v>1.5707224277959024</v>
      </c>
      <c r="B1735" s="21">
        <v>1.6584746232525187</v>
      </c>
      <c r="C1735" s="48" t="s">
        <v>2733</v>
      </c>
      <c r="D1735" s="19" t="s">
        <v>272</v>
      </c>
    </row>
    <row r="1736" spans="1:4" s="19" customFormat="1">
      <c r="A1736" s="52">
        <v>1.5707157885178533</v>
      </c>
      <c r="B1736" s="22">
        <v>0</v>
      </c>
      <c r="C1736" s="48" t="s">
        <v>2734</v>
      </c>
      <c r="D1736" s="19" t="s">
        <v>2735</v>
      </c>
    </row>
    <row r="1737" spans="1:4" s="19" customFormat="1">
      <c r="A1737" s="52">
        <v>1.5704153113768158</v>
      </c>
      <c r="B1737" s="22">
        <v>0</v>
      </c>
      <c r="C1737" s="48" t="s">
        <v>2736</v>
      </c>
      <c r="D1737" s="19" t="s">
        <v>2737</v>
      </c>
    </row>
    <row r="1738" spans="1:4" s="19" customFormat="1">
      <c r="A1738" s="52">
        <v>1.5702265063953882</v>
      </c>
      <c r="B1738" s="22">
        <v>0</v>
      </c>
      <c r="C1738" s="48" t="s">
        <v>2738</v>
      </c>
      <c r="D1738" s="19" t="s">
        <v>2054</v>
      </c>
    </row>
    <row r="1739" spans="1:4" s="19" customFormat="1">
      <c r="A1739" s="52">
        <v>1.5695813963396963</v>
      </c>
      <c r="B1739" s="22">
        <v>0</v>
      </c>
      <c r="C1739" s="48" t="s">
        <v>2739</v>
      </c>
      <c r="D1739" s="19" t="s">
        <v>2740</v>
      </c>
    </row>
    <row r="1740" spans="1:4" s="19" customFormat="1">
      <c r="A1740" s="52">
        <v>1.5695469904089694</v>
      </c>
      <c r="B1740" s="22">
        <v>0</v>
      </c>
      <c r="C1740" s="48" t="s">
        <v>2741</v>
      </c>
      <c r="D1740" s="19" t="s">
        <v>2742</v>
      </c>
    </row>
    <row r="1741" spans="1:4" s="19" customFormat="1">
      <c r="A1741" s="52">
        <v>1.5689109872997709</v>
      </c>
      <c r="B1741" s="22">
        <v>0</v>
      </c>
      <c r="C1741" s="48" t="s">
        <v>2743</v>
      </c>
      <c r="D1741" s="19" t="s">
        <v>2744</v>
      </c>
    </row>
    <row r="1742" spans="1:4" s="19" customFormat="1">
      <c r="A1742" s="52">
        <v>1.5687028658746731</v>
      </c>
      <c r="B1742" s="22">
        <v>0</v>
      </c>
      <c r="C1742" s="48" t="s">
        <v>2745</v>
      </c>
      <c r="D1742" s="19" t="s">
        <v>7</v>
      </c>
    </row>
    <row r="1743" spans="1:4" s="19" customFormat="1">
      <c r="A1743" s="52">
        <v>1.5678957798076851</v>
      </c>
      <c r="B1743" s="22">
        <v>0</v>
      </c>
      <c r="C1743" s="48" t="s">
        <v>2746</v>
      </c>
      <c r="D1743" s="19" t="s">
        <v>7</v>
      </c>
    </row>
    <row r="1744" spans="1:4" s="19" customFormat="1">
      <c r="A1744" s="52">
        <v>1.5677674022698129</v>
      </c>
      <c r="B1744" s="21">
        <v>1.553719711973194</v>
      </c>
      <c r="C1744" s="48" t="s">
        <v>2747</v>
      </c>
      <c r="D1744" s="19" t="s">
        <v>7</v>
      </c>
    </row>
    <row r="1745" spans="1:4" s="19" customFormat="1">
      <c r="A1745" s="52">
        <v>1.5674871081770338</v>
      </c>
      <c r="B1745" s="22">
        <v>0</v>
      </c>
      <c r="C1745" s="48" t="s">
        <v>2748</v>
      </c>
      <c r="D1745" s="19" t="s">
        <v>2749</v>
      </c>
    </row>
    <row r="1746" spans="1:4" s="19" customFormat="1">
      <c r="A1746" s="52">
        <v>1.5671926142768937</v>
      </c>
      <c r="B1746" s="22">
        <v>0</v>
      </c>
      <c r="C1746" s="48" t="s">
        <v>2750</v>
      </c>
      <c r="D1746" s="19" t="s">
        <v>2751</v>
      </c>
    </row>
    <row r="1747" spans="1:4" s="19" customFormat="1">
      <c r="A1747" s="52">
        <v>1.5670380737341278</v>
      </c>
      <c r="B1747" s="22">
        <v>0</v>
      </c>
      <c r="C1747" s="48" t="s">
        <v>2752</v>
      </c>
      <c r="D1747" s="19" t="s">
        <v>2753</v>
      </c>
    </row>
    <row r="1748" spans="1:4" s="19" customFormat="1">
      <c r="A1748" s="52">
        <v>1.5669611550013405</v>
      </c>
      <c r="B1748" s="21">
        <v>1.58283019444061</v>
      </c>
      <c r="C1748" s="48" t="s">
        <v>2754</v>
      </c>
      <c r="D1748" s="19" t="s">
        <v>7</v>
      </c>
    </row>
    <row r="1749" spans="1:4" s="19" customFormat="1">
      <c r="A1749" s="52">
        <v>1.566806527517423</v>
      </c>
      <c r="B1749" s="21">
        <v>1.5273729677068966</v>
      </c>
      <c r="C1749" s="48" t="s">
        <v>2755</v>
      </c>
      <c r="D1749" s="19" t="s">
        <v>2756</v>
      </c>
    </row>
    <row r="1750" spans="1:4" s="19" customFormat="1">
      <c r="A1750" s="52">
        <v>1.5657410578487105</v>
      </c>
      <c r="B1750" s="22">
        <v>0</v>
      </c>
      <c r="C1750" s="48" t="s">
        <v>2757</v>
      </c>
      <c r="D1750" s="19" t="s">
        <v>2758</v>
      </c>
    </row>
    <row r="1751" spans="1:4" s="19" customFormat="1">
      <c r="A1751" s="52">
        <v>1.5656771338884417</v>
      </c>
      <c r="B1751" s="22">
        <v>0</v>
      </c>
      <c r="C1751" s="48" t="s">
        <v>2759</v>
      </c>
      <c r="D1751" s="19" t="s">
        <v>316</v>
      </c>
    </row>
    <row r="1752" spans="1:4" s="19" customFormat="1">
      <c r="A1752" s="52">
        <v>1.5642173987555228</v>
      </c>
      <c r="B1752" s="22">
        <v>0</v>
      </c>
      <c r="C1752" s="48" t="s">
        <v>2760</v>
      </c>
      <c r="D1752" s="19" t="s">
        <v>2761</v>
      </c>
    </row>
    <row r="1753" spans="1:4" s="19" customFormat="1">
      <c r="A1753" s="52">
        <v>1.5637056412137718</v>
      </c>
      <c r="B1753" s="22">
        <v>0</v>
      </c>
      <c r="C1753" s="48" t="s">
        <v>2762</v>
      </c>
      <c r="D1753" s="19" t="s">
        <v>2763</v>
      </c>
    </row>
    <row r="1754" spans="1:4" s="19" customFormat="1">
      <c r="A1754" s="52">
        <v>1.5635789873380961</v>
      </c>
      <c r="B1754" s="22">
        <v>0</v>
      </c>
      <c r="C1754" s="48" t="s">
        <v>2764</v>
      </c>
      <c r="D1754" s="19" t="s">
        <v>414</v>
      </c>
    </row>
    <row r="1755" spans="1:4" s="19" customFormat="1">
      <c r="A1755" s="52">
        <v>1.5631850630519624</v>
      </c>
      <c r="B1755" s="22">
        <v>0</v>
      </c>
      <c r="C1755" s="48" t="s">
        <v>2765</v>
      </c>
      <c r="D1755" s="19" t="s">
        <v>7</v>
      </c>
    </row>
    <row r="1756" spans="1:4" s="19" customFormat="1">
      <c r="A1756" s="52">
        <v>1.5626440839845259</v>
      </c>
      <c r="B1756" s="22">
        <v>0</v>
      </c>
      <c r="C1756" s="48" t="s">
        <v>2766</v>
      </c>
      <c r="D1756" s="19" t="s">
        <v>2767</v>
      </c>
    </row>
    <row r="1757" spans="1:4" s="19" customFormat="1">
      <c r="A1757" s="52">
        <v>1.5626113268464972</v>
      </c>
      <c r="B1757" s="22">
        <v>0</v>
      </c>
      <c r="C1757" s="48" t="s">
        <v>2768</v>
      </c>
      <c r="D1757" s="19" t="s">
        <v>2769</v>
      </c>
    </row>
    <row r="1758" spans="1:4" s="19" customFormat="1">
      <c r="A1758" s="52">
        <v>1.5620783480143074</v>
      </c>
      <c r="B1758" s="22">
        <v>0</v>
      </c>
      <c r="C1758" s="48" t="s">
        <v>2770</v>
      </c>
      <c r="D1758" s="19" t="s">
        <v>1095</v>
      </c>
    </row>
    <row r="1759" spans="1:4" s="19" customFormat="1">
      <c r="A1759" s="52">
        <v>1.5614726279819326</v>
      </c>
      <c r="B1759" s="22">
        <v>0</v>
      </c>
      <c r="C1759" s="48" t="s">
        <v>2771</v>
      </c>
      <c r="D1759" s="19" t="s">
        <v>1901</v>
      </c>
    </row>
    <row r="1760" spans="1:4" s="19" customFormat="1">
      <c r="A1760" s="52">
        <v>1.561138551997485</v>
      </c>
      <c r="B1760" s="22">
        <v>0</v>
      </c>
      <c r="C1760" s="48" t="s">
        <v>2772</v>
      </c>
      <c r="D1760" s="19" t="s">
        <v>2773</v>
      </c>
    </row>
    <row r="1761" spans="1:4" s="19" customFormat="1">
      <c r="A1761" s="52">
        <v>1.5611046406811488</v>
      </c>
      <c r="B1761" s="22">
        <v>0</v>
      </c>
      <c r="C1761" s="48" t="s">
        <v>2774</v>
      </c>
      <c r="D1761" s="19" t="s">
        <v>52</v>
      </c>
    </row>
    <row r="1762" spans="1:4" s="19" customFormat="1">
      <c r="A1762" s="52">
        <v>1.5604213370482323</v>
      </c>
      <c r="B1762" s="22">
        <v>0</v>
      </c>
      <c r="C1762" s="48" t="s">
        <v>2775</v>
      </c>
      <c r="D1762" s="19" t="s">
        <v>1150</v>
      </c>
    </row>
    <row r="1763" spans="1:4" s="19" customFormat="1">
      <c r="A1763" s="52">
        <v>1.5604141738578006</v>
      </c>
      <c r="B1763" s="24">
        <v>2.2285938996550496</v>
      </c>
      <c r="C1763" s="48" t="s">
        <v>2776</v>
      </c>
      <c r="D1763" s="19" t="s">
        <v>7</v>
      </c>
    </row>
    <row r="1764" spans="1:4" s="19" customFormat="1">
      <c r="A1764" s="52">
        <v>1.5602939996223906</v>
      </c>
      <c r="B1764" s="22">
        <v>0</v>
      </c>
      <c r="C1764" s="48" t="s">
        <v>2777</v>
      </c>
      <c r="D1764" s="19" t="s">
        <v>7</v>
      </c>
    </row>
    <row r="1765" spans="1:4" s="19" customFormat="1">
      <c r="A1765" s="52">
        <v>1.5595833023740484</v>
      </c>
      <c r="B1765" s="22">
        <v>0</v>
      </c>
      <c r="C1765" s="48" t="s">
        <v>2778</v>
      </c>
      <c r="D1765" s="19" t="s">
        <v>1317</v>
      </c>
    </row>
    <row r="1766" spans="1:4" s="19" customFormat="1">
      <c r="A1766" s="52">
        <v>1.5593849893914029</v>
      </c>
      <c r="B1766" s="22">
        <v>0</v>
      </c>
      <c r="C1766" s="48" t="s">
        <v>2779</v>
      </c>
      <c r="D1766" s="19" t="s">
        <v>2780</v>
      </c>
    </row>
    <row r="1767" spans="1:4" s="19" customFormat="1">
      <c r="A1767" s="52">
        <v>1.559160194825238</v>
      </c>
      <c r="B1767" s="22">
        <v>0</v>
      </c>
      <c r="C1767" s="48" t="s">
        <v>2781</v>
      </c>
      <c r="D1767" s="19" t="s">
        <v>2782</v>
      </c>
    </row>
    <row r="1768" spans="1:4" s="19" customFormat="1">
      <c r="A1768" s="52">
        <v>1.5590044636827827</v>
      </c>
      <c r="B1768" s="22">
        <v>0</v>
      </c>
      <c r="C1768" s="48" t="s">
        <v>2783</v>
      </c>
      <c r="D1768" s="19" t="s">
        <v>349</v>
      </c>
    </row>
    <row r="1769" spans="1:4" s="19" customFormat="1">
      <c r="A1769" s="52">
        <v>1.5589789461198287</v>
      </c>
      <c r="B1769" s="22">
        <v>0</v>
      </c>
      <c r="C1769" s="48" t="s">
        <v>2784</v>
      </c>
      <c r="D1769" s="19" t="s">
        <v>2785</v>
      </c>
    </row>
    <row r="1770" spans="1:4" s="19" customFormat="1">
      <c r="A1770" s="52">
        <v>1.5586794011587048</v>
      </c>
      <c r="B1770" s="22">
        <v>0</v>
      </c>
      <c r="C1770" s="48" t="s">
        <v>2786</v>
      </c>
      <c r="D1770" s="19" t="s">
        <v>2787</v>
      </c>
    </row>
    <row r="1771" spans="1:4" s="19" customFormat="1">
      <c r="A1771" s="52">
        <v>1.5580843612284421</v>
      </c>
      <c r="B1771" s="22">
        <v>0</v>
      </c>
      <c r="C1771" s="48" t="s">
        <v>2788</v>
      </c>
      <c r="D1771" s="19" t="s">
        <v>2789</v>
      </c>
    </row>
    <row r="1772" spans="1:4" s="19" customFormat="1">
      <c r="A1772" s="52">
        <v>1.5569684682726455</v>
      </c>
      <c r="B1772" s="22">
        <v>0</v>
      </c>
      <c r="C1772" s="48" t="s">
        <v>2790</v>
      </c>
      <c r="D1772" s="19" t="s">
        <v>2791</v>
      </c>
    </row>
    <row r="1773" spans="1:4" s="19" customFormat="1">
      <c r="A1773" s="52">
        <v>1.5563712825077503</v>
      </c>
      <c r="B1773" s="22">
        <v>0</v>
      </c>
      <c r="C1773" s="48" t="s">
        <v>2792</v>
      </c>
      <c r="D1773" s="19" t="s">
        <v>2793</v>
      </c>
    </row>
    <row r="1774" spans="1:4" s="19" customFormat="1">
      <c r="A1774" s="52">
        <v>1.5563325578387714</v>
      </c>
      <c r="B1774" s="22">
        <v>0</v>
      </c>
      <c r="C1774" s="48" t="s">
        <v>2794</v>
      </c>
      <c r="D1774" s="19" t="s">
        <v>2795</v>
      </c>
    </row>
    <row r="1775" spans="1:4" s="19" customFormat="1">
      <c r="A1775" s="52">
        <v>1.5561529912745224</v>
      </c>
      <c r="B1775" s="22">
        <v>0</v>
      </c>
      <c r="C1775" s="48" t="s">
        <v>2796</v>
      </c>
      <c r="D1775" s="19" t="s">
        <v>2797</v>
      </c>
    </row>
    <row r="1776" spans="1:4" s="19" customFormat="1">
      <c r="A1776" s="52">
        <v>1.5557634044548709</v>
      </c>
      <c r="B1776" s="22">
        <v>0</v>
      </c>
      <c r="C1776" s="48" t="s">
        <v>2798</v>
      </c>
      <c r="D1776" s="19" t="s">
        <v>2799</v>
      </c>
    </row>
    <row r="1777" spans="1:4" s="19" customFormat="1">
      <c r="A1777" s="52">
        <v>1.5556541926335781</v>
      </c>
      <c r="B1777" s="22">
        <v>0</v>
      </c>
      <c r="C1777" s="48" t="s">
        <v>2800</v>
      </c>
      <c r="D1777" s="19" t="s">
        <v>7</v>
      </c>
    </row>
    <row r="1778" spans="1:4" s="19" customFormat="1">
      <c r="A1778" s="52">
        <v>1.5551686236553863</v>
      </c>
      <c r="B1778" s="22">
        <v>0</v>
      </c>
      <c r="C1778" s="48" t="s">
        <v>2801</v>
      </c>
      <c r="D1778" s="19" t="s">
        <v>2802</v>
      </c>
    </row>
    <row r="1779" spans="1:4" s="19" customFormat="1">
      <c r="A1779" s="52">
        <v>1.5549033946149815</v>
      </c>
      <c r="B1779" s="22">
        <v>0</v>
      </c>
      <c r="C1779" s="48" t="s">
        <v>2803</v>
      </c>
      <c r="D1779" s="19" t="s">
        <v>2804</v>
      </c>
    </row>
    <row r="1780" spans="1:4" s="19" customFormat="1">
      <c r="A1780" s="52">
        <v>1.554864074392863</v>
      </c>
      <c r="B1780" s="22">
        <v>0</v>
      </c>
      <c r="C1780" s="48" t="s">
        <v>2805</v>
      </c>
      <c r="D1780" s="19" t="s">
        <v>2403</v>
      </c>
    </row>
    <row r="1781" spans="1:4" s="19" customFormat="1">
      <c r="A1781" s="52">
        <v>1.5542036012797293</v>
      </c>
      <c r="B1781" s="22">
        <v>0</v>
      </c>
      <c r="C1781" s="48" t="s">
        <v>2806</v>
      </c>
      <c r="D1781" s="19" t="s">
        <v>1069</v>
      </c>
    </row>
    <row r="1782" spans="1:4" s="19" customFormat="1">
      <c r="A1782" s="52">
        <v>1.5540631995239735</v>
      </c>
      <c r="B1782" s="22">
        <v>0</v>
      </c>
      <c r="C1782" s="48" t="s">
        <v>2807</v>
      </c>
      <c r="D1782" s="19" t="s">
        <v>427</v>
      </c>
    </row>
    <row r="1783" spans="1:4" s="19" customFormat="1">
      <c r="A1783" s="52">
        <v>1.5536976395125321</v>
      </c>
      <c r="B1783" s="22">
        <v>0</v>
      </c>
      <c r="C1783" s="48" t="s">
        <v>2808</v>
      </c>
      <c r="D1783" s="19" t="s">
        <v>2809</v>
      </c>
    </row>
    <row r="1784" spans="1:4" s="19" customFormat="1">
      <c r="A1784" s="52">
        <v>1.5530293232355228</v>
      </c>
      <c r="B1784" s="22">
        <v>0</v>
      </c>
      <c r="C1784" s="48" t="s">
        <v>2810</v>
      </c>
      <c r="D1784" s="19" t="s">
        <v>100</v>
      </c>
    </row>
    <row r="1785" spans="1:4" s="19" customFormat="1">
      <c r="A1785" s="52">
        <v>1.5528958697361734</v>
      </c>
      <c r="B1785" s="22">
        <v>0</v>
      </c>
      <c r="C1785" s="48" t="s">
        <v>2811</v>
      </c>
      <c r="D1785" s="19" t="s">
        <v>2812</v>
      </c>
    </row>
    <row r="1786" spans="1:4" s="19" customFormat="1">
      <c r="A1786" s="52">
        <v>1.5519339543700794</v>
      </c>
      <c r="B1786" s="22">
        <v>0</v>
      </c>
      <c r="C1786" s="48" t="s">
        <v>2813</v>
      </c>
      <c r="D1786" s="19" t="s">
        <v>2814</v>
      </c>
    </row>
    <row r="1787" spans="1:4" s="19" customFormat="1">
      <c r="A1787" s="52">
        <v>1.5513931500792075</v>
      </c>
      <c r="B1787" s="26">
        <v>-2.5346683575671336</v>
      </c>
      <c r="C1787" s="48" t="s">
        <v>2815</v>
      </c>
      <c r="D1787" s="19" t="s">
        <v>5</v>
      </c>
    </row>
    <row r="1788" spans="1:4" s="19" customFormat="1">
      <c r="A1788" s="52">
        <v>1.5513859004491215</v>
      </c>
      <c r="B1788" s="22">
        <v>0</v>
      </c>
      <c r="C1788" s="48" t="s">
        <v>2816</v>
      </c>
      <c r="D1788" s="19" t="s">
        <v>7</v>
      </c>
    </row>
    <row r="1789" spans="1:4" s="19" customFormat="1">
      <c r="A1789" s="52">
        <v>1.5513246337962692</v>
      </c>
      <c r="B1789" s="22">
        <v>0</v>
      </c>
      <c r="C1789" s="48" t="s">
        <v>2817</v>
      </c>
      <c r="D1789" s="19" t="s">
        <v>2818</v>
      </c>
    </row>
    <row r="1790" spans="1:4" s="19" customFormat="1">
      <c r="A1790" s="52">
        <v>1.5511945072655828</v>
      </c>
      <c r="B1790" s="22">
        <v>0</v>
      </c>
      <c r="C1790" s="48" t="s">
        <v>2819</v>
      </c>
      <c r="D1790" s="19" t="s">
        <v>2820</v>
      </c>
    </row>
    <row r="1791" spans="1:4" s="19" customFormat="1">
      <c r="A1791" s="52">
        <v>1.550878940296053</v>
      </c>
      <c r="B1791" s="22">
        <v>0</v>
      </c>
      <c r="C1791" s="48" t="s">
        <v>2821</v>
      </c>
      <c r="D1791" s="19" t="s">
        <v>2822</v>
      </c>
    </row>
    <row r="1792" spans="1:4" s="19" customFormat="1">
      <c r="A1792" s="52">
        <v>1.5503413398035506</v>
      </c>
      <c r="B1792" s="22">
        <v>0</v>
      </c>
      <c r="C1792" s="48" t="s">
        <v>2823</v>
      </c>
      <c r="D1792" s="19" t="s">
        <v>2824</v>
      </c>
    </row>
    <row r="1793" spans="1:4" s="19" customFormat="1">
      <c r="A1793" s="52">
        <v>1.5502180879701513</v>
      </c>
      <c r="B1793" s="22">
        <v>0</v>
      </c>
      <c r="C1793" s="48" t="s">
        <v>2825</v>
      </c>
      <c r="D1793" s="19" t="s">
        <v>2826</v>
      </c>
    </row>
    <row r="1794" spans="1:4" s="19" customFormat="1">
      <c r="A1794" s="52">
        <v>1.5498381165690098</v>
      </c>
      <c r="B1794" s="21">
        <v>1.908177836589531</v>
      </c>
      <c r="C1794" s="48" t="s">
        <v>2827</v>
      </c>
      <c r="D1794" s="19" t="s">
        <v>7</v>
      </c>
    </row>
    <row r="1795" spans="1:4" s="19" customFormat="1">
      <c r="A1795" s="52">
        <v>1.5497149796171927</v>
      </c>
      <c r="B1795" s="21">
        <v>1.8725049268750349</v>
      </c>
      <c r="C1795" s="48" t="s">
        <v>2828</v>
      </c>
      <c r="D1795" s="19" t="s">
        <v>240</v>
      </c>
    </row>
    <row r="1796" spans="1:4" s="19" customFormat="1">
      <c r="A1796" s="52">
        <v>1.5488546163450008</v>
      </c>
      <c r="B1796" s="22">
        <v>0</v>
      </c>
      <c r="C1796" s="48" t="s">
        <v>2829</v>
      </c>
      <c r="D1796" s="19" t="s">
        <v>349</v>
      </c>
    </row>
    <row r="1797" spans="1:4" s="19" customFormat="1">
      <c r="A1797" s="52">
        <v>1.548325246534177</v>
      </c>
      <c r="B1797" s="21">
        <v>1.5743944451070209</v>
      </c>
      <c r="C1797" s="48" t="s">
        <v>2830</v>
      </c>
      <c r="D1797" s="19" t="s">
        <v>2831</v>
      </c>
    </row>
    <row r="1798" spans="1:4" s="19" customFormat="1">
      <c r="A1798" s="52">
        <v>1.548251697632185</v>
      </c>
      <c r="B1798" s="21">
        <v>1.7397409313952319</v>
      </c>
      <c r="C1798" s="48" t="s">
        <v>2832</v>
      </c>
      <c r="D1798" s="19" t="s">
        <v>419</v>
      </c>
    </row>
    <row r="1799" spans="1:4" s="19" customFormat="1">
      <c r="A1799" s="52">
        <v>1.5479253520386842</v>
      </c>
      <c r="B1799" s="22">
        <v>0</v>
      </c>
      <c r="C1799" s="48" t="s">
        <v>2833</v>
      </c>
      <c r="D1799" s="19" t="s">
        <v>2834</v>
      </c>
    </row>
    <row r="1800" spans="1:4" s="19" customFormat="1">
      <c r="A1800" s="52">
        <v>1.5474543178993119</v>
      </c>
      <c r="B1800" s="22">
        <v>0</v>
      </c>
      <c r="C1800" s="48" t="s">
        <v>2835</v>
      </c>
      <c r="D1800" s="19" t="s">
        <v>7</v>
      </c>
    </row>
    <row r="1801" spans="1:4" s="19" customFormat="1">
      <c r="A1801" s="52">
        <v>1.5470833566470421</v>
      </c>
      <c r="B1801" s="22">
        <v>0</v>
      </c>
      <c r="C1801" s="48" t="s">
        <v>2836</v>
      </c>
      <c r="D1801" s="19" t="s">
        <v>270</v>
      </c>
    </row>
    <row r="1802" spans="1:4" s="19" customFormat="1">
      <c r="A1802" s="52">
        <v>1.5464949023075161</v>
      </c>
      <c r="B1802" s="21">
        <v>1.9478823745197156</v>
      </c>
      <c r="C1802" s="48" t="s">
        <v>2837</v>
      </c>
      <c r="D1802" s="19" t="s">
        <v>2168</v>
      </c>
    </row>
    <row r="1803" spans="1:4" s="19" customFormat="1">
      <c r="A1803" s="52">
        <v>1.5463791666255708</v>
      </c>
      <c r="B1803" s="22">
        <v>0</v>
      </c>
      <c r="C1803" s="48" t="s">
        <v>2838</v>
      </c>
      <c r="D1803" s="19" t="s">
        <v>2839</v>
      </c>
    </row>
    <row r="1804" spans="1:4" s="19" customFormat="1">
      <c r="A1804" s="52">
        <v>1.5458833271310162</v>
      </c>
      <c r="B1804" s="22">
        <v>0</v>
      </c>
      <c r="C1804" s="48" t="s">
        <v>2840</v>
      </c>
      <c r="D1804" s="19" t="s">
        <v>2841</v>
      </c>
    </row>
    <row r="1805" spans="1:4" s="19" customFormat="1">
      <c r="A1805" s="52">
        <v>1.545160551861166</v>
      </c>
      <c r="B1805" s="22">
        <v>0</v>
      </c>
      <c r="C1805" s="48" t="s">
        <v>2842</v>
      </c>
      <c r="D1805" s="19" t="s">
        <v>247</v>
      </c>
    </row>
    <row r="1806" spans="1:4" s="19" customFormat="1">
      <c r="A1806" s="52">
        <v>1.5450343129108484</v>
      </c>
      <c r="B1806" s="22">
        <v>0</v>
      </c>
      <c r="C1806" s="48" t="s">
        <v>2843</v>
      </c>
      <c r="D1806" s="19" t="s">
        <v>240</v>
      </c>
    </row>
    <row r="1807" spans="1:4" s="19" customFormat="1">
      <c r="A1807" s="52">
        <v>1.5449248335164556</v>
      </c>
      <c r="B1807" s="22">
        <v>0</v>
      </c>
      <c r="C1807" s="48" t="s">
        <v>2844</v>
      </c>
      <c r="D1807" s="19" t="s">
        <v>2845</v>
      </c>
    </row>
    <row r="1808" spans="1:4" s="19" customFormat="1">
      <c r="A1808" s="52">
        <v>1.5445530206016915</v>
      </c>
      <c r="B1808" s="22">
        <v>0</v>
      </c>
      <c r="C1808" s="48" t="s">
        <v>2846</v>
      </c>
      <c r="D1808" s="19" t="s">
        <v>2847</v>
      </c>
    </row>
    <row r="1809" spans="1:4" s="19" customFormat="1">
      <c r="A1809" s="52">
        <v>1.5444778577063991</v>
      </c>
      <c r="B1809" s="24">
        <v>2.0057707261555797</v>
      </c>
      <c r="C1809" s="48" t="s">
        <v>2848</v>
      </c>
      <c r="D1809" s="19" t="s">
        <v>7</v>
      </c>
    </row>
    <row r="1810" spans="1:4" s="19" customFormat="1">
      <c r="A1810" s="52">
        <v>1.5444618025731982</v>
      </c>
      <c r="B1810" s="22">
        <v>0</v>
      </c>
      <c r="C1810" s="48" t="s">
        <v>2849</v>
      </c>
      <c r="D1810" s="19" t="s">
        <v>7</v>
      </c>
    </row>
    <row r="1811" spans="1:4" s="19" customFormat="1">
      <c r="A1811" s="52">
        <v>1.5444230092952023</v>
      </c>
      <c r="B1811" s="22">
        <v>0</v>
      </c>
      <c r="C1811" s="48" t="s">
        <v>2850</v>
      </c>
      <c r="D1811" s="19" t="s">
        <v>2851</v>
      </c>
    </row>
    <row r="1812" spans="1:4" s="19" customFormat="1">
      <c r="A1812" s="52">
        <v>1.5442762910259853</v>
      </c>
      <c r="B1812" s="22">
        <v>0</v>
      </c>
      <c r="C1812" s="48" t="s">
        <v>2852</v>
      </c>
      <c r="D1812" s="19" t="s">
        <v>920</v>
      </c>
    </row>
    <row r="1813" spans="1:4" s="19" customFormat="1">
      <c r="A1813" s="52">
        <v>1.5442016030845058</v>
      </c>
      <c r="B1813" s="27">
        <v>-1.6101088826715915</v>
      </c>
      <c r="C1813" s="48" t="s">
        <v>2853</v>
      </c>
      <c r="D1813" s="19" t="s">
        <v>2854</v>
      </c>
    </row>
    <row r="1814" spans="1:4" s="19" customFormat="1">
      <c r="A1814" s="52">
        <v>1.5438120911181941</v>
      </c>
      <c r="B1814" s="22">
        <v>0</v>
      </c>
      <c r="C1814" s="48" t="s">
        <v>2855</v>
      </c>
      <c r="D1814" s="19" t="s">
        <v>2856</v>
      </c>
    </row>
    <row r="1815" spans="1:4" s="19" customFormat="1">
      <c r="A1815" s="52">
        <v>1.543479816921717</v>
      </c>
      <c r="B1815" s="22">
        <v>0</v>
      </c>
      <c r="C1815" s="48" t="s">
        <v>2857</v>
      </c>
      <c r="D1815" s="19" t="s">
        <v>458</v>
      </c>
    </row>
    <row r="1816" spans="1:4" s="19" customFormat="1">
      <c r="A1816" s="52">
        <v>1.5433024788784342</v>
      </c>
      <c r="B1816" s="22">
        <v>0</v>
      </c>
      <c r="C1816" s="48" t="s">
        <v>2858</v>
      </c>
      <c r="D1816" s="19" t="s">
        <v>2859</v>
      </c>
    </row>
    <row r="1817" spans="1:4" s="19" customFormat="1">
      <c r="A1817" s="52">
        <v>1.5429863769790546</v>
      </c>
      <c r="B1817" s="22">
        <v>0</v>
      </c>
      <c r="C1817" s="48" t="s">
        <v>2860</v>
      </c>
      <c r="D1817" s="19" t="s">
        <v>7</v>
      </c>
    </row>
    <row r="1818" spans="1:4" s="19" customFormat="1">
      <c r="A1818" s="52">
        <v>1.5418755972011429</v>
      </c>
      <c r="B1818" s="22">
        <v>0</v>
      </c>
      <c r="C1818" s="48" t="s">
        <v>2861</v>
      </c>
      <c r="D1818" s="19" t="s">
        <v>419</v>
      </c>
    </row>
    <row r="1819" spans="1:4" s="19" customFormat="1">
      <c r="A1819" s="52">
        <v>1.5416986585964942</v>
      </c>
      <c r="B1819" s="22">
        <v>0</v>
      </c>
      <c r="C1819" s="48" t="s">
        <v>2862</v>
      </c>
      <c r="D1819" s="19" t="s">
        <v>2863</v>
      </c>
    </row>
    <row r="1820" spans="1:4" s="19" customFormat="1">
      <c r="A1820" s="52">
        <v>1.5416526168522737</v>
      </c>
      <c r="B1820" s="22">
        <v>0</v>
      </c>
      <c r="C1820" s="48" t="s">
        <v>2864</v>
      </c>
      <c r="D1820" s="19" t="s">
        <v>2865</v>
      </c>
    </row>
    <row r="1821" spans="1:4" s="19" customFormat="1">
      <c r="A1821" s="52">
        <v>1.5414694264089417</v>
      </c>
      <c r="B1821" s="22">
        <v>0</v>
      </c>
      <c r="C1821" s="48" t="s">
        <v>2866</v>
      </c>
      <c r="D1821" s="19" t="s">
        <v>2867</v>
      </c>
    </row>
    <row r="1822" spans="1:4" s="19" customFormat="1">
      <c r="A1822" s="52">
        <v>1.54039362708446</v>
      </c>
      <c r="B1822" s="22">
        <v>0</v>
      </c>
      <c r="C1822" s="48" t="s">
        <v>2868</v>
      </c>
      <c r="D1822" s="19" t="s">
        <v>2869</v>
      </c>
    </row>
    <row r="1823" spans="1:4" s="19" customFormat="1">
      <c r="A1823" s="52">
        <v>1.5402929269327084</v>
      </c>
      <c r="B1823" s="22">
        <v>0</v>
      </c>
      <c r="C1823" s="48" t="s">
        <v>2870</v>
      </c>
      <c r="D1823" s="19" t="s">
        <v>2871</v>
      </c>
    </row>
    <row r="1824" spans="1:4" s="19" customFormat="1">
      <c r="A1824" s="52">
        <v>1.5396341810531569</v>
      </c>
      <c r="B1824" s="22">
        <v>0</v>
      </c>
      <c r="C1824" s="48" t="s">
        <v>2872</v>
      </c>
      <c r="D1824" s="19" t="s">
        <v>7</v>
      </c>
    </row>
    <row r="1825" spans="1:4" s="19" customFormat="1">
      <c r="A1825" s="52">
        <v>1.5390656209872093</v>
      </c>
      <c r="B1825" s="22">
        <v>0</v>
      </c>
      <c r="C1825" s="48" t="s">
        <v>2873</v>
      </c>
      <c r="D1825" s="19" t="s">
        <v>2874</v>
      </c>
    </row>
    <row r="1826" spans="1:4" s="19" customFormat="1">
      <c r="A1826" s="52">
        <v>1.538939900053367</v>
      </c>
      <c r="B1826" s="22">
        <v>0</v>
      </c>
      <c r="C1826" s="48" t="s">
        <v>2875</v>
      </c>
      <c r="D1826" s="19" t="s">
        <v>2876</v>
      </c>
    </row>
    <row r="1827" spans="1:4" s="19" customFormat="1">
      <c r="A1827" s="52">
        <v>1.5389152366221335</v>
      </c>
      <c r="B1827" s="22">
        <v>0</v>
      </c>
      <c r="C1827" s="48" t="s">
        <v>2877</v>
      </c>
      <c r="D1827" s="19" t="s">
        <v>2878</v>
      </c>
    </row>
    <row r="1828" spans="1:4" s="19" customFormat="1">
      <c r="A1828" s="52">
        <v>1.5388135837684602</v>
      </c>
      <c r="B1828" s="22">
        <v>0</v>
      </c>
      <c r="C1828" s="48" t="s">
        <v>2879</v>
      </c>
      <c r="D1828" s="19" t="s">
        <v>2880</v>
      </c>
    </row>
    <row r="1829" spans="1:4" s="19" customFormat="1">
      <c r="A1829" s="52">
        <v>1.5384104738952755</v>
      </c>
      <c r="B1829" s="22">
        <v>0</v>
      </c>
      <c r="C1829" s="48" t="s">
        <v>2881</v>
      </c>
      <c r="D1829" s="19" t="s">
        <v>42</v>
      </c>
    </row>
    <row r="1830" spans="1:4" s="19" customFormat="1">
      <c r="A1830" s="52">
        <v>1.5379185346861959</v>
      </c>
      <c r="B1830" s="22">
        <v>0</v>
      </c>
      <c r="C1830" s="48" t="s">
        <v>2882</v>
      </c>
      <c r="D1830" s="19" t="s">
        <v>7</v>
      </c>
    </row>
    <row r="1831" spans="1:4" s="19" customFormat="1">
      <c r="A1831" s="52">
        <v>1.5379131606841805</v>
      </c>
      <c r="B1831" s="22">
        <v>0</v>
      </c>
      <c r="C1831" s="48" t="s">
        <v>2883</v>
      </c>
      <c r="D1831" s="19" t="s">
        <v>2884</v>
      </c>
    </row>
    <row r="1832" spans="1:4" s="19" customFormat="1">
      <c r="A1832" s="52">
        <v>1.5375144178357636</v>
      </c>
      <c r="B1832" s="22">
        <v>0</v>
      </c>
      <c r="C1832" s="48" t="s">
        <v>2885</v>
      </c>
      <c r="D1832" s="19" t="s">
        <v>56</v>
      </c>
    </row>
    <row r="1833" spans="1:4" s="19" customFormat="1">
      <c r="A1833" s="52">
        <v>1.537478178695141</v>
      </c>
      <c r="B1833" s="22">
        <v>0</v>
      </c>
      <c r="C1833" s="48" t="s">
        <v>2886</v>
      </c>
      <c r="D1833" s="19" t="s">
        <v>7</v>
      </c>
    </row>
    <row r="1834" spans="1:4" s="19" customFormat="1">
      <c r="A1834" s="52">
        <v>1.5371662187868851</v>
      </c>
      <c r="B1834" s="22">
        <v>0</v>
      </c>
      <c r="C1834" s="48" t="s">
        <v>2887</v>
      </c>
      <c r="D1834" s="19" t="s">
        <v>7</v>
      </c>
    </row>
    <row r="1835" spans="1:4" s="19" customFormat="1">
      <c r="A1835" s="52">
        <v>1.5362940690489542</v>
      </c>
      <c r="B1835" s="18">
        <v>-3.0258266587013889</v>
      </c>
      <c r="C1835" s="48" t="s">
        <v>2888</v>
      </c>
      <c r="D1835" s="19" t="s">
        <v>2889</v>
      </c>
    </row>
    <row r="1836" spans="1:4" s="19" customFormat="1">
      <c r="A1836" s="52">
        <v>1.5362568609206193</v>
      </c>
      <c r="B1836" s="22">
        <v>0</v>
      </c>
      <c r="C1836" s="48" t="s">
        <v>2890</v>
      </c>
      <c r="D1836" s="19" t="s">
        <v>2891</v>
      </c>
    </row>
    <row r="1837" spans="1:4" s="19" customFormat="1">
      <c r="A1837" s="52">
        <v>1.5362007019339896</v>
      </c>
      <c r="B1837" s="22">
        <v>0</v>
      </c>
      <c r="C1837" s="48" t="s">
        <v>2892</v>
      </c>
      <c r="D1837" s="19" t="s">
        <v>2893</v>
      </c>
    </row>
    <row r="1838" spans="1:4" s="19" customFormat="1">
      <c r="A1838" s="52">
        <v>1.5357878732143353</v>
      </c>
      <c r="B1838" s="22">
        <v>0</v>
      </c>
      <c r="C1838" s="48" t="s">
        <v>2894</v>
      </c>
      <c r="D1838" s="19" t="s">
        <v>147</v>
      </c>
    </row>
    <row r="1839" spans="1:4" s="19" customFormat="1">
      <c r="A1839" s="52">
        <v>1.5355858168888439</v>
      </c>
      <c r="B1839" s="22">
        <v>0</v>
      </c>
      <c r="C1839" s="48" t="s">
        <v>2895</v>
      </c>
      <c r="D1839" s="19" t="s">
        <v>2896</v>
      </c>
    </row>
    <row r="1840" spans="1:4" s="19" customFormat="1">
      <c r="A1840" s="52">
        <v>1.5347943636227448</v>
      </c>
      <c r="B1840" s="22">
        <v>0</v>
      </c>
      <c r="C1840" s="48" t="s">
        <v>2897</v>
      </c>
      <c r="D1840" s="19" t="s">
        <v>2898</v>
      </c>
    </row>
    <row r="1841" spans="1:4" s="19" customFormat="1">
      <c r="A1841" s="52">
        <v>1.5344722906372059</v>
      </c>
      <c r="B1841" s="22">
        <v>0</v>
      </c>
      <c r="C1841" s="48" t="s">
        <v>2899</v>
      </c>
      <c r="D1841" s="19" t="s">
        <v>2900</v>
      </c>
    </row>
    <row r="1842" spans="1:4" s="19" customFormat="1">
      <c r="A1842" s="52">
        <v>1.5340848932851932</v>
      </c>
      <c r="B1842" s="22">
        <v>0</v>
      </c>
      <c r="C1842" s="48" t="s">
        <v>2901</v>
      </c>
      <c r="D1842" s="19" t="s">
        <v>7</v>
      </c>
    </row>
    <row r="1843" spans="1:4" s="19" customFormat="1">
      <c r="A1843" s="52">
        <v>1.5339149773210699</v>
      </c>
      <c r="B1843" s="22">
        <v>0</v>
      </c>
      <c r="C1843" s="48" t="s">
        <v>2902</v>
      </c>
      <c r="D1843" s="19" t="s">
        <v>2903</v>
      </c>
    </row>
    <row r="1844" spans="1:4" s="19" customFormat="1">
      <c r="A1844" s="52">
        <v>1.5337257132135853</v>
      </c>
      <c r="B1844" s="22">
        <v>0</v>
      </c>
      <c r="C1844" s="48" t="s">
        <v>2904</v>
      </c>
      <c r="D1844" s="19" t="s">
        <v>2905</v>
      </c>
    </row>
    <row r="1845" spans="1:4" s="19" customFormat="1">
      <c r="A1845" s="52">
        <v>1.5336051220449844</v>
      </c>
      <c r="B1845" s="21">
        <v>1.8019355735170663</v>
      </c>
      <c r="C1845" s="48" t="s">
        <v>2906</v>
      </c>
      <c r="D1845" s="19" t="s">
        <v>1510</v>
      </c>
    </row>
    <row r="1846" spans="1:4" s="19" customFormat="1">
      <c r="A1846" s="52">
        <v>1.5329856241281834</v>
      </c>
      <c r="B1846" s="22">
        <v>0</v>
      </c>
      <c r="C1846" s="48" t="s">
        <v>2907</v>
      </c>
      <c r="D1846" s="19" t="s">
        <v>2908</v>
      </c>
    </row>
    <row r="1847" spans="1:4" s="19" customFormat="1">
      <c r="A1847" s="52">
        <v>1.5325807900031598</v>
      </c>
      <c r="B1847" s="22">
        <v>0</v>
      </c>
      <c r="C1847" s="48" t="s">
        <v>2909</v>
      </c>
      <c r="D1847" s="19" t="s">
        <v>147</v>
      </c>
    </row>
    <row r="1848" spans="1:4" s="19" customFormat="1">
      <c r="A1848" s="52">
        <v>1.53215895521565</v>
      </c>
      <c r="B1848" s="18">
        <v>-3.2876505423501468</v>
      </c>
      <c r="C1848" s="48" t="s">
        <v>2910</v>
      </c>
      <c r="D1848" s="19" t="s">
        <v>2192</v>
      </c>
    </row>
    <row r="1849" spans="1:4" s="19" customFormat="1">
      <c r="A1849" s="52">
        <v>1.5321001139876667</v>
      </c>
      <c r="B1849" s="22">
        <v>0</v>
      </c>
      <c r="C1849" s="48" t="s">
        <v>2911</v>
      </c>
      <c r="D1849" s="19" t="s">
        <v>2912</v>
      </c>
    </row>
    <row r="1850" spans="1:4" s="19" customFormat="1">
      <c r="A1850" s="52">
        <v>1.5318745561140714</v>
      </c>
      <c r="B1850" s="22">
        <v>0</v>
      </c>
      <c r="C1850" s="48" t="s">
        <v>2913</v>
      </c>
      <c r="D1850" s="19" t="s">
        <v>7</v>
      </c>
    </row>
    <row r="1851" spans="1:4" s="19" customFormat="1">
      <c r="A1851" s="52">
        <v>1.5316363476252204</v>
      </c>
      <c r="B1851" s="22">
        <v>0</v>
      </c>
      <c r="C1851" s="48" t="s">
        <v>2914</v>
      </c>
      <c r="D1851" s="19" t="s">
        <v>2915</v>
      </c>
    </row>
    <row r="1852" spans="1:4" s="19" customFormat="1">
      <c r="A1852" s="52">
        <v>1.5314559214726302</v>
      </c>
      <c r="B1852" s="22">
        <v>0</v>
      </c>
      <c r="C1852" s="48" t="s">
        <v>2916</v>
      </c>
      <c r="D1852" s="19" t="s">
        <v>2917</v>
      </c>
    </row>
    <row r="1853" spans="1:4" s="19" customFormat="1">
      <c r="A1853" s="52">
        <v>1.5314346348157224</v>
      </c>
      <c r="B1853" s="22">
        <v>0</v>
      </c>
      <c r="C1853" s="48" t="s">
        <v>2918</v>
      </c>
      <c r="D1853" s="19" t="s">
        <v>2054</v>
      </c>
    </row>
    <row r="1854" spans="1:4" s="19" customFormat="1">
      <c r="A1854" s="52">
        <v>1.5312061628833789</v>
      </c>
      <c r="B1854" s="22">
        <v>0</v>
      </c>
      <c r="C1854" s="48" t="s">
        <v>2919</v>
      </c>
      <c r="D1854" s="19" t="s">
        <v>2920</v>
      </c>
    </row>
    <row r="1855" spans="1:4" s="19" customFormat="1">
      <c r="A1855" s="52">
        <v>1.5305406171911651</v>
      </c>
      <c r="B1855" s="22">
        <v>0</v>
      </c>
      <c r="C1855" s="48" t="s">
        <v>2921</v>
      </c>
      <c r="D1855" s="19" t="s">
        <v>2922</v>
      </c>
    </row>
    <row r="1856" spans="1:4" s="19" customFormat="1">
      <c r="A1856" s="52">
        <v>1.5301640062241268</v>
      </c>
      <c r="B1856" s="22">
        <v>0</v>
      </c>
      <c r="C1856" s="48" t="s">
        <v>2923</v>
      </c>
      <c r="D1856" s="19" t="s">
        <v>7</v>
      </c>
    </row>
    <row r="1857" spans="1:4" s="19" customFormat="1">
      <c r="A1857" s="52">
        <v>1.5293650137787624</v>
      </c>
      <c r="B1857" s="22">
        <v>0</v>
      </c>
      <c r="C1857" s="48" t="s">
        <v>2924</v>
      </c>
      <c r="D1857" s="19" t="s">
        <v>7</v>
      </c>
    </row>
    <row r="1858" spans="1:4" s="19" customFormat="1">
      <c r="A1858" s="52">
        <v>1.5289937585598776</v>
      </c>
      <c r="B1858" s="22">
        <v>0</v>
      </c>
      <c r="C1858" s="48" t="s">
        <v>2925</v>
      </c>
      <c r="D1858" s="19" t="s">
        <v>7</v>
      </c>
    </row>
    <row r="1859" spans="1:4" s="19" customFormat="1">
      <c r="A1859" s="52">
        <v>1.5287803742009367</v>
      </c>
      <c r="B1859" s="22">
        <v>0</v>
      </c>
      <c r="C1859" s="48" t="s">
        <v>2926</v>
      </c>
      <c r="D1859" s="19" t="s">
        <v>2927</v>
      </c>
    </row>
    <row r="1860" spans="1:4" s="19" customFormat="1">
      <c r="A1860" s="52">
        <v>1.5287390645559034</v>
      </c>
      <c r="B1860" s="22">
        <v>0</v>
      </c>
      <c r="C1860" s="48" t="s">
        <v>2928</v>
      </c>
      <c r="D1860" s="19" t="s">
        <v>506</v>
      </c>
    </row>
    <row r="1861" spans="1:4" s="19" customFormat="1">
      <c r="A1861" s="52">
        <v>1.5281639433153618</v>
      </c>
      <c r="B1861" s="22">
        <v>0</v>
      </c>
      <c r="C1861" s="48" t="s">
        <v>2929</v>
      </c>
      <c r="D1861" s="19" t="s">
        <v>2930</v>
      </c>
    </row>
    <row r="1862" spans="1:4" s="19" customFormat="1">
      <c r="A1862" s="52">
        <v>1.5278970698932546</v>
      </c>
      <c r="B1862" s="22">
        <v>0</v>
      </c>
      <c r="C1862" s="48" t="s">
        <v>2931</v>
      </c>
      <c r="D1862" s="19" t="s">
        <v>2932</v>
      </c>
    </row>
    <row r="1863" spans="1:4" s="19" customFormat="1">
      <c r="A1863" s="52">
        <v>1.527713755611632</v>
      </c>
      <c r="B1863" s="22">
        <v>0</v>
      </c>
      <c r="C1863" s="48" t="s">
        <v>2933</v>
      </c>
      <c r="D1863" s="19" t="s">
        <v>2934</v>
      </c>
    </row>
    <row r="1864" spans="1:4" s="19" customFormat="1">
      <c r="A1864" s="52">
        <v>1.527434115367402</v>
      </c>
      <c r="B1864" s="22">
        <v>0</v>
      </c>
      <c r="C1864" s="48" t="s">
        <v>2935</v>
      </c>
      <c r="D1864" s="19" t="s">
        <v>131</v>
      </c>
    </row>
    <row r="1865" spans="1:4" s="19" customFormat="1">
      <c r="A1865" s="52">
        <v>1.5273677872656797</v>
      </c>
      <c r="B1865" s="21">
        <v>1.7746983856398426</v>
      </c>
      <c r="C1865" s="48" t="s">
        <v>2936</v>
      </c>
      <c r="D1865" s="19" t="s">
        <v>2937</v>
      </c>
    </row>
    <row r="1866" spans="1:4" s="19" customFormat="1">
      <c r="A1866" s="52">
        <v>1.527278478667381</v>
      </c>
      <c r="B1866" s="22">
        <v>0</v>
      </c>
      <c r="C1866" s="48" t="s">
        <v>2938</v>
      </c>
      <c r="D1866" s="19" t="s">
        <v>2939</v>
      </c>
    </row>
    <row r="1867" spans="1:4" s="19" customFormat="1">
      <c r="A1867" s="52">
        <v>1.5272339681089231</v>
      </c>
      <c r="B1867" s="22">
        <v>0</v>
      </c>
      <c r="C1867" s="48" t="s">
        <v>2940</v>
      </c>
      <c r="D1867" s="19" t="s">
        <v>2941</v>
      </c>
    </row>
    <row r="1868" spans="1:4" s="19" customFormat="1">
      <c r="A1868" s="52">
        <v>1.5264260712214412</v>
      </c>
      <c r="B1868" s="22">
        <v>0</v>
      </c>
      <c r="C1868" s="48" t="s">
        <v>2942</v>
      </c>
      <c r="D1868" s="19" t="s">
        <v>1095</v>
      </c>
    </row>
    <row r="1869" spans="1:4" s="19" customFormat="1">
      <c r="A1869" s="52">
        <v>1.5262048159838228</v>
      </c>
      <c r="B1869" s="22">
        <v>0</v>
      </c>
      <c r="C1869" s="48" t="s">
        <v>2943</v>
      </c>
      <c r="D1869" s="19" t="s">
        <v>2944</v>
      </c>
    </row>
    <row r="1870" spans="1:4" s="19" customFormat="1">
      <c r="A1870" s="52">
        <v>1.5252358074107613</v>
      </c>
      <c r="B1870" s="22">
        <v>0</v>
      </c>
      <c r="C1870" s="48" t="s">
        <v>2945</v>
      </c>
      <c r="D1870" s="19" t="s">
        <v>2946</v>
      </c>
    </row>
    <row r="1871" spans="1:4" s="19" customFormat="1">
      <c r="A1871" s="52">
        <v>1.5251035888478384</v>
      </c>
      <c r="B1871" s="21">
        <v>1.8313034746187293</v>
      </c>
      <c r="C1871" s="48" t="s">
        <v>2947</v>
      </c>
      <c r="D1871" s="19" t="s">
        <v>2948</v>
      </c>
    </row>
    <row r="1872" spans="1:4" s="19" customFormat="1">
      <c r="A1872" s="52">
        <v>1.5248300411547209</v>
      </c>
      <c r="B1872" s="22">
        <v>0</v>
      </c>
      <c r="C1872" s="48" t="s">
        <v>2949</v>
      </c>
      <c r="D1872" s="19" t="s">
        <v>2950</v>
      </c>
    </row>
    <row r="1873" spans="1:4" s="19" customFormat="1">
      <c r="A1873" s="52">
        <v>1.5244846003846197</v>
      </c>
      <c r="B1873" s="22">
        <v>0</v>
      </c>
      <c r="C1873" s="48" t="s">
        <v>2951</v>
      </c>
      <c r="D1873" s="19" t="s">
        <v>2952</v>
      </c>
    </row>
    <row r="1874" spans="1:4" s="19" customFormat="1">
      <c r="A1874" s="52">
        <v>1.5244066635952509</v>
      </c>
      <c r="B1874" s="22">
        <v>0</v>
      </c>
      <c r="C1874" s="48" t="s">
        <v>2953</v>
      </c>
      <c r="D1874" s="19" t="s">
        <v>2954</v>
      </c>
    </row>
    <row r="1875" spans="1:4" s="19" customFormat="1">
      <c r="A1875" s="52">
        <v>1.5243390066188065</v>
      </c>
      <c r="B1875" s="22">
        <v>0</v>
      </c>
      <c r="C1875" s="48" t="s">
        <v>2955</v>
      </c>
      <c r="D1875" s="19" t="s">
        <v>306</v>
      </c>
    </row>
    <row r="1876" spans="1:4" s="19" customFormat="1">
      <c r="A1876" s="52">
        <v>1.5243041160078572</v>
      </c>
      <c r="B1876" s="22">
        <v>0</v>
      </c>
      <c r="C1876" s="48" t="s">
        <v>2956</v>
      </c>
      <c r="D1876" s="19" t="s">
        <v>7</v>
      </c>
    </row>
    <row r="1877" spans="1:4" s="19" customFormat="1">
      <c r="A1877" s="52">
        <v>1.5235341327866159</v>
      </c>
      <c r="B1877" s="22">
        <v>0</v>
      </c>
      <c r="C1877" s="48" t="s">
        <v>2957</v>
      </c>
      <c r="D1877" s="19" t="s">
        <v>686</v>
      </c>
    </row>
    <row r="1878" spans="1:4" s="19" customFormat="1">
      <c r="A1878" s="52">
        <v>1.5231333473153745</v>
      </c>
      <c r="B1878" s="22">
        <v>0</v>
      </c>
      <c r="C1878" s="48" t="s">
        <v>2958</v>
      </c>
      <c r="D1878" s="19" t="s">
        <v>2959</v>
      </c>
    </row>
    <row r="1879" spans="1:4" s="19" customFormat="1">
      <c r="A1879" s="52">
        <v>1.5227974507390465</v>
      </c>
      <c r="B1879" s="22">
        <v>0</v>
      </c>
      <c r="C1879" s="48" t="s">
        <v>2960</v>
      </c>
      <c r="D1879" s="19" t="s">
        <v>2961</v>
      </c>
    </row>
    <row r="1880" spans="1:4" s="19" customFormat="1">
      <c r="A1880" s="52">
        <v>1.5227404295036744</v>
      </c>
      <c r="B1880" s="22">
        <v>0</v>
      </c>
      <c r="C1880" s="48" t="s">
        <v>2962</v>
      </c>
      <c r="D1880" s="19" t="s">
        <v>2963</v>
      </c>
    </row>
    <row r="1881" spans="1:4" s="19" customFormat="1">
      <c r="A1881" s="52">
        <v>1.522206876942872</v>
      </c>
      <c r="B1881" s="22">
        <v>0</v>
      </c>
      <c r="C1881" s="48" t="s">
        <v>2964</v>
      </c>
      <c r="D1881" s="19" t="s">
        <v>2965</v>
      </c>
    </row>
    <row r="1882" spans="1:4" s="19" customFormat="1">
      <c r="A1882" s="52">
        <v>1.5220262748506674</v>
      </c>
      <c r="B1882" s="22">
        <v>0</v>
      </c>
      <c r="C1882" s="48" t="s">
        <v>2966</v>
      </c>
      <c r="D1882" s="19" t="s">
        <v>2967</v>
      </c>
    </row>
    <row r="1883" spans="1:4" s="19" customFormat="1">
      <c r="A1883" s="52">
        <v>1.5219560917234727</v>
      </c>
      <c r="B1883" s="22">
        <v>0</v>
      </c>
      <c r="C1883" s="48" t="s">
        <v>2968</v>
      </c>
      <c r="D1883" s="19" t="s">
        <v>2969</v>
      </c>
    </row>
    <row r="1884" spans="1:4" s="19" customFormat="1">
      <c r="A1884" s="52">
        <v>1.5217893911687184</v>
      </c>
      <c r="B1884" s="22">
        <v>0</v>
      </c>
      <c r="C1884" s="48" t="s">
        <v>2970</v>
      </c>
      <c r="D1884" s="19" t="s">
        <v>7</v>
      </c>
    </row>
    <row r="1885" spans="1:4" s="19" customFormat="1">
      <c r="A1885" s="52">
        <v>1.5211562917100314</v>
      </c>
      <c r="B1885" s="22">
        <v>0</v>
      </c>
      <c r="C1885" s="48" t="s">
        <v>2971</v>
      </c>
      <c r="D1885" s="19" t="s">
        <v>2972</v>
      </c>
    </row>
    <row r="1886" spans="1:4" s="19" customFormat="1">
      <c r="A1886" s="52">
        <v>1.5209968759789789</v>
      </c>
      <c r="B1886" s="22">
        <v>0</v>
      </c>
      <c r="C1886" s="48" t="s">
        <v>2973</v>
      </c>
      <c r="D1886" s="19" t="s">
        <v>497</v>
      </c>
    </row>
    <row r="1887" spans="1:4" s="19" customFormat="1">
      <c r="A1887" s="52">
        <v>1.5208338205806329</v>
      </c>
      <c r="B1887" s="22">
        <v>0</v>
      </c>
      <c r="C1887" s="48" t="s">
        <v>2974</v>
      </c>
      <c r="D1887" s="19" t="s">
        <v>2975</v>
      </c>
    </row>
    <row r="1888" spans="1:4" s="19" customFormat="1">
      <c r="A1888" s="52">
        <v>1.520788896352951</v>
      </c>
      <c r="B1888" s="22">
        <v>0</v>
      </c>
      <c r="C1888" s="48" t="s">
        <v>2976</v>
      </c>
      <c r="D1888" s="19" t="s">
        <v>2977</v>
      </c>
    </row>
    <row r="1889" spans="1:4" s="19" customFormat="1">
      <c r="A1889" s="52">
        <v>1.5206175226870795</v>
      </c>
      <c r="B1889" s="21">
        <v>1.8614301167790099</v>
      </c>
      <c r="C1889" s="48" t="s">
        <v>2978</v>
      </c>
      <c r="D1889" s="19" t="s">
        <v>2979</v>
      </c>
    </row>
    <row r="1890" spans="1:4" s="19" customFormat="1">
      <c r="A1890" s="52">
        <v>1.5201328930802069</v>
      </c>
      <c r="B1890" s="22">
        <v>0</v>
      </c>
      <c r="C1890" s="48" t="s">
        <v>2980</v>
      </c>
      <c r="D1890" s="19" t="s">
        <v>7</v>
      </c>
    </row>
    <row r="1891" spans="1:4" s="19" customFormat="1">
      <c r="A1891" s="52">
        <v>1.5195982141266446</v>
      </c>
      <c r="B1891" s="22">
        <v>0</v>
      </c>
      <c r="C1891" s="48" t="s">
        <v>2981</v>
      </c>
      <c r="D1891" s="19" t="s">
        <v>2982</v>
      </c>
    </row>
    <row r="1892" spans="1:4" s="19" customFormat="1">
      <c r="A1892" s="52">
        <v>1.5192167951326687</v>
      </c>
      <c r="B1892" s="21">
        <v>1.5191760756440511</v>
      </c>
      <c r="C1892" s="48" t="s">
        <v>2983</v>
      </c>
      <c r="D1892" s="19" t="s">
        <v>2984</v>
      </c>
    </row>
    <row r="1893" spans="1:4" s="19" customFormat="1">
      <c r="A1893" s="52">
        <v>1.5188617855663826</v>
      </c>
      <c r="B1893" s="22">
        <v>0</v>
      </c>
      <c r="C1893" s="48" t="s">
        <v>2985</v>
      </c>
      <c r="D1893" s="19" t="s">
        <v>7</v>
      </c>
    </row>
    <row r="1894" spans="1:4" s="19" customFormat="1">
      <c r="A1894" s="52">
        <v>1.5187911965559933</v>
      </c>
      <c r="B1894" s="22">
        <v>0</v>
      </c>
      <c r="C1894" s="48" t="s">
        <v>2986</v>
      </c>
      <c r="D1894" s="19" t="s">
        <v>1457</v>
      </c>
    </row>
    <row r="1895" spans="1:4" s="19" customFormat="1">
      <c r="A1895" s="52">
        <v>1.5183022664454258</v>
      </c>
      <c r="B1895" s="22">
        <v>0</v>
      </c>
      <c r="C1895" s="48" t="s">
        <v>2987</v>
      </c>
      <c r="D1895" s="19" t="s">
        <v>2988</v>
      </c>
    </row>
    <row r="1896" spans="1:4" s="19" customFormat="1">
      <c r="A1896" s="52">
        <v>1.5175504913119813</v>
      </c>
      <c r="B1896" s="22">
        <v>0</v>
      </c>
      <c r="C1896" s="48" t="s">
        <v>2989</v>
      </c>
      <c r="D1896" s="19" t="s">
        <v>2990</v>
      </c>
    </row>
    <row r="1897" spans="1:4" s="19" customFormat="1">
      <c r="A1897" s="52">
        <v>1.5170430472483845</v>
      </c>
      <c r="B1897" s="22">
        <v>0</v>
      </c>
      <c r="C1897" s="48" t="s">
        <v>2991</v>
      </c>
      <c r="D1897" s="19" t="s">
        <v>2992</v>
      </c>
    </row>
    <row r="1898" spans="1:4" s="19" customFormat="1">
      <c r="A1898" s="52">
        <v>1.5169289220475599</v>
      </c>
      <c r="B1898" s="22">
        <v>0</v>
      </c>
      <c r="C1898" s="48" t="s">
        <v>2993</v>
      </c>
      <c r="D1898" s="19" t="s">
        <v>138</v>
      </c>
    </row>
    <row r="1899" spans="1:4" s="19" customFormat="1">
      <c r="A1899" s="52">
        <v>1.5165199075383982</v>
      </c>
      <c r="B1899" s="22">
        <v>0</v>
      </c>
      <c r="C1899" s="48" t="s">
        <v>2994</v>
      </c>
      <c r="D1899" s="19" t="s">
        <v>7</v>
      </c>
    </row>
    <row r="1900" spans="1:4" s="19" customFormat="1">
      <c r="A1900" s="52">
        <v>1.5163483134232478</v>
      </c>
      <c r="B1900" s="22">
        <v>0</v>
      </c>
      <c r="C1900" s="48" t="s">
        <v>2995</v>
      </c>
      <c r="D1900" s="19" t="s">
        <v>111</v>
      </c>
    </row>
    <row r="1901" spans="1:4" s="19" customFormat="1">
      <c r="A1901" s="52">
        <v>1.5162456567196996</v>
      </c>
      <c r="B1901" s="22">
        <v>0</v>
      </c>
      <c r="C1901" s="48" t="s">
        <v>2996</v>
      </c>
      <c r="D1901" s="19" t="s">
        <v>2997</v>
      </c>
    </row>
    <row r="1902" spans="1:4" s="19" customFormat="1">
      <c r="A1902" s="52">
        <v>1.5155607062027308</v>
      </c>
      <c r="B1902" s="22">
        <v>0</v>
      </c>
      <c r="C1902" s="48" t="s">
        <v>2998</v>
      </c>
      <c r="D1902" s="19" t="s">
        <v>766</v>
      </c>
    </row>
    <row r="1903" spans="1:4" s="19" customFormat="1">
      <c r="A1903" s="52">
        <v>1.5153246106804374</v>
      </c>
      <c r="B1903" s="22">
        <v>0</v>
      </c>
      <c r="C1903" s="48" t="s">
        <v>2999</v>
      </c>
      <c r="D1903" s="19" t="s">
        <v>3000</v>
      </c>
    </row>
    <row r="1904" spans="1:4" s="19" customFormat="1">
      <c r="A1904" s="52">
        <v>1.5152192039275079</v>
      </c>
      <c r="B1904" s="22">
        <v>0</v>
      </c>
      <c r="C1904" s="48" t="s">
        <v>3001</v>
      </c>
      <c r="D1904" s="19" t="s">
        <v>179</v>
      </c>
    </row>
    <row r="1905" spans="1:4" s="19" customFormat="1">
      <c r="A1905" s="52">
        <v>1.5152143454359668</v>
      </c>
      <c r="B1905" s="21">
        <v>1.9313337187978443</v>
      </c>
      <c r="C1905" s="48" t="s">
        <v>3002</v>
      </c>
      <c r="D1905" s="19" t="s">
        <v>412</v>
      </c>
    </row>
    <row r="1906" spans="1:4" s="19" customFormat="1">
      <c r="A1906" s="52">
        <v>1.5150479642452914</v>
      </c>
      <c r="B1906" s="22">
        <v>0</v>
      </c>
      <c r="C1906" s="48" t="s">
        <v>3003</v>
      </c>
      <c r="D1906" s="19" t="s">
        <v>7</v>
      </c>
    </row>
    <row r="1907" spans="1:4" s="19" customFormat="1">
      <c r="A1907" s="52">
        <v>1.5149759101359455</v>
      </c>
      <c r="B1907" s="21">
        <v>1.5150630118937074</v>
      </c>
      <c r="C1907" s="48" t="s">
        <v>3004</v>
      </c>
      <c r="D1907" s="19" t="s">
        <v>3005</v>
      </c>
    </row>
    <row r="1908" spans="1:4" s="19" customFormat="1">
      <c r="A1908" s="52">
        <v>1.5149576824630206</v>
      </c>
      <c r="B1908" s="22">
        <v>0</v>
      </c>
      <c r="C1908" s="48" t="s">
        <v>3006</v>
      </c>
      <c r="D1908" s="19" t="s">
        <v>3007</v>
      </c>
    </row>
    <row r="1909" spans="1:4" s="19" customFormat="1">
      <c r="A1909" s="52">
        <v>1.5149298061640011</v>
      </c>
      <c r="B1909" s="22">
        <v>0</v>
      </c>
      <c r="C1909" s="48" t="s">
        <v>3008</v>
      </c>
      <c r="D1909" s="19" t="s">
        <v>3009</v>
      </c>
    </row>
    <row r="1910" spans="1:4" s="19" customFormat="1">
      <c r="A1910" s="52">
        <v>1.5145291264541483</v>
      </c>
      <c r="B1910" s="22">
        <v>0</v>
      </c>
      <c r="C1910" s="48" t="s">
        <v>3010</v>
      </c>
      <c r="D1910" s="19" t="s">
        <v>3011</v>
      </c>
    </row>
    <row r="1911" spans="1:4" s="19" customFormat="1">
      <c r="A1911" s="52">
        <v>1.514490504922021</v>
      </c>
      <c r="B1911" s="22">
        <v>0</v>
      </c>
      <c r="C1911" s="48" t="s">
        <v>3012</v>
      </c>
      <c r="D1911" s="19" t="s">
        <v>3013</v>
      </c>
    </row>
    <row r="1912" spans="1:4" s="19" customFormat="1">
      <c r="A1912" s="52">
        <v>1.5136495922889279</v>
      </c>
      <c r="B1912" s="22">
        <v>0</v>
      </c>
      <c r="C1912" s="48" t="s">
        <v>3014</v>
      </c>
      <c r="D1912" s="19" t="s">
        <v>3015</v>
      </c>
    </row>
    <row r="1913" spans="1:4" s="19" customFormat="1">
      <c r="A1913" s="52">
        <v>1.513606075717671</v>
      </c>
      <c r="B1913" s="22">
        <v>0</v>
      </c>
      <c r="C1913" s="48" t="s">
        <v>3016</v>
      </c>
      <c r="D1913" s="19" t="s">
        <v>147</v>
      </c>
    </row>
    <row r="1914" spans="1:4" s="19" customFormat="1">
      <c r="A1914" s="52">
        <v>1.5133525322269621</v>
      </c>
      <c r="B1914" s="22">
        <v>0</v>
      </c>
      <c r="C1914" s="48" t="s">
        <v>3017</v>
      </c>
      <c r="D1914" s="19" t="s">
        <v>306</v>
      </c>
    </row>
    <row r="1915" spans="1:4" s="19" customFormat="1">
      <c r="A1915" s="52">
        <v>1.5132361884752394</v>
      </c>
      <c r="B1915" s="22">
        <v>0</v>
      </c>
      <c r="C1915" s="48" t="s">
        <v>3018</v>
      </c>
      <c r="D1915" s="19" t="s">
        <v>2155</v>
      </c>
    </row>
    <row r="1916" spans="1:4" s="19" customFormat="1">
      <c r="A1916" s="52">
        <v>1.5132162618240874</v>
      </c>
      <c r="B1916" s="22">
        <v>0</v>
      </c>
      <c r="C1916" s="48" t="s">
        <v>3019</v>
      </c>
      <c r="D1916" s="19" t="s">
        <v>3020</v>
      </c>
    </row>
    <row r="1917" spans="1:4" s="19" customFormat="1">
      <c r="A1917" s="52">
        <v>1.5131625882279653</v>
      </c>
      <c r="B1917" s="22">
        <v>0</v>
      </c>
      <c r="C1917" s="48" t="s">
        <v>3021</v>
      </c>
      <c r="D1917" s="19" t="s">
        <v>7</v>
      </c>
    </row>
    <row r="1918" spans="1:4" s="19" customFormat="1">
      <c r="A1918" s="52">
        <v>1.5130430059259121</v>
      </c>
      <c r="B1918" s="22">
        <v>0</v>
      </c>
      <c r="C1918" s="48" t="s">
        <v>3022</v>
      </c>
      <c r="D1918" s="19" t="s">
        <v>3023</v>
      </c>
    </row>
    <row r="1919" spans="1:4" s="19" customFormat="1">
      <c r="A1919" s="52">
        <v>1.5129961784879593</v>
      </c>
      <c r="B1919" s="22">
        <v>0</v>
      </c>
      <c r="C1919" s="48" t="s">
        <v>3024</v>
      </c>
      <c r="D1919" s="19" t="s">
        <v>7</v>
      </c>
    </row>
    <row r="1920" spans="1:4" s="19" customFormat="1">
      <c r="A1920" s="52">
        <v>1.5124815313946622</v>
      </c>
      <c r="B1920" s="22">
        <v>0</v>
      </c>
      <c r="C1920" s="48" t="s">
        <v>3025</v>
      </c>
      <c r="D1920" s="19" t="s">
        <v>3026</v>
      </c>
    </row>
    <row r="1921" spans="1:4" s="19" customFormat="1">
      <c r="A1921" s="52">
        <v>1.5123525180497714</v>
      </c>
      <c r="B1921" s="21">
        <v>1.7468057633830025</v>
      </c>
      <c r="C1921" s="48" t="s">
        <v>3027</v>
      </c>
      <c r="D1921" s="19" t="s">
        <v>3028</v>
      </c>
    </row>
    <row r="1922" spans="1:4" s="19" customFormat="1">
      <c r="A1922" s="52">
        <v>1.5120366550134687</v>
      </c>
      <c r="B1922" s="22">
        <v>0</v>
      </c>
      <c r="C1922" s="48" t="s">
        <v>3029</v>
      </c>
      <c r="D1922" s="19" t="s">
        <v>823</v>
      </c>
    </row>
    <row r="1923" spans="1:4" s="19" customFormat="1">
      <c r="A1923" s="52">
        <v>1.5116462411689899</v>
      </c>
      <c r="B1923" s="22">
        <v>0</v>
      </c>
      <c r="C1923" s="48" t="s">
        <v>3030</v>
      </c>
      <c r="D1923" s="19" t="s">
        <v>7</v>
      </c>
    </row>
    <row r="1924" spans="1:4" s="19" customFormat="1">
      <c r="A1924" s="52">
        <v>1.511522939501218</v>
      </c>
      <c r="B1924" s="22">
        <v>0</v>
      </c>
      <c r="C1924" s="48" t="s">
        <v>3031</v>
      </c>
      <c r="D1924" s="19" t="s">
        <v>240</v>
      </c>
    </row>
    <row r="1925" spans="1:4" s="19" customFormat="1">
      <c r="A1925" s="52">
        <v>1.5112101480077431</v>
      </c>
      <c r="B1925" s="22">
        <v>0</v>
      </c>
      <c r="C1925" s="48" t="s">
        <v>3032</v>
      </c>
      <c r="D1925" s="19" t="s">
        <v>759</v>
      </c>
    </row>
    <row r="1926" spans="1:4" s="19" customFormat="1">
      <c r="A1926" s="52">
        <v>1.5105606041887534</v>
      </c>
      <c r="B1926" s="21">
        <v>1.6824469013467085</v>
      </c>
      <c r="C1926" s="48" t="s">
        <v>3033</v>
      </c>
      <c r="D1926" s="19" t="s">
        <v>7</v>
      </c>
    </row>
    <row r="1927" spans="1:4" s="19" customFormat="1">
      <c r="A1927" s="52">
        <v>1.5104525639804705</v>
      </c>
      <c r="B1927" s="22">
        <v>0</v>
      </c>
      <c r="C1927" s="48" t="s">
        <v>3034</v>
      </c>
      <c r="D1927" s="19" t="s">
        <v>3035</v>
      </c>
    </row>
    <row r="1928" spans="1:4" s="19" customFormat="1">
      <c r="A1928" s="52">
        <v>1.5104385263828539</v>
      </c>
      <c r="B1928" s="22">
        <v>0</v>
      </c>
      <c r="C1928" s="48" t="s">
        <v>3036</v>
      </c>
      <c r="D1928" s="19" t="s">
        <v>3037</v>
      </c>
    </row>
    <row r="1929" spans="1:4" s="19" customFormat="1">
      <c r="A1929" s="52">
        <v>1.5102304959606758</v>
      </c>
      <c r="B1929" s="22">
        <v>0</v>
      </c>
      <c r="C1929" s="48" t="s">
        <v>3038</v>
      </c>
      <c r="D1929" s="19" t="s">
        <v>7</v>
      </c>
    </row>
    <row r="1930" spans="1:4" s="19" customFormat="1">
      <c r="A1930" s="52">
        <v>1.5101224828279698</v>
      </c>
      <c r="B1930" s="21">
        <v>1.6900711066528311</v>
      </c>
      <c r="C1930" s="48" t="s">
        <v>3039</v>
      </c>
      <c r="D1930" s="19" t="s">
        <v>7</v>
      </c>
    </row>
    <row r="1931" spans="1:4" s="19" customFormat="1">
      <c r="A1931" s="52">
        <v>1.5093848349638475</v>
      </c>
      <c r="B1931" s="22">
        <v>0</v>
      </c>
      <c r="C1931" s="48" t="s">
        <v>3040</v>
      </c>
      <c r="D1931" s="19" t="s">
        <v>3041</v>
      </c>
    </row>
    <row r="1932" spans="1:4" s="19" customFormat="1">
      <c r="A1932" s="52">
        <v>1.5091449532103609</v>
      </c>
      <c r="B1932" s="22">
        <v>0</v>
      </c>
      <c r="C1932" s="48" t="s">
        <v>3042</v>
      </c>
      <c r="D1932" s="19" t="s">
        <v>3043</v>
      </c>
    </row>
    <row r="1933" spans="1:4" s="19" customFormat="1">
      <c r="A1933" s="52">
        <v>1.5090828537490391</v>
      </c>
      <c r="B1933" s="22">
        <v>0</v>
      </c>
      <c r="C1933" s="48" t="s">
        <v>3044</v>
      </c>
      <c r="D1933" s="19" t="s">
        <v>3045</v>
      </c>
    </row>
    <row r="1934" spans="1:4" s="19" customFormat="1">
      <c r="A1934" s="52">
        <v>1.5086624254467145</v>
      </c>
      <c r="B1934" s="22">
        <v>0</v>
      </c>
      <c r="C1934" s="48" t="s">
        <v>3046</v>
      </c>
      <c r="D1934" s="19" t="s">
        <v>651</v>
      </c>
    </row>
    <row r="1935" spans="1:4" s="19" customFormat="1">
      <c r="A1935" s="52">
        <v>1.5083302676785486</v>
      </c>
      <c r="B1935" s="22">
        <v>0</v>
      </c>
      <c r="C1935" s="48" t="s">
        <v>3047</v>
      </c>
      <c r="D1935" s="19" t="s">
        <v>3048</v>
      </c>
    </row>
    <row r="1936" spans="1:4" s="19" customFormat="1">
      <c r="A1936" s="52">
        <v>1.5082364915409781</v>
      </c>
      <c r="B1936" s="22">
        <v>0</v>
      </c>
      <c r="C1936" s="48" t="s">
        <v>3049</v>
      </c>
      <c r="D1936" s="19" t="s">
        <v>3050</v>
      </c>
    </row>
    <row r="1937" spans="1:4" s="19" customFormat="1">
      <c r="A1937" s="52">
        <v>1.5080074486243158</v>
      </c>
      <c r="B1937" s="22">
        <v>0</v>
      </c>
      <c r="C1937" s="48" t="s">
        <v>3051</v>
      </c>
      <c r="D1937" s="19" t="s">
        <v>2869</v>
      </c>
    </row>
    <row r="1938" spans="1:4" s="19" customFormat="1">
      <c r="A1938" s="52">
        <v>1.5075798425022495</v>
      </c>
      <c r="B1938" s="22">
        <v>0</v>
      </c>
      <c r="C1938" s="48" t="s">
        <v>3052</v>
      </c>
      <c r="D1938" s="19" t="s">
        <v>1713</v>
      </c>
    </row>
    <row r="1939" spans="1:4" s="19" customFormat="1">
      <c r="A1939" s="52">
        <v>1.5074991547974328</v>
      </c>
      <c r="B1939" s="22">
        <v>0</v>
      </c>
      <c r="C1939" s="48" t="s">
        <v>3053</v>
      </c>
      <c r="D1939" s="19" t="s">
        <v>3054</v>
      </c>
    </row>
    <row r="1940" spans="1:4" s="19" customFormat="1">
      <c r="A1940" s="52">
        <v>1.5070914960154242</v>
      </c>
      <c r="B1940" s="21">
        <v>1.9320525646607996</v>
      </c>
      <c r="C1940" s="48" t="s">
        <v>3055</v>
      </c>
      <c r="D1940" s="19" t="s">
        <v>497</v>
      </c>
    </row>
    <row r="1941" spans="1:4" s="19" customFormat="1">
      <c r="A1941" s="52">
        <v>1.5068674471502084</v>
      </c>
      <c r="B1941" s="22">
        <v>0</v>
      </c>
      <c r="C1941" s="48" t="s">
        <v>3056</v>
      </c>
      <c r="D1941" s="19" t="s">
        <v>2900</v>
      </c>
    </row>
    <row r="1942" spans="1:4" s="19" customFormat="1">
      <c r="A1942" s="52">
        <v>1.5064060280166973</v>
      </c>
      <c r="B1942" s="21">
        <v>1.7167326094855604</v>
      </c>
      <c r="C1942" s="48" t="s">
        <v>3057</v>
      </c>
      <c r="D1942" s="19" t="s">
        <v>691</v>
      </c>
    </row>
    <row r="1943" spans="1:4" s="19" customFormat="1">
      <c r="A1943" s="52">
        <v>1.5063654442785035</v>
      </c>
      <c r="B1943" s="22">
        <v>0</v>
      </c>
      <c r="C1943" s="48" t="s">
        <v>3058</v>
      </c>
      <c r="D1943" s="19" t="s">
        <v>306</v>
      </c>
    </row>
    <row r="1944" spans="1:4" s="19" customFormat="1">
      <c r="A1944" s="52">
        <v>1.5063471703795361</v>
      </c>
      <c r="B1944" s="22">
        <v>0</v>
      </c>
      <c r="C1944" s="48" t="s">
        <v>3059</v>
      </c>
      <c r="D1944" s="19" t="s">
        <v>3060</v>
      </c>
    </row>
    <row r="1945" spans="1:4" s="19" customFormat="1">
      <c r="A1945" s="52">
        <v>1.5058111790813329</v>
      </c>
      <c r="B1945" s="22">
        <v>0</v>
      </c>
      <c r="C1945" s="48" t="s">
        <v>3061</v>
      </c>
      <c r="D1945" s="19" t="s">
        <v>3062</v>
      </c>
    </row>
    <row r="1946" spans="1:4" s="19" customFormat="1">
      <c r="A1946" s="52">
        <v>1.5056981517885917</v>
      </c>
      <c r="B1946" s="22">
        <v>0</v>
      </c>
      <c r="C1946" s="48" t="s">
        <v>3063</v>
      </c>
      <c r="D1946" s="19" t="s">
        <v>2900</v>
      </c>
    </row>
    <row r="1947" spans="1:4" s="19" customFormat="1">
      <c r="A1947" s="52">
        <v>1.5056460966314964</v>
      </c>
      <c r="B1947" s="22">
        <v>0</v>
      </c>
      <c r="C1947" s="48" t="s">
        <v>3064</v>
      </c>
      <c r="D1947" s="19" t="s">
        <v>2900</v>
      </c>
    </row>
    <row r="1948" spans="1:4" s="19" customFormat="1">
      <c r="A1948" s="52">
        <v>1.5052312159803871</v>
      </c>
      <c r="B1948" s="24">
        <v>2.0873874805547614</v>
      </c>
      <c r="C1948" s="48" t="s">
        <v>3065</v>
      </c>
      <c r="D1948" s="19" t="s">
        <v>3066</v>
      </c>
    </row>
    <row r="1949" spans="1:4" s="19" customFormat="1">
      <c r="A1949" s="52">
        <v>1.5051701889751494</v>
      </c>
      <c r="B1949" s="22">
        <v>0</v>
      </c>
      <c r="C1949" s="48" t="s">
        <v>3067</v>
      </c>
      <c r="D1949" s="19" t="s">
        <v>3068</v>
      </c>
    </row>
    <row r="1950" spans="1:4" s="19" customFormat="1">
      <c r="A1950" s="52">
        <v>1.5048547430842709</v>
      </c>
      <c r="B1950" s="22">
        <v>0</v>
      </c>
      <c r="C1950" s="48" t="s">
        <v>3069</v>
      </c>
      <c r="D1950" s="19" t="s">
        <v>3070</v>
      </c>
    </row>
    <row r="1951" spans="1:4" s="19" customFormat="1">
      <c r="A1951" s="52">
        <v>1.504806031170004</v>
      </c>
      <c r="B1951" s="22">
        <v>0</v>
      </c>
      <c r="C1951" s="48" t="s">
        <v>3071</v>
      </c>
      <c r="D1951" s="19" t="s">
        <v>3072</v>
      </c>
    </row>
    <row r="1952" spans="1:4" s="19" customFormat="1">
      <c r="A1952" s="52">
        <v>1.504546423277348</v>
      </c>
      <c r="B1952" s="22">
        <v>0</v>
      </c>
      <c r="C1952" s="48" t="s">
        <v>3073</v>
      </c>
      <c r="D1952" s="19" t="s">
        <v>1083</v>
      </c>
    </row>
    <row r="1953" spans="1:4" s="19" customFormat="1">
      <c r="A1953" s="52">
        <v>1.5042460829665634</v>
      </c>
      <c r="B1953" s="22">
        <v>0</v>
      </c>
      <c r="C1953" s="48" t="s">
        <v>3074</v>
      </c>
      <c r="D1953" s="19" t="s">
        <v>3075</v>
      </c>
    </row>
    <row r="1954" spans="1:4" s="19" customFormat="1">
      <c r="A1954" s="52">
        <v>1.5039294001768155</v>
      </c>
      <c r="B1954" s="22">
        <v>0</v>
      </c>
      <c r="C1954" s="48" t="s">
        <v>3076</v>
      </c>
      <c r="D1954" s="19" t="s">
        <v>635</v>
      </c>
    </row>
    <row r="1955" spans="1:4" s="19" customFormat="1">
      <c r="A1955" s="52">
        <v>1.5038136755673002</v>
      </c>
      <c r="B1955" s="21">
        <v>1.8950588514121234</v>
      </c>
      <c r="C1955" s="48" t="s">
        <v>3077</v>
      </c>
      <c r="D1955" s="19" t="s">
        <v>240</v>
      </c>
    </row>
    <row r="1956" spans="1:4" s="19" customFormat="1">
      <c r="A1956" s="52">
        <v>1.5033164381888922</v>
      </c>
      <c r="B1956" s="22">
        <v>0</v>
      </c>
      <c r="C1956" s="48" t="s">
        <v>3078</v>
      </c>
      <c r="D1956" s="19" t="s">
        <v>2517</v>
      </c>
    </row>
    <row r="1957" spans="1:4" s="19" customFormat="1">
      <c r="A1957" s="52">
        <v>1.5032551608466611</v>
      </c>
      <c r="B1957" s="22">
        <v>0</v>
      </c>
      <c r="C1957" s="48" t="s">
        <v>3079</v>
      </c>
      <c r="D1957" s="19" t="s">
        <v>559</v>
      </c>
    </row>
    <row r="1958" spans="1:4" s="19" customFormat="1">
      <c r="A1958" s="52">
        <v>1.5029737762172175</v>
      </c>
      <c r="B1958" s="22">
        <v>0</v>
      </c>
      <c r="C1958" s="48" t="s">
        <v>3080</v>
      </c>
      <c r="D1958" s="19" t="s">
        <v>3081</v>
      </c>
    </row>
    <row r="1959" spans="1:4" s="19" customFormat="1">
      <c r="A1959" s="52">
        <v>1.5022014903306347</v>
      </c>
      <c r="B1959" s="22">
        <v>0</v>
      </c>
      <c r="C1959" s="48" t="s">
        <v>3082</v>
      </c>
      <c r="D1959" s="19" t="s">
        <v>3083</v>
      </c>
    </row>
    <row r="1960" spans="1:4" s="19" customFormat="1">
      <c r="A1960" s="52">
        <v>1.5018322435192311</v>
      </c>
      <c r="B1960" s="22">
        <v>0</v>
      </c>
      <c r="C1960" s="48" t="s">
        <v>3084</v>
      </c>
      <c r="D1960" s="19" t="s">
        <v>3085</v>
      </c>
    </row>
    <row r="1961" spans="1:4" s="19" customFormat="1">
      <c r="A1961" s="52">
        <v>1.5015350353549664</v>
      </c>
      <c r="B1961" s="22">
        <v>0</v>
      </c>
      <c r="C1961" s="48" t="s">
        <v>3086</v>
      </c>
      <c r="D1961" s="19" t="s">
        <v>3087</v>
      </c>
    </row>
    <row r="1962" spans="1:4" s="19" customFormat="1">
      <c r="A1962" s="52">
        <v>1.501071430192956</v>
      </c>
      <c r="B1962" s="22">
        <v>0</v>
      </c>
      <c r="C1962" s="48" t="s">
        <v>3088</v>
      </c>
      <c r="D1962" s="19" t="s">
        <v>3089</v>
      </c>
    </row>
    <row r="1963" spans="1:4" s="19" customFormat="1">
      <c r="A1963" s="52">
        <v>1.5010243555251153</v>
      </c>
      <c r="B1963" s="22">
        <v>0</v>
      </c>
      <c r="C1963" s="48" t="s">
        <v>3090</v>
      </c>
      <c r="D1963" s="19" t="s">
        <v>7</v>
      </c>
    </row>
    <row r="1964" spans="1:4" s="19" customFormat="1">
      <c r="A1964" s="53">
        <v>-1.5007510811145837</v>
      </c>
      <c r="B1964" s="22">
        <v>0</v>
      </c>
      <c r="C1964" s="48" t="s">
        <v>3091</v>
      </c>
      <c r="D1964" s="19" t="s">
        <v>3092</v>
      </c>
    </row>
    <row r="1965" spans="1:4" s="19" customFormat="1">
      <c r="A1965" s="53">
        <v>-1.5009006031842491</v>
      </c>
      <c r="B1965" s="22">
        <v>0</v>
      </c>
      <c r="C1965" s="48" t="s">
        <v>3093</v>
      </c>
      <c r="D1965" s="19" t="s">
        <v>327</v>
      </c>
    </row>
    <row r="1966" spans="1:4" s="19" customFormat="1">
      <c r="A1966" s="53">
        <v>-1.5009552725428406</v>
      </c>
      <c r="B1966" s="22">
        <v>0</v>
      </c>
      <c r="C1966" s="48" t="s">
        <v>3094</v>
      </c>
      <c r="D1966" s="19" t="s">
        <v>7</v>
      </c>
    </row>
    <row r="1967" spans="1:4" s="19" customFormat="1">
      <c r="A1967" s="53">
        <v>-1.5010827462987502</v>
      </c>
      <c r="B1967" s="22">
        <v>0</v>
      </c>
      <c r="C1967" s="48" t="s">
        <v>3095</v>
      </c>
      <c r="D1967" s="19" t="s">
        <v>7</v>
      </c>
    </row>
    <row r="1968" spans="1:4" s="19" customFormat="1">
      <c r="A1968" s="53">
        <v>-1.5013533811872919</v>
      </c>
      <c r="B1968" s="22">
        <v>0</v>
      </c>
      <c r="C1968" s="48" t="s">
        <v>3096</v>
      </c>
      <c r="D1968" s="19" t="s">
        <v>3097</v>
      </c>
    </row>
    <row r="1969" spans="1:4" s="19" customFormat="1">
      <c r="A1969" s="53">
        <v>-1.5014366255961322</v>
      </c>
      <c r="B1969" s="22">
        <v>0</v>
      </c>
      <c r="C1969" s="48" t="s">
        <v>3098</v>
      </c>
      <c r="D1969" s="19" t="s">
        <v>3099</v>
      </c>
    </row>
    <row r="1970" spans="1:4" s="19" customFormat="1">
      <c r="A1970" s="53">
        <v>-1.5016156911426397</v>
      </c>
      <c r="B1970" s="27">
        <v>-1.5418318035217276</v>
      </c>
      <c r="C1970" s="48" t="s">
        <v>3100</v>
      </c>
      <c r="D1970" s="19" t="s">
        <v>471</v>
      </c>
    </row>
    <row r="1971" spans="1:4" s="19" customFormat="1">
      <c r="A1971" s="53">
        <v>-1.5017967984329474</v>
      </c>
      <c r="B1971" s="22">
        <v>0</v>
      </c>
      <c r="C1971" s="48" t="s">
        <v>3101</v>
      </c>
      <c r="D1971" s="19" t="s">
        <v>3102</v>
      </c>
    </row>
    <row r="1972" spans="1:4" s="19" customFormat="1">
      <c r="A1972" s="53">
        <v>-1.502961003041464</v>
      </c>
      <c r="B1972" s="22">
        <v>0</v>
      </c>
      <c r="C1972" s="48" t="s">
        <v>3103</v>
      </c>
      <c r="D1972" s="19" t="s">
        <v>306</v>
      </c>
    </row>
    <row r="1973" spans="1:4" s="19" customFormat="1">
      <c r="A1973" s="53">
        <v>-1.5029764535159178</v>
      </c>
      <c r="B1973" s="22">
        <v>0</v>
      </c>
      <c r="C1973" s="48" t="s">
        <v>3104</v>
      </c>
      <c r="D1973" s="19" t="s">
        <v>7</v>
      </c>
    </row>
    <row r="1974" spans="1:4" s="19" customFormat="1">
      <c r="A1974" s="53">
        <v>-1.5036081221731299</v>
      </c>
      <c r="B1974" s="22">
        <v>0</v>
      </c>
      <c r="C1974" s="48" t="s">
        <v>3105</v>
      </c>
      <c r="D1974" s="19" t="s">
        <v>1897</v>
      </c>
    </row>
    <row r="1975" spans="1:4" s="19" customFormat="1">
      <c r="A1975" s="53">
        <v>-1.5036953085288551</v>
      </c>
      <c r="B1975" s="22">
        <v>0</v>
      </c>
      <c r="C1975" s="48" t="s">
        <v>3106</v>
      </c>
      <c r="D1975" s="19" t="s">
        <v>7</v>
      </c>
    </row>
    <row r="1976" spans="1:4" s="19" customFormat="1">
      <c r="A1976" s="53">
        <v>-1.5038794327873124</v>
      </c>
      <c r="B1976" s="22">
        <v>0</v>
      </c>
      <c r="C1976" s="48" t="s">
        <v>3107</v>
      </c>
      <c r="D1976" s="19" t="s">
        <v>1380</v>
      </c>
    </row>
    <row r="1977" spans="1:4" s="19" customFormat="1">
      <c r="A1977" s="53">
        <v>-1.5039233984313294</v>
      </c>
      <c r="B1977" s="22">
        <v>0</v>
      </c>
      <c r="C1977" s="48" t="s">
        <v>3108</v>
      </c>
      <c r="D1977" s="19" t="s">
        <v>3109</v>
      </c>
    </row>
    <row r="1978" spans="1:4" s="19" customFormat="1">
      <c r="A1978" s="53">
        <v>-1.5047794260874578</v>
      </c>
      <c r="B1978" s="22">
        <v>0</v>
      </c>
      <c r="C1978" s="48" t="s">
        <v>3110</v>
      </c>
      <c r="D1978" s="19" t="s">
        <v>3111</v>
      </c>
    </row>
    <row r="1979" spans="1:4" s="19" customFormat="1">
      <c r="A1979" s="53">
        <v>-1.5051023868197306</v>
      </c>
      <c r="B1979" s="22">
        <v>0</v>
      </c>
      <c r="C1979" s="48" t="s">
        <v>3112</v>
      </c>
      <c r="D1979" s="19" t="s">
        <v>7</v>
      </c>
    </row>
    <row r="1980" spans="1:4" s="19" customFormat="1">
      <c r="A1980" s="53">
        <v>-1.5051948966262489</v>
      </c>
      <c r="B1980" s="22">
        <v>0</v>
      </c>
      <c r="C1980" s="48" t="s">
        <v>3113</v>
      </c>
      <c r="D1980" s="19" t="s">
        <v>247</v>
      </c>
    </row>
    <row r="1981" spans="1:4" s="19" customFormat="1">
      <c r="A1981" s="53">
        <v>-1.5057959344355527</v>
      </c>
      <c r="B1981" s="22">
        <v>0</v>
      </c>
      <c r="C1981" s="48" t="s">
        <v>3114</v>
      </c>
      <c r="D1981" s="19" t="s">
        <v>3115</v>
      </c>
    </row>
    <row r="1982" spans="1:4" s="19" customFormat="1">
      <c r="A1982" s="53">
        <v>-1.5059277837434308</v>
      </c>
      <c r="B1982" s="22">
        <v>0</v>
      </c>
      <c r="C1982" s="48" t="s">
        <v>3116</v>
      </c>
      <c r="D1982" s="19" t="s">
        <v>3117</v>
      </c>
    </row>
    <row r="1983" spans="1:4" s="19" customFormat="1">
      <c r="A1983" s="53">
        <v>-1.5060052621597628</v>
      </c>
      <c r="B1983" s="22">
        <v>0</v>
      </c>
      <c r="C1983" s="48" t="s">
        <v>3118</v>
      </c>
      <c r="D1983" s="19" t="s">
        <v>3119</v>
      </c>
    </row>
    <row r="1984" spans="1:4" s="19" customFormat="1">
      <c r="A1984" s="53">
        <v>-1.506053699485902</v>
      </c>
      <c r="B1984" s="22">
        <v>0</v>
      </c>
      <c r="C1984" s="48" t="s">
        <v>3120</v>
      </c>
      <c r="D1984" s="19" t="s">
        <v>7</v>
      </c>
    </row>
    <row r="1985" spans="1:4" s="19" customFormat="1">
      <c r="A1985" s="53">
        <v>-1.5069071142352088</v>
      </c>
      <c r="B1985" s="22">
        <v>0</v>
      </c>
      <c r="C1985" s="48" t="s">
        <v>3121</v>
      </c>
      <c r="D1985" s="19" t="s">
        <v>3122</v>
      </c>
    </row>
    <row r="1986" spans="1:4" s="19" customFormat="1">
      <c r="A1986" s="53">
        <v>-1.507038121400555</v>
      </c>
      <c r="B1986" s="27">
        <v>-1.5765758917070498</v>
      </c>
      <c r="C1986" s="48" t="s">
        <v>3123</v>
      </c>
      <c r="D1986" s="19" t="s">
        <v>7</v>
      </c>
    </row>
    <row r="1987" spans="1:4" s="19" customFormat="1">
      <c r="A1987" s="53">
        <v>-1.5071252321782931</v>
      </c>
      <c r="B1987" s="22">
        <v>0</v>
      </c>
      <c r="C1987" s="48" t="s">
        <v>3124</v>
      </c>
      <c r="D1987" s="19" t="s">
        <v>3125</v>
      </c>
    </row>
    <row r="1988" spans="1:4" s="19" customFormat="1">
      <c r="A1988" s="53">
        <v>-1.507213152060535</v>
      </c>
      <c r="B1988" s="22">
        <v>0</v>
      </c>
      <c r="C1988" s="48" t="s">
        <v>3126</v>
      </c>
      <c r="D1988" s="19" t="s">
        <v>7</v>
      </c>
    </row>
    <row r="1989" spans="1:4" s="19" customFormat="1">
      <c r="A1989" s="53">
        <v>-1.5073485187404982</v>
      </c>
      <c r="B1989" s="22">
        <v>0</v>
      </c>
      <c r="C1989" s="48" t="s">
        <v>3127</v>
      </c>
      <c r="D1989" s="19" t="s">
        <v>3128</v>
      </c>
    </row>
    <row r="1990" spans="1:4" s="19" customFormat="1">
      <c r="A1990" s="53">
        <v>-1.5077162044798766</v>
      </c>
      <c r="B1990" s="22">
        <v>0</v>
      </c>
      <c r="C1990" s="48" t="s">
        <v>3129</v>
      </c>
      <c r="D1990" s="19" t="s">
        <v>7</v>
      </c>
    </row>
    <row r="1991" spans="1:4" s="19" customFormat="1">
      <c r="A1991" s="53">
        <v>-1.5079838852288325</v>
      </c>
      <c r="B1991" s="22">
        <v>0</v>
      </c>
      <c r="C1991" s="48" t="s">
        <v>3130</v>
      </c>
      <c r="D1991" s="19" t="s">
        <v>7</v>
      </c>
    </row>
    <row r="1992" spans="1:4" s="19" customFormat="1">
      <c r="A1992" s="53">
        <v>-1.508164310957602</v>
      </c>
      <c r="B1992" s="21">
        <v>1.985247149099634</v>
      </c>
      <c r="C1992" s="48" t="s">
        <v>3131</v>
      </c>
      <c r="D1992" s="19" t="s">
        <v>3132</v>
      </c>
    </row>
    <row r="1993" spans="1:4" s="19" customFormat="1">
      <c r="A1993" s="53">
        <v>-1.5083492517434443</v>
      </c>
      <c r="B1993" s="22">
        <v>0</v>
      </c>
      <c r="C1993" s="48" t="s">
        <v>3133</v>
      </c>
      <c r="D1993" s="19" t="s">
        <v>7</v>
      </c>
    </row>
    <row r="1994" spans="1:4" s="19" customFormat="1">
      <c r="A1994" s="53">
        <v>-1.5084074961043104</v>
      </c>
      <c r="B1994" s="22">
        <v>0</v>
      </c>
      <c r="C1994" s="48" t="s">
        <v>3134</v>
      </c>
      <c r="D1994" s="19" t="s">
        <v>3135</v>
      </c>
    </row>
    <row r="1995" spans="1:4" s="19" customFormat="1">
      <c r="A1995" s="53">
        <v>-1.5084958438520157</v>
      </c>
      <c r="B1995" s="22">
        <v>0</v>
      </c>
      <c r="C1995" s="48" t="s">
        <v>3136</v>
      </c>
      <c r="D1995" s="19" t="s">
        <v>3137</v>
      </c>
    </row>
    <row r="1996" spans="1:4" s="19" customFormat="1">
      <c r="A1996" s="53">
        <v>-1.5085458872343529</v>
      </c>
      <c r="B1996" s="27">
        <v>-1.7836774094837287</v>
      </c>
      <c r="C1996" s="48" t="s">
        <v>3138</v>
      </c>
      <c r="D1996" s="19" t="s">
        <v>3139</v>
      </c>
    </row>
    <row r="1997" spans="1:4" s="19" customFormat="1">
      <c r="A1997" s="53">
        <v>-1.5086511394406044</v>
      </c>
      <c r="B1997" s="27">
        <v>-1.5093448486825765</v>
      </c>
      <c r="C1997" s="48" t="s">
        <v>3140</v>
      </c>
      <c r="D1997" s="19" t="s">
        <v>3141</v>
      </c>
    </row>
    <row r="1998" spans="1:4" s="19" customFormat="1">
      <c r="A1998" s="53">
        <v>-1.5086731670064486</v>
      </c>
      <c r="B1998" s="22">
        <v>0</v>
      </c>
      <c r="C1998" s="48" t="s">
        <v>3142</v>
      </c>
      <c r="D1998" s="19" t="s">
        <v>3143</v>
      </c>
    </row>
    <row r="1999" spans="1:4" s="19" customFormat="1">
      <c r="A1999" s="53">
        <v>-1.508879410427405</v>
      </c>
      <c r="B1999" s="22">
        <v>0</v>
      </c>
      <c r="C1999" s="48" t="s">
        <v>3144</v>
      </c>
      <c r="D1999" s="19" t="s">
        <v>7</v>
      </c>
    </row>
    <row r="2000" spans="1:4" s="19" customFormat="1">
      <c r="A2000" s="53">
        <v>-1.5089567755137385</v>
      </c>
      <c r="B2000" s="22">
        <v>0</v>
      </c>
      <c r="C2000" s="48" t="s">
        <v>3145</v>
      </c>
      <c r="D2000" s="19" t="s">
        <v>3146</v>
      </c>
    </row>
    <row r="2001" spans="1:4" s="19" customFormat="1">
      <c r="A2001" s="53">
        <v>-1.5089641670899063</v>
      </c>
      <c r="B2001" s="22">
        <v>0</v>
      </c>
      <c r="C2001" s="48" t="s">
        <v>3147</v>
      </c>
      <c r="D2001" s="19" t="s">
        <v>3148</v>
      </c>
    </row>
    <row r="2002" spans="1:4" s="19" customFormat="1">
      <c r="A2002" s="53">
        <v>-1.5090092811781592</v>
      </c>
      <c r="B2002" s="22">
        <v>0</v>
      </c>
      <c r="C2002" s="48" t="s">
        <v>3149</v>
      </c>
      <c r="D2002" s="19" t="s">
        <v>3150</v>
      </c>
    </row>
    <row r="2003" spans="1:4" s="19" customFormat="1">
      <c r="A2003" s="53">
        <v>-1.5093990183303934</v>
      </c>
      <c r="B2003" s="26">
        <v>-2.3587940612315017</v>
      </c>
      <c r="C2003" s="48" t="s">
        <v>3151</v>
      </c>
      <c r="D2003" s="19" t="s">
        <v>3152</v>
      </c>
    </row>
    <row r="2004" spans="1:4" s="19" customFormat="1">
      <c r="A2004" s="53">
        <v>-1.509575911285826</v>
      </c>
      <c r="B2004" s="22">
        <v>0</v>
      </c>
      <c r="C2004" s="48" t="s">
        <v>3153</v>
      </c>
      <c r="D2004" s="19" t="s">
        <v>62</v>
      </c>
    </row>
    <row r="2005" spans="1:4" s="19" customFormat="1">
      <c r="A2005" s="53">
        <v>-1.5098370180932175</v>
      </c>
      <c r="B2005" s="22">
        <v>0</v>
      </c>
      <c r="C2005" s="48" t="s">
        <v>3154</v>
      </c>
      <c r="D2005" s="19" t="s">
        <v>3155</v>
      </c>
    </row>
    <row r="2006" spans="1:4" s="19" customFormat="1">
      <c r="A2006" s="53">
        <v>-1.5099300701154366</v>
      </c>
      <c r="B2006" s="22">
        <v>0</v>
      </c>
      <c r="C2006" s="48" t="s">
        <v>3156</v>
      </c>
      <c r="D2006" s="19" t="s">
        <v>3157</v>
      </c>
    </row>
    <row r="2007" spans="1:4" s="19" customFormat="1">
      <c r="A2007" s="53">
        <v>-1.5101457874687139</v>
      </c>
      <c r="B2007" s="22">
        <v>0</v>
      </c>
      <c r="C2007" s="48" t="s">
        <v>3158</v>
      </c>
      <c r="D2007" s="19" t="s">
        <v>3159</v>
      </c>
    </row>
    <row r="2008" spans="1:4" s="19" customFormat="1">
      <c r="A2008" s="53">
        <v>-1.5105849150963782</v>
      </c>
      <c r="B2008" s="27">
        <v>-1.6031932235125868</v>
      </c>
      <c r="C2008" s="48" t="s">
        <v>3160</v>
      </c>
      <c r="D2008" s="19" t="s">
        <v>147</v>
      </c>
    </row>
    <row r="2009" spans="1:4" s="19" customFormat="1">
      <c r="A2009" s="53">
        <v>-1.5109052257485873</v>
      </c>
      <c r="B2009" s="22">
        <v>0</v>
      </c>
      <c r="C2009" s="48" t="s">
        <v>3161</v>
      </c>
      <c r="D2009" s="19" t="s">
        <v>2869</v>
      </c>
    </row>
    <row r="2010" spans="1:4" s="19" customFormat="1">
      <c r="A2010" s="53">
        <v>-1.5112892063722709</v>
      </c>
      <c r="B2010" s="22">
        <v>0</v>
      </c>
      <c r="C2010" s="48" t="s">
        <v>3162</v>
      </c>
      <c r="D2010" s="19" t="s">
        <v>3163</v>
      </c>
    </row>
    <row r="2011" spans="1:4" s="19" customFormat="1">
      <c r="A2011" s="53">
        <v>-1.5114402138470517</v>
      </c>
      <c r="B2011" s="22">
        <v>0</v>
      </c>
      <c r="C2011" s="48" t="s">
        <v>3164</v>
      </c>
      <c r="D2011" s="19" t="s">
        <v>1897</v>
      </c>
    </row>
    <row r="2012" spans="1:4" s="19" customFormat="1">
      <c r="A2012" s="53">
        <v>-1.5115667206393293</v>
      </c>
      <c r="B2012" s="22">
        <v>0</v>
      </c>
      <c r="C2012" s="48" t="s">
        <v>3165</v>
      </c>
      <c r="D2012" s="19" t="s">
        <v>294</v>
      </c>
    </row>
    <row r="2013" spans="1:4" s="19" customFormat="1">
      <c r="A2013" s="53">
        <v>-1.5115966879064038</v>
      </c>
      <c r="B2013" s="22">
        <v>0</v>
      </c>
      <c r="C2013" s="48" t="s">
        <v>3166</v>
      </c>
      <c r="D2013" s="19" t="s">
        <v>7</v>
      </c>
    </row>
    <row r="2014" spans="1:4" s="19" customFormat="1">
      <c r="A2014" s="53">
        <v>-1.5116108193613778</v>
      </c>
      <c r="B2014" s="22">
        <v>0</v>
      </c>
      <c r="C2014" s="48" t="s">
        <v>3167</v>
      </c>
      <c r="D2014" s="19" t="s">
        <v>7</v>
      </c>
    </row>
    <row r="2015" spans="1:4" s="19" customFormat="1">
      <c r="A2015" s="53">
        <v>-1.511877780256172</v>
      </c>
      <c r="B2015" s="22">
        <v>0</v>
      </c>
      <c r="C2015" s="48" t="s">
        <v>3168</v>
      </c>
      <c r="D2015" s="19" t="s">
        <v>2859</v>
      </c>
    </row>
    <row r="2016" spans="1:4" s="19" customFormat="1">
      <c r="A2016" s="53">
        <v>-1.5124796207142108</v>
      </c>
      <c r="B2016" s="22">
        <v>0</v>
      </c>
      <c r="C2016" s="48" t="s">
        <v>3169</v>
      </c>
      <c r="D2016" s="19" t="s">
        <v>3170</v>
      </c>
    </row>
    <row r="2017" spans="1:4" s="19" customFormat="1">
      <c r="A2017" s="53">
        <v>-1.5125259060785545</v>
      </c>
      <c r="B2017" s="27">
        <v>-1.5873937841307544</v>
      </c>
      <c r="C2017" s="48" t="s">
        <v>3171</v>
      </c>
      <c r="D2017" s="19" t="s">
        <v>111</v>
      </c>
    </row>
    <row r="2018" spans="1:4" s="19" customFormat="1">
      <c r="A2018" s="53">
        <v>-1.5125321834338172</v>
      </c>
      <c r="B2018" s="22">
        <v>0</v>
      </c>
      <c r="C2018" s="48" t="s">
        <v>3172</v>
      </c>
      <c r="D2018" s="19" t="s">
        <v>7</v>
      </c>
    </row>
    <row r="2019" spans="1:4" s="19" customFormat="1">
      <c r="A2019" s="53">
        <v>-1.5130189486647316</v>
      </c>
      <c r="B2019" s="22">
        <v>0</v>
      </c>
      <c r="C2019" s="48" t="s">
        <v>3173</v>
      </c>
      <c r="D2019" s="19" t="s">
        <v>3174</v>
      </c>
    </row>
    <row r="2020" spans="1:4" s="19" customFormat="1">
      <c r="A2020" s="53">
        <v>-1.5130491275744995</v>
      </c>
      <c r="B2020" s="22">
        <v>0</v>
      </c>
      <c r="C2020" s="48" t="s">
        <v>3175</v>
      </c>
      <c r="D2020" s="19" t="s">
        <v>7</v>
      </c>
    </row>
    <row r="2021" spans="1:4" s="19" customFormat="1">
      <c r="A2021" s="53">
        <v>-1.5131598628324225</v>
      </c>
      <c r="B2021" s="22">
        <v>0</v>
      </c>
      <c r="C2021" s="48" t="s">
        <v>3176</v>
      </c>
      <c r="D2021" s="19" t="s">
        <v>3177</v>
      </c>
    </row>
    <row r="2022" spans="1:4" s="19" customFormat="1">
      <c r="A2022" s="53">
        <v>-1.5131710720730793</v>
      </c>
      <c r="B2022" s="22">
        <v>0</v>
      </c>
      <c r="C2022" s="48" t="s">
        <v>3178</v>
      </c>
      <c r="D2022" s="19" t="s">
        <v>3179</v>
      </c>
    </row>
    <row r="2023" spans="1:4" s="19" customFormat="1">
      <c r="A2023" s="53">
        <v>-1.5132376415336171</v>
      </c>
      <c r="B2023" s="21">
        <v>1.7871190851339007</v>
      </c>
      <c r="C2023" s="48" t="s">
        <v>3180</v>
      </c>
      <c r="D2023" s="19" t="s">
        <v>7</v>
      </c>
    </row>
    <row r="2024" spans="1:4" s="19" customFormat="1">
      <c r="A2024" s="53">
        <v>-1.5132812582688928</v>
      </c>
      <c r="B2024" s="22">
        <v>0</v>
      </c>
      <c r="C2024" s="48" t="s">
        <v>3181</v>
      </c>
      <c r="D2024" s="19" t="s">
        <v>3182</v>
      </c>
    </row>
    <row r="2025" spans="1:4" s="19" customFormat="1">
      <c r="A2025" s="53">
        <v>-1.5133475572479074</v>
      </c>
      <c r="B2025" s="22">
        <v>0</v>
      </c>
      <c r="C2025" s="48" t="s">
        <v>3183</v>
      </c>
      <c r="D2025" s="19" t="s">
        <v>1210</v>
      </c>
    </row>
    <row r="2026" spans="1:4" s="19" customFormat="1">
      <c r="A2026" s="53">
        <v>-1.513423551988649</v>
      </c>
      <c r="B2026" s="22">
        <v>0</v>
      </c>
      <c r="C2026" s="48" t="s">
        <v>3184</v>
      </c>
      <c r="D2026" s="19" t="s">
        <v>7</v>
      </c>
    </row>
    <row r="2027" spans="1:4" s="19" customFormat="1">
      <c r="A2027" s="53">
        <v>-1.5138032066694749</v>
      </c>
      <c r="B2027" s="22">
        <v>0</v>
      </c>
      <c r="C2027" s="48" t="s">
        <v>3185</v>
      </c>
      <c r="D2027" s="19" t="s">
        <v>1065</v>
      </c>
    </row>
    <row r="2028" spans="1:4" s="19" customFormat="1">
      <c r="A2028" s="53">
        <v>-1.5138496735901146</v>
      </c>
      <c r="B2028" s="27">
        <v>-1.6407586900810358</v>
      </c>
      <c r="C2028" s="48" t="s">
        <v>3186</v>
      </c>
      <c r="D2028" s="19" t="s">
        <v>327</v>
      </c>
    </row>
    <row r="2029" spans="1:4" s="19" customFormat="1">
      <c r="A2029" s="53">
        <v>-1.5140832217058506</v>
      </c>
      <c r="B2029" s="22">
        <v>0</v>
      </c>
      <c r="C2029" s="48" t="s">
        <v>3187</v>
      </c>
      <c r="D2029" s="19" t="s">
        <v>1150</v>
      </c>
    </row>
    <row r="2030" spans="1:4" s="19" customFormat="1">
      <c r="A2030" s="53">
        <v>-1.5141590587008187</v>
      </c>
      <c r="B2030" s="22">
        <v>0</v>
      </c>
      <c r="C2030" s="48" t="s">
        <v>3188</v>
      </c>
      <c r="D2030" s="19" t="s">
        <v>3189</v>
      </c>
    </row>
    <row r="2031" spans="1:4" s="19" customFormat="1">
      <c r="A2031" s="53">
        <v>-1.5142138581210838</v>
      </c>
      <c r="B2031" s="22">
        <v>0</v>
      </c>
      <c r="C2031" s="48" t="s">
        <v>3190</v>
      </c>
      <c r="D2031" s="19" t="s">
        <v>3191</v>
      </c>
    </row>
    <row r="2032" spans="1:4" s="19" customFormat="1">
      <c r="A2032" s="53">
        <v>-1.5142986652442558</v>
      </c>
      <c r="B2032" s="22">
        <v>0</v>
      </c>
      <c r="C2032" s="48" t="s">
        <v>3192</v>
      </c>
      <c r="D2032" s="19" t="s">
        <v>7</v>
      </c>
    </row>
    <row r="2033" spans="1:4" s="19" customFormat="1">
      <c r="A2033" s="53">
        <v>-1.5146515663443709</v>
      </c>
      <c r="B2033" s="22">
        <v>0</v>
      </c>
      <c r="C2033" s="48" t="s">
        <v>3193</v>
      </c>
      <c r="D2033" s="19" t="s">
        <v>3194</v>
      </c>
    </row>
    <row r="2034" spans="1:4" s="19" customFormat="1">
      <c r="A2034" s="53">
        <v>-1.5149623039099447</v>
      </c>
      <c r="B2034" s="22">
        <v>0</v>
      </c>
      <c r="C2034" s="48" t="s">
        <v>3195</v>
      </c>
      <c r="D2034" s="19" t="s">
        <v>3196</v>
      </c>
    </row>
    <row r="2035" spans="1:4" s="19" customFormat="1">
      <c r="A2035" s="53">
        <v>-1.5149897712703388</v>
      </c>
      <c r="B2035" s="22">
        <v>0</v>
      </c>
      <c r="C2035" s="48" t="s">
        <v>3197</v>
      </c>
      <c r="D2035" s="19" t="s">
        <v>294</v>
      </c>
    </row>
    <row r="2036" spans="1:4" s="19" customFormat="1">
      <c r="A2036" s="53">
        <v>-1.515044552622024</v>
      </c>
      <c r="B2036" s="22">
        <v>0</v>
      </c>
      <c r="C2036" s="48" t="s">
        <v>3198</v>
      </c>
      <c r="D2036" s="19" t="s">
        <v>3199</v>
      </c>
    </row>
    <row r="2037" spans="1:4" s="19" customFormat="1">
      <c r="A2037" s="53">
        <v>-1.5159273752255495</v>
      </c>
      <c r="B2037" s="22">
        <v>0</v>
      </c>
      <c r="C2037" s="48" t="s">
        <v>3200</v>
      </c>
      <c r="D2037" s="19" t="s">
        <v>7</v>
      </c>
    </row>
    <row r="2038" spans="1:4" s="19" customFormat="1">
      <c r="A2038" s="53">
        <v>-1.5160636087785557</v>
      </c>
      <c r="B2038" s="22">
        <v>0</v>
      </c>
      <c r="C2038" s="48" t="s">
        <v>3201</v>
      </c>
      <c r="D2038" s="19" t="s">
        <v>18</v>
      </c>
    </row>
    <row r="2039" spans="1:4" s="19" customFormat="1">
      <c r="A2039" s="53">
        <v>-1.5162506571359324</v>
      </c>
      <c r="B2039" s="22">
        <v>0</v>
      </c>
      <c r="C2039" s="48" t="s">
        <v>3202</v>
      </c>
      <c r="D2039" s="19" t="s">
        <v>1210</v>
      </c>
    </row>
    <row r="2040" spans="1:4" s="19" customFormat="1">
      <c r="A2040" s="53">
        <v>-1.5162872271771091</v>
      </c>
      <c r="B2040" s="22">
        <v>0</v>
      </c>
      <c r="C2040" s="48" t="s">
        <v>3203</v>
      </c>
      <c r="D2040" s="19" t="s">
        <v>3204</v>
      </c>
    </row>
    <row r="2041" spans="1:4" s="19" customFormat="1">
      <c r="A2041" s="53">
        <v>-1.5164099392944403</v>
      </c>
      <c r="B2041" s="22">
        <v>0</v>
      </c>
      <c r="C2041" s="48" t="s">
        <v>3205</v>
      </c>
      <c r="D2041" s="19" t="s">
        <v>3206</v>
      </c>
    </row>
    <row r="2042" spans="1:4" s="19" customFormat="1">
      <c r="A2042" s="53">
        <v>-1.5164460117259657</v>
      </c>
      <c r="B2042" s="22">
        <v>0</v>
      </c>
      <c r="C2042" s="48" t="s">
        <v>3207</v>
      </c>
      <c r="D2042" s="19" t="s">
        <v>2859</v>
      </c>
    </row>
    <row r="2043" spans="1:4" s="19" customFormat="1">
      <c r="A2043" s="53">
        <v>-1.5166836749162085</v>
      </c>
      <c r="B2043" s="22">
        <v>0</v>
      </c>
      <c r="C2043" s="48" t="s">
        <v>3208</v>
      </c>
      <c r="D2043" s="19" t="s">
        <v>809</v>
      </c>
    </row>
    <row r="2044" spans="1:4" s="19" customFormat="1">
      <c r="A2044" s="53">
        <v>-1.5173035566575193</v>
      </c>
      <c r="B2044" s="22">
        <v>0</v>
      </c>
      <c r="C2044" s="48" t="s">
        <v>3209</v>
      </c>
      <c r="D2044" s="19" t="s">
        <v>1738</v>
      </c>
    </row>
    <row r="2045" spans="1:4" s="19" customFormat="1">
      <c r="A2045" s="53">
        <v>-1.5176160262402962</v>
      </c>
      <c r="B2045" s="26">
        <v>-2.5234158467571315</v>
      </c>
      <c r="C2045" s="48" t="s">
        <v>3210</v>
      </c>
      <c r="D2045" s="19" t="s">
        <v>3211</v>
      </c>
    </row>
    <row r="2046" spans="1:4" s="19" customFormat="1">
      <c r="A2046" s="53">
        <v>-1.5185537456529667</v>
      </c>
      <c r="B2046" s="22">
        <v>0</v>
      </c>
      <c r="C2046" s="48" t="s">
        <v>3212</v>
      </c>
      <c r="D2046" s="19" t="s">
        <v>7</v>
      </c>
    </row>
    <row r="2047" spans="1:4" s="19" customFormat="1">
      <c r="A2047" s="53">
        <v>-1.5190162449524822</v>
      </c>
      <c r="B2047" s="24">
        <v>2.2128296718690708</v>
      </c>
      <c r="C2047" s="48" t="s">
        <v>3213</v>
      </c>
      <c r="D2047" s="19" t="s">
        <v>3214</v>
      </c>
    </row>
    <row r="2048" spans="1:4" s="19" customFormat="1">
      <c r="A2048" s="53">
        <v>-1.519024748286359</v>
      </c>
      <c r="B2048" s="22">
        <v>0</v>
      </c>
      <c r="C2048" s="48" t="s">
        <v>3215</v>
      </c>
      <c r="D2048" s="19" t="s">
        <v>1055</v>
      </c>
    </row>
    <row r="2049" spans="1:4" s="19" customFormat="1">
      <c r="A2049" s="53">
        <v>-1.5190412415355423</v>
      </c>
      <c r="B2049" s="22">
        <v>0</v>
      </c>
      <c r="C2049" s="48" t="s">
        <v>3216</v>
      </c>
      <c r="D2049" s="19" t="s">
        <v>3217</v>
      </c>
    </row>
    <row r="2050" spans="1:4" s="19" customFormat="1">
      <c r="A2050" s="53">
        <v>-1.5191528851166922</v>
      </c>
      <c r="B2050" s="22">
        <v>0</v>
      </c>
      <c r="C2050" s="48" t="s">
        <v>3218</v>
      </c>
      <c r="D2050" s="19" t="s">
        <v>3219</v>
      </c>
    </row>
    <row r="2051" spans="1:4" s="19" customFormat="1">
      <c r="A2051" s="53">
        <v>-1.5191740060390782</v>
      </c>
      <c r="B2051" s="22">
        <v>0</v>
      </c>
      <c r="C2051" s="48" t="s">
        <v>3220</v>
      </c>
      <c r="D2051" s="19" t="s">
        <v>3179</v>
      </c>
    </row>
    <row r="2052" spans="1:4" s="19" customFormat="1">
      <c r="A2052" s="53">
        <v>-1.5192297345979224</v>
      </c>
      <c r="B2052" s="22">
        <v>0</v>
      </c>
      <c r="C2052" s="48" t="s">
        <v>3221</v>
      </c>
      <c r="D2052" s="19" t="s">
        <v>7</v>
      </c>
    </row>
    <row r="2053" spans="1:4" s="19" customFormat="1">
      <c r="A2053" s="53">
        <v>-1.5192675435122287</v>
      </c>
      <c r="B2053" s="22">
        <v>0</v>
      </c>
      <c r="C2053" s="48" t="s">
        <v>3222</v>
      </c>
      <c r="D2053" s="19" t="s">
        <v>3223</v>
      </c>
    </row>
    <row r="2054" spans="1:4" s="19" customFormat="1">
      <c r="A2054" s="53">
        <v>-1.5192949189057405</v>
      </c>
      <c r="B2054" s="22">
        <v>0</v>
      </c>
      <c r="C2054" s="48" t="s">
        <v>3224</v>
      </c>
      <c r="D2054" s="19" t="s">
        <v>147</v>
      </c>
    </row>
    <row r="2055" spans="1:4" s="19" customFormat="1">
      <c r="A2055" s="53">
        <v>-1.5193927871008042</v>
      </c>
      <c r="B2055" s="22">
        <v>0</v>
      </c>
      <c r="C2055" s="48" t="s">
        <v>3225</v>
      </c>
      <c r="D2055" s="19" t="s">
        <v>3226</v>
      </c>
    </row>
    <row r="2056" spans="1:4" s="19" customFormat="1">
      <c r="A2056" s="53">
        <v>-1.5198473505126453</v>
      </c>
      <c r="B2056" s="22">
        <v>0</v>
      </c>
      <c r="C2056" s="48" t="s">
        <v>3227</v>
      </c>
      <c r="D2056" s="19" t="s">
        <v>3228</v>
      </c>
    </row>
    <row r="2057" spans="1:4" s="19" customFormat="1">
      <c r="A2057" s="53">
        <v>-1.5198612856930351</v>
      </c>
      <c r="B2057" s="22">
        <v>0</v>
      </c>
      <c r="C2057" s="48" t="s">
        <v>3229</v>
      </c>
      <c r="D2057" s="19" t="s">
        <v>3230</v>
      </c>
    </row>
    <row r="2058" spans="1:4" s="19" customFormat="1">
      <c r="A2058" s="53">
        <v>-1.5201620201327335</v>
      </c>
      <c r="B2058" s="22">
        <v>0</v>
      </c>
      <c r="C2058" s="48" t="s">
        <v>3231</v>
      </c>
      <c r="D2058" s="19" t="s">
        <v>3232</v>
      </c>
    </row>
    <row r="2059" spans="1:4" s="19" customFormat="1">
      <c r="A2059" s="53">
        <v>-1.5203882116367153</v>
      </c>
      <c r="B2059" s="27">
        <v>-1.7307522008075804</v>
      </c>
      <c r="C2059" s="48" t="s">
        <v>3233</v>
      </c>
      <c r="D2059" s="19" t="s">
        <v>1979</v>
      </c>
    </row>
    <row r="2060" spans="1:4" s="19" customFormat="1">
      <c r="A2060" s="53">
        <v>-1.5204259348780738</v>
      </c>
      <c r="B2060" s="22">
        <v>0</v>
      </c>
      <c r="C2060" s="48" t="s">
        <v>3234</v>
      </c>
      <c r="D2060" s="19" t="s">
        <v>3235</v>
      </c>
    </row>
    <row r="2061" spans="1:4" s="19" customFormat="1">
      <c r="A2061" s="53">
        <v>-1.520469545996086</v>
      </c>
      <c r="B2061" s="22">
        <v>0</v>
      </c>
      <c r="C2061" s="48" t="s">
        <v>3236</v>
      </c>
      <c r="D2061" s="19" t="s">
        <v>7</v>
      </c>
    </row>
    <row r="2062" spans="1:4" s="19" customFormat="1">
      <c r="A2062" s="53">
        <v>-1.5207913461302118</v>
      </c>
      <c r="B2062" s="22">
        <v>0</v>
      </c>
      <c r="C2062" s="48" t="s">
        <v>3237</v>
      </c>
      <c r="D2062" s="19" t="s">
        <v>3238</v>
      </c>
    </row>
    <row r="2063" spans="1:4" s="19" customFormat="1">
      <c r="A2063" s="53">
        <v>-1.521359847430402</v>
      </c>
      <c r="B2063" s="22">
        <v>0</v>
      </c>
      <c r="C2063" s="48" t="s">
        <v>3239</v>
      </c>
      <c r="D2063" s="19" t="s">
        <v>1553</v>
      </c>
    </row>
    <row r="2064" spans="1:4" s="19" customFormat="1">
      <c r="A2064" s="53">
        <v>-1.5216417743826223</v>
      </c>
      <c r="B2064" s="27">
        <v>-1.5734676244092984</v>
      </c>
      <c r="C2064" s="48" t="s">
        <v>3240</v>
      </c>
      <c r="D2064" s="19" t="s">
        <v>3241</v>
      </c>
    </row>
    <row r="2065" spans="1:4" s="19" customFormat="1">
      <c r="A2065" s="53">
        <v>-1.5218979356743068</v>
      </c>
      <c r="B2065" s="22">
        <v>0</v>
      </c>
      <c r="C2065" s="48" t="s">
        <v>3242</v>
      </c>
      <c r="D2065" s="19" t="s">
        <v>7</v>
      </c>
    </row>
    <row r="2066" spans="1:4" s="19" customFormat="1">
      <c r="A2066" s="53">
        <v>-1.5219935737414549</v>
      </c>
      <c r="B2066" s="22">
        <v>0</v>
      </c>
      <c r="C2066" s="48" t="s">
        <v>3243</v>
      </c>
      <c r="D2066" s="19" t="s">
        <v>3244</v>
      </c>
    </row>
    <row r="2067" spans="1:4" s="19" customFormat="1">
      <c r="A2067" s="53">
        <v>-1.5223296489138181</v>
      </c>
      <c r="B2067" s="22">
        <v>0</v>
      </c>
      <c r="C2067" s="48" t="s">
        <v>3245</v>
      </c>
      <c r="D2067" s="19" t="s">
        <v>3179</v>
      </c>
    </row>
    <row r="2068" spans="1:4" s="19" customFormat="1">
      <c r="A2068" s="53">
        <v>-1.5225716992486977</v>
      </c>
      <c r="B2068" s="27">
        <v>-1.9648636210174824</v>
      </c>
      <c r="C2068" s="48" t="s">
        <v>3246</v>
      </c>
      <c r="D2068" s="19" t="s">
        <v>3247</v>
      </c>
    </row>
    <row r="2069" spans="1:4" s="19" customFormat="1">
      <c r="A2069" s="53">
        <v>-1.5225761099309938</v>
      </c>
      <c r="B2069" s="22">
        <v>0</v>
      </c>
      <c r="C2069" s="48" t="s">
        <v>3248</v>
      </c>
      <c r="D2069" s="19" t="s">
        <v>3249</v>
      </c>
    </row>
    <row r="2070" spans="1:4" s="19" customFormat="1">
      <c r="A2070" s="53">
        <v>-1.5227378964098413</v>
      </c>
      <c r="B2070" s="22">
        <v>0</v>
      </c>
      <c r="C2070" s="48" t="s">
        <v>3250</v>
      </c>
      <c r="D2070" s="19" t="s">
        <v>3251</v>
      </c>
    </row>
    <row r="2071" spans="1:4" s="19" customFormat="1">
      <c r="A2071" s="53">
        <v>-1.523000041064726</v>
      </c>
      <c r="B2071" s="22">
        <v>0</v>
      </c>
      <c r="C2071" s="48" t="s">
        <v>3252</v>
      </c>
      <c r="D2071" s="19" t="s">
        <v>3253</v>
      </c>
    </row>
    <row r="2072" spans="1:4" s="19" customFormat="1">
      <c r="A2072" s="53">
        <v>-1.523450071291264</v>
      </c>
      <c r="B2072" s="22">
        <v>0</v>
      </c>
      <c r="C2072" s="48" t="s">
        <v>3254</v>
      </c>
      <c r="D2072" s="19" t="s">
        <v>7</v>
      </c>
    </row>
    <row r="2073" spans="1:4" s="19" customFormat="1">
      <c r="A2073" s="53">
        <v>-1.524028698188818</v>
      </c>
      <c r="B2073" s="22">
        <v>0</v>
      </c>
      <c r="C2073" s="48" t="s">
        <v>3255</v>
      </c>
      <c r="D2073" s="19" t="s">
        <v>7</v>
      </c>
    </row>
    <row r="2074" spans="1:4" s="19" customFormat="1">
      <c r="A2074" s="53">
        <v>-1.5242950901455354</v>
      </c>
      <c r="B2074" s="22">
        <v>0</v>
      </c>
      <c r="C2074" s="48" t="s">
        <v>3256</v>
      </c>
      <c r="D2074" s="19" t="s">
        <v>7</v>
      </c>
    </row>
    <row r="2075" spans="1:4" s="19" customFormat="1">
      <c r="A2075" s="53">
        <v>-1.5244465254822572</v>
      </c>
      <c r="B2075" s="22">
        <v>0</v>
      </c>
      <c r="C2075" s="48" t="s">
        <v>3257</v>
      </c>
      <c r="D2075" s="19" t="s">
        <v>7</v>
      </c>
    </row>
    <row r="2076" spans="1:4" s="19" customFormat="1">
      <c r="A2076" s="53">
        <v>-1.5247260176664299</v>
      </c>
      <c r="B2076" s="22">
        <v>0</v>
      </c>
      <c r="C2076" s="48" t="s">
        <v>3258</v>
      </c>
      <c r="D2076" s="19" t="s">
        <v>3259</v>
      </c>
    </row>
    <row r="2077" spans="1:4" s="19" customFormat="1">
      <c r="A2077" s="53">
        <v>-1.5247705263712581</v>
      </c>
      <c r="B2077" s="22">
        <v>0</v>
      </c>
      <c r="C2077" s="48" t="s">
        <v>3260</v>
      </c>
      <c r="D2077" s="19" t="s">
        <v>3261</v>
      </c>
    </row>
    <row r="2078" spans="1:4" s="19" customFormat="1">
      <c r="A2078" s="53">
        <v>-1.5247731661582591</v>
      </c>
      <c r="B2078" s="22">
        <v>0</v>
      </c>
      <c r="C2078" s="48" t="s">
        <v>3262</v>
      </c>
      <c r="D2078" s="19" t="s">
        <v>479</v>
      </c>
    </row>
    <row r="2079" spans="1:4" s="19" customFormat="1">
      <c r="A2079" s="53">
        <v>-1.5247739606829207</v>
      </c>
      <c r="B2079" s="22">
        <v>0</v>
      </c>
      <c r="C2079" s="48" t="s">
        <v>3263</v>
      </c>
      <c r="D2079" s="19" t="s">
        <v>3264</v>
      </c>
    </row>
    <row r="2080" spans="1:4" s="19" customFormat="1">
      <c r="A2080" s="53">
        <v>-1.5248716872504571</v>
      </c>
      <c r="B2080" s="22">
        <v>0</v>
      </c>
      <c r="C2080" s="48" t="s">
        <v>3265</v>
      </c>
      <c r="D2080" s="19" t="s">
        <v>3266</v>
      </c>
    </row>
    <row r="2081" spans="1:4" s="19" customFormat="1">
      <c r="A2081" s="53">
        <v>-1.5249359252059584</v>
      </c>
      <c r="B2081" s="22">
        <v>0</v>
      </c>
      <c r="C2081" s="48" t="s">
        <v>3267</v>
      </c>
      <c r="D2081" s="19" t="s">
        <v>3268</v>
      </c>
    </row>
    <row r="2082" spans="1:4" s="19" customFormat="1">
      <c r="A2082" s="53">
        <v>-1.5253008269363879</v>
      </c>
      <c r="B2082" s="22">
        <v>0</v>
      </c>
      <c r="C2082" s="48" t="s">
        <v>3269</v>
      </c>
      <c r="D2082" s="19" t="s">
        <v>7</v>
      </c>
    </row>
    <row r="2083" spans="1:4" s="19" customFormat="1">
      <c r="A2083" s="53">
        <v>-1.5253915682863024</v>
      </c>
      <c r="B2083" s="22">
        <v>0</v>
      </c>
      <c r="C2083" s="48" t="s">
        <v>3270</v>
      </c>
      <c r="D2083" s="19" t="s">
        <v>7</v>
      </c>
    </row>
    <row r="2084" spans="1:4" s="19" customFormat="1">
      <c r="A2084" s="53">
        <v>-1.5254651417202221</v>
      </c>
      <c r="B2084" s="27">
        <v>-1.7061531591618277</v>
      </c>
      <c r="C2084" s="48" t="s">
        <v>3271</v>
      </c>
      <c r="D2084" s="19" t="s">
        <v>142</v>
      </c>
    </row>
    <row r="2085" spans="1:4" s="19" customFormat="1">
      <c r="A2085" s="53">
        <v>-1.525618660971108</v>
      </c>
      <c r="B2085" s="22">
        <v>0</v>
      </c>
      <c r="C2085" s="48" t="s">
        <v>3272</v>
      </c>
      <c r="D2085" s="19" t="s">
        <v>3273</v>
      </c>
    </row>
    <row r="2086" spans="1:4" s="19" customFormat="1">
      <c r="A2086" s="53">
        <v>-1.5261129535643705</v>
      </c>
      <c r="B2086" s="22">
        <v>0</v>
      </c>
      <c r="C2086" s="48" t="s">
        <v>3274</v>
      </c>
      <c r="D2086" s="19" t="s">
        <v>3275</v>
      </c>
    </row>
    <row r="2087" spans="1:4" s="19" customFormat="1">
      <c r="A2087" s="53">
        <v>-1.5264400748238753</v>
      </c>
      <c r="B2087" s="22">
        <v>0</v>
      </c>
      <c r="C2087" s="48" t="s">
        <v>3276</v>
      </c>
      <c r="D2087" s="19" t="s">
        <v>7</v>
      </c>
    </row>
    <row r="2088" spans="1:4" s="19" customFormat="1">
      <c r="A2088" s="53">
        <v>-1.5269471113857691</v>
      </c>
      <c r="B2088" s="22">
        <v>0</v>
      </c>
      <c r="C2088" s="48" t="s">
        <v>3277</v>
      </c>
      <c r="D2088" s="19" t="s">
        <v>3278</v>
      </c>
    </row>
    <row r="2089" spans="1:4" s="19" customFormat="1">
      <c r="A2089" s="53">
        <v>-1.5271499917634686</v>
      </c>
      <c r="B2089" s="22">
        <v>0</v>
      </c>
      <c r="C2089" s="48" t="s">
        <v>3279</v>
      </c>
      <c r="D2089" s="19" t="s">
        <v>3280</v>
      </c>
    </row>
    <row r="2090" spans="1:4" s="19" customFormat="1">
      <c r="A2090" s="53">
        <v>-1.5272675077860445</v>
      </c>
      <c r="B2090" s="22">
        <v>0</v>
      </c>
      <c r="C2090" s="48" t="s">
        <v>3281</v>
      </c>
      <c r="D2090" s="19" t="s">
        <v>3282</v>
      </c>
    </row>
    <row r="2091" spans="1:4" s="19" customFormat="1">
      <c r="A2091" s="53">
        <v>-1.5275616294186871</v>
      </c>
      <c r="B2091" s="22">
        <v>0</v>
      </c>
      <c r="C2091" s="48" t="s">
        <v>3283</v>
      </c>
      <c r="D2091" s="19" t="s">
        <v>100</v>
      </c>
    </row>
    <row r="2092" spans="1:4" s="19" customFormat="1">
      <c r="A2092" s="53">
        <v>-1.5276664271083622</v>
      </c>
      <c r="B2092" s="22">
        <v>0</v>
      </c>
      <c r="C2092" s="48" t="s">
        <v>3284</v>
      </c>
      <c r="D2092" s="19" t="s">
        <v>3285</v>
      </c>
    </row>
    <row r="2093" spans="1:4" s="19" customFormat="1">
      <c r="A2093" s="53">
        <v>-1.5278530359453524</v>
      </c>
      <c r="B2093" s="22">
        <v>0</v>
      </c>
      <c r="C2093" s="48" t="s">
        <v>3286</v>
      </c>
      <c r="D2093" s="19" t="s">
        <v>7</v>
      </c>
    </row>
    <row r="2094" spans="1:4" s="19" customFormat="1">
      <c r="A2094" s="53">
        <v>-1.5278633823088574</v>
      </c>
      <c r="B2094" s="22">
        <v>0</v>
      </c>
      <c r="C2094" s="48" t="s">
        <v>3287</v>
      </c>
      <c r="D2094" s="19" t="s">
        <v>3288</v>
      </c>
    </row>
    <row r="2095" spans="1:4" s="19" customFormat="1">
      <c r="A2095" s="53">
        <v>-1.5283415661567135</v>
      </c>
      <c r="B2095" s="22">
        <v>0</v>
      </c>
      <c r="C2095" s="48" t="s">
        <v>3289</v>
      </c>
      <c r="D2095" s="19" t="s">
        <v>3290</v>
      </c>
    </row>
    <row r="2096" spans="1:4" s="19" customFormat="1">
      <c r="A2096" s="53">
        <v>-1.5286322132207566</v>
      </c>
      <c r="B2096" s="22">
        <v>0</v>
      </c>
      <c r="C2096" s="48" t="s">
        <v>3291</v>
      </c>
      <c r="D2096" s="19" t="s">
        <v>3292</v>
      </c>
    </row>
    <row r="2097" spans="1:4" s="19" customFormat="1">
      <c r="A2097" s="53">
        <v>-1.5287174766487948</v>
      </c>
      <c r="B2097" s="22">
        <v>0</v>
      </c>
      <c r="C2097" s="48" t="s">
        <v>3293</v>
      </c>
      <c r="D2097" s="19" t="s">
        <v>3294</v>
      </c>
    </row>
    <row r="2098" spans="1:4" s="19" customFormat="1">
      <c r="A2098" s="53">
        <v>-1.52959500943126</v>
      </c>
      <c r="B2098" s="22">
        <v>0</v>
      </c>
      <c r="C2098" s="48" t="s">
        <v>3295</v>
      </c>
      <c r="D2098" s="19" t="s">
        <v>3296</v>
      </c>
    </row>
    <row r="2099" spans="1:4" s="19" customFormat="1">
      <c r="A2099" s="53">
        <v>-1.5297554917896823</v>
      </c>
      <c r="B2099" s="22">
        <v>0</v>
      </c>
      <c r="C2099" s="48" t="s">
        <v>3297</v>
      </c>
      <c r="D2099" s="19" t="s">
        <v>3298</v>
      </c>
    </row>
    <row r="2100" spans="1:4" s="19" customFormat="1">
      <c r="A2100" s="53">
        <v>-1.5302121576234959</v>
      </c>
      <c r="B2100" s="22">
        <v>0</v>
      </c>
      <c r="C2100" s="48" t="s">
        <v>3299</v>
      </c>
      <c r="D2100" s="19" t="s">
        <v>3300</v>
      </c>
    </row>
    <row r="2101" spans="1:4" s="19" customFormat="1">
      <c r="A2101" s="53">
        <v>-1.5303203273604211</v>
      </c>
      <c r="B2101" s="22">
        <v>0</v>
      </c>
      <c r="C2101" s="48" t="s">
        <v>3301</v>
      </c>
      <c r="D2101" s="19" t="s">
        <v>3302</v>
      </c>
    </row>
    <row r="2102" spans="1:4" s="19" customFormat="1">
      <c r="A2102" s="53">
        <v>-1.5304485684894984</v>
      </c>
      <c r="B2102" s="22">
        <v>0</v>
      </c>
      <c r="C2102" s="48" t="s">
        <v>3303</v>
      </c>
      <c r="D2102" s="19" t="s">
        <v>3304</v>
      </c>
    </row>
    <row r="2103" spans="1:4" s="19" customFormat="1">
      <c r="A2103" s="53">
        <v>-1.5309731154821011</v>
      </c>
      <c r="B2103" s="22">
        <v>0</v>
      </c>
      <c r="C2103" s="48" t="s">
        <v>3305</v>
      </c>
      <c r="D2103" s="19" t="s">
        <v>3306</v>
      </c>
    </row>
    <row r="2104" spans="1:4" s="19" customFormat="1">
      <c r="A2104" s="53">
        <v>-1.5311361688263969</v>
      </c>
      <c r="B2104" s="22">
        <v>0</v>
      </c>
      <c r="C2104" s="48" t="s">
        <v>3307</v>
      </c>
      <c r="D2104" s="19" t="s">
        <v>3308</v>
      </c>
    </row>
    <row r="2105" spans="1:4" s="19" customFormat="1">
      <c r="A2105" s="53">
        <v>-1.5316850716273149</v>
      </c>
      <c r="B2105" s="22">
        <v>0</v>
      </c>
      <c r="C2105" s="48" t="s">
        <v>3309</v>
      </c>
      <c r="D2105" s="19" t="s">
        <v>414</v>
      </c>
    </row>
    <row r="2106" spans="1:4" s="19" customFormat="1">
      <c r="A2106" s="53">
        <v>-1.5317876833520614</v>
      </c>
      <c r="B2106" s="22">
        <v>0</v>
      </c>
      <c r="C2106" s="48" t="s">
        <v>3310</v>
      </c>
      <c r="D2106" s="19" t="s">
        <v>3311</v>
      </c>
    </row>
    <row r="2107" spans="1:4" s="19" customFormat="1">
      <c r="A2107" s="53">
        <v>-1.5319001626560051</v>
      </c>
      <c r="B2107" s="22">
        <v>0</v>
      </c>
      <c r="C2107" s="48" t="s">
        <v>3312</v>
      </c>
      <c r="D2107" s="19" t="s">
        <v>3313</v>
      </c>
    </row>
    <row r="2108" spans="1:4" s="19" customFormat="1">
      <c r="A2108" s="53">
        <v>-1.5319633712955412</v>
      </c>
      <c r="B2108" s="22">
        <v>0</v>
      </c>
      <c r="C2108" s="48" t="s">
        <v>3314</v>
      </c>
      <c r="D2108" s="19" t="s">
        <v>3315</v>
      </c>
    </row>
    <row r="2109" spans="1:4" s="19" customFormat="1">
      <c r="A2109" s="53">
        <v>-1.5323757806285212</v>
      </c>
      <c r="B2109" s="22">
        <v>0</v>
      </c>
      <c r="C2109" s="48" t="s">
        <v>3316</v>
      </c>
      <c r="D2109" s="19" t="s">
        <v>1396</v>
      </c>
    </row>
    <row r="2110" spans="1:4" s="19" customFormat="1">
      <c r="A2110" s="53">
        <v>-1.532459796140331</v>
      </c>
      <c r="B2110" s="21">
        <v>1.7756692606288504</v>
      </c>
      <c r="C2110" s="48" t="s">
        <v>3317</v>
      </c>
      <c r="D2110" s="19" t="s">
        <v>3318</v>
      </c>
    </row>
    <row r="2111" spans="1:4" s="19" customFormat="1">
      <c r="A2111" s="53">
        <v>-1.5328379181448448</v>
      </c>
      <c r="B2111" s="26">
        <v>-2.3438802729737565</v>
      </c>
      <c r="C2111" s="48" t="s">
        <v>3319</v>
      </c>
      <c r="D2111" s="19" t="s">
        <v>7</v>
      </c>
    </row>
    <row r="2112" spans="1:4" s="19" customFormat="1">
      <c r="A2112" s="53">
        <v>-1.5329859874215959</v>
      </c>
      <c r="B2112" s="22">
        <v>0</v>
      </c>
      <c r="C2112" s="48" t="s">
        <v>3320</v>
      </c>
      <c r="D2112" s="19" t="s">
        <v>3321</v>
      </c>
    </row>
    <row r="2113" spans="1:4" s="19" customFormat="1">
      <c r="A2113" s="53">
        <v>-1.533101755125629</v>
      </c>
      <c r="B2113" s="22">
        <v>0</v>
      </c>
      <c r="C2113" s="48" t="s">
        <v>3322</v>
      </c>
      <c r="D2113" s="19" t="s">
        <v>3323</v>
      </c>
    </row>
    <row r="2114" spans="1:4" s="19" customFormat="1">
      <c r="A2114" s="53">
        <v>-1.5332520607163789</v>
      </c>
      <c r="B2114" s="22">
        <v>0</v>
      </c>
      <c r="C2114" s="48" t="s">
        <v>3324</v>
      </c>
      <c r="D2114" s="19" t="s">
        <v>3325</v>
      </c>
    </row>
    <row r="2115" spans="1:4" s="19" customFormat="1">
      <c r="A2115" s="53">
        <v>-1.5333196532457041</v>
      </c>
      <c r="B2115" s="22">
        <v>0</v>
      </c>
      <c r="C2115" s="48" t="s">
        <v>3326</v>
      </c>
      <c r="D2115" s="19" t="s">
        <v>1672</v>
      </c>
    </row>
    <row r="2116" spans="1:4" s="19" customFormat="1">
      <c r="A2116" s="53">
        <v>-1.5341785384463318</v>
      </c>
      <c r="B2116" s="22">
        <v>0</v>
      </c>
      <c r="C2116" s="48" t="s">
        <v>3327</v>
      </c>
      <c r="D2116" s="19" t="s">
        <v>1847</v>
      </c>
    </row>
    <row r="2117" spans="1:4" s="19" customFormat="1">
      <c r="A2117" s="53">
        <v>-1.5344843436402582</v>
      </c>
      <c r="B2117" s="22">
        <v>0</v>
      </c>
      <c r="C2117" s="48" t="s">
        <v>3328</v>
      </c>
      <c r="D2117" s="19" t="s">
        <v>7</v>
      </c>
    </row>
    <row r="2118" spans="1:4" s="19" customFormat="1">
      <c r="A2118" s="53">
        <v>-1.5348881353977071</v>
      </c>
      <c r="B2118" s="22">
        <v>0</v>
      </c>
      <c r="C2118" s="48" t="s">
        <v>3329</v>
      </c>
      <c r="D2118" s="19" t="s">
        <v>3330</v>
      </c>
    </row>
    <row r="2119" spans="1:4" s="19" customFormat="1">
      <c r="A2119" s="53">
        <v>-1.5351333604386157</v>
      </c>
      <c r="B2119" s="22">
        <v>0</v>
      </c>
      <c r="C2119" s="48" t="s">
        <v>3331</v>
      </c>
      <c r="D2119" s="19" t="s">
        <v>7</v>
      </c>
    </row>
    <row r="2120" spans="1:4" s="19" customFormat="1">
      <c r="A2120" s="53">
        <v>-1.5351522428707662</v>
      </c>
      <c r="B2120" s="22">
        <v>0</v>
      </c>
      <c r="C2120" s="48" t="s">
        <v>3332</v>
      </c>
      <c r="D2120" s="19" t="s">
        <v>3333</v>
      </c>
    </row>
    <row r="2121" spans="1:4" s="19" customFormat="1">
      <c r="A2121" s="53">
        <v>-1.5352123280808252</v>
      </c>
      <c r="B2121" s="22">
        <v>0</v>
      </c>
      <c r="C2121" s="48" t="s">
        <v>3334</v>
      </c>
      <c r="D2121" s="19" t="s">
        <v>3335</v>
      </c>
    </row>
    <row r="2122" spans="1:4" s="19" customFormat="1">
      <c r="A2122" s="53">
        <v>-1.5355069074571353</v>
      </c>
      <c r="B2122" s="22">
        <v>0</v>
      </c>
      <c r="C2122" s="48" t="s">
        <v>3336</v>
      </c>
      <c r="D2122" s="19" t="s">
        <v>7</v>
      </c>
    </row>
    <row r="2123" spans="1:4" s="19" customFormat="1">
      <c r="A2123" s="53">
        <v>-1.5355795316136072</v>
      </c>
      <c r="B2123" s="22">
        <v>0</v>
      </c>
      <c r="C2123" s="48" t="s">
        <v>3337</v>
      </c>
      <c r="D2123" s="19" t="s">
        <v>3338</v>
      </c>
    </row>
    <row r="2124" spans="1:4" s="19" customFormat="1">
      <c r="A2124" s="53">
        <v>-1.5360298224379285</v>
      </c>
      <c r="B2124" s="22">
        <v>0</v>
      </c>
      <c r="C2124" s="48" t="s">
        <v>3339</v>
      </c>
      <c r="D2124" s="19" t="s">
        <v>1396</v>
      </c>
    </row>
    <row r="2125" spans="1:4" s="19" customFormat="1">
      <c r="A2125" s="53">
        <v>-1.5361581970500799</v>
      </c>
      <c r="B2125" s="22">
        <v>0</v>
      </c>
      <c r="C2125" s="48" t="s">
        <v>3340</v>
      </c>
      <c r="D2125" s="19" t="s">
        <v>3341</v>
      </c>
    </row>
    <row r="2126" spans="1:4" s="19" customFormat="1">
      <c r="A2126" s="53">
        <v>-1.5364762714865892</v>
      </c>
      <c r="B2126" s="22">
        <v>0</v>
      </c>
      <c r="C2126" s="48" t="s">
        <v>3342</v>
      </c>
      <c r="D2126" s="19" t="s">
        <v>3343</v>
      </c>
    </row>
    <row r="2127" spans="1:4" s="19" customFormat="1">
      <c r="A2127" s="53">
        <v>-1.5365404221136698</v>
      </c>
      <c r="B2127" s="22">
        <v>0</v>
      </c>
      <c r="C2127" s="48" t="s">
        <v>3344</v>
      </c>
      <c r="D2127" s="19" t="s">
        <v>3345</v>
      </c>
    </row>
    <row r="2128" spans="1:4" s="19" customFormat="1">
      <c r="A2128" s="53">
        <v>-1.5366540606482553</v>
      </c>
      <c r="B2128" s="22">
        <v>0</v>
      </c>
      <c r="C2128" s="48" t="s">
        <v>3346</v>
      </c>
      <c r="D2128" s="19" t="s">
        <v>3347</v>
      </c>
    </row>
    <row r="2129" spans="1:4" s="19" customFormat="1">
      <c r="A2129" s="53">
        <v>-1.5370819028547111</v>
      </c>
      <c r="B2129" s="27">
        <v>-1.5072663809406439</v>
      </c>
      <c r="C2129" s="48" t="s">
        <v>3348</v>
      </c>
      <c r="D2129" s="19" t="s">
        <v>7</v>
      </c>
    </row>
    <row r="2130" spans="1:4" s="19" customFormat="1">
      <c r="A2130" s="53">
        <v>-1.5373303175594131</v>
      </c>
      <c r="B2130" s="22">
        <v>0</v>
      </c>
      <c r="C2130" s="48" t="s">
        <v>3349</v>
      </c>
      <c r="D2130" s="19" t="s">
        <v>7</v>
      </c>
    </row>
    <row r="2131" spans="1:4" s="19" customFormat="1">
      <c r="A2131" s="53">
        <v>-1.5378009841474114</v>
      </c>
      <c r="B2131" s="27">
        <v>-1.633249181817966</v>
      </c>
      <c r="C2131" s="48" t="s">
        <v>3350</v>
      </c>
      <c r="D2131" s="19" t="s">
        <v>427</v>
      </c>
    </row>
    <row r="2132" spans="1:4" s="19" customFormat="1">
      <c r="A2132" s="53">
        <v>-1.5378112974361939</v>
      </c>
      <c r="B2132" s="22">
        <v>0</v>
      </c>
      <c r="C2132" s="48" t="s">
        <v>3351</v>
      </c>
      <c r="D2132" s="19" t="s">
        <v>147</v>
      </c>
    </row>
    <row r="2133" spans="1:4" s="19" customFormat="1">
      <c r="A2133" s="53">
        <v>-1.5380669715649442</v>
      </c>
      <c r="B2133" s="22">
        <v>0</v>
      </c>
      <c r="C2133" s="48" t="s">
        <v>3352</v>
      </c>
      <c r="D2133" s="19" t="s">
        <v>3353</v>
      </c>
    </row>
    <row r="2134" spans="1:4" s="19" customFormat="1">
      <c r="A2134" s="53">
        <v>-1.538239516357232</v>
      </c>
      <c r="B2134" s="22">
        <v>0</v>
      </c>
      <c r="C2134" s="48" t="s">
        <v>3354</v>
      </c>
      <c r="D2134" s="19" t="s">
        <v>3355</v>
      </c>
    </row>
    <row r="2135" spans="1:4" s="19" customFormat="1">
      <c r="A2135" s="53">
        <v>-1.5382400233282423</v>
      </c>
      <c r="B2135" s="22">
        <v>0</v>
      </c>
      <c r="C2135" s="48" t="s">
        <v>3356</v>
      </c>
      <c r="D2135" s="19" t="s">
        <v>3357</v>
      </c>
    </row>
    <row r="2136" spans="1:4" s="19" customFormat="1">
      <c r="A2136" s="53">
        <v>-1.5382684595603813</v>
      </c>
      <c r="B2136" s="22">
        <v>0</v>
      </c>
      <c r="C2136" s="48" t="s">
        <v>3358</v>
      </c>
      <c r="D2136" s="19" t="s">
        <v>3359</v>
      </c>
    </row>
    <row r="2137" spans="1:4" s="19" customFormat="1">
      <c r="A2137" s="53">
        <v>-1.5383393982625539</v>
      </c>
      <c r="B2137" s="22">
        <v>0</v>
      </c>
      <c r="C2137" s="48" t="s">
        <v>3360</v>
      </c>
      <c r="D2137" s="19" t="s">
        <v>886</v>
      </c>
    </row>
    <row r="2138" spans="1:4" s="19" customFormat="1">
      <c r="A2138" s="53">
        <v>-1.5383830557923566</v>
      </c>
      <c r="B2138" s="22">
        <v>0</v>
      </c>
      <c r="C2138" s="48" t="s">
        <v>3361</v>
      </c>
      <c r="D2138" s="19" t="s">
        <v>7</v>
      </c>
    </row>
    <row r="2139" spans="1:4" s="19" customFormat="1">
      <c r="A2139" s="53">
        <v>-1.5386501217935233</v>
      </c>
      <c r="B2139" s="18">
        <v>-2.8839097534268978</v>
      </c>
      <c r="C2139" s="48" t="s">
        <v>3362</v>
      </c>
      <c r="D2139" s="19" t="s">
        <v>7</v>
      </c>
    </row>
    <row r="2140" spans="1:4" s="19" customFormat="1">
      <c r="A2140" s="53">
        <v>-1.5388322123050744</v>
      </c>
      <c r="B2140" s="22">
        <v>0</v>
      </c>
      <c r="C2140" s="48" t="s">
        <v>3363</v>
      </c>
      <c r="D2140" s="19" t="s">
        <v>1286</v>
      </c>
    </row>
    <row r="2141" spans="1:4" s="19" customFormat="1">
      <c r="A2141" s="53">
        <v>-1.5389709008331789</v>
      </c>
      <c r="B2141" s="22">
        <v>0</v>
      </c>
      <c r="C2141" s="48" t="s">
        <v>3364</v>
      </c>
      <c r="D2141" s="19" t="s">
        <v>7</v>
      </c>
    </row>
    <row r="2142" spans="1:4" s="19" customFormat="1">
      <c r="A2142" s="53">
        <v>-1.5395119318230965</v>
      </c>
      <c r="B2142" s="22">
        <v>0</v>
      </c>
      <c r="C2142" s="48" t="s">
        <v>3365</v>
      </c>
      <c r="D2142" s="19" t="s">
        <v>3366</v>
      </c>
    </row>
    <row r="2143" spans="1:4" s="19" customFormat="1">
      <c r="A2143" s="53">
        <v>-1.5395384189380956</v>
      </c>
      <c r="B2143" s="22">
        <v>0</v>
      </c>
      <c r="C2143" s="48" t="s">
        <v>3367</v>
      </c>
      <c r="D2143" s="19" t="s">
        <v>3368</v>
      </c>
    </row>
    <row r="2144" spans="1:4" s="19" customFormat="1">
      <c r="A2144" s="53">
        <v>-1.5398821283360087</v>
      </c>
      <c r="B2144" s="22">
        <v>0</v>
      </c>
      <c r="C2144" s="48" t="s">
        <v>3369</v>
      </c>
      <c r="D2144" s="19" t="s">
        <v>3370</v>
      </c>
    </row>
    <row r="2145" spans="1:4" s="19" customFormat="1">
      <c r="A2145" s="53">
        <v>-1.5400566735269514</v>
      </c>
      <c r="B2145" s="22">
        <v>0</v>
      </c>
      <c r="C2145" s="48" t="s">
        <v>3371</v>
      </c>
      <c r="D2145" s="19" t="s">
        <v>414</v>
      </c>
    </row>
    <row r="2146" spans="1:4" s="19" customFormat="1">
      <c r="A2146" s="53">
        <v>-1.5400930880974062</v>
      </c>
      <c r="B2146" s="27">
        <v>-1.52645737503954</v>
      </c>
      <c r="C2146" s="48" t="s">
        <v>3372</v>
      </c>
      <c r="D2146" s="19" t="s">
        <v>3373</v>
      </c>
    </row>
    <row r="2147" spans="1:4" s="19" customFormat="1">
      <c r="A2147" s="53">
        <v>-1.5403214599396988</v>
      </c>
      <c r="B2147" s="22">
        <v>0</v>
      </c>
      <c r="C2147" s="48" t="s">
        <v>3374</v>
      </c>
      <c r="D2147" s="19" t="s">
        <v>3375</v>
      </c>
    </row>
    <row r="2148" spans="1:4" s="19" customFormat="1">
      <c r="A2148" s="53">
        <v>-1.5404855030014617</v>
      </c>
      <c r="B2148" s="22">
        <v>0</v>
      </c>
      <c r="C2148" s="48" t="s">
        <v>3376</v>
      </c>
      <c r="D2148" s="19" t="s">
        <v>3377</v>
      </c>
    </row>
    <row r="2149" spans="1:4" s="19" customFormat="1">
      <c r="A2149" s="53">
        <v>-1.5408409344822476</v>
      </c>
      <c r="B2149" s="22">
        <v>0</v>
      </c>
      <c r="C2149" s="48" t="s">
        <v>3378</v>
      </c>
      <c r="D2149" s="19" t="s">
        <v>3379</v>
      </c>
    </row>
    <row r="2150" spans="1:4" s="19" customFormat="1">
      <c r="A2150" s="53">
        <v>-1.5410043645337181</v>
      </c>
      <c r="B2150" s="22">
        <v>0</v>
      </c>
      <c r="C2150" s="48" t="s">
        <v>3380</v>
      </c>
      <c r="D2150" s="19" t="s">
        <v>3381</v>
      </c>
    </row>
    <row r="2151" spans="1:4" s="19" customFormat="1">
      <c r="A2151" s="53">
        <v>-1.5412316040044438</v>
      </c>
      <c r="B2151" s="22">
        <v>0</v>
      </c>
      <c r="C2151" s="48" t="s">
        <v>3382</v>
      </c>
      <c r="D2151" s="19" t="s">
        <v>3383</v>
      </c>
    </row>
    <row r="2152" spans="1:4" s="19" customFormat="1">
      <c r="A2152" s="53">
        <v>-1.5413988345247478</v>
      </c>
      <c r="B2152" s="22">
        <v>0</v>
      </c>
      <c r="C2152" s="48" t="s">
        <v>3384</v>
      </c>
      <c r="D2152" s="19" t="s">
        <v>3385</v>
      </c>
    </row>
    <row r="2153" spans="1:4" s="19" customFormat="1">
      <c r="A2153" s="53">
        <v>-1.5417000141572286</v>
      </c>
      <c r="B2153" s="22">
        <v>0</v>
      </c>
      <c r="C2153" s="48" t="s">
        <v>3386</v>
      </c>
      <c r="D2153" s="19" t="s">
        <v>7</v>
      </c>
    </row>
    <row r="2154" spans="1:4" s="19" customFormat="1">
      <c r="A2154" s="53">
        <v>-1.5422272088485676</v>
      </c>
      <c r="B2154" s="26">
        <v>-2.4634662669350118</v>
      </c>
      <c r="C2154" s="48" t="s">
        <v>3387</v>
      </c>
      <c r="D2154" s="19" t="s">
        <v>7</v>
      </c>
    </row>
    <row r="2155" spans="1:4" s="19" customFormat="1">
      <c r="A2155" s="53">
        <v>-1.5427827020534393</v>
      </c>
      <c r="B2155" s="22">
        <v>0</v>
      </c>
      <c r="C2155" s="48" t="s">
        <v>3388</v>
      </c>
      <c r="D2155" s="19" t="s">
        <v>1029</v>
      </c>
    </row>
    <row r="2156" spans="1:4" s="19" customFormat="1">
      <c r="A2156" s="53">
        <v>-1.5429689972633636</v>
      </c>
      <c r="B2156" s="22">
        <v>0</v>
      </c>
      <c r="C2156" s="48" t="s">
        <v>3389</v>
      </c>
      <c r="D2156" s="19" t="s">
        <v>3390</v>
      </c>
    </row>
    <row r="2157" spans="1:4" s="19" customFormat="1">
      <c r="A2157" s="53">
        <v>-1.543031829066204</v>
      </c>
      <c r="B2157" s="27">
        <v>-1.5218690983226686</v>
      </c>
      <c r="C2157" s="48" t="s">
        <v>3391</v>
      </c>
      <c r="D2157" s="19" t="s">
        <v>3392</v>
      </c>
    </row>
    <row r="2158" spans="1:4" s="19" customFormat="1">
      <c r="A2158" s="53">
        <v>-1.5433750105219</v>
      </c>
      <c r="B2158" s="22">
        <v>0</v>
      </c>
      <c r="C2158" s="48" t="s">
        <v>3393</v>
      </c>
      <c r="D2158" s="19" t="s">
        <v>3394</v>
      </c>
    </row>
    <row r="2159" spans="1:4" s="19" customFormat="1">
      <c r="A2159" s="53">
        <v>-1.5436115278230844</v>
      </c>
      <c r="B2159" s="22">
        <v>0</v>
      </c>
      <c r="C2159" s="48" t="s">
        <v>3395</v>
      </c>
      <c r="D2159" s="19" t="s">
        <v>3396</v>
      </c>
    </row>
    <row r="2160" spans="1:4" s="19" customFormat="1">
      <c r="A2160" s="53">
        <v>-1.5440951930412421</v>
      </c>
      <c r="B2160" s="22">
        <v>0</v>
      </c>
      <c r="C2160" s="48" t="s">
        <v>3397</v>
      </c>
      <c r="D2160" s="19" t="s">
        <v>3398</v>
      </c>
    </row>
    <row r="2161" spans="1:4" s="19" customFormat="1">
      <c r="A2161" s="53">
        <v>-1.5441216508001754</v>
      </c>
      <c r="B2161" s="22">
        <v>0</v>
      </c>
      <c r="C2161" s="48" t="s">
        <v>3399</v>
      </c>
      <c r="D2161" s="19" t="s">
        <v>3400</v>
      </c>
    </row>
    <row r="2162" spans="1:4" s="19" customFormat="1">
      <c r="A2162" s="53">
        <v>-1.5444663898073143</v>
      </c>
      <c r="B2162" s="22">
        <v>0</v>
      </c>
      <c r="C2162" s="48" t="s">
        <v>3401</v>
      </c>
      <c r="D2162" s="19" t="s">
        <v>7</v>
      </c>
    </row>
    <row r="2163" spans="1:4" s="19" customFormat="1">
      <c r="A2163" s="53">
        <v>-1.5446237824436331</v>
      </c>
      <c r="B2163" s="22">
        <v>0</v>
      </c>
      <c r="C2163" s="48" t="s">
        <v>3402</v>
      </c>
      <c r="D2163" s="19" t="s">
        <v>3403</v>
      </c>
    </row>
    <row r="2164" spans="1:4" s="19" customFormat="1">
      <c r="A2164" s="53">
        <v>-1.5449681058656795</v>
      </c>
      <c r="B2164" s="22">
        <v>0</v>
      </c>
      <c r="C2164" s="48" t="s">
        <v>3404</v>
      </c>
      <c r="D2164" s="19" t="s">
        <v>3405</v>
      </c>
    </row>
    <row r="2165" spans="1:4" s="19" customFormat="1">
      <c r="A2165" s="53">
        <v>-1.5451285074747678</v>
      </c>
      <c r="B2165" s="22">
        <v>0</v>
      </c>
      <c r="C2165" s="48" t="s">
        <v>3406</v>
      </c>
      <c r="D2165" s="19" t="s">
        <v>1210</v>
      </c>
    </row>
    <row r="2166" spans="1:4" s="19" customFormat="1">
      <c r="A2166" s="53">
        <v>-1.5453805502283553</v>
      </c>
      <c r="B2166" s="22">
        <v>0</v>
      </c>
      <c r="C2166" s="48" t="s">
        <v>3407</v>
      </c>
      <c r="D2166" s="19" t="s">
        <v>1307</v>
      </c>
    </row>
    <row r="2167" spans="1:4" s="19" customFormat="1">
      <c r="A2167" s="53">
        <v>-1.5457868740885607</v>
      </c>
      <c r="B2167" s="22">
        <v>0</v>
      </c>
      <c r="C2167" s="48" t="s">
        <v>3408</v>
      </c>
      <c r="D2167" s="19" t="s">
        <v>147</v>
      </c>
    </row>
    <row r="2168" spans="1:4" s="19" customFormat="1">
      <c r="A2168" s="53">
        <v>-1.5461188107574984</v>
      </c>
      <c r="B2168" s="22">
        <v>0</v>
      </c>
      <c r="C2168" s="48" t="s">
        <v>3409</v>
      </c>
      <c r="D2168" s="19" t="s">
        <v>3410</v>
      </c>
    </row>
    <row r="2169" spans="1:4" s="19" customFormat="1">
      <c r="A2169" s="53">
        <v>-1.5463898864584422</v>
      </c>
      <c r="B2169" s="22">
        <v>0</v>
      </c>
      <c r="C2169" s="48" t="s">
        <v>3411</v>
      </c>
      <c r="D2169" s="19" t="s">
        <v>3412</v>
      </c>
    </row>
    <row r="2170" spans="1:4" s="19" customFormat="1">
      <c r="A2170" s="53">
        <v>-1.5468843890339925</v>
      </c>
      <c r="B2170" s="22">
        <v>0</v>
      </c>
      <c r="C2170" s="48" t="s">
        <v>3413</v>
      </c>
      <c r="D2170" s="19" t="s">
        <v>886</v>
      </c>
    </row>
    <row r="2171" spans="1:4" s="19" customFormat="1">
      <c r="A2171" s="53">
        <v>-1.5472928309466329</v>
      </c>
      <c r="B2171" s="22">
        <v>0</v>
      </c>
      <c r="C2171" s="48" t="s">
        <v>3414</v>
      </c>
      <c r="D2171" s="19" t="s">
        <v>3415</v>
      </c>
    </row>
    <row r="2172" spans="1:4" s="19" customFormat="1">
      <c r="A2172" s="53">
        <v>-1.5475070280534737</v>
      </c>
      <c r="B2172" s="27">
        <v>-1.7202764519348073</v>
      </c>
      <c r="C2172" s="48" t="s">
        <v>3416</v>
      </c>
      <c r="D2172" s="19" t="s">
        <v>585</v>
      </c>
    </row>
    <row r="2173" spans="1:4" s="19" customFormat="1">
      <c r="A2173" s="53">
        <v>-1.5476847149490864</v>
      </c>
      <c r="B2173" s="22">
        <v>0</v>
      </c>
      <c r="C2173" s="48" t="s">
        <v>3417</v>
      </c>
      <c r="D2173" s="19" t="s">
        <v>7</v>
      </c>
    </row>
    <row r="2174" spans="1:4" s="19" customFormat="1">
      <c r="A2174" s="53">
        <v>-1.5477104255127059</v>
      </c>
      <c r="B2174" s="22">
        <v>0</v>
      </c>
      <c r="C2174" s="48" t="s">
        <v>3418</v>
      </c>
      <c r="D2174" s="19" t="s">
        <v>3419</v>
      </c>
    </row>
    <row r="2175" spans="1:4" s="19" customFormat="1">
      <c r="A2175" s="53">
        <v>-1.5479340813531943</v>
      </c>
      <c r="B2175" s="21">
        <v>1.5448805676776078</v>
      </c>
      <c r="C2175" s="48" t="s">
        <v>3420</v>
      </c>
      <c r="D2175" s="19" t="s">
        <v>3421</v>
      </c>
    </row>
    <row r="2176" spans="1:4" s="19" customFormat="1">
      <c r="A2176" s="53">
        <v>-1.5480918041866893</v>
      </c>
      <c r="B2176" s="22">
        <v>0</v>
      </c>
      <c r="C2176" s="48" t="s">
        <v>3422</v>
      </c>
      <c r="D2176" s="19" t="s">
        <v>7</v>
      </c>
    </row>
    <row r="2177" spans="1:4" s="19" customFormat="1">
      <c r="A2177" s="53">
        <v>-1.5481026104572655</v>
      </c>
      <c r="B2177" s="22">
        <v>0</v>
      </c>
      <c r="C2177" s="48" t="s">
        <v>3423</v>
      </c>
      <c r="D2177" s="19" t="s">
        <v>3424</v>
      </c>
    </row>
    <row r="2178" spans="1:4" s="19" customFormat="1">
      <c r="A2178" s="53">
        <v>-1.548126267546341</v>
      </c>
      <c r="B2178" s="22">
        <v>0</v>
      </c>
      <c r="C2178" s="48" t="s">
        <v>3425</v>
      </c>
      <c r="D2178" s="19" t="s">
        <v>7</v>
      </c>
    </row>
    <row r="2179" spans="1:4" s="19" customFormat="1">
      <c r="A2179" s="53">
        <v>-1.5486137938337829</v>
      </c>
      <c r="B2179" s="22">
        <v>0</v>
      </c>
      <c r="C2179" s="48" t="s">
        <v>3426</v>
      </c>
      <c r="D2179" s="19" t="s">
        <v>3427</v>
      </c>
    </row>
    <row r="2180" spans="1:4" s="19" customFormat="1">
      <c r="A2180" s="53">
        <v>-1.5487116562522736</v>
      </c>
      <c r="B2180" s="22">
        <v>0</v>
      </c>
      <c r="C2180" s="48" t="s">
        <v>3428</v>
      </c>
      <c r="D2180" s="19" t="s">
        <v>3429</v>
      </c>
    </row>
    <row r="2181" spans="1:4" s="19" customFormat="1">
      <c r="A2181" s="53">
        <v>-1.5489385050241686</v>
      </c>
      <c r="B2181" s="22">
        <v>0</v>
      </c>
      <c r="C2181" s="48" t="s">
        <v>3430</v>
      </c>
      <c r="D2181" s="19" t="s">
        <v>3431</v>
      </c>
    </row>
    <row r="2182" spans="1:4" s="19" customFormat="1">
      <c r="A2182" s="53">
        <v>-1.548940247459232</v>
      </c>
      <c r="B2182" s="22">
        <v>0</v>
      </c>
      <c r="C2182" s="48" t="s">
        <v>3432</v>
      </c>
      <c r="D2182" s="19" t="s">
        <v>7</v>
      </c>
    </row>
    <row r="2183" spans="1:4" s="19" customFormat="1">
      <c r="A2183" s="53">
        <v>-1.5494218344251693</v>
      </c>
      <c r="B2183" s="22">
        <v>0</v>
      </c>
      <c r="C2183" s="48" t="s">
        <v>3433</v>
      </c>
      <c r="D2183" s="19" t="s">
        <v>3434</v>
      </c>
    </row>
    <row r="2184" spans="1:4" s="19" customFormat="1">
      <c r="A2184" s="53">
        <v>-1.5495335840688942</v>
      </c>
      <c r="B2184" s="22">
        <v>0</v>
      </c>
      <c r="C2184" s="48" t="s">
        <v>3435</v>
      </c>
      <c r="D2184" s="19" t="s">
        <v>3436</v>
      </c>
    </row>
    <row r="2185" spans="1:4" s="19" customFormat="1">
      <c r="A2185" s="53">
        <v>-1.549578019603177</v>
      </c>
      <c r="B2185" s="22">
        <v>0</v>
      </c>
      <c r="C2185" s="48" t="s">
        <v>3437</v>
      </c>
      <c r="D2185" s="19" t="s">
        <v>3438</v>
      </c>
    </row>
    <row r="2186" spans="1:4" s="19" customFormat="1">
      <c r="A2186" s="53">
        <v>-1.5496800182730428</v>
      </c>
      <c r="B2186" s="22">
        <v>0</v>
      </c>
      <c r="C2186" s="48" t="s">
        <v>3439</v>
      </c>
      <c r="D2186" s="19" t="s">
        <v>1443</v>
      </c>
    </row>
    <row r="2187" spans="1:4" s="19" customFormat="1">
      <c r="A2187" s="53">
        <v>-1.5498003854875282</v>
      </c>
      <c r="B2187" s="22">
        <v>0</v>
      </c>
      <c r="C2187" s="48" t="s">
        <v>3440</v>
      </c>
      <c r="D2187" s="19" t="s">
        <v>7</v>
      </c>
    </row>
    <row r="2188" spans="1:4" s="19" customFormat="1">
      <c r="A2188" s="53">
        <v>-1.5498603965688471</v>
      </c>
      <c r="B2188" s="22">
        <v>0</v>
      </c>
      <c r="C2188" s="48" t="s">
        <v>3441</v>
      </c>
      <c r="D2188" s="19" t="s">
        <v>3442</v>
      </c>
    </row>
    <row r="2189" spans="1:4" s="19" customFormat="1">
      <c r="A2189" s="53">
        <v>-1.5501774923079978</v>
      </c>
      <c r="B2189" s="22">
        <v>0</v>
      </c>
      <c r="C2189" s="48" t="s">
        <v>3443</v>
      </c>
      <c r="D2189" s="19" t="s">
        <v>3444</v>
      </c>
    </row>
    <row r="2190" spans="1:4" s="19" customFormat="1">
      <c r="A2190" s="53">
        <v>-1.5502686405818307</v>
      </c>
      <c r="B2190" s="22">
        <v>0</v>
      </c>
      <c r="C2190" s="48" t="s">
        <v>3445</v>
      </c>
      <c r="D2190" s="19" t="s">
        <v>2660</v>
      </c>
    </row>
    <row r="2191" spans="1:4" s="19" customFormat="1">
      <c r="A2191" s="53">
        <v>-1.5508885977027831</v>
      </c>
      <c r="B2191" s="22">
        <v>0</v>
      </c>
      <c r="C2191" s="48" t="s">
        <v>3446</v>
      </c>
      <c r="D2191" s="19" t="s">
        <v>7</v>
      </c>
    </row>
    <row r="2192" spans="1:4" s="19" customFormat="1">
      <c r="A2192" s="53">
        <v>-1.5509693840620171</v>
      </c>
      <c r="B2192" s="22">
        <v>0</v>
      </c>
      <c r="C2192" s="48" t="s">
        <v>3447</v>
      </c>
      <c r="D2192" s="19" t="s">
        <v>3448</v>
      </c>
    </row>
    <row r="2193" spans="1:4" s="19" customFormat="1">
      <c r="A2193" s="53">
        <v>-1.5510625075514095</v>
      </c>
      <c r="B2193" s="22">
        <v>0</v>
      </c>
      <c r="C2193" s="48" t="s">
        <v>3449</v>
      </c>
      <c r="D2193" s="19" t="s">
        <v>3450</v>
      </c>
    </row>
    <row r="2194" spans="1:4" s="19" customFormat="1">
      <c r="A2194" s="53">
        <v>-1.5512799571902349</v>
      </c>
      <c r="B2194" s="22">
        <v>0</v>
      </c>
      <c r="C2194" s="48" t="s">
        <v>3451</v>
      </c>
      <c r="D2194" s="19" t="s">
        <v>3452</v>
      </c>
    </row>
    <row r="2195" spans="1:4" s="19" customFormat="1">
      <c r="A2195" s="53">
        <v>-1.5516979075912485</v>
      </c>
      <c r="B2195" s="22">
        <v>0</v>
      </c>
      <c r="C2195" s="48" t="s">
        <v>3453</v>
      </c>
      <c r="D2195" s="19" t="s">
        <v>3454</v>
      </c>
    </row>
    <row r="2196" spans="1:4" s="19" customFormat="1">
      <c r="A2196" s="53">
        <v>-1.5517753508310943</v>
      </c>
      <c r="B2196" s="22">
        <v>0</v>
      </c>
      <c r="C2196" s="48" t="s">
        <v>3455</v>
      </c>
      <c r="D2196" s="19" t="s">
        <v>7</v>
      </c>
    </row>
    <row r="2197" spans="1:4" s="19" customFormat="1">
      <c r="A2197" s="53">
        <v>-1.5528318477173546</v>
      </c>
      <c r="B2197" s="22">
        <v>0</v>
      </c>
      <c r="C2197" s="48" t="s">
        <v>3456</v>
      </c>
      <c r="D2197" s="19" t="s">
        <v>3457</v>
      </c>
    </row>
    <row r="2198" spans="1:4" s="19" customFormat="1">
      <c r="A2198" s="53">
        <v>-1.5530635118094898</v>
      </c>
      <c r="B2198" s="22">
        <v>0</v>
      </c>
      <c r="C2198" s="48" t="s">
        <v>3458</v>
      </c>
      <c r="D2198" s="19" t="s">
        <v>7</v>
      </c>
    </row>
    <row r="2199" spans="1:4" s="19" customFormat="1">
      <c r="A2199" s="53">
        <v>-1.5532497464904931</v>
      </c>
      <c r="B2199" s="22">
        <v>0</v>
      </c>
      <c r="C2199" s="48" t="s">
        <v>3459</v>
      </c>
      <c r="D2199" s="19" t="s">
        <v>7</v>
      </c>
    </row>
    <row r="2200" spans="1:4" s="19" customFormat="1">
      <c r="A2200" s="53">
        <v>-1.5533237931372577</v>
      </c>
      <c r="B2200" s="22">
        <v>0</v>
      </c>
      <c r="C2200" s="48" t="s">
        <v>3460</v>
      </c>
      <c r="D2200" s="19" t="s">
        <v>3461</v>
      </c>
    </row>
    <row r="2201" spans="1:4" s="19" customFormat="1">
      <c r="A2201" s="53">
        <v>-1.5534012114808422</v>
      </c>
      <c r="B2201" s="22">
        <v>0</v>
      </c>
      <c r="C2201" s="48" t="s">
        <v>3462</v>
      </c>
      <c r="D2201" s="19" t="s">
        <v>3463</v>
      </c>
    </row>
    <row r="2202" spans="1:4" s="19" customFormat="1">
      <c r="A2202" s="53">
        <v>-1.5534606201282208</v>
      </c>
      <c r="B2202" s="22">
        <v>0</v>
      </c>
      <c r="C2202" s="48" t="s">
        <v>3464</v>
      </c>
      <c r="D2202" s="19" t="s">
        <v>327</v>
      </c>
    </row>
    <row r="2203" spans="1:4" s="19" customFormat="1">
      <c r="A2203" s="53">
        <v>-1.554297089179167</v>
      </c>
      <c r="B2203" s="22">
        <v>0</v>
      </c>
      <c r="C2203" s="48" t="s">
        <v>3465</v>
      </c>
      <c r="D2203" s="19" t="s">
        <v>3466</v>
      </c>
    </row>
    <row r="2204" spans="1:4" s="19" customFormat="1">
      <c r="A2204" s="53">
        <v>-1.5548018086502713</v>
      </c>
      <c r="B2204" s="22">
        <v>0</v>
      </c>
      <c r="C2204" s="48" t="s">
        <v>3467</v>
      </c>
      <c r="D2204" s="19" t="s">
        <v>3468</v>
      </c>
    </row>
    <row r="2205" spans="1:4" s="19" customFormat="1">
      <c r="A2205" s="53">
        <v>-1.5555963505138408</v>
      </c>
      <c r="B2205" s="22">
        <v>0</v>
      </c>
      <c r="C2205" s="48" t="s">
        <v>3469</v>
      </c>
      <c r="D2205" s="19" t="s">
        <v>3470</v>
      </c>
    </row>
    <row r="2206" spans="1:4" s="19" customFormat="1">
      <c r="A2206" s="53">
        <v>-1.5565012418576174</v>
      </c>
      <c r="B2206" s="22">
        <v>0</v>
      </c>
      <c r="C2206" s="48" t="s">
        <v>3471</v>
      </c>
      <c r="D2206" s="19" t="s">
        <v>159</v>
      </c>
    </row>
    <row r="2207" spans="1:4" s="19" customFormat="1">
      <c r="A2207" s="53">
        <v>-1.5569156950668919</v>
      </c>
      <c r="B2207" s="22">
        <v>0</v>
      </c>
      <c r="C2207" s="48" t="s">
        <v>3472</v>
      </c>
      <c r="D2207" s="19" t="s">
        <v>3473</v>
      </c>
    </row>
    <row r="2208" spans="1:4" s="19" customFormat="1">
      <c r="A2208" s="53">
        <v>-1.5571736635664446</v>
      </c>
      <c r="B2208" s="22">
        <v>0</v>
      </c>
      <c r="C2208" s="48" t="s">
        <v>3474</v>
      </c>
      <c r="D2208" s="19" t="s">
        <v>7</v>
      </c>
    </row>
    <row r="2209" spans="1:4" s="19" customFormat="1">
      <c r="A2209" s="53">
        <v>-1.5572283686356774</v>
      </c>
      <c r="B2209" s="22">
        <v>0</v>
      </c>
      <c r="C2209" s="48" t="s">
        <v>3475</v>
      </c>
      <c r="D2209" s="19" t="s">
        <v>142</v>
      </c>
    </row>
    <row r="2210" spans="1:4" s="19" customFormat="1">
      <c r="A2210" s="53">
        <v>-1.5574456561594172</v>
      </c>
      <c r="B2210" s="22">
        <v>0</v>
      </c>
      <c r="C2210" s="48" t="s">
        <v>3476</v>
      </c>
      <c r="D2210" s="19" t="s">
        <v>3477</v>
      </c>
    </row>
    <row r="2211" spans="1:4" s="19" customFormat="1">
      <c r="A2211" s="53">
        <v>-1.5578013900190855</v>
      </c>
      <c r="B2211" s="27">
        <v>-1.5593517724141563</v>
      </c>
      <c r="C2211" s="48" t="s">
        <v>3478</v>
      </c>
      <c r="D2211" s="19" t="s">
        <v>3479</v>
      </c>
    </row>
    <row r="2212" spans="1:4" s="19" customFormat="1">
      <c r="A2212" s="53">
        <v>-1.5581507413994324</v>
      </c>
      <c r="B2212" s="22">
        <v>0</v>
      </c>
      <c r="C2212" s="48" t="s">
        <v>3480</v>
      </c>
      <c r="D2212" s="19" t="s">
        <v>3481</v>
      </c>
    </row>
    <row r="2213" spans="1:4" s="19" customFormat="1">
      <c r="A2213" s="53">
        <v>-1.5583875905228335</v>
      </c>
      <c r="B2213" s="22">
        <v>0</v>
      </c>
      <c r="C2213" s="48" t="s">
        <v>3482</v>
      </c>
      <c r="D2213" s="19" t="s">
        <v>3483</v>
      </c>
    </row>
    <row r="2214" spans="1:4" s="19" customFormat="1">
      <c r="A2214" s="53">
        <v>-1.5583994813394644</v>
      </c>
      <c r="B2214" s="22">
        <v>0</v>
      </c>
      <c r="C2214" s="48" t="s">
        <v>3484</v>
      </c>
      <c r="D2214" s="19" t="s">
        <v>3485</v>
      </c>
    </row>
    <row r="2215" spans="1:4" s="19" customFormat="1">
      <c r="A2215" s="53">
        <v>-1.5588830504267834</v>
      </c>
      <c r="B2215" s="22">
        <v>0</v>
      </c>
      <c r="C2215" s="48" t="s">
        <v>3486</v>
      </c>
      <c r="D2215" s="19" t="s">
        <v>7</v>
      </c>
    </row>
    <row r="2216" spans="1:4" s="19" customFormat="1">
      <c r="A2216" s="53">
        <v>-1.5591589460639874</v>
      </c>
      <c r="B2216" s="22">
        <v>0</v>
      </c>
      <c r="C2216" s="48" t="s">
        <v>3487</v>
      </c>
      <c r="D2216" s="19" t="s">
        <v>7</v>
      </c>
    </row>
    <row r="2217" spans="1:4" s="19" customFormat="1">
      <c r="A2217" s="53">
        <v>-1.5592128277886683</v>
      </c>
      <c r="B2217" s="22">
        <v>0</v>
      </c>
      <c r="C2217" s="48" t="s">
        <v>3488</v>
      </c>
      <c r="D2217" s="19" t="s">
        <v>427</v>
      </c>
    </row>
    <row r="2218" spans="1:4" s="19" customFormat="1">
      <c r="A2218" s="53">
        <v>-1.5595033209265099</v>
      </c>
      <c r="B2218" s="22">
        <v>0</v>
      </c>
      <c r="C2218" s="48" t="s">
        <v>3489</v>
      </c>
      <c r="D2218" s="19" t="s">
        <v>3490</v>
      </c>
    </row>
    <row r="2219" spans="1:4" s="19" customFormat="1">
      <c r="A2219" s="53">
        <v>-1.5597621314704229</v>
      </c>
      <c r="B2219" s="27">
        <v>-1.893034254945718</v>
      </c>
      <c r="C2219" s="48" t="s">
        <v>3491</v>
      </c>
      <c r="D2219" s="19" t="s">
        <v>1979</v>
      </c>
    </row>
    <row r="2220" spans="1:4" s="19" customFormat="1">
      <c r="A2220" s="53">
        <v>-1.5600980772077664</v>
      </c>
      <c r="B2220" s="22">
        <v>0</v>
      </c>
      <c r="C2220" s="48" t="s">
        <v>3492</v>
      </c>
      <c r="D2220" s="19" t="s">
        <v>3493</v>
      </c>
    </row>
    <row r="2221" spans="1:4" s="19" customFormat="1">
      <c r="A2221" s="53">
        <v>-1.5606906605863027</v>
      </c>
      <c r="B2221" s="22">
        <v>0</v>
      </c>
      <c r="C2221" s="48" t="s">
        <v>3494</v>
      </c>
      <c r="D2221" s="19" t="s">
        <v>7</v>
      </c>
    </row>
    <row r="2222" spans="1:4" s="19" customFormat="1">
      <c r="A2222" s="53">
        <v>-1.5607988572770044</v>
      </c>
      <c r="B2222" s="22">
        <v>0</v>
      </c>
      <c r="C2222" s="48" t="s">
        <v>3495</v>
      </c>
      <c r="D2222" s="19" t="s">
        <v>1979</v>
      </c>
    </row>
    <row r="2223" spans="1:4" s="19" customFormat="1">
      <c r="A2223" s="53">
        <v>-1.5610079851999401</v>
      </c>
      <c r="B2223" s="22">
        <v>0</v>
      </c>
      <c r="C2223" s="48" t="s">
        <v>3496</v>
      </c>
      <c r="D2223" s="19" t="s">
        <v>272</v>
      </c>
    </row>
    <row r="2224" spans="1:4" s="19" customFormat="1">
      <c r="A2224" s="53">
        <v>-1.5611211918475083</v>
      </c>
      <c r="B2224" s="22">
        <v>0</v>
      </c>
      <c r="C2224" s="48" t="s">
        <v>3497</v>
      </c>
      <c r="D2224" s="19" t="s">
        <v>7</v>
      </c>
    </row>
    <row r="2225" spans="1:4" s="19" customFormat="1">
      <c r="A2225" s="53">
        <v>-1.5611654024955128</v>
      </c>
      <c r="B2225" s="22">
        <v>0</v>
      </c>
      <c r="C2225" s="48" t="s">
        <v>3498</v>
      </c>
      <c r="D2225" s="19" t="s">
        <v>3499</v>
      </c>
    </row>
    <row r="2226" spans="1:4" s="19" customFormat="1">
      <c r="A2226" s="53">
        <v>-1.5616242538163212</v>
      </c>
      <c r="B2226" s="22">
        <v>0</v>
      </c>
      <c r="C2226" s="48" t="s">
        <v>3500</v>
      </c>
      <c r="D2226" s="19" t="s">
        <v>7</v>
      </c>
    </row>
    <row r="2227" spans="1:4" s="19" customFormat="1">
      <c r="A2227" s="53">
        <v>-1.5616265184833873</v>
      </c>
      <c r="B2227" s="22">
        <v>0</v>
      </c>
      <c r="C2227" s="48" t="s">
        <v>3501</v>
      </c>
      <c r="D2227" s="19" t="s">
        <v>3502</v>
      </c>
    </row>
    <row r="2228" spans="1:4" s="19" customFormat="1">
      <c r="A2228" s="53">
        <v>-1.5618472764954614</v>
      </c>
      <c r="B2228" s="22">
        <v>0</v>
      </c>
      <c r="C2228" s="48" t="s">
        <v>3503</v>
      </c>
      <c r="D2228" s="19" t="s">
        <v>7</v>
      </c>
    </row>
    <row r="2229" spans="1:4" s="19" customFormat="1">
      <c r="A2229" s="53">
        <v>-1.5618479597781418</v>
      </c>
      <c r="B2229" s="22">
        <v>0</v>
      </c>
      <c r="C2229" s="48" t="s">
        <v>3504</v>
      </c>
      <c r="D2229" s="19" t="s">
        <v>3505</v>
      </c>
    </row>
    <row r="2230" spans="1:4" s="19" customFormat="1">
      <c r="A2230" s="53">
        <v>-1.5622094609898713</v>
      </c>
      <c r="B2230" s="26">
        <v>-2.1688179854438667</v>
      </c>
      <c r="C2230" s="48" t="s">
        <v>3506</v>
      </c>
      <c r="D2230" s="19" t="s">
        <v>3507</v>
      </c>
    </row>
    <row r="2231" spans="1:4" s="19" customFormat="1">
      <c r="A2231" s="53">
        <v>-1.5624771054446047</v>
      </c>
      <c r="B2231" s="22">
        <v>0</v>
      </c>
      <c r="C2231" s="48" t="s">
        <v>3508</v>
      </c>
      <c r="D2231" s="19" t="s">
        <v>7</v>
      </c>
    </row>
    <row r="2232" spans="1:4" s="19" customFormat="1">
      <c r="A2232" s="53">
        <v>-1.5626753903337829</v>
      </c>
      <c r="B2232" s="22">
        <v>0</v>
      </c>
      <c r="C2232" s="48" t="s">
        <v>3509</v>
      </c>
      <c r="D2232" s="19" t="s">
        <v>100</v>
      </c>
    </row>
    <row r="2233" spans="1:4" s="19" customFormat="1">
      <c r="A2233" s="53">
        <v>-1.5627312641791058</v>
      </c>
      <c r="B2233" s="22">
        <v>0</v>
      </c>
      <c r="C2233" s="48" t="s">
        <v>3510</v>
      </c>
      <c r="D2233" s="19" t="s">
        <v>7</v>
      </c>
    </row>
    <row r="2234" spans="1:4" s="19" customFormat="1">
      <c r="A2234" s="53">
        <v>-1.5627502450089743</v>
      </c>
      <c r="B2234" s="21">
        <v>1.8073015806070707</v>
      </c>
      <c r="C2234" s="48" t="s">
        <v>3511</v>
      </c>
      <c r="D2234" s="19" t="s">
        <v>3512</v>
      </c>
    </row>
    <row r="2235" spans="1:4" s="19" customFormat="1">
      <c r="A2235" s="53">
        <v>-1.5628182978635301</v>
      </c>
      <c r="B2235" s="22">
        <v>0</v>
      </c>
      <c r="C2235" s="48" t="s">
        <v>3513</v>
      </c>
      <c r="D2235" s="19" t="s">
        <v>585</v>
      </c>
    </row>
    <row r="2236" spans="1:4" s="19" customFormat="1">
      <c r="A2236" s="53">
        <v>-1.5629278565215847</v>
      </c>
      <c r="B2236" s="22">
        <v>0</v>
      </c>
      <c r="C2236" s="48" t="s">
        <v>3514</v>
      </c>
      <c r="D2236" s="19" t="s">
        <v>7</v>
      </c>
    </row>
    <row r="2237" spans="1:4" s="19" customFormat="1">
      <c r="A2237" s="53">
        <v>-1.5631149033335359</v>
      </c>
      <c r="B2237" s="22">
        <v>0</v>
      </c>
      <c r="C2237" s="48" t="s">
        <v>3515</v>
      </c>
      <c r="D2237" s="19" t="s">
        <v>3516</v>
      </c>
    </row>
    <row r="2238" spans="1:4" s="19" customFormat="1">
      <c r="A2238" s="53">
        <v>-1.5631274055528526</v>
      </c>
      <c r="B2238" s="27">
        <v>-1.8839656001633003</v>
      </c>
      <c r="C2238" s="48" t="s">
        <v>3517</v>
      </c>
      <c r="D2238" s="19" t="s">
        <v>3518</v>
      </c>
    </row>
    <row r="2239" spans="1:4" s="19" customFormat="1">
      <c r="A2239" s="53">
        <v>-1.5632039778603741</v>
      </c>
      <c r="B2239" s="27">
        <v>-1.5615865310117534</v>
      </c>
      <c r="C2239" s="48" t="s">
        <v>3519</v>
      </c>
      <c r="D2239" s="19" t="s">
        <v>3520</v>
      </c>
    </row>
    <row r="2240" spans="1:4" s="19" customFormat="1">
      <c r="A2240" s="53">
        <v>-1.5634132635143554</v>
      </c>
      <c r="B2240" s="22">
        <v>0</v>
      </c>
      <c r="C2240" s="48" t="s">
        <v>3521</v>
      </c>
      <c r="D2240" s="19" t="s">
        <v>3522</v>
      </c>
    </row>
    <row r="2241" spans="1:4" s="19" customFormat="1">
      <c r="A2241" s="53">
        <v>-1.5634390711652972</v>
      </c>
      <c r="B2241" s="22">
        <v>0</v>
      </c>
      <c r="C2241" s="48" t="s">
        <v>3523</v>
      </c>
      <c r="D2241" s="19" t="s">
        <v>3524</v>
      </c>
    </row>
    <row r="2242" spans="1:4" s="19" customFormat="1">
      <c r="A2242" s="53">
        <v>-1.5640076766953477</v>
      </c>
      <c r="B2242" s="22">
        <v>0</v>
      </c>
      <c r="C2242" s="48" t="s">
        <v>3525</v>
      </c>
      <c r="D2242" s="19" t="s">
        <v>7</v>
      </c>
    </row>
    <row r="2243" spans="1:4" s="19" customFormat="1">
      <c r="A2243" s="53">
        <v>-1.5644949847804155</v>
      </c>
      <c r="B2243" s="22">
        <v>0</v>
      </c>
      <c r="C2243" s="48" t="s">
        <v>3526</v>
      </c>
      <c r="D2243" s="19" t="s">
        <v>1897</v>
      </c>
    </row>
    <row r="2244" spans="1:4" s="19" customFormat="1">
      <c r="A2244" s="53">
        <v>-1.5649874077255204</v>
      </c>
      <c r="B2244" s="22">
        <v>0</v>
      </c>
      <c r="C2244" s="48" t="s">
        <v>3527</v>
      </c>
      <c r="D2244" s="19" t="s">
        <v>147</v>
      </c>
    </row>
    <row r="2245" spans="1:4" s="19" customFormat="1">
      <c r="A2245" s="53">
        <v>-1.5651369111562003</v>
      </c>
      <c r="B2245" s="21">
        <v>1.5125817312021144</v>
      </c>
      <c r="C2245" s="48" t="s">
        <v>3528</v>
      </c>
      <c r="D2245" s="19" t="s">
        <v>3529</v>
      </c>
    </row>
    <row r="2246" spans="1:4" s="19" customFormat="1">
      <c r="A2246" s="53">
        <v>-1.5659886643267715</v>
      </c>
      <c r="B2246" s="22">
        <v>0</v>
      </c>
      <c r="C2246" s="48" t="s">
        <v>3530</v>
      </c>
      <c r="D2246" s="19" t="s">
        <v>3531</v>
      </c>
    </row>
    <row r="2247" spans="1:4" s="19" customFormat="1">
      <c r="A2247" s="53">
        <v>-1.5665711922052368</v>
      </c>
      <c r="B2247" s="22">
        <v>0</v>
      </c>
      <c r="C2247" s="48" t="s">
        <v>3532</v>
      </c>
      <c r="D2247" s="19" t="s">
        <v>3533</v>
      </c>
    </row>
    <row r="2248" spans="1:4" s="19" customFormat="1">
      <c r="A2248" s="53">
        <v>-1.5665797432216269</v>
      </c>
      <c r="B2248" s="21">
        <v>1.5596822550100855</v>
      </c>
      <c r="C2248" s="48" t="s">
        <v>3534</v>
      </c>
      <c r="D2248" s="19" t="s">
        <v>3535</v>
      </c>
    </row>
    <row r="2249" spans="1:4" s="19" customFormat="1">
      <c r="A2249" s="53">
        <v>-1.5667443838182999</v>
      </c>
      <c r="B2249" s="22">
        <v>0</v>
      </c>
      <c r="C2249" s="48" t="s">
        <v>3536</v>
      </c>
      <c r="D2249" s="19" t="s">
        <v>3537</v>
      </c>
    </row>
    <row r="2250" spans="1:4" s="19" customFormat="1">
      <c r="A2250" s="53">
        <v>-1.5670126793500203</v>
      </c>
      <c r="B2250" s="22">
        <v>0</v>
      </c>
      <c r="C2250" s="48" t="s">
        <v>3538</v>
      </c>
      <c r="D2250" s="19" t="s">
        <v>3539</v>
      </c>
    </row>
    <row r="2251" spans="1:4" s="19" customFormat="1">
      <c r="A2251" s="53">
        <v>-1.5675315154787994</v>
      </c>
      <c r="B2251" s="22">
        <v>0</v>
      </c>
      <c r="C2251" s="48" t="s">
        <v>3540</v>
      </c>
      <c r="D2251" s="19" t="s">
        <v>247</v>
      </c>
    </row>
    <row r="2252" spans="1:4" s="19" customFormat="1">
      <c r="A2252" s="53">
        <v>-1.5677266833688002</v>
      </c>
      <c r="B2252" s="22">
        <v>0</v>
      </c>
      <c r="C2252" s="48" t="s">
        <v>3541</v>
      </c>
      <c r="D2252" s="19" t="s">
        <v>3542</v>
      </c>
    </row>
    <row r="2253" spans="1:4" s="19" customFormat="1">
      <c r="A2253" s="53">
        <v>-1.56775546679418</v>
      </c>
      <c r="B2253" s="22">
        <v>0</v>
      </c>
      <c r="C2253" s="48" t="s">
        <v>3543</v>
      </c>
      <c r="D2253" s="19" t="s">
        <v>3179</v>
      </c>
    </row>
    <row r="2254" spans="1:4" s="19" customFormat="1">
      <c r="A2254" s="53">
        <v>-1.5678040228996415</v>
      </c>
      <c r="B2254" s="27">
        <v>-1.5647647666849998</v>
      </c>
      <c r="C2254" s="48" t="s">
        <v>3544</v>
      </c>
      <c r="D2254" s="19" t="s">
        <v>2032</v>
      </c>
    </row>
    <row r="2255" spans="1:4" s="19" customFormat="1">
      <c r="A2255" s="53">
        <v>-1.5679275415123148</v>
      </c>
      <c r="B2255" s="22">
        <v>0</v>
      </c>
      <c r="C2255" s="48" t="s">
        <v>3545</v>
      </c>
      <c r="D2255" s="19" t="s">
        <v>7</v>
      </c>
    </row>
    <row r="2256" spans="1:4" s="19" customFormat="1">
      <c r="A2256" s="53">
        <v>-1.5679686636368022</v>
      </c>
      <c r="B2256" s="22">
        <v>0</v>
      </c>
      <c r="C2256" s="48" t="s">
        <v>3546</v>
      </c>
      <c r="D2256" s="19" t="s">
        <v>7</v>
      </c>
    </row>
    <row r="2257" spans="1:4" s="19" customFormat="1">
      <c r="A2257" s="53">
        <v>-1.5680985852878069</v>
      </c>
      <c r="B2257" s="22">
        <v>0</v>
      </c>
      <c r="C2257" s="48" t="s">
        <v>3547</v>
      </c>
      <c r="D2257" s="19" t="s">
        <v>3548</v>
      </c>
    </row>
    <row r="2258" spans="1:4" s="19" customFormat="1">
      <c r="A2258" s="53">
        <v>-1.5682159488554213</v>
      </c>
      <c r="B2258" s="22">
        <v>0</v>
      </c>
      <c r="C2258" s="48" t="s">
        <v>3549</v>
      </c>
      <c r="D2258" s="19" t="s">
        <v>3550</v>
      </c>
    </row>
    <row r="2259" spans="1:4" s="19" customFormat="1">
      <c r="A2259" s="53">
        <v>-1.5682747704340081</v>
      </c>
      <c r="B2259" s="22">
        <v>0</v>
      </c>
      <c r="C2259" s="48" t="s">
        <v>3551</v>
      </c>
      <c r="D2259" s="19" t="s">
        <v>3552</v>
      </c>
    </row>
    <row r="2260" spans="1:4" s="19" customFormat="1">
      <c r="A2260" s="53">
        <v>-1.5684004316269429</v>
      </c>
      <c r="B2260" s="22">
        <v>0</v>
      </c>
      <c r="C2260" s="48" t="s">
        <v>3553</v>
      </c>
      <c r="D2260" s="19" t="s">
        <v>3554</v>
      </c>
    </row>
    <row r="2261" spans="1:4" s="19" customFormat="1">
      <c r="A2261" s="53">
        <v>-1.5684477450516539</v>
      </c>
      <c r="B2261" s="22">
        <v>0</v>
      </c>
      <c r="C2261" s="48" t="s">
        <v>3555</v>
      </c>
      <c r="D2261" s="19" t="s">
        <v>3556</v>
      </c>
    </row>
    <row r="2262" spans="1:4" s="19" customFormat="1">
      <c r="A2262" s="53">
        <v>-1.5685677996188021</v>
      </c>
      <c r="B2262" s="22">
        <v>0</v>
      </c>
      <c r="C2262" s="48" t="s">
        <v>3557</v>
      </c>
      <c r="D2262" s="19" t="s">
        <v>3381</v>
      </c>
    </row>
    <row r="2263" spans="1:4" s="19" customFormat="1">
      <c r="A2263" s="53">
        <v>-1.5690326270666433</v>
      </c>
      <c r="B2263" s="22">
        <v>0</v>
      </c>
      <c r="C2263" s="48" t="s">
        <v>3558</v>
      </c>
      <c r="D2263" s="19" t="s">
        <v>3559</v>
      </c>
    </row>
    <row r="2264" spans="1:4" s="19" customFormat="1">
      <c r="A2264" s="53">
        <v>-1.5690719357507965</v>
      </c>
      <c r="B2264" s="22">
        <v>0</v>
      </c>
      <c r="C2264" s="48" t="s">
        <v>3560</v>
      </c>
      <c r="D2264" s="19" t="s">
        <v>3561</v>
      </c>
    </row>
    <row r="2265" spans="1:4" s="19" customFormat="1">
      <c r="A2265" s="53">
        <v>-1.569072818787701</v>
      </c>
      <c r="B2265" s="22">
        <v>0</v>
      </c>
      <c r="C2265" s="48" t="s">
        <v>3562</v>
      </c>
      <c r="D2265" s="19" t="s">
        <v>3563</v>
      </c>
    </row>
    <row r="2266" spans="1:4" s="19" customFormat="1">
      <c r="A2266" s="53">
        <v>-1.5700101704879872</v>
      </c>
      <c r="B2266" s="22">
        <v>0</v>
      </c>
      <c r="C2266" s="48" t="s">
        <v>3564</v>
      </c>
      <c r="D2266" s="19" t="s">
        <v>7</v>
      </c>
    </row>
    <row r="2267" spans="1:4" s="19" customFormat="1">
      <c r="A2267" s="53">
        <v>-1.5700825594914893</v>
      </c>
      <c r="B2267" s="22">
        <v>0</v>
      </c>
      <c r="C2267" s="48" t="s">
        <v>3565</v>
      </c>
      <c r="D2267" s="19" t="s">
        <v>3566</v>
      </c>
    </row>
    <row r="2268" spans="1:4" s="19" customFormat="1">
      <c r="A2268" s="53">
        <v>-1.5702650777829903</v>
      </c>
      <c r="B2268" s="22">
        <v>0</v>
      </c>
      <c r="C2268" s="48" t="s">
        <v>3567</v>
      </c>
      <c r="D2268" s="19" t="s">
        <v>7</v>
      </c>
    </row>
    <row r="2269" spans="1:4" s="19" customFormat="1">
      <c r="A2269" s="53">
        <v>-1.5703339483148118</v>
      </c>
      <c r="B2269" s="22">
        <v>0</v>
      </c>
      <c r="C2269" s="48" t="s">
        <v>3568</v>
      </c>
      <c r="D2269" s="19" t="s">
        <v>3569</v>
      </c>
    </row>
    <row r="2270" spans="1:4" s="19" customFormat="1">
      <c r="A2270" s="53">
        <v>-1.570613868426519</v>
      </c>
      <c r="B2270" s="22">
        <v>0</v>
      </c>
      <c r="C2270" s="48" t="s">
        <v>3570</v>
      </c>
      <c r="D2270" s="19" t="s">
        <v>7</v>
      </c>
    </row>
    <row r="2271" spans="1:4" s="19" customFormat="1">
      <c r="A2271" s="53">
        <v>-1.5706191826646374</v>
      </c>
      <c r="B2271" s="22">
        <v>0</v>
      </c>
      <c r="C2271" s="48" t="s">
        <v>3571</v>
      </c>
      <c r="D2271" s="19" t="s">
        <v>7</v>
      </c>
    </row>
    <row r="2272" spans="1:4" s="19" customFormat="1">
      <c r="A2272" s="53">
        <v>-1.5706275199941986</v>
      </c>
      <c r="B2272" s="27">
        <v>-1.7372263139582071</v>
      </c>
      <c r="C2272" s="48" t="s">
        <v>3572</v>
      </c>
      <c r="D2272" s="19" t="s">
        <v>3573</v>
      </c>
    </row>
    <row r="2273" spans="1:4" s="19" customFormat="1">
      <c r="A2273" s="53">
        <v>-1.5707067383776157</v>
      </c>
      <c r="B2273" s="22">
        <v>0</v>
      </c>
      <c r="C2273" s="48" t="s">
        <v>3574</v>
      </c>
      <c r="D2273" s="19" t="s">
        <v>7</v>
      </c>
    </row>
    <row r="2274" spans="1:4" s="19" customFormat="1">
      <c r="A2274" s="53">
        <v>-1.5712962595147721</v>
      </c>
      <c r="B2274" s="21">
        <v>1.921505182542145</v>
      </c>
      <c r="C2274" s="48" t="s">
        <v>3575</v>
      </c>
      <c r="D2274" s="19" t="s">
        <v>3466</v>
      </c>
    </row>
    <row r="2275" spans="1:4" s="19" customFormat="1">
      <c r="A2275" s="53">
        <v>-1.5713996541156903</v>
      </c>
      <c r="B2275" s="22">
        <v>0</v>
      </c>
      <c r="C2275" s="48" t="s">
        <v>3576</v>
      </c>
      <c r="D2275" s="19" t="s">
        <v>7</v>
      </c>
    </row>
    <row r="2276" spans="1:4" s="19" customFormat="1">
      <c r="A2276" s="53">
        <v>-1.5715962885362731</v>
      </c>
      <c r="B2276" s="22">
        <v>0</v>
      </c>
      <c r="C2276" s="48" t="s">
        <v>3577</v>
      </c>
      <c r="D2276" s="19" t="s">
        <v>7</v>
      </c>
    </row>
    <row r="2277" spans="1:4" s="19" customFormat="1">
      <c r="A2277" s="53">
        <v>-1.5716731454108295</v>
      </c>
      <c r="B2277" s="22">
        <v>0</v>
      </c>
      <c r="C2277" s="48" t="s">
        <v>3578</v>
      </c>
      <c r="D2277" s="19" t="s">
        <v>3579</v>
      </c>
    </row>
    <row r="2278" spans="1:4" s="19" customFormat="1">
      <c r="A2278" s="53">
        <v>-1.571901933136657</v>
      </c>
      <c r="B2278" s="22">
        <v>0</v>
      </c>
      <c r="C2278" s="48" t="s">
        <v>3580</v>
      </c>
      <c r="D2278" s="19" t="s">
        <v>2859</v>
      </c>
    </row>
    <row r="2279" spans="1:4" s="19" customFormat="1">
      <c r="A2279" s="53">
        <v>-1.5720936325482884</v>
      </c>
      <c r="B2279" s="22">
        <v>0</v>
      </c>
      <c r="C2279" s="48" t="s">
        <v>3581</v>
      </c>
      <c r="D2279" s="19" t="s">
        <v>7</v>
      </c>
    </row>
    <row r="2280" spans="1:4" s="19" customFormat="1">
      <c r="A2280" s="53">
        <v>-1.5720996847685322</v>
      </c>
      <c r="B2280" s="22">
        <v>0</v>
      </c>
      <c r="C2280" s="48" t="s">
        <v>3582</v>
      </c>
      <c r="D2280" s="19" t="s">
        <v>1210</v>
      </c>
    </row>
    <row r="2281" spans="1:4" s="19" customFormat="1">
      <c r="A2281" s="53">
        <v>-1.5721419558467744</v>
      </c>
      <c r="B2281" s="27">
        <v>-1.756093196353699</v>
      </c>
      <c r="C2281" s="48" t="s">
        <v>3583</v>
      </c>
      <c r="D2281" s="19" t="s">
        <v>3584</v>
      </c>
    </row>
    <row r="2282" spans="1:4" s="19" customFormat="1">
      <c r="A2282" s="53">
        <v>-1.5721804538659814</v>
      </c>
      <c r="B2282" s="22">
        <v>0</v>
      </c>
      <c r="C2282" s="48" t="s">
        <v>3585</v>
      </c>
      <c r="D2282" s="19" t="s">
        <v>3586</v>
      </c>
    </row>
    <row r="2283" spans="1:4" s="19" customFormat="1">
      <c r="A2283" s="53">
        <v>-1.5725586540482774</v>
      </c>
      <c r="B2283" s="22">
        <v>0</v>
      </c>
      <c r="C2283" s="48" t="s">
        <v>3587</v>
      </c>
      <c r="D2283" s="19" t="s">
        <v>1964</v>
      </c>
    </row>
    <row r="2284" spans="1:4" s="19" customFormat="1">
      <c r="A2284" s="53">
        <v>-1.5728732271520158</v>
      </c>
      <c r="B2284" s="22">
        <v>0</v>
      </c>
      <c r="C2284" s="48" t="s">
        <v>3588</v>
      </c>
      <c r="D2284" s="19" t="s">
        <v>651</v>
      </c>
    </row>
    <row r="2285" spans="1:4" s="19" customFormat="1">
      <c r="A2285" s="53">
        <v>-1.5729404631422224</v>
      </c>
      <c r="B2285" s="22">
        <v>0</v>
      </c>
      <c r="C2285" s="48" t="s">
        <v>3589</v>
      </c>
      <c r="D2285" s="19" t="s">
        <v>7</v>
      </c>
    </row>
    <row r="2286" spans="1:4" s="19" customFormat="1">
      <c r="A2286" s="53">
        <v>-1.5734877206187019</v>
      </c>
      <c r="B2286" s="22">
        <v>0</v>
      </c>
      <c r="C2286" s="48" t="s">
        <v>3590</v>
      </c>
      <c r="D2286" s="19" t="s">
        <v>7</v>
      </c>
    </row>
    <row r="2287" spans="1:4" s="19" customFormat="1">
      <c r="A2287" s="53">
        <v>-1.5738431202411611</v>
      </c>
      <c r="B2287" s="22">
        <v>0</v>
      </c>
      <c r="C2287" s="48" t="s">
        <v>3591</v>
      </c>
      <c r="D2287" s="19" t="s">
        <v>7</v>
      </c>
    </row>
    <row r="2288" spans="1:4" s="19" customFormat="1">
      <c r="A2288" s="53">
        <v>-1.5741853121692102</v>
      </c>
      <c r="B2288" s="22">
        <v>0</v>
      </c>
      <c r="C2288" s="48" t="s">
        <v>3592</v>
      </c>
      <c r="D2288" s="19" t="s">
        <v>7</v>
      </c>
    </row>
    <row r="2289" spans="1:4" s="19" customFormat="1">
      <c r="A2289" s="53">
        <v>-1.5742331257501669</v>
      </c>
      <c r="B2289" s="27">
        <v>-1.6452797710861251</v>
      </c>
      <c r="C2289" s="48" t="s">
        <v>3593</v>
      </c>
      <c r="D2289" s="19" t="s">
        <v>1510</v>
      </c>
    </row>
    <row r="2290" spans="1:4" s="19" customFormat="1">
      <c r="A2290" s="53">
        <v>-1.574601162499488</v>
      </c>
      <c r="B2290" s="21">
        <v>1.821591398988984</v>
      </c>
      <c r="C2290" s="48" t="s">
        <v>3594</v>
      </c>
      <c r="D2290" s="19" t="s">
        <v>1210</v>
      </c>
    </row>
    <row r="2291" spans="1:4" s="19" customFormat="1">
      <c r="A2291" s="53">
        <v>-1.5747423982467261</v>
      </c>
      <c r="B2291" s="22">
        <v>0</v>
      </c>
      <c r="C2291" s="48" t="s">
        <v>3595</v>
      </c>
      <c r="D2291" s="19" t="s">
        <v>3596</v>
      </c>
    </row>
    <row r="2292" spans="1:4" s="19" customFormat="1">
      <c r="A2292" s="53">
        <v>-1.5748833924626733</v>
      </c>
      <c r="B2292" s="22">
        <v>0</v>
      </c>
      <c r="C2292" s="48" t="s">
        <v>3597</v>
      </c>
      <c r="D2292" s="19" t="s">
        <v>3598</v>
      </c>
    </row>
    <row r="2293" spans="1:4" s="19" customFormat="1">
      <c r="A2293" s="53">
        <v>-1.5754445256041749</v>
      </c>
      <c r="B2293" s="22">
        <v>0</v>
      </c>
      <c r="C2293" s="48" t="s">
        <v>3599</v>
      </c>
      <c r="D2293" s="19" t="s">
        <v>3600</v>
      </c>
    </row>
    <row r="2294" spans="1:4" s="19" customFormat="1">
      <c r="A2294" s="53">
        <v>-1.5754907613384772</v>
      </c>
      <c r="B2294" s="22">
        <v>0</v>
      </c>
      <c r="C2294" s="48" t="s">
        <v>3601</v>
      </c>
      <c r="D2294" s="19" t="s">
        <v>3602</v>
      </c>
    </row>
    <row r="2295" spans="1:4" s="19" customFormat="1">
      <c r="A2295" s="53">
        <v>-1.5758689462235322</v>
      </c>
      <c r="B2295" s="22">
        <v>0</v>
      </c>
      <c r="C2295" s="48" t="s">
        <v>3603</v>
      </c>
      <c r="D2295" s="19" t="s">
        <v>7</v>
      </c>
    </row>
    <row r="2296" spans="1:4" s="19" customFormat="1">
      <c r="A2296" s="53">
        <v>-1.5759510276712154</v>
      </c>
      <c r="B2296" s="22">
        <v>0</v>
      </c>
      <c r="C2296" s="48" t="s">
        <v>3604</v>
      </c>
      <c r="D2296" s="19" t="s">
        <v>3605</v>
      </c>
    </row>
    <row r="2297" spans="1:4" s="19" customFormat="1">
      <c r="A2297" s="53">
        <v>-1.5760601263028964</v>
      </c>
      <c r="B2297" s="22">
        <v>0</v>
      </c>
      <c r="C2297" s="48" t="s">
        <v>3606</v>
      </c>
      <c r="D2297" s="19" t="s">
        <v>3607</v>
      </c>
    </row>
    <row r="2298" spans="1:4" s="19" customFormat="1">
      <c r="A2298" s="53">
        <v>-1.5762983203795546</v>
      </c>
      <c r="B2298" s="22">
        <v>0</v>
      </c>
      <c r="C2298" s="48" t="s">
        <v>3608</v>
      </c>
      <c r="D2298" s="19" t="s">
        <v>3609</v>
      </c>
    </row>
    <row r="2299" spans="1:4" s="19" customFormat="1">
      <c r="A2299" s="53">
        <v>-1.5763850226287441</v>
      </c>
      <c r="B2299" s="22">
        <v>0</v>
      </c>
      <c r="C2299" s="48" t="s">
        <v>3610</v>
      </c>
      <c r="D2299" s="19" t="s">
        <v>3611</v>
      </c>
    </row>
    <row r="2300" spans="1:4" s="19" customFormat="1">
      <c r="A2300" s="53">
        <v>-1.576420168029925</v>
      </c>
      <c r="B2300" s="22">
        <v>0</v>
      </c>
      <c r="C2300" s="48" t="s">
        <v>3612</v>
      </c>
      <c r="D2300" s="19" t="s">
        <v>3613</v>
      </c>
    </row>
    <row r="2301" spans="1:4" s="19" customFormat="1">
      <c r="A2301" s="53">
        <v>-1.576718404385935</v>
      </c>
      <c r="B2301" s="22">
        <v>0</v>
      </c>
      <c r="C2301" s="48" t="s">
        <v>3614</v>
      </c>
      <c r="D2301" s="19" t="s">
        <v>3615</v>
      </c>
    </row>
    <row r="2302" spans="1:4" s="19" customFormat="1">
      <c r="A2302" s="53">
        <v>-1.576736124892022</v>
      </c>
      <c r="B2302" s="22">
        <v>0</v>
      </c>
      <c r="C2302" s="48" t="s">
        <v>3616</v>
      </c>
      <c r="D2302" s="19" t="s">
        <v>3617</v>
      </c>
    </row>
    <row r="2303" spans="1:4" s="19" customFormat="1">
      <c r="A2303" s="53">
        <v>-1.5767362799058406</v>
      </c>
      <c r="B2303" s="22">
        <v>0</v>
      </c>
      <c r="C2303" s="48" t="s">
        <v>3618</v>
      </c>
      <c r="D2303" s="19" t="s">
        <v>3619</v>
      </c>
    </row>
    <row r="2304" spans="1:4" s="19" customFormat="1">
      <c r="A2304" s="53">
        <v>-1.5770367932903009</v>
      </c>
      <c r="B2304" s="27">
        <v>-1.9104982214573958</v>
      </c>
      <c r="C2304" s="48" t="s">
        <v>3620</v>
      </c>
      <c r="D2304" s="19" t="s">
        <v>3621</v>
      </c>
    </row>
    <row r="2305" spans="1:4" s="19" customFormat="1">
      <c r="A2305" s="53">
        <v>-1.5770529612508679</v>
      </c>
      <c r="B2305" s="22">
        <v>0</v>
      </c>
      <c r="C2305" s="48" t="s">
        <v>3622</v>
      </c>
      <c r="D2305" s="19" t="s">
        <v>142</v>
      </c>
    </row>
    <row r="2306" spans="1:4" s="19" customFormat="1">
      <c r="A2306" s="53">
        <v>-1.5774027806484698</v>
      </c>
      <c r="B2306" s="22">
        <v>0</v>
      </c>
      <c r="C2306" s="48" t="s">
        <v>3623</v>
      </c>
      <c r="D2306" s="19" t="s">
        <v>7</v>
      </c>
    </row>
    <row r="2307" spans="1:4" s="19" customFormat="1">
      <c r="A2307" s="53">
        <v>-1.5774484779523861</v>
      </c>
      <c r="B2307" s="22">
        <v>0</v>
      </c>
      <c r="C2307" s="48" t="s">
        <v>3624</v>
      </c>
      <c r="D2307" s="19" t="s">
        <v>3625</v>
      </c>
    </row>
    <row r="2308" spans="1:4" s="19" customFormat="1">
      <c r="A2308" s="53">
        <v>-1.5775413786697043</v>
      </c>
      <c r="B2308" s="22">
        <v>0</v>
      </c>
      <c r="C2308" s="48" t="s">
        <v>3626</v>
      </c>
      <c r="D2308" s="19" t="s">
        <v>3627</v>
      </c>
    </row>
    <row r="2309" spans="1:4" s="19" customFormat="1">
      <c r="A2309" s="53">
        <v>-1.5777712199835185</v>
      </c>
      <c r="B2309" s="22">
        <v>0</v>
      </c>
      <c r="C2309" s="48" t="s">
        <v>3628</v>
      </c>
      <c r="D2309" s="19" t="s">
        <v>3629</v>
      </c>
    </row>
    <row r="2310" spans="1:4" s="19" customFormat="1">
      <c r="A2310" s="53">
        <v>-1.5784526437189659</v>
      </c>
      <c r="B2310" s="22">
        <v>0</v>
      </c>
      <c r="C2310" s="48" t="s">
        <v>3630</v>
      </c>
      <c r="D2310" s="19" t="s">
        <v>3631</v>
      </c>
    </row>
    <row r="2311" spans="1:4" s="19" customFormat="1">
      <c r="A2311" s="53">
        <v>-1.5789858829413301</v>
      </c>
      <c r="B2311" s="22">
        <v>0</v>
      </c>
      <c r="C2311" s="48" t="s">
        <v>3632</v>
      </c>
      <c r="D2311" s="19" t="s">
        <v>3633</v>
      </c>
    </row>
    <row r="2312" spans="1:4" s="19" customFormat="1">
      <c r="A2312" s="53">
        <v>-1.5794410756488604</v>
      </c>
      <c r="B2312" s="22">
        <v>0</v>
      </c>
      <c r="C2312" s="48" t="s">
        <v>3634</v>
      </c>
      <c r="D2312" s="19" t="s">
        <v>412</v>
      </c>
    </row>
    <row r="2313" spans="1:4" s="19" customFormat="1">
      <c r="A2313" s="53">
        <v>-1.5794676833708314</v>
      </c>
      <c r="B2313" s="22">
        <v>0</v>
      </c>
      <c r="C2313" s="48" t="s">
        <v>3635</v>
      </c>
      <c r="D2313" s="19" t="s">
        <v>414</v>
      </c>
    </row>
    <row r="2314" spans="1:4" s="19" customFormat="1">
      <c r="A2314" s="53">
        <v>-1.5795199476900457</v>
      </c>
      <c r="B2314" s="22">
        <v>0</v>
      </c>
      <c r="C2314" s="48" t="s">
        <v>3636</v>
      </c>
      <c r="D2314" s="19" t="s">
        <v>3637</v>
      </c>
    </row>
    <row r="2315" spans="1:4" s="19" customFormat="1">
      <c r="A2315" s="53">
        <v>-1.5796700053575583</v>
      </c>
      <c r="B2315" s="21">
        <v>1.637208197123764</v>
      </c>
      <c r="C2315" s="48" t="s">
        <v>3638</v>
      </c>
      <c r="D2315" s="19" t="s">
        <v>3639</v>
      </c>
    </row>
    <row r="2316" spans="1:4" s="19" customFormat="1">
      <c r="A2316" s="53">
        <v>-1.5797915957262996</v>
      </c>
      <c r="B2316" s="22">
        <v>0</v>
      </c>
      <c r="C2316" s="48" t="s">
        <v>3640</v>
      </c>
      <c r="D2316" s="19" t="s">
        <v>7</v>
      </c>
    </row>
    <row r="2317" spans="1:4" s="19" customFormat="1">
      <c r="A2317" s="53">
        <v>-1.5800627690070967</v>
      </c>
      <c r="B2317" s="22">
        <v>0</v>
      </c>
      <c r="C2317" s="48" t="s">
        <v>3641</v>
      </c>
      <c r="D2317" s="19" t="s">
        <v>3642</v>
      </c>
    </row>
    <row r="2318" spans="1:4" s="19" customFormat="1">
      <c r="A2318" s="53">
        <v>-1.5804330695323359</v>
      </c>
      <c r="B2318" s="22">
        <v>0</v>
      </c>
      <c r="C2318" s="48" t="s">
        <v>3643</v>
      </c>
      <c r="D2318" s="19" t="s">
        <v>3644</v>
      </c>
    </row>
    <row r="2319" spans="1:4" s="19" customFormat="1">
      <c r="A2319" s="53">
        <v>-1.5809464175719286</v>
      </c>
      <c r="B2319" s="22">
        <v>0</v>
      </c>
      <c r="C2319" s="48" t="s">
        <v>3645</v>
      </c>
      <c r="D2319" s="19" t="s">
        <v>7</v>
      </c>
    </row>
    <row r="2320" spans="1:4" s="19" customFormat="1">
      <c r="A2320" s="53">
        <v>-1.5811450692733047</v>
      </c>
      <c r="B2320" s="22">
        <v>0</v>
      </c>
      <c r="C2320" s="48" t="s">
        <v>3646</v>
      </c>
      <c r="D2320" s="19" t="s">
        <v>3647</v>
      </c>
    </row>
    <row r="2321" spans="1:4" s="19" customFormat="1">
      <c r="A2321" s="53">
        <v>-1.5813756365908145</v>
      </c>
      <c r="B2321" s="22">
        <v>0</v>
      </c>
      <c r="C2321" s="48" t="s">
        <v>3648</v>
      </c>
      <c r="D2321" s="19" t="s">
        <v>2403</v>
      </c>
    </row>
    <row r="2322" spans="1:4" s="19" customFormat="1">
      <c r="A2322" s="53">
        <v>-1.5818212995698977</v>
      </c>
      <c r="B2322" s="27">
        <v>-1.625096519908322</v>
      </c>
      <c r="C2322" s="48" t="s">
        <v>3649</v>
      </c>
      <c r="D2322" s="19" t="s">
        <v>2149</v>
      </c>
    </row>
    <row r="2323" spans="1:4" s="19" customFormat="1">
      <c r="A2323" s="53">
        <v>-1.5818847996947547</v>
      </c>
      <c r="B2323" s="22">
        <v>0</v>
      </c>
      <c r="C2323" s="48" t="s">
        <v>3650</v>
      </c>
      <c r="D2323" s="19" t="s">
        <v>142</v>
      </c>
    </row>
    <row r="2324" spans="1:4" s="19" customFormat="1">
      <c r="A2324" s="53">
        <v>-1.5819089793796579</v>
      </c>
      <c r="B2324" s="22">
        <v>0</v>
      </c>
      <c r="C2324" s="48" t="s">
        <v>3651</v>
      </c>
      <c r="D2324" s="19" t="s">
        <v>7</v>
      </c>
    </row>
    <row r="2325" spans="1:4" s="19" customFormat="1">
      <c r="A2325" s="53">
        <v>-1.5821082331956675</v>
      </c>
      <c r="B2325" s="26">
        <v>-2.5568319540622899</v>
      </c>
      <c r="C2325" s="48" t="s">
        <v>3652</v>
      </c>
      <c r="D2325" s="19" t="s">
        <v>3653</v>
      </c>
    </row>
    <row r="2326" spans="1:4" s="19" customFormat="1">
      <c r="A2326" s="53">
        <v>-1.5821624202655606</v>
      </c>
      <c r="B2326" s="22">
        <v>0</v>
      </c>
      <c r="C2326" s="48" t="s">
        <v>3654</v>
      </c>
      <c r="D2326" s="19" t="s">
        <v>7</v>
      </c>
    </row>
    <row r="2327" spans="1:4" s="19" customFormat="1">
      <c r="A2327" s="53">
        <v>-1.5824590001018264</v>
      </c>
      <c r="B2327" s="22">
        <v>0</v>
      </c>
      <c r="C2327" s="48" t="s">
        <v>3655</v>
      </c>
      <c r="D2327" s="19" t="s">
        <v>3656</v>
      </c>
    </row>
    <row r="2328" spans="1:4" s="19" customFormat="1">
      <c r="A2328" s="53">
        <v>-1.5829423838980663</v>
      </c>
      <c r="B2328" s="22">
        <v>0</v>
      </c>
      <c r="C2328" s="48" t="s">
        <v>3657</v>
      </c>
      <c r="D2328" s="19" t="s">
        <v>3658</v>
      </c>
    </row>
    <row r="2329" spans="1:4" s="19" customFormat="1">
      <c r="A2329" s="53">
        <v>-1.5830457047726456</v>
      </c>
      <c r="B2329" s="22">
        <v>0</v>
      </c>
      <c r="C2329" s="48" t="s">
        <v>3659</v>
      </c>
      <c r="D2329" s="19" t="s">
        <v>3660</v>
      </c>
    </row>
    <row r="2330" spans="1:4" s="19" customFormat="1">
      <c r="A2330" s="53">
        <v>-1.5831151490931072</v>
      </c>
      <c r="B2330" s="22">
        <v>0</v>
      </c>
      <c r="C2330" s="48" t="s">
        <v>3661</v>
      </c>
      <c r="D2330" s="19" t="s">
        <v>3662</v>
      </c>
    </row>
    <row r="2331" spans="1:4" s="19" customFormat="1">
      <c r="A2331" s="53">
        <v>-1.5833857900235673</v>
      </c>
      <c r="B2331" s="22">
        <v>0</v>
      </c>
      <c r="C2331" s="48" t="s">
        <v>3663</v>
      </c>
      <c r="D2331" s="19" t="s">
        <v>3664</v>
      </c>
    </row>
    <row r="2332" spans="1:4" s="19" customFormat="1">
      <c r="A2332" s="53">
        <v>-1.5836483151695779</v>
      </c>
      <c r="B2332" s="22">
        <v>0</v>
      </c>
      <c r="C2332" s="48" t="s">
        <v>3665</v>
      </c>
      <c r="D2332" s="19" t="s">
        <v>3666</v>
      </c>
    </row>
    <row r="2333" spans="1:4" s="19" customFormat="1">
      <c r="A2333" s="53">
        <v>-1.5839386990254813</v>
      </c>
      <c r="B2333" s="22">
        <v>0</v>
      </c>
      <c r="C2333" s="48" t="s">
        <v>3667</v>
      </c>
      <c r="D2333" s="19" t="s">
        <v>7</v>
      </c>
    </row>
    <row r="2334" spans="1:4" s="19" customFormat="1">
      <c r="A2334" s="53">
        <v>-1.5840067044912598</v>
      </c>
      <c r="B2334" s="27">
        <v>-1.8582520880618634</v>
      </c>
      <c r="C2334" s="48" t="s">
        <v>3668</v>
      </c>
      <c r="D2334" s="19" t="s">
        <v>3669</v>
      </c>
    </row>
    <row r="2335" spans="1:4" s="19" customFormat="1">
      <c r="A2335" s="53">
        <v>-1.5841365440036808</v>
      </c>
      <c r="B2335" s="22">
        <v>0</v>
      </c>
      <c r="C2335" s="48" t="s">
        <v>3670</v>
      </c>
      <c r="D2335" s="19" t="s">
        <v>7</v>
      </c>
    </row>
    <row r="2336" spans="1:4" s="19" customFormat="1">
      <c r="A2336" s="53">
        <v>-1.5845489940269417</v>
      </c>
      <c r="B2336" s="22">
        <v>0</v>
      </c>
      <c r="C2336" s="48" t="s">
        <v>3671</v>
      </c>
      <c r="D2336" s="19" t="s">
        <v>3672</v>
      </c>
    </row>
    <row r="2337" spans="1:4" s="19" customFormat="1">
      <c r="A2337" s="53">
        <v>-1.5849664978399014</v>
      </c>
      <c r="B2337" s="22">
        <v>0</v>
      </c>
      <c r="C2337" s="48" t="s">
        <v>3673</v>
      </c>
      <c r="D2337" s="19" t="s">
        <v>7</v>
      </c>
    </row>
    <row r="2338" spans="1:4" s="19" customFormat="1">
      <c r="A2338" s="53">
        <v>-1.5851341867010229</v>
      </c>
      <c r="B2338" s="22">
        <v>0</v>
      </c>
      <c r="C2338" s="48" t="s">
        <v>3674</v>
      </c>
      <c r="D2338" s="19" t="s">
        <v>3675</v>
      </c>
    </row>
    <row r="2339" spans="1:4" s="19" customFormat="1">
      <c r="A2339" s="53">
        <v>-1.5852876417103454</v>
      </c>
      <c r="B2339" s="22">
        <v>0</v>
      </c>
      <c r="C2339" s="48" t="s">
        <v>3676</v>
      </c>
      <c r="D2339" s="19" t="s">
        <v>3677</v>
      </c>
    </row>
    <row r="2340" spans="1:4" s="19" customFormat="1">
      <c r="A2340" s="53">
        <v>-1.585647606230993</v>
      </c>
      <c r="B2340" s="22">
        <v>0</v>
      </c>
      <c r="C2340" s="48" t="s">
        <v>3678</v>
      </c>
      <c r="D2340" s="19" t="s">
        <v>421</v>
      </c>
    </row>
    <row r="2341" spans="1:4" s="19" customFormat="1">
      <c r="A2341" s="53">
        <v>-1.5856861094427763</v>
      </c>
      <c r="B2341" s="22">
        <v>0</v>
      </c>
      <c r="C2341" s="48" t="s">
        <v>3679</v>
      </c>
      <c r="D2341" s="19" t="s">
        <v>3680</v>
      </c>
    </row>
    <row r="2342" spans="1:4" s="19" customFormat="1">
      <c r="A2342" s="53">
        <v>-1.5858704930426133</v>
      </c>
      <c r="B2342" s="22">
        <v>0</v>
      </c>
      <c r="C2342" s="48" t="s">
        <v>3681</v>
      </c>
      <c r="D2342" s="19" t="s">
        <v>199</v>
      </c>
    </row>
    <row r="2343" spans="1:4" s="19" customFormat="1">
      <c r="A2343" s="53">
        <v>-1.5859978702089836</v>
      </c>
      <c r="B2343" s="21">
        <v>1.7953264981414934</v>
      </c>
      <c r="C2343" s="48" t="s">
        <v>3682</v>
      </c>
      <c r="D2343" s="19" t="s">
        <v>3683</v>
      </c>
    </row>
    <row r="2344" spans="1:4" s="19" customFormat="1">
      <c r="A2344" s="53">
        <v>-1.586043441157768</v>
      </c>
      <c r="B2344" s="22">
        <v>0</v>
      </c>
      <c r="C2344" s="48" t="s">
        <v>3684</v>
      </c>
      <c r="D2344" s="19" t="s">
        <v>3685</v>
      </c>
    </row>
    <row r="2345" spans="1:4" s="19" customFormat="1">
      <c r="A2345" s="53">
        <v>-1.5861502476436189</v>
      </c>
      <c r="B2345" s="22">
        <v>0</v>
      </c>
      <c r="C2345" s="48" t="s">
        <v>3686</v>
      </c>
      <c r="D2345" s="19" t="s">
        <v>3687</v>
      </c>
    </row>
    <row r="2346" spans="1:4" s="19" customFormat="1">
      <c r="A2346" s="53">
        <v>-1.5863474456139708</v>
      </c>
      <c r="B2346" s="22">
        <v>0</v>
      </c>
      <c r="C2346" s="48" t="s">
        <v>3688</v>
      </c>
      <c r="D2346" s="19" t="s">
        <v>3689</v>
      </c>
    </row>
    <row r="2347" spans="1:4" s="19" customFormat="1">
      <c r="A2347" s="53">
        <v>-1.5865668925179042</v>
      </c>
      <c r="B2347" s="27">
        <v>-1.6914237367508498</v>
      </c>
      <c r="C2347" s="48" t="s">
        <v>3690</v>
      </c>
      <c r="D2347" s="19" t="s">
        <v>764</v>
      </c>
    </row>
    <row r="2348" spans="1:4" s="19" customFormat="1">
      <c r="A2348" s="53">
        <v>-1.5866362741347442</v>
      </c>
      <c r="B2348" s="22">
        <v>0</v>
      </c>
      <c r="C2348" s="48" t="s">
        <v>3691</v>
      </c>
      <c r="D2348" s="19" t="s">
        <v>3692</v>
      </c>
    </row>
    <row r="2349" spans="1:4" s="19" customFormat="1">
      <c r="A2349" s="53">
        <v>-1.5867575792766824</v>
      </c>
      <c r="B2349" s="22">
        <v>0</v>
      </c>
      <c r="C2349" s="48" t="s">
        <v>3693</v>
      </c>
      <c r="D2349" s="19" t="s">
        <v>3694</v>
      </c>
    </row>
    <row r="2350" spans="1:4" s="19" customFormat="1">
      <c r="A2350" s="53">
        <v>-1.5875028001471407</v>
      </c>
      <c r="B2350" s="21">
        <v>1.8581545812508959</v>
      </c>
      <c r="C2350" s="48" t="s">
        <v>3695</v>
      </c>
      <c r="D2350" s="19" t="s">
        <v>3696</v>
      </c>
    </row>
    <row r="2351" spans="1:4" s="19" customFormat="1">
      <c r="A2351" s="53">
        <v>-1.587640692230939</v>
      </c>
      <c r="B2351" s="22">
        <v>0</v>
      </c>
      <c r="C2351" s="48" t="s">
        <v>3697</v>
      </c>
      <c r="D2351" s="19" t="s">
        <v>3157</v>
      </c>
    </row>
    <row r="2352" spans="1:4" s="19" customFormat="1">
      <c r="A2352" s="53">
        <v>-1.5878453337943934</v>
      </c>
      <c r="B2352" s="22">
        <v>0</v>
      </c>
      <c r="C2352" s="48" t="s">
        <v>3698</v>
      </c>
      <c r="D2352" s="19" t="s">
        <v>3699</v>
      </c>
    </row>
    <row r="2353" spans="1:4" s="19" customFormat="1">
      <c r="A2353" s="53">
        <v>-1.5884088837553829</v>
      </c>
      <c r="B2353" s="22">
        <v>0</v>
      </c>
      <c r="C2353" s="48" t="s">
        <v>3700</v>
      </c>
      <c r="D2353" s="19" t="s">
        <v>3701</v>
      </c>
    </row>
    <row r="2354" spans="1:4" s="19" customFormat="1">
      <c r="A2354" s="53">
        <v>-1.5886089639501821</v>
      </c>
      <c r="B2354" s="22">
        <v>0</v>
      </c>
      <c r="C2354" s="48" t="s">
        <v>3702</v>
      </c>
      <c r="D2354" s="19" t="s">
        <v>3703</v>
      </c>
    </row>
    <row r="2355" spans="1:4" s="19" customFormat="1">
      <c r="A2355" s="53">
        <v>-1.5886500151759289</v>
      </c>
      <c r="B2355" s="27">
        <v>-1.6255624246696043</v>
      </c>
      <c r="C2355" s="48" t="s">
        <v>3704</v>
      </c>
      <c r="D2355" s="19" t="s">
        <v>523</v>
      </c>
    </row>
    <row r="2356" spans="1:4" s="19" customFormat="1">
      <c r="A2356" s="53">
        <v>-1.5887073060148929</v>
      </c>
      <c r="B2356" s="22">
        <v>0</v>
      </c>
      <c r="C2356" s="48" t="s">
        <v>3705</v>
      </c>
      <c r="D2356" s="19" t="s">
        <v>3694</v>
      </c>
    </row>
    <row r="2357" spans="1:4" s="19" customFormat="1">
      <c r="A2357" s="53">
        <v>-1.5890744858379413</v>
      </c>
      <c r="B2357" s="22">
        <v>0</v>
      </c>
      <c r="C2357" s="48" t="s">
        <v>3706</v>
      </c>
      <c r="D2357" s="19" t="s">
        <v>3707</v>
      </c>
    </row>
    <row r="2358" spans="1:4" s="19" customFormat="1">
      <c r="A2358" s="53">
        <v>-1.5891582247472671</v>
      </c>
      <c r="B2358" s="22">
        <v>0</v>
      </c>
      <c r="C2358" s="48" t="s">
        <v>3708</v>
      </c>
      <c r="D2358" s="19" t="s">
        <v>419</v>
      </c>
    </row>
    <row r="2359" spans="1:4" s="19" customFormat="1">
      <c r="A2359" s="53">
        <v>-1.5895678717137454</v>
      </c>
      <c r="B2359" s="22">
        <v>0</v>
      </c>
      <c r="C2359" s="48" t="s">
        <v>3709</v>
      </c>
      <c r="D2359" s="19" t="s">
        <v>306</v>
      </c>
    </row>
    <row r="2360" spans="1:4" s="19" customFormat="1">
      <c r="A2360" s="53">
        <v>-1.5898547547867785</v>
      </c>
      <c r="B2360" s="22">
        <v>0</v>
      </c>
      <c r="C2360" s="48" t="s">
        <v>3710</v>
      </c>
      <c r="D2360" s="19" t="s">
        <v>7</v>
      </c>
    </row>
    <row r="2361" spans="1:4" s="19" customFormat="1">
      <c r="A2361" s="53">
        <v>-1.5899367198018279</v>
      </c>
      <c r="B2361" s="22">
        <v>0</v>
      </c>
      <c r="C2361" s="48" t="s">
        <v>3711</v>
      </c>
      <c r="D2361" s="19" t="s">
        <v>234</v>
      </c>
    </row>
    <row r="2362" spans="1:4" s="19" customFormat="1">
      <c r="A2362" s="53">
        <v>-1.5901447052448048</v>
      </c>
      <c r="B2362" s="22">
        <v>0</v>
      </c>
      <c r="C2362" s="48" t="s">
        <v>3712</v>
      </c>
      <c r="D2362" s="19" t="s">
        <v>3713</v>
      </c>
    </row>
    <row r="2363" spans="1:4" s="19" customFormat="1">
      <c r="A2363" s="53">
        <v>-1.5903502063278261</v>
      </c>
      <c r="B2363" s="22">
        <v>0</v>
      </c>
      <c r="C2363" s="48" t="s">
        <v>3714</v>
      </c>
      <c r="D2363" s="19" t="s">
        <v>3715</v>
      </c>
    </row>
    <row r="2364" spans="1:4" s="19" customFormat="1">
      <c r="A2364" s="53">
        <v>-1.5904241898794542</v>
      </c>
      <c r="B2364" s="22">
        <v>0</v>
      </c>
      <c r="C2364" s="48" t="s">
        <v>3716</v>
      </c>
      <c r="D2364" s="19" t="s">
        <v>3717</v>
      </c>
    </row>
    <row r="2365" spans="1:4" s="19" customFormat="1">
      <c r="A2365" s="53">
        <v>-1.5906153072061318</v>
      </c>
      <c r="B2365" s="22">
        <v>0</v>
      </c>
      <c r="C2365" s="48" t="s">
        <v>3718</v>
      </c>
      <c r="D2365" s="19" t="s">
        <v>2039</v>
      </c>
    </row>
    <row r="2366" spans="1:4" s="19" customFormat="1">
      <c r="A2366" s="53">
        <v>-1.5908497226040692</v>
      </c>
      <c r="B2366" s="22">
        <v>0</v>
      </c>
      <c r="C2366" s="48" t="s">
        <v>3719</v>
      </c>
      <c r="D2366" s="19" t="s">
        <v>686</v>
      </c>
    </row>
    <row r="2367" spans="1:4" s="19" customFormat="1">
      <c r="A2367" s="53">
        <v>-1.5908515774566228</v>
      </c>
      <c r="B2367" s="22">
        <v>0</v>
      </c>
      <c r="C2367" s="48" t="s">
        <v>3720</v>
      </c>
      <c r="D2367" s="19" t="s">
        <v>7</v>
      </c>
    </row>
    <row r="2368" spans="1:4" s="19" customFormat="1">
      <c r="A2368" s="53">
        <v>-1.5914331905871069</v>
      </c>
      <c r="B2368" s="22">
        <v>0</v>
      </c>
      <c r="C2368" s="48" t="s">
        <v>3721</v>
      </c>
      <c r="D2368" s="19" t="s">
        <v>3028</v>
      </c>
    </row>
    <row r="2369" spans="1:4" s="19" customFormat="1">
      <c r="A2369" s="53">
        <v>-1.5917488599012217</v>
      </c>
      <c r="B2369" s="22">
        <v>0</v>
      </c>
      <c r="C2369" s="48" t="s">
        <v>3722</v>
      </c>
      <c r="D2369" s="19" t="s">
        <v>3723</v>
      </c>
    </row>
    <row r="2370" spans="1:4" s="19" customFormat="1">
      <c r="A2370" s="53">
        <v>-1.5922520220280607</v>
      </c>
      <c r="B2370" s="22">
        <v>0</v>
      </c>
      <c r="C2370" s="48" t="s">
        <v>3724</v>
      </c>
      <c r="D2370" s="19" t="s">
        <v>7</v>
      </c>
    </row>
    <row r="2371" spans="1:4" s="19" customFormat="1">
      <c r="A2371" s="53">
        <v>-1.5925568979170162</v>
      </c>
      <c r="B2371" s="22">
        <v>0</v>
      </c>
      <c r="C2371" s="48" t="s">
        <v>3725</v>
      </c>
      <c r="D2371" s="19" t="s">
        <v>3726</v>
      </c>
    </row>
    <row r="2372" spans="1:4" s="19" customFormat="1">
      <c r="A2372" s="53">
        <v>-1.5925927424086461</v>
      </c>
      <c r="B2372" s="22">
        <v>0</v>
      </c>
      <c r="C2372" s="48" t="s">
        <v>3727</v>
      </c>
      <c r="D2372" s="19" t="s">
        <v>3728</v>
      </c>
    </row>
    <row r="2373" spans="1:4" s="19" customFormat="1">
      <c r="A2373" s="53">
        <v>-1.592928867618945</v>
      </c>
      <c r="B2373" s="27">
        <v>-1.580488436675116</v>
      </c>
      <c r="C2373" s="48" t="s">
        <v>3729</v>
      </c>
      <c r="D2373" s="19" t="s">
        <v>7</v>
      </c>
    </row>
    <row r="2374" spans="1:4" s="19" customFormat="1">
      <c r="A2374" s="53">
        <v>-1.5935732282008301</v>
      </c>
      <c r="B2374" s="22">
        <v>0</v>
      </c>
      <c r="C2374" s="48" t="s">
        <v>3730</v>
      </c>
      <c r="D2374" s="19" t="s">
        <v>3731</v>
      </c>
    </row>
    <row r="2375" spans="1:4" s="19" customFormat="1">
      <c r="A2375" s="53">
        <v>-1.5935859293273247</v>
      </c>
      <c r="B2375" s="22">
        <v>0</v>
      </c>
      <c r="C2375" s="48" t="s">
        <v>3732</v>
      </c>
      <c r="D2375" s="19" t="s">
        <v>149</v>
      </c>
    </row>
    <row r="2376" spans="1:4" s="19" customFormat="1">
      <c r="A2376" s="53">
        <v>-1.5935909734683105</v>
      </c>
      <c r="B2376" s="22">
        <v>0</v>
      </c>
      <c r="C2376" s="48" t="s">
        <v>3733</v>
      </c>
      <c r="D2376" s="19" t="s">
        <v>3734</v>
      </c>
    </row>
    <row r="2377" spans="1:4" s="19" customFormat="1">
      <c r="A2377" s="53">
        <v>-1.5940196909569877</v>
      </c>
      <c r="B2377" s="22">
        <v>0</v>
      </c>
      <c r="C2377" s="48" t="s">
        <v>3735</v>
      </c>
      <c r="D2377" s="19" t="s">
        <v>2063</v>
      </c>
    </row>
    <row r="2378" spans="1:4" s="19" customFormat="1">
      <c r="A2378" s="53">
        <v>-1.5943157163903114</v>
      </c>
      <c r="B2378" s="22">
        <v>0</v>
      </c>
      <c r="C2378" s="48" t="s">
        <v>3736</v>
      </c>
      <c r="D2378" s="19" t="s">
        <v>3737</v>
      </c>
    </row>
    <row r="2379" spans="1:4" s="19" customFormat="1">
      <c r="A2379" s="53">
        <v>-1.5946187612907097</v>
      </c>
      <c r="B2379" s="22">
        <v>0</v>
      </c>
      <c r="C2379" s="48" t="s">
        <v>3738</v>
      </c>
      <c r="D2379" s="19" t="s">
        <v>3739</v>
      </c>
    </row>
    <row r="2380" spans="1:4" s="19" customFormat="1">
      <c r="A2380" s="53">
        <v>-1.594635896735872</v>
      </c>
      <c r="B2380" s="22">
        <v>0</v>
      </c>
      <c r="C2380" s="48" t="s">
        <v>3740</v>
      </c>
      <c r="D2380" s="19" t="s">
        <v>3741</v>
      </c>
    </row>
    <row r="2381" spans="1:4" s="19" customFormat="1">
      <c r="A2381" s="53">
        <v>-1.5949306427275296</v>
      </c>
      <c r="B2381" s="22">
        <v>0</v>
      </c>
      <c r="C2381" s="48" t="s">
        <v>3742</v>
      </c>
      <c r="D2381" s="19" t="s">
        <v>3743</v>
      </c>
    </row>
    <row r="2382" spans="1:4" s="19" customFormat="1">
      <c r="A2382" s="53">
        <v>-1.5963227861050535</v>
      </c>
      <c r="B2382" s="22">
        <v>0</v>
      </c>
      <c r="C2382" s="48" t="s">
        <v>3744</v>
      </c>
      <c r="D2382" s="19" t="s">
        <v>2477</v>
      </c>
    </row>
    <row r="2383" spans="1:4" s="19" customFormat="1">
      <c r="A2383" s="53">
        <v>-1.5964527968881632</v>
      </c>
      <c r="B2383" s="22">
        <v>0</v>
      </c>
      <c r="C2383" s="48" t="s">
        <v>3745</v>
      </c>
      <c r="D2383" s="19" t="s">
        <v>3746</v>
      </c>
    </row>
    <row r="2384" spans="1:4" s="19" customFormat="1">
      <c r="A2384" s="53">
        <v>-1.5965299658377883</v>
      </c>
      <c r="B2384" s="22">
        <v>0</v>
      </c>
      <c r="C2384" s="48" t="s">
        <v>3747</v>
      </c>
      <c r="D2384" s="19" t="s">
        <v>7</v>
      </c>
    </row>
    <row r="2385" spans="1:4" s="19" customFormat="1">
      <c r="A2385" s="53">
        <v>-1.5970205907814876</v>
      </c>
      <c r="B2385" s="22">
        <v>0</v>
      </c>
      <c r="C2385" s="48" t="s">
        <v>3748</v>
      </c>
      <c r="D2385" s="19" t="s">
        <v>3749</v>
      </c>
    </row>
    <row r="2386" spans="1:4" s="19" customFormat="1">
      <c r="A2386" s="53">
        <v>-1.5970300837095117</v>
      </c>
      <c r="B2386" s="22">
        <v>0</v>
      </c>
      <c r="C2386" s="48" t="s">
        <v>3750</v>
      </c>
      <c r="D2386" s="19" t="s">
        <v>3751</v>
      </c>
    </row>
    <row r="2387" spans="1:4" s="19" customFormat="1">
      <c r="A2387" s="53">
        <v>-1.5993770716738478</v>
      </c>
      <c r="B2387" s="22">
        <v>0</v>
      </c>
      <c r="C2387" s="48" t="s">
        <v>3752</v>
      </c>
      <c r="D2387" s="19" t="s">
        <v>585</v>
      </c>
    </row>
    <row r="2388" spans="1:4" s="19" customFormat="1">
      <c r="A2388" s="53">
        <v>-1.5994234550690725</v>
      </c>
      <c r="B2388" s="22">
        <v>0</v>
      </c>
      <c r="C2388" s="48" t="s">
        <v>3753</v>
      </c>
      <c r="D2388" s="19" t="s">
        <v>7</v>
      </c>
    </row>
    <row r="2389" spans="1:4" s="19" customFormat="1">
      <c r="A2389" s="53">
        <v>-1.5997259039422542</v>
      </c>
      <c r="B2389" s="22">
        <v>0</v>
      </c>
      <c r="C2389" s="48" t="s">
        <v>3754</v>
      </c>
      <c r="D2389" s="19" t="s">
        <v>5</v>
      </c>
    </row>
    <row r="2390" spans="1:4" s="19" customFormat="1">
      <c r="A2390" s="53">
        <v>-1.5997545875681765</v>
      </c>
      <c r="B2390" s="22">
        <v>0</v>
      </c>
      <c r="C2390" s="48" t="s">
        <v>3755</v>
      </c>
      <c r="D2390" s="19" t="s">
        <v>3756</v>
      </c>
    </row>
    <row r="2391" spans="1:4" s="19" customFormat="1">
      <c r="A2391" s="53">
        <v>-1.5999361253314281</v>
      </c>
      <c r="B2391" s="22">
        <v>0</v>
      </c>
      <c r="C2391" s="48" t="s">
        <v>3757</v>
      </c>
      <c r="D2391" s="19" t="s">
        <v>3758</v>
      </c>
    </row>
    <row r="2392" spans="1:4" s="19" customFormat="1">
      <c r="A2392" s="53">
        <v>-1.6000381116478239</v>
      </c>
      <c r="B2392" s="22">
        <v>0</v>
      </c>
      <c r="C2392" s="48" t="s">
        <v>3759</v>
      </c>
      <c r="D2392" s="19" t="s">
        <v>1238</v>
      </c>
    </row>
    <row r="2393" spans="1:4" s="19" customFormat="1">
      <c r="A2393" s="53">
        <v>-1.6002586634581548</v>
      </c>
      <c r="B2393" s="22">
        <v>0</v>
      </c>
      <c r="C2393" s="48" t="s">
        <v>3760</v>
      </c>
      <c r="D2393" s="19" t="s">
        <v>3761</v>
      </c>
    </row>
    <row r="2394" spans="1:4" s="19" customFormat="1">
      <c r="A2394" s="53">
        <v>-1.6003816684370327</v>
      </c>
      <c r="B2394" s="22">
        <v>0</v>
      </c>
      <c r="C2394" s="48" t="s">
        <v>3762</v>
      </c>
      <c r="D2394" s="19" t="s">
        <v>3763</v>
      </c>
    </row>
    <row r="2395" spans="1:4" s="19" customFormat="1">
      <c r="A2395" s="53">
        <v>-1.6008684945751173</v>
      </c>
      <c r="B2395" s="22">
        <v>0</v>
      </c>
      <c r="C2395" s="48" t="s">
        <v>3764</v>
      </c>
      <c r="D2395" s="19" t="s">
        <v>7</v>
      </c>
    </row>
    <row r="2396" spans="1:4" s="19" customFormat="1">
      <c r="A2396" s="53">
        <v>-1.6011301724709981</v>
      </c>
      <c r="B2396" s="22">
        <v>0</v>
      </c>
      <c r="C2396" s="48" t="s">
        <v>3765</v>
      </c>
      <c r="D2396" s="19" t="s">
        <v>3766</v>
      </c>
    </row>
    <row r="2397" spans="1:4" s="19" customFormat="1">
      <c r="A2397" s="53">
        <v>-1.6011672247000517</v>
      </c>
      <c r="B2397" s="22">
        <v>0</v>
      </c>
      <c r="C2397" s="48" t="s">
        <v>3767</v>
      </c>
      <c r="D2397" s="19" t="s">
        <v>2032</v>
      </c>
    </row>
    <row r="2398" spans="1:4" s="19" customFormat="1">
      <c r="A2398" s="53">
        <v>-1.6013827253713901</v>
      </c>
      <c r="B2398" s="27">
        <v>-1.7052249815639466</v>
      </c>
      <c r="C2398" s="48" t="s">
        <v>3768</v>
      </c>
      <c r="D2398" s="19" t="s">
        <v>138</v>
      </c>
    </row>
    <row r="2399" spans="1:4" s="19" customFormat="1">
      <c r="A2399" s="53">
        <v>-1.6014711714165404</v>
      </c>
      <c r="B2399" s="27">
        <v>-1.6294428507663565</v>
      </c>
      <c r="C2399" s="48" t="s">
        <v>3769</v>
      </c>
      <c r="D2399" s="19" t="s">
        <v>3770</v>
      </c>
    </row>
    <row r="2400" spans="1:4" s="19" customFormat="1">
      <c r="A2400" s="53">
        <v>-1.6020900001567593</v>
      </c>
      <c r="B2400" s="22">
        <v>0</v>
      </c>
      <c r="C2400" s="48" t="s">
        <v>3771</v>
      </c>
      <c r="D2400" s="19" t="s">
        <v>3772</v>
      </c>
    </row>
    <row r="2401" spans="1:4" s="19" customFormat="1">
      <c r="A2401" s="53">
        <v>-1.6031142921434838</v>
      </c>
      <c r="B2401" s="22">
        <v>0</v>
      </c>
      <c r="C2401" s="48" t="s">
        <v>3773</v>
      </c>
      <c r="D2401" s="19" t="s">
        <v>3774</v>
      </c>
    </row>
    <row r="2402" spans="1:4" s="19" customFormat="1">
      <c r="A2402" s="53">
        <v>-1.6034826239474638</v>
      </c>
      <c r="B2402" s="22">
        <v>0</v>
      </c>
      <c r="C2402" s="48" t="s">
        <v>3775</v>
      </c>
      <c r="D2402" s="19" t="s">
        <v>3776</v>
      </c>
    </row>
    <row r="2403" spans="1:4" s="19" customFormat="1">
      <c r="A2403" s="53">
        <v>-1.6041022012351362</v>
      </c>
      <c r="B2403" s="22">
        <v>0</v>
      </c>
      <c r="C2403" s="48" t="s">
        <v>3777</v>
      </c>
      <c r="D2403" s="19" t="s">
        <v>7</v>
      </c>
    </row>
    <row r="2404" spans="1:4" s="19" customFormat="1">
      <c r="A2404" s="53">
        <v>-1.6041903086324931</v>
      </c>
      <c r="B2404" s="22">
        <v>0</v>
      </c>
      <c r="C2404" s="48" t="s">
        <v>3778</v>
      </c>
      <c r="D2404" s="19" t="s">
        <v>3779</v>
      </c>
    </row>
    <row r="2405" spans="1:4" s="19" customFormat="1">
      <c r="A2405" s="53">
        <v>-1.6042329682013265</v>
      </c>
      <c r="B2405" s="22">
        <v>0</v>
      </c>
      <c r="C2405" s="48" t="s">
        <v>3780</v>
      </c>
      <c r="D2405" s="19" t="s">
        <v>3781</v>
      </c>
    </row>
    <row r="2406" spans="1:4" s="19" customFormat="1">
      <c r="A2406" s="53">
        <v>-1.6042986114512501</v>
      </c>
      <c r="B2406" s="22">
        <v>0</v>
      </c>
      <c r="C2406" s="48" t="s">
        <v>3782</v>
      </c>
      <c r="D2406" s="19" t="s">
        <v>3783</v>
      </c>
    </row>
    <row r="2407" spans="1:4" s="19" customFormat="1">
      <c r="A2407" s="53">
        <v>-1.6043443039118017</v>
      </c>
      <c r="B2407" s="22">
        <v>0</v>
      </c>
      <c r="C2407" s="48" t="s">
        <v>3784</v>
      </c>
      <c r="D2407" s="19" t="s">
        <v>427</v>
      </c>
    </row>
    <row r="2408" spans="1:4" s="19" customFormat="1">
      <c r="A2408" s="53">
        <v>-1.6044006438285379</v>
      </c>
      <c r="B2408" s="27">
        <v>-1.5039420339439353</v>
      </c>
      <c r="C2408" s="48" t="s">
        <v>3785</v>
      </c>
      <c r="D2408" s="19" t="s">
        <v>3786</v>
      </c>
    </row>
    <row r="2409" spans="1:4" s="19" customFormat="1">
      <c r="A2409" s="53">
        <v>-1.6046340375169827</v>
      </c>
      <c r="B2409" s="22">
        <v>0</v>
      </c>
      <c r="C2409" s="48" t="s">
        <v>3787</v>
      </c>
      <c r="D2409" s="19" t="s">
        <v>3788</v>
      </c>
    </row>
    <row r="2410" spans="1:4" s="19" customFormat="1">
      <c r="A2410" s="53">
        <v>-1.605153705989085</v>
      </c>
      <c r="B2410" s="22">
        <v>0</v>
      </c>
      <c r="C2410" s="48" t="s">
        <v>3789</v>
      </c>
      <c r="D2410" s="19" t="s">
        <v>7</v>
      </c>
    </row>
    <row r="2411" spans="1:4" s="19" customFormat="1">
      <c r="A2411" s="53">
        <v>-1.6058845462575448</v>
      </c>
      <c r="B2411" s="22">
        <v>0</v>
      </c>
      <c r="C2411" s="48" t="s">
        <v>3790</v>
      </c>
      <c r="D2411" s="19" t="s">
        <v>7</v>
      </c>
    </row>
    <row r="2412" spans="1:4" s="19" customFormat="1">
      <c r="A2412" s="53">
        <v>-1.6062000303030357</v>
      </c>
      <c r="B2412" s="22">
        <v>0</v>
      </c>
      <c r="C2412" s="48" t="s">
        <v>3791</v>
      </c>
      <c r="D2412" s="19" t="s">
        <v>3792</v>
      </c>
    </row>
    <row r="2413" spans="1:4" s="19" customFormat="1">
      <c r="A2413" s="53">
        <v>-1.6073474493786151</v>
      </c>
      <c r="B2413" s="22">
        <v>0</v>
      </c>
      <c r="C2413" s="48" t="s">
        <v>3793</v>
      </c>
      <c r="D2413" s="19" t="s">
        <v>3794</v>
      </c>
    </row>
    <row r="2414" spans="1:4" s="19" customFormat="1">
      <c r="A2414" s="53">
        <v>-1.6075385673676723</v>
      </c>
      <c r="B2414" s="22">
        <v>0</v>
      </c>
      <c r="C2414" s="48" t="s">
        <v>3795</v>
      </c>
      <c r="D2414" s="19" t="s">
        <v>7</v>
      </c>
    </row>
    <row r="2415" spans="1:4" s="19" customFormat="1">
      <c r="A2415" s="53">
        <v>-1.6077712629770666</v>
      </c>
      <c r="B2415" s="22">
        <v>0</v>
      </c>
      <c r="C2415" s="48" t="s">
        <v>3796</v>
      </c>
      <c r="D2415" s="19" t="s">
        <v>7</v>
      </c>
    </row>
    <row r="2416" spans="1:4" s="19" customFormat="1">
      <c r="A2416" s="53">
        <v>-1.608168200548304</v>
      </c>
      <c r="B2416" s="22">
        <v>0</v>
      </c>
      <c r="C2416" s="48" t="s">
        <v>3797</v>
      </c>
      <c r="D2416" s="19" t="s">
        <v>247</v>
      </c>
    </row>
    <row r="2417" spans="1:4" s="19" customFormat="1">
      <c r="A2417" s="53">
        <v>-1.6085578757808583</v>
      </c>
      <c r="B2417" s="22">
        <v>0</v>
      </c>
      <c r="C2417" s="48" t="s">
        <v>3798</v>
      </c>
      <c r="D2417" s="19" t="s">
        <v>7</v>
      </c>
    </row>
    <row r="2418" spans="1:4" s="19" customFormat="1">
      <c r="A2418" s="53">
        <v>-1.6087997948506223</v>
      </c>
      <c r="B2418" s="22">
        <v>0</v>
      </c>
      <c r="C2418" s="48" t="s">
        <v>3799</v>
      </c>
      <c r="D2418" s="19" t="s">
        <v>131</v>
      </c>
    </row>
    <row r="2419" spans="1:4" s="19" customFormat="1">
      <c r="A2419" s="53">
        <v>-1.6088163968361393</v>
      </c>
      <c r="B2419" s="22">
        <v>0</v>
      </c>
      <c r="C2419" s="48" t="s">
        <v>3800</v>
      </c>
      <c r="D2419" s="19" t="s">
        <v>7</v>
      </c>
    </row>
    <row r="2420" spans="1:4" s="19" customFormat="1">
      <c r="A2420" s="53">
        <v>-1.6091023061949847</v>
      </c>
      <c r="B2420" s="22">
        <v>0</v>
      </c>
      <c r="C2420" s="48" t="s">
        <v>3801</v>
      </c>
      <c r="D2420" s="19" t="s">
        <v>7</v>
      </c>
    </row>
    <row r="2421" spans="1:4" s="19" customFormat="1">
      <c r="A2421" s="53">
        <v>-1.6097768119149614</v>
      </c>
      <c r="B2421" s="22">
        <v>0</v>
      </c>
      <c r="C2421" s="48" t="s">
        <v>3802</v>
      </c>
      <c r="D2421" s="19" t="s">
        <v>7</v>
      </c>
    </row>
    <row r="2422" spans="1:4" s="19" customFormat="1">
      <c r="A2422" s="53">
        <v>-1.6098130935578612</v>
      </c>
      <c r="B2422" s="22">
        <v>0</v>
      </c>
      <c r="C2422" s="48" t="s">
        <v>3803</v>
      </c>
      <c r="D2422" s="19" t="s">
        <v>7</v>
      </c>
    </row>
    <row r="2423" spans="1:4" s="19" customFormat="1">
      <c r="A2423" s="53">
        <v>-1.6100373887384751</v>
      </c>
      <c r="B2423" s="22">
        <v>0</v>
      </c>
      <c r="C2423" s="48" t="s">
        <v>3804</v>
      </c>
      <c r="D2423" s="19" t="s">
        <v>7</v>
      </c>
    </row>
    <row r="2424" spans="1:4" s="19" customFormat="1">
      <c r="A2424" s="53">
        <v>-1.6101519092362373</v>
      </c>
      <c r="B2424" s="22">
        <v>0</v>
      </c>
      <c r="C2424" s="48" t="s">
        <v>3805</v>
      </c>
      <c r="D2424" s="19" t="s">
        <v>3806</v>
      </c>
    </row>
    <row r="2425" spans="1:4" s="19" customFormat="1">
      <c r="A2425" s="53">
        <v>-1.6104080717346434</v>
      </c>
      <c r="B2425" s="22">
        <v>0</v>
      </c>
      <c r="C2425" s="48" t="s">
        <v>3807</v>
      </c>
      <c r="D2425" s="19" t="s">
        <v>3808</v>
      </c>
    </row>
    <row r="2426" spans="1:4" s="19" customFormat="1">
      <c r="A2426" s="53">
        <v>-1.6106580048192367</v>
      </c>
      <c r="B2426" s="22">
        <v>0</v>
      </c>
      <c r="C2426" s="48" t="s">
        <v>3809</v>
      </c>
      <c r="D2426" s="19" t="s">
        <v>3810</v>
      </c>
    </row>
    <row r="2427" spans="1:4" s="19" customFormat="1">
      <c r="A2427" s="53">
        <v>-1.6108258934487707</v>
      </c>
      <c r="B2427" s="22">
        <v>0</v>
      </c>
      <c r="C2427" s="48" t="s">
        <v>3811</v>
      </c>
      <c r="D2427" s="19" t="s">
        <v>7</v>
      </c>
    </row>
    <row r="2428" spans="1:4" s="19" customFormat="1">
      <c r="A2428" s="53">
        <v>-1.6108524521092711</v>
      </c>
      <c r="B2428" s="22">
        <v>0</v>
      </c>
      <c r="C2428" s="48" t="s">
        <v>3812</v>
      </c>
      <c r="D2428" s="19" t="s">
        <v>3813</v>
      </c>
    </row>
    <row r="2429" spans="1:4" s="19" customFormat="1">
      <c r="A2429" s="53">
        <v>-1.6112068170450971</v>
      </c>
      <c r="B2429" s="27">
        <v>-1.6247686886050745</v>
      </c>
      <c r="C2429" s="48" t="s">
        <v>3814</v>
      </c>
      <c r="D2429" s="19" t="s">
        <v>3815</v>
      </c>
    </row>
    <row r="2430" spans="1:4" s="19" customFormat="1">
      <c r="A2430" s="53">
        <v>-1.6112208328459678</v>
      </c>
      <c r="B2430" s="22">
        <v>0</v>
      </c>
      <c r="C2430" s="48" t="s">
        <v>3816</v>
      </c>
      <c r="D2430" s="19" t="s">
        <v>3817</v>
      </c>
    </row>
    <row r="2431" spans="1:4" s="19" customFormat="1">
      <c r="A2431" s="53">
        <v>-1.6115587785636258</v>
      </c>
      <c r="B2431" s="22">
        <v>0</v>
      </c>
      <c r="C2431" s="48" t="s">
        <v>3818</v>
      </c>
      <c r="D2431" s="19" t="s">
        <v>7</v>
      </c>
    </row>
    <row r="2432" spans="1:4" s="19" customFormat="1">
      <c r="A2432" s="53">
        <v>-1.6116000043001626</v>
      </c>
      <c r="B2432" s="22">
        <v>0</v>
      </c>
      <c r="C2432" s="48" t="s">
        <v>3819</v>
      </c>
      <c r="D2432" s="19" t="s">
        <v>7</v>
      </c>
    </row>
    <row r="2433" spans="1:4" s="19" customFormat="1">
      <c r="A2433" s="53">
        <v>-1.6116116638720794</v>
      </c>
      <c r="B2433" s="22">
        <v>0</v>
      </c>
      <c r="C2433" s="48" t="s">
        <v>3820</v>
      </c>
      <c r="D2433" s="19" t="s">
        <v>7</v>
      </c>
    </row>
    <row r="2434" spans="1:4" s="19" customFormat="1">
      <c r="A2434" s="53">
        <v>-1.6116709633815183</v>
      </c>
      <c r="B2434" s="22">
        <v>0</v>
      </c>
      <c r="C2434" s="48" t="s">
        <v>3821</v>
      </c>
      <c r="D2434" s="19" t="s">
        <v>3656</v>
      </c>
    </row>
    <row r="2435" spans="1:4" s="19" customFormat="1">
      <c r="A2435" s="53">
        <v>-1.6117107613778743</v>
      </c>
      <c r="B2435" s="22">
        <v>0</v>
      </c>
      <c r="C2435" s="48" t="s">
        <v>3822</v>
      </c>
      <c r="D2435" s="19" t="s">
        <v>3823</v>
      </c>
    </row>
    <row r="2436" spans="1:4" s="19" customFormat="1">
      <c r="A2436" s="53">
        <v>-1.6118268820908015</v>
      </c>
      <c r="B2436" s="22">
        <v>0</v>
      </c>
      <c r="C2436" s="48" t="s">
        <v>3824</v>
      </c>
      <c r="D2436" s="19" t="s">
        <v>7</v>
      </c>
    </row>
    <row r="2437" spans="1:4" s="19" customFormat="1">
      <c r="A2437" s="53">
        <v>-1.6121835310124881</v>
      </c>
      <c r="B2437" s="22">
        <v>0</v>
      </c>
      <c r="C2437" s="48" t="s">
        <v>3825</v>
      </c>
      <c r="D2437" s="19" t="s">
        <v>3468</v>
      </c>
    </row>
    <row r="2438" spans="1:4" s="19" customFormat="1">
      <c r="A2438" s="53">
        <v>-1.6123165932294083</v>
      </c>
      <c r="B2438" s="22">
        <v>0</v>
      </c>
      <c r="C2438" s="48" t="s">
        <v>3826</v>
      </c>
      <c r="D2438" s="19" t="s">
        <v>1053</v>
      </c>
    </row>
    <row r="2439" spans="1:4" s="19" customFormat="1">
      <c r="A2439" s="53">
        <v>-1.6125369473157332</v>
      </c>
      <c r="B2439" s="22">
        <v>0</v>
      </c>
      <c r="C2439" s="48" t="s">
        <v>3827</v>
      </c>
      <c r="D2439" s="19" t="s">
        <v>3828</v>
      </c>
    </row>
    <row r="2440" spans="1:4" s="19" customFormat="1">
      <c r="A2440" s="53">
        <v>-1.613171955868389</v>
      </c>
      <c r="B2440" s="22">
        <v>0</v>
      </c>
      <c r="C2440" s="48" t="s">
        <v>3829</v>
      </c>
      <c r="D2440" s="19" t="s">
        <v>3830</v>
      </c>
    </row>
    <row r="2441" spans="1:4" s="19" customFormat="1">
      <c r="A2441" s="53">
        <v>-1.6138735728077376</v>
      </c>
      <c r="B2441" s="22">
        <v>0</v>
      </c>
      <c r="C2441" s="48" t="s">
        <v>3831</v>
      </c>
      <c r="D2441" s="19" t="s">
        <v>3542</v>
      </c>
    </row>
    <row r="2442" spans="1:4" s="19" customFormat="1">
      <c r="A2442" s="53">
        <v>-1.6144886543823016</v>
      </c>
      <c r="B2442" s="22">
        <v>0</v>
      </c>
      <c r="C2442" s="48" t="s">
        <v>3832</v>
      </c>
      <c r="D2442" s="19" t="s">
        <v>3833</v>
      </c>
    </row>
    <row r="2443" spans="1:4" s="19" customFormat="1">
      <c r="A2443" s="53">
        <v>-1.6146085935320538</v>
      </c>
      <c r="B2443" s="22">
        <v>0</v>
      </c>
      <c r="C2443" s="48" t="s">
        <v>3834</v>
      </c>
      <c r="D2443" s="19" t="s">
        <v>7</v>
      </c>
    </row>
    <row r="2444" spans="1:4" s="19" customFormat="1">
      <c r="A2444" s="53">
        <v>-1.6146978441785731</v>
      </c>
      <c r="B2444" s="22">
        <v>0</v>
      </c>
      <c r="C2444" s="48" t="s">
        <v>3835</v>
      </c>
      <c r="D2444" s="19" t="s">
        <v>7</v>
      </c>
    </row>
    <row r="2445" spans="1:4" s="19" customFormat="1">
      <c r="A2445" s="53">
        <v>-1.6147109390283347</v>
      </c>
      <c r="B2445" s="22">
        <v>0</v>
      </c>
      <c r="C2445" s="48" t="s">
        <v>3836</v>
      </c>
      <c r="D2445" s="19" t="s">
        <v>3837</v>
      </c>
    </row>
    <row r="2446" spans="1:4" s="19" customFormat="1">
      <c r="A2446" s="53">
        <v>-1.6151495044434339</v>
      </c>
      <c r="B2446" s="22">
        <v>0</v>
      </c>
      <c r="C2446" s="48" t="s">
        <v>3838</v>
      </c>
      <c r="D2446" s="19" t="s">
        <v>831</v>
      </c>
    </row>
    <row r="2447" spans="1:4" s="19" customFormat="1">
      <c r="A2447" s="53">
        <v>-1.6154015295428288</v>
      </c>
      <c r="B2447" s="22">
        <v>0</v>
      </c>
      <c r="C2447" s="48" t="s">
        <v>3839</v>
      </c>
      <c r="D2447" s="19" t="s">
        <v>7</v>
      </c>
    </row>
    <row r="2448" spans="1:4" s="19" customFormat="1">
      <c r="A2448" s="53">
        <v>-1.6154147629285567</v>
      </c>
      <c r="B2448" s="22">
        <v>0</v>
      </c>
      <c r="C2448" s="48" t="s">
        <v>3840</v>
      </c>
      <c r="D2448" s="19" t="s">
        <v>3841</v>
      </c>
    </row>
    <row r="2449" spans="1:4" s="19" customFormat="1">
      <c r="A2449" s="53">
        <v>-1.6155068389280636</v>
      </c>
      <c r="B2449" s="22">
        <v>0</v>
      </c>
      <c r="C2449" s="48" t="s">
        <v>3842</v>
      </c>
      <c r="D2449" s="19" t="s">
        <v>3843</v>
      </c>
    </row>
    <row r="2450" spans="1:4" s="19" customFormat="1">
      <c r="A2450" s="53">
        <v>-1.6158748985312248</v>
      </c>
      <c r="B2450" s="22">
        <v>0</v>
      </c>
      <c r="C2450" s="48" t="s">
        <v>3844</v>
      </c>
      <c r="D2450" s="19" t="s">
        <v>3845</v>
      </c>
    </row>
    <row r="2451" spans="1:4" s="19" customFormat="1">
      <c r="A2451" s="53">
        <v>-1.6159547759585771</v>
      </c>
      <c r="B2451" s="22">
        <v>0</v>
      </c>
      <c r="C2451" s="48" t="s">
        <v>3846</v>
      </c>
      <c r="D2451" s="19" t="s">
        <v>3847</v>
      </c>
    </row>
    <row r="2452" spans="1:4" s="19" customFormat="1">
      <c r="A2452" s="53">
        <v>-1.6161289524815567</v>
      </c>
      <c r="B2452" s="22">
        <v>0</v>
      </c>
      <c r="C2452" s="48" t="s">
        <v>3848</v>
      </c>
      <c r="D2452" s="19" t="s">
        <v>7</v>
      </c>
    </row>
    <row r="2453" spans="1:4" s="19" customFormat="1">
      <c r="A2453" s="53">
        <v>-1.6165028126868515</v>
      </c>
      <c r="B2453" s="22">
        <v>0</v>
      </c>
      <c r="C2453" s="48" t="s">
        <v>3849</v>
      </c>
      <c r="D2453" s="19" t="s">
        <v>412</v>
      </c>
    </row>
    <row r="2454" spans="1:4" s="19" customFormat="1">
      <c r="A2454" s="53">
        <v>-1.6173046504341575</v>
      </c>
      <c r="B2454" s="22">
        <v>0</v>
      </c>
      <c r="C2454" s="48" t="s">
        <v>3850</v>
      </c>
      <c r="D2454" s="19" t="s">
        <v>823</v>
      </c>
    </row>
    <row r="2455" spans="1:4" s="19" customFormat="1">
      <c r="A2455" s="53">
        <v>-1.6174207294686167</v>
      </c>
      <c r="B2455" s="22">
        <v>0</v>
      </c>
      <c r="C2455" s="48" t="s">
        <v>3851</v>
      </c>
      <c r="D2455" s="19" t="s">
        <v>3852</v>
      </c>
    </row>
    <row r="2456" spans="1:4" s="19" customFormat="1">
      <c r="A2456" s="53">
        <v>-1.6179986850581947</v>
      </c>
      <c r="B2456" s="24">
        <v>2.1918006390853879</v>
      </c>
      <c r="C2456" s="48" t="s">
        <v>3853</v>
      </c>
      <c r="D2456" s="19" t="s">
        <v>7</v>
      </c>
    </row>
    <row r="2457" spans="1:4" s="19" customFormat="1">
      <c r="A2457" s="53">
        <v>-1.6182717905609276</v>
      </c>
      <c r="B2457" s="27">
        <v>-1.5201430832624547</v>
      </c>
      <c r="C2457" s="48" t="s">
        <v>3854</v>
      </c>
      <c r="D2457" s="19" t="s">
        <v>3855</v>
      </c>
    </row>
    <row r="2458" spans="1:4" s="19" customFormat="1">
      <c r="A2458" s="53">
        <v>-1.6183245136502484</v>
      </c>
      <c r="B2458" s="22">
        <v>0</v>
      </c>
      <c r="C2458" s="48" t="s">
        <v>3856</v>
      </c>
      <c r="D2458" s="19" t="s">
        <v>7</v>
      </c>
    </row>
    <row r="2459" spans="1:4" s="19" customFormat="1">
      <c r="A2459" s="53">
        <v>-1.6185676999941865</v>
      </c>
      <c r="B2459" s="22">
        <v>0</v>
      </c>
      <c r="C2459" s="48" t="s">
        <v>3857</v>
      </c>
      <c r="D2459" s="19" t="s">
        <v>7</v>
      </c>
    </row>
    <row r="2460" spans="1:4" s="19" customFormat="1">
      <c r="A2460" s="53">
        <v>-1.6188021616741828</v>
      </c>
      <c r="B2460" s="22">
        <v>0</v>
      </c>
      <c r="C2460" s="48" t="s">
        <v>3858</v>
      </c>
      <c r="D2460" s="19" t="s">
        <v>7</v>
      </c>
    </row>
    <row r="2461" spans="1:4" s="19" customFormat="1">
      <c r="A2461" s="53">
        <v>-1.618808335752532</v>
      </c>
      <c r="B2461" s="22">
        <v>0</v>
      </c>
      <c r="C2461" s="48" t="s">
        <v>3859</v>
      </c>
      <c r="D2461" s="19" t="s">
        <v>3860</v>
      </c>
    </row>
    <row r="2462" spans="1:4" s="19" customFormat="1">
      <c r="A2462" s="53">
        <v>-1.6191203695758072</v>
      </c>
      <c r="B2462" s="22">
        <v>0</v>
      </c>
      <c r="C2462" s="48" t="s">
        <v>3861</v>
      </c>
      <c r="D2462" s="19" t="s">
        <v>3862</v>
      </c>
    </row>
    <row r="2463" spans="1:4" s="19" customFormat="1">
      <c r="A2463" s="53">
        <v>-1.6191975504011979</v>
      </c>
      <c r="B2463" s="24">
        <v>2.0574561325927743</v>
      </c>
      <c r="C2463" s="48" t="s">
        <v>3863</v>
      </c>
      <c r="D2463" s="19" t="s">
        <v>3864</v>
      </c>
    </row>
    <row r="2464" spans="1:4" s="19" customFormat="1">
      <c r="A2464" s="53">
        <v>-1.6195200453665342</v>
      </c>
      <c r="B2464" s="22">
        <v>0</v>
      </c>
      <c r="C2464" s="48" t="s">
        <v>3865</v>
      </c>
      <c r="D2464" s="19" t="s">
        <v>412</v>
      </c>
    </row>
    <row r="2465" spans="1:4" s="19" customFormat="1">
      <c r="A2465" s="53">
        <v>-1.6196923384473143</v>
      </c>
      <c r="B2465" s="22">
        <v>0</v>
      </c>
      <c r="C2465" s="48" t="s">
        <v>3866</v>
      </c>
      <c r="D2465" s="19" t="s">
        <v>3867</v>
      </c>
    </row>
    <row r="2466" spans="1:4" s="19" customFormat="1">
      <c r="A2466" s="53">
        <v>-1.6197494352499304</v>
      </c>
      <c r="B2466" s="22">
        <v>0</v>
      </c>
      <c r="C2466" s="48" t="s">
        <v>3868</v>
      </c>
      <c r="D2466" s="19" t="s">
        <v>698</v>
      </c>
    </row>
    <row r="2467" spans="1:4" s="19" customFormat="1">
      <c r="A2467" s="53">
        <v>-1.6202413599828303</v>
      </c>
      <c r="B2467" s="22">
        <v>0</v>
      </c>
      <c r="C2467" s="48" t="s">
        <v>3869</v>
      </c>
      <c r="D2467" s="19" t="s">
        <v>147</v>
      </c>
    </row>
    <row r="2468" spans="1:4" s="19" customFormat="1">
      <c r="A2468" s="53">
        <v>-1.6203459604846475</v>
      </c>
      <c r="B2468" s="22">
        <v>0</v>
      </c>
      <c r="C2468" s="48" t="s">
        <v>3870</v>
      </c>
      <c r="D2468" s="19" t="s">
        <v>2859</v>
      </c>
    </row>
    <row r="2469" spans="1:4" s="19" customFormat="1">
      <c r="A2469" s="53">
        <v>-1.6209184912370285</v>
      </c>
      <c r="B2469" s="22">
        <v>0</v>
      </c>
      <c r="C2469" s="48" t="s">
        <v>3871</v>
      </c>
      <c r="D2469" s="19" t="s">
        <v>3872</v>
      </c>
    </row>
    <row r="2470" spans="1:4" s="19" customFormat="1">
      <c r="A2470" s="53">
        <v>-1.6210946656521947</v>
      </c>
      <c r="B2470" s="22">
        <v>0</v>
      </c>
      <c r="C2470" s="48" t="s">
        <v>3873</v>
      </c>
      <c r="D2470" s="19" t="s">
        <v>7</v>
      </c>
    </row>
    <row r="2471" spans="1:4" s="19" customFormat="1">
      <c r="A2471" s="53">
        <v>-1.6211424638348733</v>
      </c>
      <c r="B2471" s="22">
        <v>0</v>
      </c>
      <c r="C2471" s="48" t="s">
        <v>3874</v>
      </c>
      <c r="D2471" s="19" t="s">
        <v>1964</v>
      </c>
    </row>
    <row r="2472" spans="1:4" s="19" customFormat="1">
      <c r="A2472" s="53">
        <v>-1.6213812367233549</v>
      </c>
      <c r="B2472" s="22">
        <v>0</v>
      </c>
      <c r="C2472" s="48" t="s">
        <v>3875</v>
      </c>
      <c r="D2472" s="19" t="s">
        <v>3876</v>
      </c>
    </row>
    <row r="2473" spans="1:4" s="19" customFormat="1">
      <c r="A2473" s="53">
        <v>-1.6222117694614036</v>
      </c>
      <c r="B2473" s="22">
        <v>0</v>
      </c>
      <c r="C2473" s="48" t="s">
        <v>3877</v>
      </c>
      <c r="D2473" s="19" t="s">
        <v>3878</v>
      </c>
    </row>
    <row r="2474" spans="1:4" s="19" customFormat="1">
      <c r="A2474" s="53">
        <v>-1.6222633186598048</v>
      </c>
      <c r="B2474" s="22">
        <v>0</v>
      </c>
      <c r="C2474" s="48" t="s">
        <v>3879</v>
      </c>
      <c r="D2474" s="19" t="s">
        <v>3880</v>
      </c>
    </row>
    <row r="2475" spans="1:4" s="19" customFormat="1">
      <c r="A2475" s="53">
        <v>-1.6223599043231729</v>
      </c>
      <c r="B2475" s="22">
        <v>0</v>
      </c>
      <c r="C2475" s="48" t="s">
        <v>3881</v>
      </c>
      <c r="D2475" s="19" t="s">
        <v>3882</v>
      </c>
    </row>
    <row r="2476" spans="1:4" s="19" customFormat="1">
      <c r="A2476" s="53">
        <v>-1.6224685782739205</v>
      </c>
      <c r="B2476" s="22">
        <v>0</v>
      </c>
      <c r="C2476" s="48" t="s">
        <v>3883</v>
      </c>
      <c r="D2476" s="19" t="s">
        <v>1521</v>
      </c>
    </row>
    <row r="2477" spans="1:4" s="19" customFormat="1">
      <c r="A2477" s="53">
        <v>-1.622514195349726</v>
      </c>
      <c r="B2477" s="27">
        <v>-1.9342971691157316</v>
      </c>
      <c r="C2477" s="48" t="s">
        <v>3884</v>
      </c>
      <c r="D2477" s="19" t="s">
        <v>3885</v>
      </c>
    </row>
    <row r="2478" spans="1:4" s="19" customFormat="1">
      <c r="A2478" s="53">
        <v>-1.6227204352249773</v>
      </c>
      <c r="B2478" s="22">
        <v>0</v>
      </c>
      <c r="C2478" s="48" t="s">
        <v>3886</v>
      </c>
      <c r="D2478" s="19" t="s">
        <v>3887</v>
      </c>
    </row>
    <row r="2479" spans="1:4" s="19" customFormat="1">
      <c r="A2479" s="53">
        <v>-1.6229465811004731</v>
      </c>
      <c r="B2479" s="22">
        <v>0</v>
      </c>
      <c r="C2479" s="48" t="s">
        <v>3888</v>
      </c>
      <c r="D2479" s="19" t="s">
        <v>3889</v>
      </c>
    </row>
    <row r="2480" spans="1:4" s="19" customFormat="1">
      <c r="A2480" s="53">
        <v>-1.6230464162195783</v>
      </c>
      <c r="B2480" s="22">
        <v>0</v>
      </c>
      <c r="C2480" s="48" t="s">
        <v>3890</v>
      </c>
      <c r="D2480" s="19" t="s">
        <v>3891</v>
      </c>
    </row>
    <row r="2481" spans="1:4" s="19" customFormat="1">
      <c r="A2481" s="53">
        <v>-1.6231215519510322</v>
      </c>
      <c r="B2481" s="27">
        <v>-1.7896318124231141</v>
      </c>
      <c r="C2481" s="48" t="s">
        <v>3892</v>
      </c>
      <c r="D2481" s="19" t="s">
        <v>199</v>
      </c>
    </row>
    <row r="2482" spans="1:4" s="19" customFormat="1">
      <c r="A2482" s="53">
        <v>-1.6231974797776296</v>
      </c>
      <c r="B2482" s="22">
        <v>0</v>
      </c>
      <c r="C2482" s="48" t="s">
        <v>3893</v>
      </c>
      <c r="D2482" s="19" t="s">
        <v>3894</v>
      </c>
    </row>
    <row r="2483" spans="1:4" s="19" customFormat="1">
      <c r="A2483" s="53">
        <v>-1.6232249777076408</v>
      </c>
      <c r="B2483" s="22">
        <v>0</v>
      </c>
      <c r="C2483" s="48" t="s">
        <v>3895</v>
      </c>
      <c r="D2483" s="19" t="s">
        <v>3896</v>
      </c>
    </row>
    <row r="2484" spans="1:4" s="19" customFormat="1">
      <c r="A2484" s="53">
        <v>-1.6233429386931568</v>
      </c>
      <c r="B2484" s="22">
        <v>0</v>
      </c>
      <c r="C2484" s="48" t="s">
        <v>3897</v>
      </c>
      <c r="D2484" s="19" t="s">
        <v>897</v>
      </c>
    </row>
    <row r="2485" spans="1:4" s="19" customFormat="1">
      <c r="A2485" s="53">
        <v>-1.6244786273280223</v>
      </c>
      <c r="B2485" s="22">
        <v>0</v>
      </c>
      <c r="C2485" s="48" t="s">
        <v>3898</v>
      </c>
      <c r="D2485" s="19" t="s">
        <v>3899</v>
      </c>
    </row>
    <row r="2486" spans="1:4" s="19" customFormat="1">
      <c r="A2486" s="53">
        <v>-1.6249899622367066</v>
      </c>
      <c r="B2486" s="22">
        <v>0</v>
      </c>
      <c r="C2486" s="48" t="s">
        <v>3900</v>
      </c>
      <c r="D2486" s="19" t="s">
        <v>7</v>
      </c>
    </row>
    <row r="2487" spans="1:4" s="19" customFormat="1">
      <c r="A2487" s="53">
        <v>-1.6251909713493242</v>
      </c>
      <c r="B2487" s="22">
        <v>0</v>
      </c>
      <c r="C2487" s="48" t="s">
        <v>3901</v>
      </c>
      <c r="D2487" s="19" t="s">
        <v>3902</v>
      </c>
    </row>
    <row r="2488" spans="1:4" s="19" customFormat="1">
      <c r="A2488" s="53">
        <v>-1.6253472279287648</v>
      </c>
      <c r="B2488" s="22">
        <v>0</v>
      </c>
      <c r="C2488" s="48" t="s">
        <v>3903</v>
      </c>
      <c r="D2488" s="19" t="s">
        <v>479</v>
      </c>
    </row>
    <row r="2489" spans="1:4" s="19" customFormat="1">
      <c r="A2489" s="53">
        <v>-1.6257836427893304</v>
      </c>
      <c r="B2489" s="22">
        <v>0</v>
      </c>
      <c r="C2489" s="48" t="s">
        <v>3904</v>
      </c>
      <c r="D2489" s="19" t="s">
        <v>3905</v>
      </c>
    </row>
    <row r="2490" spans="1:4" s="19" customFormat="1">
      <c r="A2490" s="53">
        <v>-1.6258190055205295</v>
      </c>
      <c r="B2490" s="22">
        <v>0</v>
      </c>
      <c r="C2490" s="48" t="s">
        <v>3906</v>
      </c>
      <c r="D2490" s="19" t="s">
        <v>3907</v>
      </c>
    </row>
    <row r="2491" spans="1:4" s="19" customFormat="1">
      <c r="A2491" s="53">
        <v>-1.6259766877589927</v>
      </c>
      <c r="B2491" s="27">
        <v>-1.5362922013617735</v>
      </c>
      <c r="C2491" s="48" t="s">
        <v>3908</v>
      </c>
      <c r="D2491" s="19" t="s">
        <v>86</v>
      </c>
    </row>
    <row r="2492" spans="1:4" s="19" customFormat="1">
      <c r="A2492" s="53">
        <v>-1.6262401352505285</v>
      </c>
      <c r="B2492" s="22">
        <v>0</v>
      </c>
      <c r="C2492" s="48" t="s">
        <v>3909</v>
      </c>
      <c r="D2492" s="19" t="s">
        <v>3910</v>
      </c>
    </row>
    <row r="2493" spans="1:4" s="19" customFormat="1">
      <c r="A2493" s="53">
        <v>-1.626699495961444</v>
      </c>
      <c r="B2493" s="22">
        <v>0</v>
      </c>
      <c r="C2493" s="48" t="s">
        <v>3911</v>
      </c>
      <c r="D2493" s="19" t="s">
        <v>3912</v>
      </c>
    </row>
    <row r="2494" spans="1:4" s="19" customFormat="1">
      <c r="A2494" s="53">
        <v>-1.6268808562243398</v>
      </c>
      <c r="B2494" s="22">
        <v>0</v>
      </c>
      <c r="C2494" s="48" t="s">
        <v>3913</v>
      </c>
      <c r="D2494" s="19" t="s">
        <v>3914</v>
      </c>
    </row>
    <row r="2495" spans="1:4" s="19" customFormat="1">
      <c r="A2495" s="53">
        <v>-1.6272562226601253</v>
      </c>
      <c r="B2495" s="27">
        <v>-1.9568841077787633</v>
      </c>
      <c r="C2495" s="48" t="s">
        <v>3915</v>
      </c>
      <c r="D2495" s="19" t="s">
        <v>886</v>
      </c>
    </row>
    <row r="2496" spans="1:4" s="19" customFormat="1">
      <c r="A2496" s="53">
        <v>-1.6273421908986878</v>
      </c>
      <c r="B2496" s="22">
        <v>0</v>
      </c>
      <c r="C2496" s="48" t="s">
        <v>3916</v>
      </c>
      <c r="D2496" s="19" t="s">
        <v>7</v>
      </c>
    </row>
    <row r="2497" spans="1:4" s="19" customFormat="1">
      <c r="A2497" s="53">
        <v>-1.6278522528788717</v>
      </c>
      <c r="B2497" s="18">
        <v>-3.0889519927566922</v>
      </c>
      <c r="C2497" s="48" t="s">
        <v>3917</v>
      </c>
      <c r="D2497" s="19" t="s">
        <v>3918</v>
      </c>
    </row>
    <row r="2498" spans="1:4" s="19" customFormat="1">
      <c r="A2498" s="53">
        <v>-1.6279925427104547</v>
      </c>
      <c r="B2498" s="22">
        <v>0</v>
      </c>
      <c r="C2498" s="48" t="s">
        <v>3919</v>
      </c>
      <c r="D2498" s="19" t="s">
        <v>3920</v>
      </c>
    </row>
    <row r="2499" spans="1:4" s="19" customFormat="1">
      <c r="A2499" s="53">
        <v>-1.627995287721016</v>
      </c>
      <c r="B2499" s="22">
        <v>0</v>
      </c>
      <c r="C2499" s="48" t="s">
        <v>3921</v>
      </c>
      <c r="D2499" s="19" t="s">
        <v>7</v>
      </c>
    </row>
    <row r="2500" spans="1:4" s="19" customFormat="1">
      <c r="A2500" s="53">
        <v>-1.6280569436394634</v>
      </c>
      <c r="B2500" s="26">
        <v>-2.0924049763157573</v>
      </c>
      <c r="C2500" s="48" t="s">
        <v>3922</v>
      </c>
      <c r="D2500" s="19" t="s">
        <v>7</v>
      </c>
    </row>
    <row r="2501" spans="1:4" s="19" customFormat="1">
      <c r="A2501" s="53">
        <v>-1.6283645022055766</v>
      </c>
      <c r="B2501" s="22">
        <v>0</v>
      </c>
      <c r="C2501" s="48" t="s">
        <v>3923</v>
      </c>
      <c r="D2501" s="19" t="s">
        <v>3924</v>
      </c>
    </row>
    <row r="2502" spans="1:4" s="19" customFormat="1">
      <c r="A2502" s="53">
        <v>-1.6283680071418309</v>
      </c>
      <c r="B2502" s="27">
        <v>-1.5879339581967282</v>
      </c>
      <c r="C2502" s="48" t="s">
        <v>3925</v>
      </c>
      <c r="D2502" s="19" t="s">
        <v>7</v>
      </c>
    </row>
    <row r="2503" spans="1:4" s="19" customFormat="1">
      <c r="A2503" s="53">
        <v>-1.6284143963087923</v>
      </c>
      <c r="B2503" s="22">
        <v>0</v>
      </c>
      <c r="C2503" s="48" t="s">
        <v>3926</v>
      </c>
      <c r="D2503" s="19" t="s">
        <v>7</v>
      </c>
    </row>
    <row r="2504" spans="1:4" s="19" customFormat="1">
      <c r="A2504" s="53">
        <v>-1.6292179029835263</v>
      </c>
      <c r="B2504" s="22">
        <v>0</v>
      </c>
      <c r="C2504" s="48" t="s">
        <v>3927</v>
      </c>
      <c r="D2504" s="19" t="s">
        <v>3928</v>
      </c>
    </row>
    <row r="2505" spans="1:4" s="19" customFormat="1">
      <c r="A2505" s="53">
        <v>-1.6293567916870406</v>
      </c>
      <c r="B2505" s="22">
        <v>0</v>
      </c>
      <c r="C2505" s="48" t="s">
        <v>3929</v>
      </c>
      <c r="D2505" s="19" t="s">
        <v>3930</v>
      </c>
    </row>
    <row r="2506" spans="1:4" s="19" customFormat="1">
      <c r="A2506" s="53">
        <v>-1.6295078832690437</v>
      </c>
      <c r="B2506" s="22">
        <v>0</v>
      </c>
      <c r="C2506" s="48" t="s">
        <v>3931</v>
      </c>
      <c r="D2506" s="19" t="s">
        <v>7</v>
      </c>
    </row>
    <row r="2507" spans="1:4" s="19" customFormat="1">
      <c r="A2507" s="53">
        <v>-1.6302348711592318</v>
      </c>
      <c r="B2507" s="21">
        <v>1.6590091145248862</v>
      </c>
      <c r="C2507" s="48" t="s">
        <v>3932</v>
      </c>
      <c r="D2507" s="19" t="s">
        <v>3531</v>
      </c>
    </row>
    <row r="2508" spans="1:4" s="19" customFormat="1">
      <c r="A2508" s="53">
        <v>-1.6302775010915025</v>
      </c>
      <c r="B2508" s="22">
        <v>0</v>
      </c>
      <c r="C2508" s="48" t="s">
        <v>3933</v>
      </c>
      <c r="D2508" s="19" t="s">
        <v>2063</v>
      </c>
    </row>
    <row r="2509" spans="1:4" s="19" customFormat="1">
      <c r="A2509" s="53">
        <v>-1.6308093590324004</v>
      </c>
      <c r="B2509" s="22">
        <v>0</v>
      </c>
      <c r="C2509" s="48" t="s">
        <v>3934</v>
      </c>
      <c r="D2509" s="19" t="s">
        <v>3935</v>
      </c>
    </row>
    <row r="2510" spans="1:4" s="19" customFormat="1">
      <c r="A2510" s="53">
        <v>-1.631328849293493</v>
      </c>
      <c r="B2510" s="22">
        <v>0</v>
      </c>
      <c r="C2510" s="48" t="s">
        <v>3936</v>
      </c>
      <c r="D2510" s="19" t="s">
        <v>2548</v>
      </c>
    </row>
    <row r="2511" spans="1:4" s="19" customFormat="1">
      <c r="A2511" s="53">
        <v>-1.6313748851241767</v>
      </c>
      <c r="B2511" s="27">
        <v>-1.7127254128657878</v>
      </c>
      <c r="C2511" s="48" t="s">
        <v>3937</v>
      </c>
      <c r="D2511" s="19" t="s">
        <v>147</v>
      </c>
    </row>
    <row r="2512" spans="1:4" s="19" customFormat="1">
      <c r="A2512" s="53">
        <v>-1.6318433273995889</v>
      </c>
      <c r="B2512" s="22">
        <v>0</v>
      </c>
      <c r="C2512" s="48" t="s">
        <v>3938</v>
      </c>
      <c r="D2512" s="19" t="s">
        <v>3939</v>
      </c>
    </row>
    <row r="2513" spans="1:4" s="19" customFormat="1">
      <c r="A2513" s="53">
        <v>-1.6320089157988442</v>
      </c>
      <c r="B2513" s="22">
        <v>0</v>
      </c>
      <c r="C2513" s="48" t="s">
        <v>3940</v>
      </c>
      <c r="D2513" s="19" t="s">
        <v>7</v>
      </c>
    </row>
    <row r="2514" spans="1:4" s="19" customFormat="1">
      <c r="A2514" s="53">
        <v>-1.6321002071886497</v>
      </c>
      <c r="B2514" s="22">
        <v>0</v>
      </c>
      <c r="C2514" s="48" t="s">
        <v>3941</v>
      </c>
      <c r="D2514" s="19" t="s">
        <v>3942</v>
      </c>
    </row>
    <row r="2515" spans="1:4" s="19" customFormat="1">
      <c r="A2515" s="53">
        <v>-1.6322334251345607</v>
      </c>
      <c r="B2515" s="22">
        <v>0</v>
      </c>
      <c r="C2515" s="48" t="s">
        <v>3943</v>
      </c>
      <c r="D2515" s="19" t="s">
        <v>3944</v>
      </c>
    </row>
    <row r="2516" spans="1:4" s="19" customFormat="1">
      <c r="A2516" s="53">
        <v>-1.63285394058167</v>
      </c>
      <c r="B2516" s="22">
        <v>0</v>
      </c>
      <c r="C2516" s="48" t="s">
        <v>3945</v>
      </c>
      <c r="D2516" s="19" t="s">
        <v>3946</v>
      </c>
    </row>
    <row r="2517" spans="1:4" s="19" customFormat="1">
      <c r="A2517" s="53">
        <v>-1.6329307758218989</v>
      </c>
      <c r="B2517" s="22">
        <v>0</v>
      </c>
      <c r="C2517" s="48" t="s">
        <v>3947</v>
      </c>
      <c r="D2517" s="19" t="s">
        <v>3948</v>
      </c>
    </row>
    <row r="2518" spans="1:4" s="19" customFormat="1">
      <c r="A2518" s="53">
        <v>-1.6329747884028791</v>
      </c>
      <c r="B2518" s="22">
        <v>0</v>
      </c>
      <c r="C2518" s="48" t="s">
        <v>3949</v>
      </c>
      <c r="D2518" s="19" t="s">
        <v>3950</v>
      </c>
    </row>
    <row r="2519" spans="1:4" s="19" customFormat="1">
      <c r="A2519" s="53">
        <v>-1.6329843983132506</v>
      </c>
      <c r="B2519" s="26">
        <v>-2.2228831447130375</v>
      </c>
      <c r="C2519" s="48" t="s">
        <v>3951</v>
      </c>
      <c r="D2519" s="19" t="s">
        <v>1979</v>
      </c>
    </row>
    <row r="2520" spans="1:4" s="19" customFormat="1">
      <c r="A2520" s="53">
        <v>-1.633158089395367</v>
      </c>
      <c r="B2520" s="22">
        <v>0</v>
      </c>
      <c r="C2520" s="48" t="s">
        <v>3952</v>
      </c>
      <c r="D2520" s="19" t="s">
        <v>3516</v>
      </c>
    </row>
    <row r="2521" spans="1:4" s="19" customFormat="1">
      <c r="A2521" s="53">
        <v>-1.6337184235213866</v>
      </c>
      <c r="B2521" s="27">
        <v>-1.5707576399386531</v>
      </c>
      <c r="C2521" s="48" t="s">
        <v>3953</v>
      </c>
      <c r="D2521" s="19" t="s">
        <v>7</v>
      </c>
    </row>
    <row r="2522" spans="1:4" s="19" customFormat="1">
      <c r="A2522" s="53">
        <v>-1.6337266175626848</v>
      </c>
      <c r="B2522" s="22">
        <v>0</v>
      </c>
      <c r="C2522" s="48" t="s">
        <v>3954</v>
      </c>
      <c r="D2522" s="19" t="s">
        <v>3955</v>
      </c>
    </row>
    <row r="2523" spans="1:4" s="19" customFormat="1">
      <c r="A2523" s="53">
        <v>-1.6339224463762168</v>
      </c>
      <c r="B2523" s="22">
        <v>0</v>
      </c>
      <c r="C2523" s="48" t="s">
        <v>3956</v>
      </c>
      <c r="D2523" s="19" t="s">
        <v>3957</v>
      </c>
    </row>
    <row r="2524" spans="1:4" s="19" customFormat="1">
      <c r="A2524" s="53">
        <v>-1.6340353497141427</v>
      </c>
      <c r="B2524" s="22">
        <v>0</v>
      </c>
      <c r="C2524" s="48" t="s">
        <v>3958</v>
      </c>
      <c r="D2524" s="19" t="s">
        <v>3959</v>
      </c>
    </row>
    <row r="2525" spans="1:4" s="19" customFormat="1">
      <c r="A2525" s="53">
        <v>-1.6342848643513945</v>
      </c>
      <c r="B2525" s="22">
        <v>0</v>
      </c>
      <c r="C2525" s="48" t="s">
        <v>3960</v>
      </c>
      <c r="D2525" s="19" t="s">
        <v>7</v>
      </c>
    </row>
    <row r="2526" spans="1:4" s="19" customFormat="1">
      <c r="A2526" s="53">
        <v>-1.6346826341542586</v>
      </c>
      <c r="B2526" s="22">
        <v>0</v>
      </c>
      <c r="C2526" s="48" t="s">
        <v>3961</v>
      </c>
      <c r="D2526" s="19" t="s">
        <v>3962</v>
      </c>
    </row>
    <row r="2527" spans="1:4" s="19" customFormat="1">
      <c r="A2527" s="53">
        <v>-1.6348110267383575</v>
      </c>
      <c r="B2527" s="22">
        <v>0</v>
      </c>
      <c r="C2527" s="48" t="s">
        <v>3963</v>
      </c>
      <c r="D2527" s="19" t="s">
        <v>7</v>
      </c>
    </row>
    <row r="2528" spans="1:4" s="19" customFormat="1">
      <c r="A2528" s="53">
        <v>-1.6348672409925284</v>
      </c>
      <c r="B2528" s="22">
        <v>0</v>
      </c>
      <c r="C2528" s="48" t="s">
        <v>3964</v>
      </c>
      <c r="D2528" s="19" t="s">
        <v>7</v>
      </c>
    </row>
    <row r="2529" spans="1:4" s="19" customFormat="1">
      <c r="A2529" s="53">
        <v>-1.6350493284357754</v>
      </c>
      <c r="B2529" s="22">
        <v>0</v>
      </c>
      <c r="C2529" s="48" t="s">
        <v>3965</v>
      </c>
      <c r="D2529" s="19" t="s">
        <v>56</v>
      </c>
    </row>
    <row r="2530" spans="1:4" s="19" customFormat="1">
      <c r="A2530" s="53">
        <v>-1.6356277761636633</v>
      </c>
      <c r="B2530" s="27">
        <v>-1.5695501729939727</v>
      </c>
      <c r="C2530" s="48" t="s">
        <v>3966</v>
      </c>
      <c r="D2530" s="19" t="s">
        <v>3967</v>
      </c>
    </row>
    <row r="2531" spans="1:4" s="19" customFormat="1">
      <c r="A2531" s="53">
        <v>-1.6361476838980136</v>
      </c>
      <c r="B2531" s="22">
        <v>0</v>
      </c>
      <c r="C2531" s="48" t="s">
        <v>3968</v>
      </c>
      <c r="D2531" s="19" t="s">
        <v>497</v>
      </c>
    </row>
    <row r="2532" spans="1:4" s="19" customFormat="1">
      <c r="A2532" s="53">
        <v>-1.6361775400023717</v>
      </c>
      <c r="B2532" s="22">
        <v>0</v>
      </c>
      <c r="C2532" s="48" t="s">
        <v>3969</v>
      </c>
      <c r="D2532" s="19" t="s">
        <v>7</v>
      </c>
    </row>
    <row r="2533" spans="1:4" s="19" customFormat="1">
      <c r="A2533" s="53">
        <v>-1.6370150395030616</v>
      </c>
      <c r="B2533" s="22">
        <v>0</v>
      </c>
      <c r="C2533" s="48" t="s">
        <v>3970</v>
      </c>
      <c r="D2533" s="19" t="s">
        <v>3971</v>
      </c>
    </row>
    <row r="2534" spans="1:4" s="19" customFormat="1">
      <c r="A2534" s="53">
        <v>-1.637115249742489</v>
      </c>
      <c r="B2534" s="22">
        <v>0</v>
      </c>
      <c r="C2534" s="48" t="s">
        <v>3972</v>
      </c>
      <c r="D2534" s="19" t="s">
        <v>7</v>
      </c>
    </row>
    <row r="2535" spans="1:4" s="19" customFormat="1">
      <c r="A2535" s="53">
        <v>-1.6372364083401429</v>
      </c>
      <c r="B2535" s="22">
        <v>0</v>
      </c>
      <c r="C2535" s="48" t="s">
        <v>3973</v>
      </c>
      <c r="D2535" s="19" t="s">
        <v>1713</v>
      </c>
    </row>
    <row r="2536" spans="1:4" s="19" customFormat="1">
      <c r="A2536" s="53">
        <v>-1.6375467828302013</v>
      </c>
      <c r="B2536" s="22">
        <v>0</v>
      </c>
      <c r="C2536" s="48" t="s">
        <v>3974</v>
      </c>
      <c r="D2536" s="19" t="s">
        <v>3975</v>
      </c>
    </row>
    <row r="2537" spans="1:4" s="19" customFormat="1">
      <c r="A2537" s="53">
        <v>-1.6376503844615979</v>
      </c>
      <c r="B2537" s="22">
        <v>0</v>
      </c>
      <c r="C2537" s="48" t="s">
        <v>3976</v>
      </c>
      <c r="D2537" s="19" t="s">
        <v>3977</v>
      </c>
    </row>
    <row r="2538" spans="1:4" s="19" customFormat="1">
      <c r="A2538" s="53">
        <v>-1.6390173028589334</v>
      </c>
      <c r="B2538" s="22">
        <v>0</v>
      </c>
      <c r="C2538" s="48" t="s">
        <v>3978</v>
      </c>
      <c r="D2538" s="19" t="s">
        <v>7</v>
      </c>
    </row>
    <row r="2539" spans="1:4" s="19" customFormat="1">
      <c r="A2539" s="53">
        <v>-1.6400734395152186</v>
      </c>
      <c r="B2539" s="27">
        <v>-1.8982656154928212</v>
      </c>
      <c r="C2539" s="48" t="s">
        <v>3979</v>
      </c>
      <c r="D2539" s="19" t="s">
        <v>7</v>
      </c>
    </row>
    <row r="2540" spans="1:4" s="19" customFormat="1">
      <c r="A2540" s="53">
        <v>-1.6400754048126862</v>
      </c>
      <c r="B2540" s="27">
        <v>-1.5263305492831833</v>
      </c>
      <c r="C2540" s="48" t="s">
        <v>3980</v>
      </c>
      <c r="D2540" s="19" t="s">
        <v>3981</v>
      </c>
    </row>
    <row r="2541" spans="1:4" s="19" customFormat="1">
      <c r="A2541" s="53">
        <v>-1.6412814397402804</v>
      </c>
      <c r="B2541" s="22">
        <v>0</v>
      </c>
      <c r="C2541" s="48" t="s">
        <v>3982</v>
      </c>
      <c r="D2541" s="19" t="s">
        <v>3983</v>
      </c>
    </row>
    <row r="2542" spans="1:4" s="19" customFormat="1">
      <c r="A2542" s="53">
        <v>-1.6413885875709968</v>
      </c>
      <c r="B2542" s="27">
        <v>-1.6423414849506031</v>
      </c>
      <c r="C2542" s="48" t="s">
        <v>3984</v>
      </c>
      <c r="D2542" s="19" t="s">
        <v>3179</v>
      </c>
    </row>
    <row r="2543" spans="1:4" s="19" customFormat="1">
      <c r="A2543" s="53">
        <v>-1.6414904167426896</v>
      </c>
      <c r="B2543" s="22">
        <v>0</v>
      </c>
      <c r="C2543" s="48" t="s">
        <v>3985</v>
      </c>
      <c r="D2543" s="19" t="s">
        <v>3986</v>
      </c>
    </row>
    <row r="2544" spans="1:4" s="19" customFormat="1">
      <c r="A2544" s="53">
        <v>-1.6417527127012308</v>
      </c>
      <c r="B2544" s="22">
        <v>0</v>
      </c>
      <c r="C2544" s="48" t="s">
        <v>3987</v>
      </c>
      <c r="D2544" s="19" t="s">
        <v>306</v>
      </c>
    </row>
    <row r="2545" spans="1:4" s="19" customFormat="1">
      <c r="A2545" s="53">
        <v>-1.6419216522107143</v>
      </c>
      <c r="B2545" s="22">
        <v>0</v>
      </c>
      <c r="C2545" s="48" t="s">
        <v>3988</v>
      </c>
      <c r="D2545" s="19" t="s">
        <v>803</v>
      </c>
    </row>
    <row r="2546" spans="1:4" s="19" customFormat="1">
      <c r="A2546" s="53">
        <v>-1.6423370489504934</v>
      </c>
      <c r="B2546" s="22">
        <v>0</v>
      </c>
      <c r="C2546" s="48" t="s">
        <v>3989</v>
      </c>
      <c r="D2546" s="19" t="s">
        <v>3990</v>
      </c>
    </row>
    <row r="2547" spans="1:4" s="19" customFormat="1">
      <c r="A2547" s="53">
        <v>-1.6427724118756322</v>
      </c>
      <c r="B2547" s="22">
        <v>0</v>
      </c>
      <c r="C2547" s="48" t="s">
        <v>3991</v>
      </c>
      <c r="D2547" s="19" t="s">
        <v>3992</v>
      </c>
    </row>
    <row r="2548" spans="1:4" s="19" customFormat="1">
      <c r="A2548" s="53">
        <v>-1.642816995135852</v>
      </c>
      <c r="B2548" s="27">
        <v>-1.9057198627296836</v>
      </c>
      <c r="C2548" s="48" t="s">
        <v>3993</v>
      </c>
      <c r="D2548" s="19" t="s">
        <v>3994</v>
      </c>
    </row>
    <row r="2549" spans="1:4" s="19" customFormat="1">
      <c r="A2549" s="53">
        <v>-1.6428412470652705</v>
      </c>
      <c r="B2549" s="22">
        <v>0</v>
      </c>
      <c r="C2549" s="48" t="s">
        <v>3995</v>
      </c>
      <c r="D2549" s="19" t="s">
        <v>3996</v>
      </c>
    </row>
    <row r="2550" spans="1:4" s="19" customFormat="1">
      <c r="A2550" s="53">
        <v>-1.6431699355322262</v>
      </c>
      <c r="B2550" s="22">
        <v>0</v>
      </c>
      <c r="C2550" s="48" t="s">
        <v>3997</v>
      </c>
      <c r="D2550" s="19" t="s">
        <v>3998</v>
      </c>
    </row>
    <row r="2551" spans="1:4" s="19" customFormat="1">
      <c r="A2551" s="53">
        <v>-1.6431932877220718</v>
      </c>
      <c r="B2551" s="22">
        <v>0</v>
      </c>
      <c r="C2551" s="48" t="s">
        <v>3999</v>
      </c>
      <c r="D2551" s="19" t="s">
        <v>4000</v>
      </c>
    </row>
    <row r="2552" spans="1:4" s="19" customFormat="1">
      <c r="A2552" s="53">
        <v>-1.6440429150374236</v>
      </c>
      <c r="B2552" s="22">
        <v>0</v>
      </c>
      <c r="C2552" s="48" t="s">
        <v>4001</v>
      </c>
      <c r="D2552" s="19" t="s">
        <v>3939</v>
      </c>
    </row>
    <row r="2553" spans="1:4" s="19" customFormat="1">
      <c r="A2553" s="53">
        <v>-1.644202239764023</v>
      </c>
      <c r="B2553" s="22">
        <v>0</v>
      </c>
      <c r="C2553" s="48" t="s">
        <v>4002</v>
      </c>
      <c r="D2553" s="19" t="s">
        <v>4003</v>
      </c>
    </row>
    <row r="2554" spans="1:4" s="19" customFormat="1">
      <c r="A2554" s="53">
        <v>-1.6449432204868237</v>
      </c>
      <c r="B2554" s="22">
        <v>0</v>
      </c>
      <c r="C2554" s="48" t="s">
        <v>4004</v>
      </c>
      <c r="D2554" s="19" t="s">
        <v>1307</v>
      </c>
    </row>
    <row r="2555" spans="1:4" s="19" customFormat="1">
      <c r="A2555" s="53">
        <v>-1.6452302324599746</v>
      </c>
      <c r="B2555" s="22">
        <v>0</v>
      </c>
      <c r="C2555" s="48" t="s">
        <v>4005</v>
      </c>
      <c r="D2555" s="19" t="s">
        <v>4006</v>
      </c>
    </row>
    <row r="2556" spans="1:4" s="19" customFormat="1">
      <c r="A2556" s="53">
        <v>-1.6452513383404503</v>
      </c>
      <c r="B2556" s="22">
        <v>0</v>
      </c>
      <c r="C2556" s="48" t="s">
        <v>4007</v>
      </c>
      <c r="D2556" s="19" t="s">
        <v>2859</v>
      </c>
    </row>
    <row r="2557" spans="1:4" s="19" customFormat="1">
      <c r="A2557" s="53">
        <v>-1.6454019862897142</v>
      </c>
      <c r="B2557" s="22">
        <v>0</v>
      </c>
      <c r="C2557" s="48" t="s">
        <v>4008</v>
      </c>
      <c r="D2557" s="19" t="s">
        <v>4009</v>
      </c>
    </row>
    <row r="2558" spans="1:4" s="19" customFormat="1">
      <c r="A2558" s="53">
        <v>-1.6456386323334444</v>
      </c>
      <c r="B2558" s="22">
        <v>0</v>
      </c>
      <c r="C2558" s="48" t="s">
        <v>4010</v>
      </c>
      <c r="D2558" s="19" t="s">
        <v>7</v>
      </c>
    </row>
    <row r="2559" spans="1:4" s="19" customFormat="1">
      <c r="A2559" s="53">
        <v>-1.6462253405592593</v>
      </c>
      <c r="B2559" s="22">
        <v>0</v>
      </c>
      <c r="C2559" s="48" t="s">
        <v>4011</v>
      </c>
      <c r="D2559" s="19" t="s">
        <v>7</v>
      </c>
    </row>
    <row r="2560" spans="1:4" s="19" customFormat="1">
      <c r="A2560" s="53">
        <v>-1.6464518721267922</v>
      </c>
      <c r="B2560" s="22">
        <v>0</v>
      </c>
      <c r="C2560" s="48" t="s">
        <v>4012</v>
      </c>
      <c r="D2560" s="19" t="s">
        <v>4013</v>
      </c>
    </row>
    <row r="2561" spans="1:4" s="19" customFormat="1">
      <c r="A2561" s="53">
        <v>-1.6466384128091356</v>
      </c>
      <c r="B2561" s="26">
        <v>-2.1675726685219883</v>
      </c>
      <c r="C2561" s="48" t="s">
        <v>4014</v>
      </c>
      <c r="D2561" s="19" t="s">
        <v>4015</v>
      </c>
    </row>
    <row r="2562" spans="1:4" s="19" customFormat="1">
      <c r="A2562" s="53">
        <v>-1.646703798305075</v>
      </c>
      <c r="B2562" s="22">
        <v>0</v>
      </c>
      <c r="C2562" s="48" t="s">
        <v>4016</v>
      </c>
      <c r="D2562" s="19" t="s">
        <v>4017</v>
      </c>
    </row>
    <row r="2563" spans="1:4" s="19" customFormat="1">
      <c r="A2563" s="53">
        <v>-1.64676787620611</v>
      </c>
      <c r="B2563" s="22">
        <v>0</v>
      </c>
      <c r="C2563" s="48" t="s">
        <v>4018</v>
      </c>
      <c r="D2563" s="19" t="s">
        <v>4019</v>
      </c>
    </row>
    <row r="2564" spans="1:4" s="19" customFormat="1">
      <c r="A2564" s="53">
        <v>-1.6471891207698293</v>
      </c>
      <c r="B2564" s="22">
        <v>0</v>
      </c>
      <c r="C2564" s="48" t="s">
        <v>4020</v>
      </c>
      <c r="D2564" s="19" t="s">
        <v>4021</v>
      </c>
    </row>
    <row r="2565" spans="1:4" s="19" customFormat="1">
      <c r="A2565" s="53">
        <v>-1.6472336097955493</v>
      </c>
      <c r="B2565" s="22">
        <v>0</v>
      </c>
      <c r="C2565" s="48" t="s">
        <v>4022</v>
      </c>
      <c r="D2565" s="19" t="s">
        <v>7</v>
      </c>
    </row>
    <row r="2566" spans="1:4" s="19" customFormat="1">
      <c r="A2566" s="53">
        <v>-1.647266971052515</v>
      </c>
      <c r="B2566" s="22">
        <v>0</v>
      </c>
      <c r="C2566" s="48" t="s">
        <v>4023</v>
      </c>
      <c r="D2566" s="19" t="s">
        <v>4024</v>
      </c>
    </row>
    <row r="2567" spans="1:4" s="19" customFormat="1">
      <c r="A2567" s="53">
        <v>-1.6475493578099916</v>
      </c>
      <c r="B2567" s="22">
        <v>0</v>
      </c>
      <c r="C2567" s="48" t="s">
        <v>4025</v>
      </c>
      <c r="D2567" s="19" t="s">
        <v>4026</v>
      </c>
    </row>
    <row r="2568" spans="1:4" s="19" customFormat="1">
      <c r="A2568" s="53">
        <v>-1.6479114983782854</v>
      </c>
      <c r="B2568" s="22">
        <v>0</v>
      </c>
      <c r="C2568" s="48" t="s">
        <v>4027</v>
      </c>
      <c r="D2568" s="19" t="s">
        <v>7</v>
      </c>
    </row>
    <row r="2569" spans="1:4" s="19" customFormat="1">
      <c r="A2569" s="53">
        <v>-1.6482305141692621</v>
      </c>
      <c r="B2569" s="22">
        <v>0</v>
      </c>
      <c r="C2569" s="48" t="s">
        <v>4028</v>
      </c>
      <c r="D2569" s="19" t="s">
        <v>7</v>
      </c>
    </row>
    <row r="2570" spans="1:4" s="19" customFormat="1">
      <c r="A2570" s="53">
        <v>-1.648343425860499</v>
      </c>
      <c r="B2570" s="22">
        <v>0</v>
      </c>
      <c r="C2570" s="48" t="s">
        <v>4029</v>
      </c>
      <c r="D2570" s="19" t="s">
        <v>306</v>
      </c>
    </row>
    <row r="2571" spans="1:4" s="19" customFormat="1">
      <c r="A2571" s="53">
        <v>-1.6485807409577005</v>
      </c>
      <c r="B2571" s="22">
        <v>0</v>
      </c>
      <c r="C2571" s="48" t="s">
        <v>4030</v>
      </c>
      <c r="D2571" s="19" t="s">
        <v>4031</v>
      </c>
    </row>
    <row r="2572" spans="1:4" s="19" customFormat="1">
      <c r="A2572" s="53">
        <v>-1.6485894047826315</v>
      </c>
      <c r="B2572" s="22">
        <v>0</v>
      </c>
      <c r="C2572" s="48" t="s">
        <v>4032</v>
      </c>
      <c r="D2572" s="19" t="s">
        <v>4033</v>
      </c>
    </row>
    <row r="2573" spans="1:4" s="19" customFormat="1">
      <c r="A2573" s="53">
        <v>-1.6486776326449051</v>
      </c>
      <c r="B2573" s="22">
        <v>0</v>
      </c>
      <c r="C2573" s="48" t="s">
        <v>4034</v>
      </c>
      <c r="D2573" s="19" t="s">
        <v>4035</v>
      </c>
    </row>
    <row r="2574" spans="1:4" s="19" customFormat="1">
      <c r="A2574" s="53">
        <v>-1.6487542172369516</v>
      </c>
      <c r="B2574" s="22">
        <v>0</v>
      </c>
      <c r="C2574" s="48" t="s">
        <v>4036</v>
      </c>
      <c r="D2574" s="19" t="s">
        <v>4037</v>
      </c>
    </row>
    <row r="2575" spans="1:4" s="19" customFormat="1">
      <c r="A2575" s="53">
        <v>-1.64885137598485</v>
      </c>
      <c r="B2575" s="22">
        <v>0</v>
      </c>
      <c r="C2575" s="48" t="s">
        <v>4038</v>
      </c>
      <c r="D2575" s="19" t="s">
        <v>4039</v>
      </c>
    </row>
    <row r="2576" spans="1:4" s="19" customFormat="1">
      <c r="A2576" s="53">
        <v>-1.6496876915826117</v>
      </c>
      <c r="B2576" s="22">
        <v>0</v>
      </c>
      <c r="C2576" s="48" t="s">
        <v>4040</v>
      </c>
      <c r="D2576" s="19" t="s">
        <v>7</v>
      </c>
    </row>
    <row r="2577" spans="1:4" s="19" customFormat="1">
      <c r="A2577" s="53">
        <v>-1.6498081820161674</v>
      </c>
      <c r="B2577" s="22">
        <v>0</v>
      </c>
      <c r="C2577" s="48" t="s">
        <v>4041</v>
      </c>
      <c r="D2577" s="19" t="s">
        <v>7</v>
      </c>
    </row>
    <row r="2578" spans="1:4" s="19" customFormat="1">
      <c r="A2578" s="53">
        <v>-1.6503904866818264</v>
      </c>
      <c r="B2578" s="22">
        <v>0</v>
      </c>
      <c r="C2578" s="48" t="s">
        <v>4042</v>
      </c>
      <c r="D2578" s="19" t="s">
        <v>327</v>
      </c>
    </row>
    <row r="2579" spans="1:4" s="19" customFormat="1">
      <c r="A2579" s="53">
        <v>-1.6503975131340232</v>
      </c>
      <c r="B2579" s="22">
        <v>0</v>
      </c>
      <c r="C2579" s="48" t="s">
        <v>4043</v>
      </c>
      <c r="D2579" s="19" t="s">
        <v>149</v>
      </c>
    </row>
    <row r="2580" spans="1:4" s="19" customFormat="1">
      <c r="A2580" s="53">
        <v>-1.6508186536539446</v>
      </c>
      <c r="B2580" s="22">
        <v>0</v>
      </c>
      <c r="C2580" s="48" t="s">
        <v>4044</v>
      </c>
      <c r="D2580" s="19" t="s">
        <v>4045</v>
      </c>
    </row>
    <row r="2581" spans="1:4" s="19" customFormat="1">
      <c r="A2581" s="53">
        <v>-1.6517499241021665</v>
      </c>
      <c r="B2581" s="27">
        <v>-1.6354482648098374</v>
      </c>
      <c r="C2581" s="48" t="s">
        <v>4046</v>
      </c>
      <c r="D2581" s="19" t="s">
        <v>199</v>
      </c>
    </row>
    <row r="2582" spans="1:4" s="19" customFormat="1">
      <c r="A2582" s="53">
        <v>-1.6521449744607546</v>
      </c>
      <c r="B2582" s="22">
        <v>0</v>
      </c>
      <c r="C2582" s="48" t="s">
        <v>4047</v>
      </c>
      <c r="D2582" s="19" t="s">
        <v>2831</v>
      </c>
    </row>
    <row r="2583" spans="1:4" s="19" customFormat="1">
      <c r="A2583" s="53">
        <v>-1.6524837600155218</v>
      </c>
      <c r="B2583" s="22">
        <v>0</v>
      </c>
      <c r="C2583" s="48" t="s">
        <v>4048</v>
      </c>
      <c r="D2583" s="19" t="s">
        <v>4049</v>
      </c>
    </row>
    <row r="2584" spans="1:4" s="19" customFormat="1">
      <c r="A2584" s="53">
        <v>-1.6525418300230321</v>
      </c>
      <c r="B2584" s="22">
        <v>0</v>
      </c>
      <c r="C2584" s="48" t="s">
        <v>4050</v>
      </c>
      <c r="D2584" s="19" t="s">
        <v>477</v>
      </c>
    </row>
    <row r="2585" spans="1:4" s="19" customFormat="1">
      <c r="A2585" s="53">
        <v>-1.6529640716568492</v>
      </c>
      <c r="B2585" s="22">
        <v>0</v>
      </c>
      <c r="C2585" s="48" t="s">
        <v>4051</v>
      </c>
      <c r="D2585" s="19" t="s">
        <v>1210</v>
      </c>
    </row>
    <row r="2586" spans="1:4" s="19" customFormat="1">
      <c r="A2586" s="53">
        <v>-1.6532226571781947</v>
      </c>
      <c r="B2586" s="22">
        <v>0</v>
      </c>
      <c r="C2586" s="48" t="s">
        <v>4052</v>
      </c>
      <c r="D2586" s="19" t="s">
        <v>4053</v>
      </c>
    </row>
    <row r="2587" spans="1:4" s="19" customFormat="1">
      <c r="A2587" s="53">
        <v>-1.6536010354580588</v>
      </c>
      <c r="B2587" s="22">
        <v>0</v>
      </c>
      <c r="C2587" s="48" t="s">
        <v>4054</v>
      </c>
      <c r="D2587" s="19" t="s">
        <v>7</v>
      </c>
    </row>
    <row r="2588" spans="1:4" s="19" customFormat="1">
      <c r="A2588" s="53">
        <v>-1.6545845801492802</v>
      </c>
      <c r="B2588" s="22">
        <v>0</v>
      </c>
      <c r="C2588" s="48" t="s">
        <v>4055</v>
      </c>
      <c r="D2588" s="19" t="s">
        <v>234</v>
      </c>
    </row>
    <row r="2589" spans="1:4" s="19" customFormat="1">
      <c r="A2589" s="53">
        <v>-1.6546853331365801</v>
      </c>
      <c r="B2589" s="22">
        <v>0</v>
      </c>
      <c r="C2589" s="48" t="s">
        <v>4056</v>
      </c>
      <c r="D2589" s="19" t="s">
        <v>142</v>
      </c>
    </row>
    <row r="2590" spans="1:4" s="19" customFormat="1">
      <c r="A2590" s="53">
        <v>-1.654696576044508</v>
      </c>
      <c r="B2590" s="22">
        <v>0</v>
      </c>
      <c r="C2590" s="48" t="s">
        <v>4057</v>
      </c>
      <c r="D2590" s="19" t="s">
        <v>7</v>
      </c>
    </row>
    <row r="2591" spans="1:4" s="19" customFormat="1">
      <c r="A2591" s="53">
        <v>-1.6550842904621537</v>
      </c>
      <c r="B2591" s="22">
        <v>0</v>
      </c>
      <c r="C2591" s="48" t="s">
        <v>4058</v>
      </c>
      <c r="D2591" s="19" t="s">
        <v>7</v>
      </c>
    </row>
    <row r="2592" spans="1:4" s="19" customFormat="1">
      <c r="A2592" s="53">
        <v>-1.6550911166259825</v>
      </c>
      <c r="B2592" s="22">
        <v>0</v>
      </c>
      <c r="C2592" s="48" t="s">
        <v>4059</v>
      </c>
      <c r="D2592" s="19" t="s">
        <v>2859</v>
      </c>
    </row>
    <row r="2593" spans="1:4" s="19" customFormat="1">
      <c r="A2593" s="53">
        <v>-1.6558866561713881</v>
      </c>
      <c r="B2593" s="22">
        <v>0</v>
      </c>
      <c r="C2593" s="48" t="s">
        <v>4060</v>
      </c>
      <c r="D2593" s="19" t="s">
        <v>4061</v>
      </c>
    </row>
    <row r="2594" spans="1:4" s="19" customFormat="1">
      <c r="A2594" s="53">
        <v>-1.6576661562429229</v>
      </c>
      <c r="B2594" s="22">
        <v>0</v>
      </c>
      <c r="C2594" s="48" t="s">
        <v>4062</v>
      </c>
      <c r="D2594" s="19" t="s">
        <v>1897</v>
      </c>
    </row>
    <row r="2595" spans="1:4" s="19" customFormat="1">
      <c r="A2595" s="53">
        <v>-1.6578442686304387</v>
      </c>
      <c r="B2595" s="22">
        <v>0</v>
      </c>
      <c r="C2595" s="48" t="s">
        <v>4063</v>
      </c>
      <c r="D2595" s="19" t="s">
        <v>147</v>
      </c>
    </row>
    <row r="2596" spans="1:4" s="19" customFormat="1">
      <c r="A2596" s="53">
        <v>-1.6579636976288536</v>
      </c>
      <c r="B2596" s="22">
        <v>0</v>
      </c>
      <c r="C2596" s="48" t="s">
        <v>4064</v>
      </c>
      <c r="D2596" s="19" t="s">
        <v>479</v>
      </c>
    </row>
    <row r="2597" spans="1:4" s="19" customFormat="1">
      <c r="A2597" s="53">
        <v>-1.6581286743609642</v>
      </c>
      <c r="B2597" s="22">
        <v>0</v>
      </c>
      <c r="C2597" s="48" t="s">
        <v>4065</v>
      </c>
      <c r="D2597" s="19" t="s">
        <v>100</v>
      </c>
    </row>
    <row r="2598" spans="1:4" s="19" customFormat="1">
      <c r="A2598" s="53">
        <v>-1.6581409167039014</v>
      </c>
      <c r="B2598" s="22">
        <v>0</v>
      </c>
      <c r="C2598" s="48" t="s">
        <v>4066</v>
      </c>
      <c r="D2598" s="19" t="s">
        <v>4067</v>
      </c>
    </row>
    <row r="2599" spans="1:4" s="19" customFormat="1">
      <c r="A2599" s="53">
        <v>-1.6581768560857586</v>
      </c>
      <c r="B2599" s="27">
        <v>-1.5368373347867903</v>
      </c>
      <c r="C2599" s="48" t="s">
        <v>4068</v>
      </c>
      <c r="D2599" s="19" t="s">
        <v>4069</v>
      </c>
    </row>
    <row r="2600" spans="1:4" s="19" customFormat="1">
      <c r="A2600" s="53">
        <v>-1.6584589037331297</v>
      </c>
      <c r="B2600" s="22">
        <v>0</v>
      </c>
      <c r="C2600" s="48" t="s">
        <v>4070</v>
      </c>
      <c r="D2600" s="19" t="s">
        <v>4071</v>
      </c>
    </row>
    <row r="2601" spans="1:4" s="19" customFormat="1">
      <c r="A2601" s="53">
        <v>-1.6584763185736717</v>
      </c>
      <c r="B2601" s="22">
        <v>0</v>
      </c>
      <c r="C2601" s="48" t="s">
        <v>4072</v>
      </c>
      <c r="D2601" s="19" t="s">
        <v>4073</v>
      </c>
    </row>
    <row r="2602" spans="1:4" s="19" customFormat="1">
      <c r="A2602" s="53">
        <v>-1.6589111778970789</v>
      </c>
      <c r="B2602" s="22">
        <v>0</v>
      </c>
      <c r="C2602" s="48" t="s">
        <v>4074</v>
      </c>
      <c r="D2602" s="19" t="s">
        <v>4075</v>
      </c>
    </row>
    <row r="2603" spans="1:4" s="19" customFormat="1">
      <c r="A2603" s="53">
        <v>-1.659160918261307</v>
      </c>
      <c r="B2603" s="22">
        <v>0</v>
      </c>
      <c r="C2603" s="48" t="s">
        <v>4076</v>
      </c>
      <c r="D2603" s="19" t="s">
        <v>4077</v>
      </c>
    </row>
    <row r="2604" spans="1:4" s="19" customFormat="1">
      <c r="A2604" s="53">
        <v>-1.6605510491685558</v>
      </c>
      <c r="B2604" s="22">
        <v>0</v>
      </c>
      <c r="C2604" s="48" t="s">
        <v>4078</v>
      </c>
      <c r="D2604" s="19" t="s">
        <v>7</v>
      </c>
    </row>
    <row r="2605" spans="1:4" s="19" customFormat="1">
      <c r="A2605" s="53">
        <v>-1.6614305264338121</v>
      </c>
      <c r="B2605" s="22">
        <v>0</v>
      </c>
      <c r="C2605" s="48" t="s">
        <v>4079</v>
      </c>
      <c r="D2605" s="19" t="s">
        <v>4080</v>
      </c>
    </row>
    <row r="2606" spans="1:4" s="19" customFormat="1">
      <c r="A2606" s="53">
        <v>-1.6615320381695027</v>
      </c>
      <c r="B2606" s="25">
        <v>3.0529697973012477</v>
      </c>
      <c r="C2606" s="48" t="s">
        <v>4081</v>
      </c>
      <c r="D2606" s="19" t="s">
        <v>4082</v>
      </c>
    </row>
    <row r="2607" spans="1:4" s="19" customFormat="1">
      <c r="A2607" s="53">
        <v>-1.6618630517725774</v>
      </c>
      <c r="B2607" s="22">
        <v>0</v>
      </c>
      <c r="C2607" s="48" t="s">
        <v>4083</v>
      </c>
      <c r="D2607" s="19" t="s">
        <v>4084</v>
      </c>
    </row>
    <row r="2608" spans="1:4" s="19" customFormat="1">
      <c r="A2608" s="53">
        <v>-1.6620698412493127</v>
      </c>
      <c r="B2608" s="22">
        <v>0</v>
      </c>
      <c r="C2608" s="48" t="s">
        <v>4085</v>
      </c>
      <c r="D2608" s="19" t="s">
        <v>7</v>
      </c>
    </row>
    <row r="2609" spans="1:4" s="19" customFormat="1">
      <c r="A2609" s="53">
        <v>-1.6629203821677534</v>
      </c>
      <c r="B2609" s="22">
        <v>0</v>
      </c>
      <c r="C2609" s="48" t="s">
        <v>4086</v>
      </c>
      <c r="D2609" s="19" t="s">
        <v>4087</v>
      </c>
    </row>
    <row r="2610" spans="1:4" s="19" customFormat="1">
      <c r="A2610" s="53">
        <v>-1.6633070272697503</v>
      </c>
      <c r="B2610" s="22">
        <v>0</v>
      </c>
      <c r="C2610" s="48" t="s">
        <v>4088</v>
      </c>
      <c r="D2610" s="19" t="s">
        <v>4089</v>
      </c>
    </row>
    <row r="2611" spans="1:4" s="19" customFormat="1">
      <c r="A2611" s="53">
        <v>-1.6633384868873757</v>
      </c>
      <c r="B2611" s="22">
        <v>0</v>
      </c>
      <c r="C2611" s="48" t="s">
        <v>4090</v>
      </c>
      <c r="D2611" s="19" t="s">
        <v>232</v>
      </c>
    </row>
    <row r="2612" spans="1:4" s="19" customFormat="1">
      <c r="A2612" s="53">
        <v>-1.6640212235063203</v>
      </c>
      <c r="B2612" s="22">
        <v>0</v>
      </c>
      <c r="C2612" s="48" t="s">
        <v>4091</v>
      </c>
      <c r="D2612" s="19" t="s">
        <v>7</v>
      </c>
    </row>
    <row r="2613" spans="1:4" s="19" customFormat="1">
      <c r="A2613" s="53">
        <v>-1.6643152424842254</v>
      </c>
      <c r="B2613" s="22">
        <v>0</v>
      </c>
      <c r="C2613" s="48" t="s">
        <v>4092</v>
      </c>
      <c r="D2613" s="19" t="s">
        <v>131</v>
      </c>
    </row>
    <row r="2614" spans="1:4" s="19" customFormat="1">
      <c r="A2614" s="53">
        <v>-1.6646330949257604</v>
      </c>
      <c r="B2614" s="22">
        <v>0</v>
      </c>
      <c r="C2614" s="48" t="s">
        <v>4093</v>
      </c>
      <c r="D2614" s="19" t="s">
        <v>4094</v>
      </c>
    </row>
    <row r="2615" spans="1:4" s="19" customFormat="1">
      <c r="A2615" s="53">
        <v>-1.6649886639362248</v>
      </c>
      <c r="B2615" s="22">
        <v>0</v>
      </c>
      <c r="C2615" s="48" t="s">
        <v>4095</v>
      </c>
      <c r="D2615" s="19" t="s">
        <v>7</v>
      </c>
    </row>
    <row r="2616" spans="1:4" s="19" customFormat="1">
      <c r="A2616" s="53">
        <v>-1.665854033593732</v>
      </c>
      <c r="B2616" s="22">
        <v>0</v>
      </c>
      <c r="C2616" s="48" t="s">
        <v>4096</v>
      </c>
      <c r="D2616" s="19" t="s">
        <v>7</v>
      </c>
    </row>
    <row r="2617" spans="1:4" s="19" customFormat="1">
      <c r="A2617" s="53">
        <v>-1.6662142012483281</v>
      </c>
      <c r="B2617" s="22">
        <v>0</v>
      </c>
      <c r="C2617" s="48" t="s">
        <v>4097</v>
      </c>
      <c r="D2617" s="19" t="s">
        <v>7</v>
      </c>
    </row>
    <row r="2618" spans="1:4" s="19" customFormat="1">
      <c r="A2618" s="53">
        <v>-1.6671008088894592</v>
      </c>
      <c r="B2618" s="22">
        <v>0</v>
      </c>
      <c r="C2618" s="48" t="s">
        <v>4098</v>
      </c>
      <c r="D2618" s="19" t="s">
        <v>4099</v>
      </c>
    </row>
    <row r="2619" spans="1:4" s="19" customFormat="1">
      <c r="A2619" s="53">
        <v>-1.6671841246553194</v>
      </c>
      <c r="B2619" s="27">
        <v>-1.5113607987774313</v>
      </c>
      <c r="C2619" s="48" t="s">
        <v>4100</v>
      </c>
      <c r="D2619" s="19" t="s">
        <v>4101</v>
      </c>
    </row>
    <row r="2620" spans="1:4" s="19" customFormat="1">
      <c r="A2620" s="53">
        <v>-1.6685401833504354</v>
      </c>
      <c r="B2620" s="22">
        <v>0</v>
      </c>
      <c r="C2620" s="48" t="s">
        <v>4102</v>
      </c>
      <c r="D2620" s="19" t="s">
        <v>4103</v>
      </c>
    </row>
    <row r="2621" spans="1:4" s="19" customFormat="1">
      <c r="A2621" s="53">
        <v>-1.6686027508982992</v>
      </c>
      <c r="B2621" s="22">
        <v>0</v>
      </c>
      <c r="C2621" s="48" t="s">
        <v>4104</v>
      </c>
      <c r="D2621" s="19" t="s">
        <v>4105</v>
      </c>
    </row>
    <row r="2622" spans="1:4" s="19" customFormat="1">
      <c r="A2622" s="53">
        <v>-1.6686553303399589</v>
      </c>
      <c r="B2622" s="22">
        <v>0</v>
      </c>
      <c r="C2622" s="48" t="s">
        <v>4106</v>
      </c>
      <c r="D2622" s="19" t="s">
        <v>419</v>
      </c>
    </row>
    <row r="2623" spans="1:4" s="19" customFormat="1">
      <c r="A2623" s="53">
        <v>-1.6687643638472831</v>
      </c>
      <c r="B2623" s="22">
        <v>0</v>
      </c>
      <c r="C2623" s="48" t="s">
        <v>4107</v>
      </c>
      <c r="D2623" s="19" t="s">
        <v>4108</v>
      </c>
    </row>
    <row r="2624" spans="1:4" s="19" customFormat="1">
      <c r="A2624" s="53">
        <v>-1.6687972816813086</v>
      </c>
      <c r="B2624" s="22">
        <v>0</v>
      </c>
      <c r="C2624" s="48" t="s">
        <v>4109</v>
      </c>
      <c r="D2624" s="19" t="s">
        <v>4110</v>
      </c>
    </row>
    <row r="2625" spans="1:4" s="19" customFormat="1">
      <c r="A2625" s="53">
        <v>-1.6690255134470866</v>
      </c>
      <c r="B2625" s="22">
        <v>0</v>
      </c>
      <c r="C2625" s="48" t="s">
        <v>4111</v>
      </c>
      <c r="D2625" s="19" t="s">
        <v>4112</v>
      </c>
    </row>
    <row r="2626" spans="1:4" s="19" customFormat="1">
      <c r="A2626" s="53">
        <v>-1.6691080320200617</v>
      </c>
      <c r="B2626" s="21">
        <v>1.5668584863332848</v>
      </c>
      <c r="C2626" s="48" t="s">
        <v>4113</v>
      </c>
      <c r="D2626" s="19" t="s">
        <v>4114</v>
      </c>
    </row>
    <row r="2627" spans="1:4" s="19" customFormat="1">
      <c r="A2627" s="53">
        <v>-1.6695266066778838</v>
      </c>
      <c r="B2627" s="22">
        <v>0</v>
      </c>
      <c r="C2627" s="48" t="s">
        <v>4115</v>
      </c>
      <c r="D2627" s="19" t="s">
        <v>4116</v>
      </c>
    </row>
    <row r="2628" spans="1:4" s="19" customFormat="1">
      <c r="A2628" s="53">
        <v>-1.6696400495037973</v>
      </c>
      <c r="B2628" s="22">
        <v>0</v>
      </c>
      <c r="C2628" s="48" t="s">
        <v>4117</v>
      </c>
      <c r="D2628" s="19" t="s">
        <v>4118</v>
      </c>
    </row>
    <row r="2629" spans="1:4" s="19" customFormat="1">
      <c r="A2629" s="53">
        <v>-1.6697225829073374</v>
      </c>
      <c r="B2629" s="22">
        <v>0</v>
      </c>
      <c r="C2629" s="48" t="s">
        <v>4119</v>
      </c>
      <c r="D2629" s="19" t="s">
        <v>4120</v>
      </c>
    </row>
    <row r="2630" spans="1:4" s="19" customFormat="1">
      <c r="A2630" s="53">
        <v>-1.6700868805882156</v>
      </c>
      <c r="B2630" s="22">
        <v>0</v>
      </c>
      <c r="C2630" s="48" t="s">
        <v>4121</v>
      </c>
      <c r="D2630" s="19" t="s">
        <v>4122</v>
      </c>
    </row>
    <row r="2631" spans="1:4" s="19" customFormat="1">
      <c r="A2631" s="53">
        <v>-1.6706780921962199</v>
      </c>
      <c r="B2631" s="22">
        <v>0</v>
      </c>
      <c r="C2631" s="48" t="s">
        <v>4123</v>
      </c>
      <c r="D2631" s="19" t="s">
        <v>2399</v>
      </c>
    </row>
    <row r="2632" spans="1:4" s="19" customFormat="1">
      <c r="A2632" s="53">
        <v>-1.6712195155867542</v>
      </c>
      <c r="B2632" s="22">
        <v>0</v>
      </c>
      <c r="C2632" s="48" t="s">
        <v>4124</v>
      </c>
      <c r="D2632" s="19" t="s">
        <v>7</v>
      </c>
    </row>
    <row r="2633" spans="1:4" s="19" customFormat="1">
      <c r="A2633" s="53">
        <v>-1.6715055034387856</v>
      </c>
      <c r="B2633" s="22">
        <v>0</v>
      </c>
      <c r="C2633" s="48" t="s">
        <v>4125</v>
      </c>
      <c r="D2633" s="19" t="s">
        <v>4126</v>
      </c>
    </row>
    <row r="2634" spans="1:4" s="19" customFormat="1">
      <c r="A2634" s="53">
        <v>-1.6716485961372927</v>
      </c>
      <c r="B2634" s="27">
        <v>-1.7962215427597923</v>
      </c>
      <c r="C2634" s="48" t="s">
        <v>4127</v>
      </c>
      <c r="D2634" s="19" t="s">
        <v>7</v>
      </c>
    </row>
    <row r="2635" spans="1:4" s="19" customFormat="1">
      <c r="A2635" s="53">
        <v>-1.6717194776327446</v>
      </c>
      <c r="B2635" s="22">
        <v>0</v>
      </c>
      <c r="C2635" s="48" t="s">
        <v>4128</v>
      </c>
      <c r="D2635" s="19" t="s">
        <v>4129</v>
      </c>
    </row>
    <row r="2636" spans="1:4" s="19" customFormat="1">
      <c r="A2636" s="53">
        <v>-1.6724707528279985</v>
      </c>
      <c r="B2636" s="22">
        <v>0</v>
      </c>
      <c r="C2636" s="48" t="s">
        <v>4130</v>
      </c>
      <c r="D2636" s="19" t="s">
        <v>4131</v>
      </c>
    </row>
    <row r="2637" spans="1:4" s="19" customFormat="1">
      <c r="A2637" s="53">
        <v>-1.6730019298749106</v>
      </c>
      <c r="B2637" s="22">
        <v>0</v>
      </c>
      <c r="C2637" s="48" t="s">
        <v>4132</v>
      </c>
      <c r="D2637" s="19" t="s">
        <v>147</v>
      </c>
    </row>
    <row r="2638" spans="1:4" s="19" customFormat="1">
      <c r="A2638" s="53">
        <v>-1.6730524790162395</v>
      </c>
      <c r="B2638" s="22">
        <v>0</v>
      </c>
      <c r="C2638" s="48" t="s">
        <v>4133</v>
      </c>
      <c r="D2638" s="19" t="s">
        <v>7</v>
      </c>
    </row>
    <row r="2639" spans="1:4" s="19" customFormat="1">
      <c r="A2639" s="53">
        <v>-1.6730909526415421</v>
      </c>
      <c r="B2639" s="22">
        <v>0</v>
      </c>
      <c r="C2639" s="48" t="s">
        <v>4134</v>
      </c>
      <c r="D2639" s="19" t="s">
        <v>7</v>
      </c>
    </row>
    <row r="2640" spans="1:4" s="19" customFormat="1">
      <c r="A2640" s="53">
        <v>-1.6743116987784239</v>
      </c>
      <c r="B2640" s="22">
        <v>0</v>
      </c>
      <c r="C2640" s="48" t="s">
        <v>4135</v>
      </c>
      <c r="D2640" s="19" t="s">
        <v>3939</v>
      </c>
    </row>
    <row r="2641" spans="1:4" s="19" customFormat="1">
      <c r="A2641" s="53">
        <v>-1.6745215314094453</v>
      </c>
      <c r="B2641" s="22">
        <v>0</v>
      </c>
      <c r="C2641" s="48" t="s">
        <v>4136</v>
      </c>
      <c r="D2641" s="19" t="s">
        <v>7</v>
      </c>
    </row>
    <row r="2642" spans="1:4" s="19" customFormat="1">
      <c r="A2642" s="53">
        <v>-1.6745631104929783</v>
      </c>
      <c r="B2642" s="27">
        <v>-1.5817772897979603</v>
      </c>
      <c r="C2642" s="48" t="s">
        <v>4137</v>
      </c>
      <c r="D2642" s="19" t="s">
        <v>454</v>
      </c>
    </row>
    <row r="2643" spans="1:4" s="19" customFormat="1">
      <c r="A2643" s="53">
        <v>-1.6748295850149739</v>
      </c>
      <c r="B2643" s="22">
        <v>0</v>
      </c>
      <c r="C2643" s="48" t="s">
        <v>4138</v>
      </c>
      <c r="D2643" s="19" t="s">
        <v>4139</v>
      </c>
    </row>
    <row r="2644" spans="1:4" s="19" customFormat="1">
      <c r="A2644" s="53">
        <v>-1.6750813613172797</v>
      </c>
      <c r="B2644" s="22">
        <v>0</v>
      </c>
      <c r="C2644" s="48" t="s">
        <v>4140</v>
      </c>
      <c r="D2644" s="19" t="s">
        <v>7</v>
      </c>
    </row>
    <row r="2645" spans="1:4" s="19" customFormat="1">
      <c r="A2645" s="53">
        <v>-1.6756801463809154</v>
      </c>
      <c r="B2645" s="22">
        <v>0</v>
      </c>
      <c r="C2645" s="48" t="s">
        <v>4141</v>
      </c>
      <c r="D2645" s="19" t="s">
        <v>4142</v>
      </c>
    </row>
    <row r="2646" spans="1:4" s="19" customFormat="1">
      <c r="A2646" s="53">
        <v>-1.6760058488701643</v>
      </c>
      <c r="B2646" s="22">
        <v>0</v>
      </c>
      <c r="C2646" s="48" t="s">
        <v>4143</v>
      </c>
      <c r="D2646" s="19" t="s">
        <v>4144</v>
      </c>
    </row>
    <row r="2647" spans="1:4" s="19" customFormat="1">
      <c r="A2647" s="53">
        <v>-1.6760827415736061</v>
      </c>
      <c r="B2647" s="22">
        <v>0</v>
      </c>
      <c r="C2647" s="48" t="s">
        <v>4145</v>
      </c>
      <c r="D2647" s="19" t="s">
        <v>147</v>
      </c>
    </row>
    <row r="2648" spans="1:4" s="19" customFormat="1">
      <c r="A2648" s="53">
        <v>-1.6761073756060789</v>
      </c>
      <c r="B2648" s="22">
        <v>0</v>
      </c>
      <c r="C2648" s="48" t="s">
        <v>4146</v>
      </c>
      <c r="D2648" s="19" t="s">
        <v>84</v>
      </c>
    </row>
    <row r="2649" spans="1:4" s="19" customFormat="1">
      <c r="A2649" s="53">
        <v>-1.6765907816621934</v>
      </c>
      <c r="B2649" s="22">
        <v>0</v>
      </c>
      <c r="C2649" s="48" t="s">
        <v>4147</v>
      </c>
      <c r="D2649" s="19" t="s">
        <v>4148</v>
      </c>
    </row>
    <row r="2650" spans="1:4" s="19" customFormat="1">
      <c r="A2650" s="53">
        <v>-1.677047385365904</v>
      </c>
      <c r="B2650" s="22">
        <v>0</v>
      </c>
      <c r="C2650" s="48" t="s">
        <v>4149</v>
      </c>
      <c r="D2650" s="19" t="s">
        <v>4150</v>
      </c>
    </row>
    <row r="2651" spans="1:4" s="19" customFormat="1">
      <c r="A2651" s="53">
        <v>-1.6773623333748209</v>
      </c>
      <c r="B2651" s="22">
        <v>0</v>
      </c>
      <c r="C2651" s="48" t="s">
        <v>4151</v>
      </c>
      <c r="D2651" s="19" t="s">
        <v>4152</v>
      </c>
    </row>
    <row r="2652" spans="1:4" s="19" customFormat="1">
      <c r="A2652" s="53">
        <v>-1.6774668565135078</v>
      </c>
      <c r="B2652" s="22">
        <v>0</v>
      </c>
      <c r="C2652" s="48" t="s">
        <v>4153</v>
      </c>
      <c r="D2652" s="19" t="s">
        <v>4154</v>
      </c>
    </row>
    <row r="2653" spans="1:4" s="19" customFormat="1">
      <c r="A2653" s="53">
        <v>-1.6779726729075688</v>
      </c>
      <c r="B2653" s="22">
        <v>0</v>
      </c>
      <c r="C2653" s="48" t="s">
        <v>4155</v>
      </c>
      <c r="D2653" s="19" t="s">
        <v>4156</v>
      </c>
    </row>
    <row r="2654" spans="1:4" s="19" customFormat="1">
      <c r="A2654" s="53">
        <v>-1.6790888606350882</v>
      </c>
      <c r="B2654" s="22">
        <v>0</v>
      </c>
      <c r="C2654" s="48" t="s">
        <v>4157</v>
      </c>
      <c r="D2654" s="19" t="s">
        <v>4158</v>
      </c>
    </row>
    <row r="2655" spans="1:4" s="19" customFormat="1">
      <c r="A2655" s="53">
        <v>-1.6798803186603584</v>
      </c>
      <c r="B2655" s="22">
        <v>0</v>
      </c>
      <c r="C2655" s="48" t="s">
        <v>4159</v>
      </c>
      <c r="D2655" s="19" t="s">
        <v>4160</v>
      </c>
    </row>
    <row r="2656" spans="1:4" s="19" customFormat="1">
      <c r="A2656" s="53">
        <v>-1.680487498366781</v>
      </c>
      <c r="B2656" s="22">
        <v>0</v>
      </c>
      <c r="C2656" s="48" t="s">
        <v>4161</v>
      </c>
      <c r="D2656" s="19" t="s">
        <v>4162</v>
      </c>
    </row>
    <row r="2657" spans="1:4" s="19" customFormat="1">
      <c r="A2657" s="53">
        <v>-1.680565126117004</v>
      </c>
      <c r="B2657" s="22">
        <v>0</v>
      </c>
      <c r="C2657" s="48" t="s">
        <v>4163</v>
      </c>
      <c r="D2657" s="19" t="s">
        <v>4164</v>
      </c>
    </row>
    <row r="2658" spans="1:4" s="19" customFormat="1">
      <c r="A2658" s="53">
        <v>-1.681033162405543</v>
      </c>
      <c r="B2658" s="22">
        <v>0</v>
      </c>
      <c r="C2658" s="48" t="s">
        <v>4165</v>
      </c>
      <c r="D2658" s="19" t="s">
        <v>52</v>
      </c>
    </row>
    <row r="2659" spans="1:4" s="19" customFormat="1">
      <c r="A2659" s="53">
        <v>-1.6810662783978827</v>
      </c>
      <c r="B2659" s="22">
        <v>0</v>
      </c>
      <c r="C2659" s="48" t="s">
        <v>4166</v>
      </c>
      <c r="D2659" s="19" t="s">
        <v>4167</v>
      </c>
    </row>
    <row r="2660" spans="1:4" s="19" customFormat="1">
      <c r="A2660" s="53">
        <v>-1.681740835376472</v>
      </c>
      <c r="B2660" s="22">
        <v>0</v>
      </c>
      <c r="C2660" s="48" t="s">
        <v>4168</v>
      </c>
      <c r="D2660" s="19" t="s">
        <v>4169</v>
      </c>
    </row>
    <row r="2661" spans="1:4" s="19" customFormat="1">
      <c r="A2661" s="53">
        <v>-1.6825021157017104</v>
      </c>
      <c r="B2661" s="22">
        <v>0</v>
      </c>
      <c r="C2661" s="48" t="s">
        <v>4170</v>
      </c>
      <c r="D2661" s="19" t="s">
        <v>4171</v>
      </c>
    </row>
    <row r="2662" spans="1:4" s="19" customFormat="1">
      <c r="A2662" s="53">
        <v>-1.6826961926813195</v>
      </c>
      <c r="B2662" s="22">
        <v>0</v>
      </c>
      <c r="C2662" s="48" t="s">
        <v>4172</v>
      </c>
      <c r="D2662" s="19" t="s">
        <v>7</v>
      </c>
    </row>
    <row r="2663" spans="1:4" s="19" customFormat="1">
      <c r="A2663" s="53">
        <v>-1.6827155179072444</v>
      </c>
      <c r="B2663" s="22">
        <v>0</v>
      </c>
      <c r="C2663" s="48" t="s">
        <v>4173</v>
      </c>
      <c r="D2663" s="19" t="s">
        <v>191</v>
      </c>
    </row>
    <row r="2664" spans="1:4" s="19" customFormat="1">
      <c r="A2664" s="53">
        <v>-1.6829534881019226</v>
      </c>
      <c r="B2664" s="22">
        <v>0</v>
      </c>
      <c r="C2664" s="48" t="s">
        <v>4174</v>
      </c>
      <c r="D2664" s="19" t="s">
        <v>294</v>
      </c>
    </row>
    <row r="2665" spans="1:4" s="19" customFormat="1">
      <c r="A2665" s="53">
        <v>-1.683376275644779</v>
      </c>
      <c r="B2665" s="22">
        <v>0</v>
      </c>
      <c r="C2665" s="48" t="s">
        <v>4175</v>
      </c>
      <c r="D2665" s="19" t="s">
        <v>7</v>
      </c>
    </row>
    <row r="2666" spans="1:4" s="19" customFormat="1">
      <c r="A2666" s="53">
        <v>-1.6834692009339036</v>
      </c>
      <c r="B2666" s="22">
        <v>0</v>
      </c>
      <c r="C2666" s="48" t="s">
        <v>4176</v>
      </c>
      <c r="D2666" s="19" t="s">
        <v>179</v>
      </c>
    </row>
    <row r="2667" spans="1:4" s="19" customFormat="1">
      <c r="A2667" s="53">
        <v>-1.6835706707884557</v>
      </c>
      <c r="B2667" s="22">
        <v>0</v>
      </c>
      <c r="C2667" s="48" t="s">
        <v>4177</v>
      </c>
      <c r="D2667" s="19" t="s">
        <v>4178</v>
      </c>
    </row>
    <row r="2668" spans="1:4" s="19" customFormat="1">
      <c r="A2668" s="53">
        <v>-1.683741710142495</v>
      </c>
      <c r="B2668" s="22">
        <v>0</v>
      </c>
      <c r="C2668" s="48" t="s">
        <v>4179</v>
      </c>
      <c r="D2668" s="19" t="s">
        <v>7</v>
      </c>
    </row>
    <row r="2669" spans="1:4" s="19" customFormat="1">
      <c r="A2669" s="53">
        <v>-1.6839216288268115</v>
      </c>
      <c r="B2669" s="22">
        <v>0</v>
      </c>
      <c r="C2669" s="48" t="s">
        <v>4180</v>
      </c>
      <c r="D2669" s="19" t="s">
        <v>4181</v>
      </c>
    </row>
    <row r="2670" spans="1:4" s="19" customFormat="1">
      <c r="A2670" s="53">
        <v>-1.6840818059750742</v>
      </c>
      <c r="B2670" s="22">
        <v>0</v>
      </c>
      <c r="C2670" s="48" t="s">
        <v>4182</v>
      </c>
      <c r="D2670" s="19" t="s">
        <v>7</v>
      </c>
    </row>
    <row r="2671" spans="1:4" s="19" customFormat="1">
      <c r="A2671" s="53">
        <v>-1.6848928913471173</v>
      </c>
      <c r="B2671" s="27">
        <v>-1.8189058133001392</v>
      </c>
      <c r="C2671" s="48" t="s">
        <v>4183</v>
      </c>
      <c r="D2671" s="19" t="s">
        <v>4184</v>
      </c>
    </row>
    <row r="2672" spans="1:4" s="19" customFormat="1">
      <c r="A2672" s="53">
        <v>-1.6856692454482221</v>
      </c>
      <c r="B2672" s="22">
        <v>0</v>
      </c>
      <c r="C2672" s="48" t="s">
        <v>4185</v>
      </c>
      <c r="D2672" s="19" t="s">
        <v>4186</v>
      </c>
    </row>
    <row r="2673" spans="1:4" s="19" customFormat="1">
      <c r="A2673" s="53">
        <v>-1.685710763406161</v>
      </c>
      <c r="B2673" s="22">
        <v>0</v>
      </c>
      <c r="C2673" s="48" t="s">
        <v>4187</v>
      </c>
      <c r="D2673" s="19" t="s">
        <v>4188</v>
      </c>
    </row>
    <row r="2674" spans="1:4" s="19" customFormat="1">
      <c r="A2674" s="53">
        <v>-1.6859406122798832</v>
      </c>
      <c r="B2674" s="22">
        <v>0</v>
      </c>
      <c r="C2674" s="48" t="s">
        <v>4189</v>
      </c>
      <c r="D2674" s="19" t="s">
        <v>4190</v>
      </c>
    </row>
    <row r="2675" spans="1:4" s="19" customFormat="1">
      <c r="A2675" s="53">
        <v>-1.6861332015660018</v>
      </c>
      <c r="B2675" s="21">
        <v>1.8852240697822673</v>
      </c>
      <c r="C2675" s="48" t="s">
        <v>4191</v>
      </c>
      <c r="D2675" s="19" t="s">
        <v>7</v>
      </c>
    </row>
    <row r="2676" spans="1:4" s="19" customFormat="1">
      <c r="A2676" s="53">
        <v>-1.6867138554721093</v>
      </c>
      <c r="B2676" s="22">
        <v>0</v>
      </c>
      <c r="C2676" s="48" t="s">
        <v>4192</v>
      </c>
      <c r="D2676" s="19" t="s">
        <v>4193</v>
      </c>
    </row>
    <row r="2677" spans="1:4" s="19" customFormat="1">
      <c r="A2677" s="53">
        <v>-1.6876376919810934</v>
      </c>
      <c r="B2677" s="22">
        <v>0</v>
      </c>
      <c r="C2677" s="48" t="s">
        <v>4194</v>
      </c>
      <c r="D2677" s="19" t="s">
        <v>4195</v>
      </c>
    </row>
    <row r="2678" spans="1:4" s="19" customFormat="1">
      <c r="A2678" s="53">
        <v>-1.6878202441926962</v>
      </c>
      <c r="B2678" s="26">
        <v>-2.3643737115690389</v>
      </c>
      <c r="C2678" s="48" t="s">
        <v>4196</v>
      </c>
      <c r="D2678" s="19" t="s">
        <v>1979</v>
      </c>
    </row>
    <row r="2679" spans="1:4" s="19" customFormat="1">
      <c r="A2679" s="53">
        <v>-1.6883881604734325</v>
      </c>
      <c r="B2679" s="22">
        <v>0</v>
      </c>
      <c r="C2679" s="48" t="s">
        <v>4197</v>
      </c>
      <c r="D2679" s="19" t="s">
        <v>4198</v>
      </c>
    </row>
    <row r="2680" spans="1:4" s="19" customFormat="1">
      <c r="A2680" s="53">
        <v>-1.6884869851146818</v>
      </c>
      <c r="B2680" s="22">
        <v>0</v>
      </c>
      <c r="C2680" s="48" t="s">
        <v>4199</v>
      </c>
      <c r="D2680" s="19" t="s">
        <v>7</v>
      </c>
    </row>
    <row r="2681" spans="1:4" s="19" customFormat="1">
      <c r="A2681" s="53">
        <v>-1.6887049562028982</v>
      </c>
      <c r="B2681" s="22">
        <v>0</v>
      </c>
      <c r="C2681" s="48" t="s">
        <v>4200</v>
      </c>
      <c r="D2681" s="19" t="s">
        <v>4201</v>
      </c>
    </row>
    <row r="2682" spans="1:4" s="19" customFormat="1">
      <c r="A2682" s="53">
        <v>-1.6888100362785758</v>
      </c>
      <c r="B2682" s="26">
        <v>-2.1417104916820553</v>
      </c>
      <c r="C2682" s="48" t="s">
        <v>4202</v>
      </c>
      <c r="D2682" s="19" t="s">
        <v>272</v>
      </c>
    </row>
    <row r="2683" spans="1:4" s="19" customFormat="1">
      <c r="A2683" s="53">
        <v>-1.6895796161704684</v>
      </c>
      <c r="B2683" s="22">
        <v>0</v>
      </c>
      <c r="C2683" s="48" t="s">
        <v>4203</v>
      </c>
      <c r="D2683" s="19" t="s">
        <v>7</v>
      </c>
    </row>
    <row r="2684" spans="1:4" s="19" customFormat="1">
      <c r="A2684" s="53">
        <v>-1.6904226478689961</v>
      </c>
      <c r="B2684" s="22">
        <v>0</v>
      </c>
      <c r="C2684" s="48" t="s">
        <v>4204</v>
      </c>
      <c r="D2684" s="19" t="s">
        <v>1979</v>
      </c>
    </row>
    <row r="2685" spans="1:4" s="19" customFormat="1">
      <c r="A2685" s="53">
        <v>-1.6904828874893885</v>
      </c>
      <c r="B2685" s="27">
        <v>-1.5486793208092344</v>
      </c>
      <c r="C2685" s="48" t="s">
        <v>4205</v>
      </c>
      <c r="D2685" s="19" t="s">
        <v>4206</v>
      </c>
    </row>
    <row r="2686" spans="1:4" s="19" customFormat="1">
      <c r="A2686" s="53">
        <v>-1.691320564603858</v>
      </c>
      <c r="B2686" s="22">
        <v>0</v>
      </c>
      <c r="C2686" s="48" t="s">
        <v>4207</v>
      </c>
      <c r="D2686" s="19" t="s">
        <v>4208</v>
      </c>
    </row>
    <row r="2687" spans="1:4" s="19" customFormat="1">
      <c r="A2687" s="53">
        <v>-1.6920652360756692</v>
      </c>
      <c r="B2687" s="22">
        <v>0</v>
      </c>
      <c r="C2687" s="48" t="s">
        <v>4209</v>
      </c>
      <c r="D2687" s="19" t="s">
        <v>4210</v>
      </c>
    </row>
    <row r="2688" spans="1:4" s="19" customFormat="1">
      <c r="A2688" s="53">
        <v>-1.6923552129508526</v>
      </c>
      <c r="B2688" s="22">
        <v>0</v>
      </c>
      <c r="C2688" s="48" t="s">
        <v>4211</v>
      </c>
      <c r="D2688" s="19" t="s">
        <v>7</v>
      </c>
    </row>
    <row r="2689" spans="1:4" s="19" customFormat="1">
      <c r="A2689" s="53">
        <v>-1.6930283286402337</v>
      </c>
      <c r="B2689" s="22">
        <v>0</v>
      </c>
      <c r="C2689" s="48" t="s">
        <v>4212</v>
      </c>
      <c r="D2689" s="19" t="s">
        <v>4213</v>
      </c>
    </row>
    <row r="2690" spans="1:4" s="19" customFormat="1">
      <c r="A2690" s="53">
        <v>-1.6935524501940122</v>
      </c>
      <c r="B2690" s="27">
        <v>-1.7947809547109612</v>
      </c>
      <c r="C2690" s="48" t="s">
        <v>4214</v>
      </c>
      <c r="D2690" s="19" t="s">
        <v>7</v>
      </c>
    </row>
    <row r="2691" spans="1:4" s="19" customFormat="1">
      <c r="A2691" s="53">
        <v>-1.6937797038527602</v>
      </c>
      <c r="B2691" s="22">
        <v>0</v>
      </c>
      <c r="C2691" s="48" t="s">
        <v>4215</v>
      </c>
      <c r="D2691" s="19" t="s">
        <v>4216</v>
      </c>
    </row>
    <row r="2692" spans="1:4" s="19" customFormat="1">
      <c r="A2692" s="53">
        <v>-1.6940181129974137</v>
      </c>
      <c r="B2692" s="22">
        <v>0</v>
      </c>
      <c r="C2692" s="48" t="s">
        <v>4217</v>
      </c>
      <c r="D2692" s="19" t="s">
        <v>4218</v>
      </c>
    </row>
    <row r="2693" spans="1:4" s="19" customFormat="1">
      <c r="A2693" s="53">
        <v>-1.6943366521235654</v>
      </c>
      <c r="B2693" s="22">
        <v>0</v>
      </c>
      <c r="C2693" s="48" t="s">
        <v>4219</v>
      </c>
      <c r="D2693" s="19" t="s">
        <v>3083</v>
      </c>
    </row>
    <row r="2694" spans="1:4" s="19" customFormat="1">
      <c r="A2694" s="53">
        <v>-1.6948139198035144</v>
      </c>
      <c r="B2694" s="27">
        <v>-1.6416489435396697</v>
      </c>
      <c r="C2694" s="48" t="s">
        <v>4220</v>
      </c>
      <c r="D2694" s="19" t="s">
        <v>419</v>
      </c>
    </row>
    <row r="2695" spans="1:4" s="19" customFormat="1">
      <c r="A2695" s="53">
        <v>-1.6951406967600811</v>
      </c>
      <c r="B2695" s="22">
        <v>0</v>
      </c>
      <c r="C2695" s="48" t="s">
        <v>4221</v>
      </c>
      <c r="D2695" s="19" t="s">
        <v>7</v>
      </c>
    </row>
    <row r="2696" spans="1:4" s="19" customFormat="1">
      <c r="A2696" s="53">
        <v>-1.6959752531145065</v>
      </c>
      <c r="B2696" s="22">
        <v>0</v>
      </c>
      <c r="C2696" s="48" t="s">
        <v>4222</v>
      </c>
      <c r="D2696" s="19" t="s">
        <v>4223</v>
      </c>
    </row>
    <row r="2697" spans="1:4" s="19" customFormat="1">
      <c r="A2697" s="53">
        <v>-1.6962278720985644</v>
      </c>
      <c r="B2697" s="22">
        <v>0</v>
      </c>
      <c r="C2697" s="48" t="s">
        <v>4224</v>
      </c>
      <c r="D2697" s="19" t="s">
        <v>4225</v>
      </c>
    </row>
    <row r="2698" spans="1:4" s="19" customFormat="1">
      <c r="A2698" s="53">
        <v>-1.6969109343957838</v>
      </c>
      <c r="B2698" s="22">
        <v>0</v>
      </c>
      <c r="C2698" s="48" t="s">
        <v>4226</v>
      </c>
      <c r="D2698" s="19" t="s">
        <v>4227</v>
      </c>
    </row>
    <row r="2699" spans="1:4" s="19" customFormat="1">
      <c r="A2699" s="53">
        <v>-1.6976937075116139</v>
      </c>
      <c r="B2699" s="22">
        <v>0</v>
      </c>
      <c r="C2699" s="48" t="s">
        <v>4228</v>
      </c>
      <c r="D2699" s="19" t="s">
        <v>2403</v>
      </c>
    </row>
    <row r="2700" spans="1:4" s="19" customFormat="1">
      <c r="A2700" s="53">
        <v>-1.6981698972643924</v>
      </c>
      <c r="B2700" s="22">
        <v>0</v>
      </c>
      <c r="C2700" s="48" t="s">
        <v>4229</v>
      </c>
      <c r="D2700" s="19" t="s">
        <v>7</v>
      </c>
    </row>
    <row r="2701" spans="1:4" s="19" customFormat="1">
      <c r="A2701" s="53">
        <v>-1.6987232780129378</v>
      </c>
      <c r="B2701" s="22">
        <v>0</v>
      </c>
      <c r="C2701" s="48" t="s">
        <v>4230</v>
      </c>
      <c r="D2701" s="19" t="s">
        <v>4231</v>
      </c>
    </row>
    <row r="2702" spans="1:4" s="19" customFormat="1">
      <c r="A2702" s="53">
        <v>-1.6990153851164465</v>
      </c>
      <c r="B2702" s="22">
        <v>0</v>
      </c>
      <c r="C2702" s="48" t="s">
        <v>4232</v>
      </c>
      <c r="D2702" s="19" t="s">
        <v>7</v>
      </c>
    </row>
    <row r="2703" spans="1:4" s="19" customFormat="1">
      <c r="A2703" s="53">
        <v>-1.6998735293695642</v>
      </c>
      <c r="B2703" s="22">
        <v>0</v>
      </c>
      <c r="C2703" s="48" t="s">
        <v>4233</v>
      </c>
      <c r="D2703" s="19" t="s">
        <v>147</v>
      </c>
    </row>
    <row r="2704" spans="1:4" s="19" customFormat="1">
      <c r="A2704" s="53">
        <v>-1.6999061855929485</v>
      </c>
      <c r="B2704" s="22">
        <v>0</v>
      </c>
      <c r="C2704" s="48" t="s">
        <v>4234</v>
      </c>
      <c r="D2704" s="19" t="s">
        <v>4235</v>
      </c>
    </row>
    <row r="2705" spans="1:4" s="19" customFormat="1">
      <c r="A2705" s="53">
        <v>-1.7011542369656072</v>
      </c>
      <c r="B2705" s="22">
        <v>0</v>
      </c>
      <c r="C2705" s="48" t="s">
        <v>4236</v>
      </c>
      <c r="D2705" s="19" t="s">
        <v>7</v>
      </c>
    </row>
    <row r="2706" spans="1:4" s="19" customFormat="1">
      <c r="A2706" s="53">
        <v>-1.7020703923195026</v>
      </c>
      <c r="B2706" s="22">
        <v>0</v>
      </c>
      <c r="C2706" s="48" t="s">
        <v>4237</v>
      </c>
      <c r="D2706" s="19" t="s">
        <v>7</v>
      </c>
    </row>
    <row r="2707" spans="1:4" s="19" customFormat="1">
      <c r="A2707" s="53">
        <v>-1.7028079709556274</v>
      </c>
      <c r="B2707" s="22">
        <v>0</v>
      </c>
      <c r="C2707" s="48" t="s">
        <v>4238</v>
      </c>
      <c r="D2707" s="19" t="s">
        <v>1857</v>
      </c>
    </row>
    <row r="2708" spans="1:4" s="19" customFormat="1">
      <c r="A2708" s="53">
        <v>-1.7030925348318329</v>
      </c>
      <c r="B2708" s="22">
        <v>0</v>
      </c>
      <c r="C2708" s="48" t="s">
        <v>4239</v>
      </c>
      <c r="D2708" s="19" t="s">
        <v>4240</v>
      </c>
    </row>
    <row r="2709" spans="1:4" s="19" customFormat="1">
      <c r="A2709" s="53">
        <v>-1.7037690956664675</v>
      </c>
      <c r="B2709" s="22">
        <v>0</v>
      </c>
      <c r="C2709" s="48" t="s">
        <v>4241</v>
      </c>
      <c r="D2709" s="19" t="s">
        <v>4242</v>
      </c>
    </row>
    <row r="2710" spans="1:4" s="19" customFormat="1">
      <c r="A2710" s="53">
        <v>-1.7039045920647526</v>
      </c>
      <c r="B2710" s="22">
        <v>0</v>
      </c>
      <c r="C2710" s="48" t="s">
        <v>4243</v>
      </c>
      <c r="D2710" s="19" t="s">
        <v>7</v>
      </c>
    </row>
    <row r="2711" spans="1:4" s="19" customFormat="1">
      <c r="A2711" s="53">
        <v>-1.7045537567404685</v>
      </c>
      <c r="B2711" s="26">
        <v>-2.1004315082501619</v>
      </c>
      <c r="C2711" s="48" t="s">
        <v>4244</v>
      </c>
      <c r="D2711" s="19" t="s">
        <v>1979</v>
      </c>
    </row>
    <row r="2712" spans="1:4" s="19" customFormat="1">
      <c r="A2712" s="53">
        <v>-1.7048312892150039</v>
      </c>
      <c r="B2712" s="22">
        <v>0</v>
      </c>
      <c r="C2712" s="48" t="s">
        <v>4245</v>
      </c>
      <c r="D2712" s="19" t="s">
        <v>4246</v>
      </c>
    </row>
    <row r="2713" spans="1:4" s="19" customFormat="1">
      <c r="A2713" s="53">
        <v>-1.7051268182958927</v>
      </c>
      <c r="B2713" s="22">
        <v>0</v>
      </c>
      <c r="C2713" s="48" t="s">
        <v>4247</v>
      </c>
      <c r="D2713" s="19" t="s">
        <v>4248</v>
      </c>
    </row>
    <row r="2714" spans="1:4" s="19" customFormat="1">
      <c r="A2714" s="53">
        <v>-1.7052716794387897</v>
      </c>
      <c r="B2714" s="22">
        <v>0</v>
      </c>
      <c r="C2714" s="48" t="s">
        <v>4249</v>
      </c>
      <c r="D2714" s="19" t="s">
        <v>1210</v>
      </c>
    </row>
    <row r="2715" spans="1:4" s="19" customFormat="1">
      <c r="A2715" s="53">
        <v>-1.7055737113514975</v>
      </c>
      <c r="B2715" s="27">
        <v>-1.5367952079485798</v>
      </c>
      <c r="C2715" s="48" t="s">
        <v>4250</v>
      </c>
      <c r="D2715" s="19" t="s">
        <v>1321</v>
      </c>
    </row>
    <row r="2716" spans="1:4" s="19" customFormat="1">
      <c r="A2716" s="53">
        <v>-1.7055929214111896</v>
      </c>
      <c r="B2716" s="27">
        <v>-1.5159962706100565</v>
      </c>
      <c r="C2716" s="48" t="s">
        <v>4251</v>
      </c>
      <c r="D2716" s="19" t="s">
        <v>4252</v>
      </c>
    </row>
    <row r="2717" spans="1:4" s="19" customFormat="1">
      <c r="A2717" s="53">
        <v>-1.7056678289717784</v>
      </c>
      <c r="B2717" s="26">
        <v>-2.6498488089809036</v>
      </c>
      <c r="C2717" s="48" t="s">
        <v>4253</v>
      </c>
      <c r="D2717" s="19" t="s">
        <v>4254</v>
      </c>
    </row>
    <row r="2718" spans="1:4" s="19" customFormat="1">
      <c r="A2718" s="53">
        <v>-1.7064438098815968</v>
      </c>
      <c r="B2718" s="22">
        <v>0</v>
      </c>
      <c r="C2718" s="48" t="s">
        <v>4255</v>
      </c>
      <c r="D2718" s="19" t="s">
        <v>7</v>
      </c>
    </row>
    <row r="2719" spans="1:4" s="19" customFormat="1">
      <c r="A2719" s="53">
        <v>-1.7068466133834561</v>
      </c>
      <c r="B2719" s="21">
        <v>1.5469229818245325</v>
      </c>
      <c r="C2719" s="48" t="s">
        <v>4256</v>
      </c>
      <c r="D2719" s="19" t="s">
        <v>7</v>
      </c>
    </row>
    <row r="2720" spans="1:4" s="19" customFormat="1">
      <c r="A2720" s="53">
        <v>-1.7069942973479146</v>
      </c>
      <c r="B2720" s="22">
        <v>0</v>
      </c>
      <c r="C2720" s="48" t="s">
        <v>4257</v>
      </c>
      <c r="D2720" s="19" t="s">
        <v>4258</v>
      </c>
    </row>
    <row r="2721" spans="1:4" s="19" customFormat="1">
      <c r="A2721" s="53">
        <v>-1.7071411107937229</v>
      </c>
      <c r="B2721" s="22">
        <v>0</v>
      </c>
      <c r="C2721" s="48" t="s">
        <v>4259</v>
      </c>
      <c r="D2721" s="19" t="s">
        <v>4260</v>
      </c>
    </row>
    <row r="2722" spans="1:4" s="19" customFormat="1">
      <c r="A2722" s="53">
        <v>-1.7076489361067733</v>
      </c>
      <c r="B2722" s="22">
        <v>0</v>
      </c>
      <c r="C2722" s="48" t="s">
        <v>4261</v>
      </c>
      <c r="D2722" s="19" t="s">
        <v>1701</v>
      </c>
    </row>
    <row r="2723" spans="1:4" s="19" customFormat="1">
      <c r="A2723" s="53">
        <v>-1.7078262035066689</v>
      </c>
      <c r="B2723" s="22">
        <v>0</v>
      </c>
      <c r="C2723" s="48" t="s">
        <v>4262</v>
      </c>
      <c r="D2723" s="19" t="s">
        <v>4263</v>
      </c>
    </row>
    <row r="2724" spans="1:4" s="19" customFormat="1">
      <c r="A2724" s="53">
        <v>-1.7081314135299153</v>
      </c>
      <c r="B2724" s="22">
        <v>0</v>
      </c>
      <c r="C2724" s="48" t="s">
        <v>4264</v>
      </c>
      <c r="D2724" s="19" t="s">
        <v>4265</v>
      </c>
    </row>
    <row r="2725" spans="1:4" s="19" customFormat="1">
      <c r="A2725" s="53">
        <v>-1.7083926555241424</v>
      </c>
      <c r="B2725" s="22">
        <v>0</v>
      </c>
      <c r="C2725" s="48" t="s">
        <v>4266</v>
      </c>
      <c r="D2725" s="19" t="s">
        <v>4267</v>
      </c>
    </row>
    <row r="2726" spans="1:4" s="19" customFormat="1">
      <c r="A2726" s="53">
        <v>-1.7086741228821696</v>
      </c>
      <c r="B2726" s="22">
        <v>0</v>
      </c>
      <c r="C2726" s="48" t="s">
        <v>4268</v>
      </c>
      <c r="D2726" s="19" t="s">
        <v>147</v>
      </c>
    </row>
    <row r="2727" spans="1:4" s="19" customFormat="1">
      <c r="A2727" s="53">
        <v>-1.7094610219908382</v>
      </c>
      <c r="B2727" s="22">
        <v>0</v>
      </c>
      <c r="C2727" s="48" t="s">
        <v>4269</v>
      </c>
      <c r="D2727" s="19" t="s">
        <v>7</v>
      </c>
    </row>
    <row r="2728" spans="1:4" s="19" customFormat="1">
      <c r="A2728" s="53">
        <v>-1.7113304577665645</v>
      </c>
      <c r="B2728" s="22">
        <v>0</v>
      </c>
      <c r="C2728" s="48" t="s">
        <v>4270</v>
      </c>
      <c r="D2728" s="19" t="s">
        <v>217</v>
      </c>
    </row>
    <row r="2729" spans="1:4" s="19" customFormat="1">
      <c r="A2729" s="53">
        <v>-1.7120077111998429</v>
      </c>
      <c r="B2729" s="22">
        <v>0</v>
      </c>
      <c r="C2729" s="48" t="s">
        <v>4271</v>
      </c>
      <c r="D2729" s="19" t="s">
        <v>3516</v>
      </c>
    </row>
    <row r="2730" spans="1:4" s="19" customFormat="1">
      <c r="A2730" s="53">
        <v>-1.7124277506019911</v>
      </c>
      <c r="B2730" s="22">
        <v>0</v>
      </c>
      <c r="C2730" s="48" t="s">
        <v>4272</v>
      </c>
      <c r="D2730" s="19" t="s">
        <v>4273</v>
      </c>
    </row>
    <row r="2731" spans="1:4" s="19" customFormat="1">
      <c r="A2731" s="53">
        <v>-1.7128296165340027</v>
      </c>
      <c r="B2731" s="22">
        <v>0</v>
      </c>
      <c r="C2731" s="48" t="s">
        <v>4274</v>
      </c>
      <c r="D2731" s="19" t="s">
        <v>4275</v>
      </c>
    </row>
    <row r="2732" spans="1:4" s="19" customFormat="1">
      <c r="A2732" s="53">
        <v>-1.7130960758331502</v>
      </c>
      <c r="B2732" s="22">
        <v>0</v>
      </c>
      <c r="C2732" s="48" t="s">
        <v>4276</v>
      </c>
      <c r="D2732" s="19" t="s">
        <v>4277</v>
      </c>
    </row>
    <row r="2733" spans="1:4" s="19" customFormat="1">
      <c r="A2733" s="53">
        <v>-1.7131950559263822</v>
      </c>
      <c r="B2733" s="22">
        <v>0</v>
      </c>
      <c r="C2733" s="48" t="s">
        <v>4278</v>
      </c>
      <c r="D2733" s="19" t="s">
        <v>7</v>
      </c>
    </row>
    <row r="2734" spans="1:4" s="19" customFormat="1">
      <c r="A2734" s="53">
        <v>-1.7140631634929495</v>
      </c>
      <c r="B2734" s="22">
        <v>0</v>
      </c>
      <c r="C2734" s="48" t="s">
        <v>4279</v>
      </c>
      <c r="D2734" s="19" t="s">
        <v>7</v>
      </c>
    </row>
    <row r="2735" spans="1:4" s="19" customFormat="1">
      <c r="A2735" s="53">
        <v>-1.7145532910599424</v>
      </c>
      <c r="B2735" s="26">
        <v>-2.07410104113643</v>
      </c>
      <c r="C2735" s="48" t="s">
        <v>4280</v>
      </c>
      <c r="D2735" s="19" t="s">
        <v>1979</v>
      </c>
    </row>
    <row r="2736" spans="1:4" s="19" customFormat="1">
      <c r="A2736" s="53">
        <v>-1.7148248294898201</v>
      </c>
      <c r="B2736" s="22">
        <v>0</v>
      </c>
      <c r="C2736" s="48" t="s">
        <v>4281</v>
      </c>
      <c r="D2736" s="19" t="s">
        <v>7</v>
      </c>
    </row>
    <row r="2737" spans="1:4" s="19" customFormat="1">
      <c r="A2737" s="53">
        <v>-1.7149127585077386</v>
      </c>
      <c r="B2737" s="22">
        <v>0</v>
      </c>
      <c r="C2737" s="48" t="s">
        <v>4282</v>
      </c>
      <c r="D2737" s="19" t="s">
        <v>4283</v>
      </c>
    </row>
    <row r="2738" spans="1:4" s="19" customFormat="1">
      <c r="A2738" s="53">
        <v>-1.7157568679907347</v>
      </c>
      <c r="B2738" s="22">
        <v>0</v>
      </c>
      <c r="C2738" s="48" t="s">
        <v>4284</v>
      </c>
      <c r="D2738" s="19" t="s">
        <v>18</v>
      </c>
    </row>
    <row r="2739" spans="1:4" s="19" customFormat="1">
      <c r="A2739" s="53">
        <v>-1.7164398342615688</v>
      </c>
      <c r="B2739" s="22">
        <v>0</v>
      </c>
      <c r="C2739" s="48" t="s">
        <v>4285</v>
      </c>
      <c r="D2739" s="19" t="s">
        <v>4286</v>
      </c>
    </row>
    <row r="2740" spans="1:4" s="19" customFormat="1">
      <c r="A2740" s="53">
        <v>-1.7167953527218285</v>
      </c>
      <c r="B2740" s="27">
        <v>-1.6083639905147236</v>
      </c>
      <c r="C2740" s="48" t="s">
        <v>4287</v>
      </c>
      <c r="D2740" s="19" t="s">
        <v>131</v>
      </c>
    </row>
    <row r="2741" spans="1:4" s="19" customFormat="1">
      <c r="A2741" s="53">
        <v>-1.7168882795479496</v>
      </c>
      <c r="B2741" s="22">
        <v>0</v>
      </c>
      <c r="C2741" s="48" t="s">
        <v>4288</v>
      </c>
      <c r="D2741" s="19" t="s">
        <v>7</v>
      </c>
    </row>
    <row r="2742" spans="1:4" s="19" customFormat="1">
      <c r="A2742" s="53">
        <v>-1.7170535299356058</v>
      </c>
      <c r="B2742" s="22">
        <v>0</v>
      </c>
      <c r="C2742" s="48" t="s">
        <v>4289</v>
      </c>
      <c r="D2742" s="19" t="s">
        <v>7</v>
      </c>
    </row>
    <row r="2743" spans="1:4" s="19" customFormat="1">
      <c r="A2743" s="53">
        <v>-1.7175432977015186</v>
      </c>
      <c r="B2743" s="22">
        <v>0</v>
      </c>
      <c r="C2743" s="48" t="s">
        <v>4290</v>
      </c>
      <c r="D2743" s="19" t="s">
        <v>1478</v>
      </c>
    </row>
    <row r="2744" spans="1:4" s="19" customFormat="1">
      <c r="A2744" s="53">
        <v>-1.7177788623508559</v>
      </c>
      <c r="B2744" s="26">
        <v>-2.0300549016910097</v>
      </c>
      <c r="C2744" s="48" t="s">
        <v>4291</v>
      </c>
      <c r="D2744" s="19" t="s">
        <v>3421</v>
      </c>
    </row>
    <row r="2745" spans="1:4" s="19" customFormat="1">
      <c r="A2745" s="53">
        <v>-1.7178985073727933</v>
      </c>
      <c r="B2745" s="22">
        <v>0</v>
      </c>
      <c r="C2745" s="48" t="s">
        <v>4292</v>
      </c>
      <c r="D2745" s="19" t="s">
        <v>294</v>
      </c>
    </row>
    <row r="2746" spans="1:4" s="19" customFormat="1">
      <c r="A2746" s="53">
        <v>-1.7181308271321993</v>
      </c>
      <c r="B2746" s="22">
        <v>0</v>
      </c>
      <c r="C2746" s="48" t="s">
        <v>4293</v>
      </c>
      <c r="D2746" s="19" t="s">
        <v>4294</v>
      </c>
    </row>
    <row r="2747" spans="1:4" s="19" customFormat="1">
      <c r="A2747" s="53">
        <v>-1.7183334524616276</v>
      </c>
      <c r="B2747" s="22">
        <v>0</v>
      </c>
      <c r="C2747" s="48" t="s">
        <v>4295</v>
      </c>
      <c r="D2747" s="19" t="s">
        <v>3537</v>
      </c>
    </row>
    <row r="2748" spans="1:4" s="19" customFormat="1">
      <c r="A2748" s="53">
        <v>-1.7186938079006246</v>
      </c>
      <c r="B2748" s="22">
        <v>0</v>
      </c>
      <c r="C2748" s="48" t="s">
        <v>4296</v>
      </c>
      <c r="D2748" s="19" t="s">
        <v>4297</v>
      </c>
    </row>
    <row r="2749" spans="1:4" s="19" customFormat="1">
      <c r="A2749" s="53">
        <v>-1.7191166378889313</v>
      </c>
      <c r="B2749" s="22">
        <v>0</v>
      </c>
      <c r="C2749" s="48" t="s">
        <v>4298</v>
      </c>
      <c r="D2749" s="19" t="s">
        <v>4299</v>
      </c>
    </row>
    <row r="2750" spans="1:4" s="19" customFormat="1">
      <c r="A2750" s="53">
        <v>-1.7191787248615604</v>
      </c>
      <c r="B2750" s="22">
        <v>0</v>
      </c>
      <c r="C2750" s="48" t="s">
        <v>4300</v>
      </c>
      <c r="D2750" s="19" t="s">
        <v>4301</v>
      </c>
    </row>
    <row r="2751" spans="1:4" s="19" customFormat="1">
      <c r="A2751" s="53">
        <v>-1.7203160866801552</v>
      </c>
      <c r="B2751" s="22">
        <v>0</v>
      </c>
      <c r="C2751" s="48" t="s">
        <v>4302</v>
      </c>
      <c r="D2751" s="19" t="s">
        <v>7</v>
      </c>
    </row>
    <row r="2752" spans="1:4" s="19" customFormat="1">
      <c r="A2752" s="53">
        <v>-1.7205951563104336</v>
      </c>
      <c r="B2752" s="27">
        <v>-1.7414915079080686</v>
      </c>
      <c r="C2752" s="48" t="s">
        <v>4303</v>
      </c>
      <c r="D2752" s="19" t="s">
        <v>7</v>
      </c>
    </row>
    <row r="2753" spans="1:4" s="19" customFormat="1">
      <c r="A2753" s="53">
        <v>-1.7210721405271412</v>
      </c>
      <c r="B2753" s="22">
        <v>0</v>
      </c>
      <c r="C2753" s="48" t="s">
        <v>4304</v>
      </c>
      <c r="D2753" s="19" t="s">
        <v>4305</v>
      </c>
    </row>
    <row r="2754" spans="1:4" s="19" customFormat="1">
      <c r="A2754" s="53">
        <v>-1.7212521793344995</v>
      </c>
      <c r="B2754" s="22">
        <v>0</v>
      </c>
      <c r="C2754" s="48" t="s">
        <v>4306</v>
      </c>
      <c r="D2754" s="19" t="s">
        <v>4307</v>
      </c>
    </row>
    <row r="2755" spans="1:4" s="19" customFormat="1">
      <c r="A2755" s="53">
        <v>-1.7217384665828508</v>
      </c>
      <c r="B2755" s="22">
        <v>0</v>
      </c>
      <c r="C2755" s="48" t="s">
        <v>4308</v>
      </c>
      <c r="D2755" s="19" t="s">
        <v>7</v>
      </c>
    </row>
    <row r="2756" spans="1:4" s="19" customFormat="1">
      <c r="A2756" s="53">
        <v>-1.7217964567263513</v>
      </c>
      <c r="B2756" s="22">
        <v>0</v>
      </c>
      <c r="C2756" s="48" t="s">
        <v>4309</v>
      </c>
      <c r="D2756" s="19" t="s">
        <v>3473</v>
      </c>
    </row>
    <row r="2757" spans="1:4" s="19" customFormat="1">
      <c r="A2757" s="53">
        <v>-1.7221731544448251</v>
      </c>
      <c r="B2757" s="22">
        <v>0</v>
      </c>
      <c r="C2757" s="48" t="s">
        <v>4310</v>
      </c>
      <c r="D2757" s="19" t="s">
        <v>1210</v>
      </c>
    </row>
    <row r="2758" spans="1:4" s="19" customFormat="1">
      <c r="A2758" s="53">
        <v>-1.7229009521151986</v>
      </c>
      <c r="B2758" s="22">
        <v>0</v>
      </c>
      <c r="C2758" s="48" t="s">
        <v>4311</v>
      </c>
      <c r="D2758" s="19" t="s">
        <v>4312</v>
      </c>
    </row>
    <row r="2759" spans="1:4" s="19" customFormat="1">
      <c r="A2759" s="53">
        <v>-1.7231535367714792</v>
      </c>
      <c r="B2759" s="22">
        <v>0</v>
      </c>
      <c r="C2759" s="48" t="s">
        <v>4313</v>
      </c>
      <c r="D2759" s="19" t="s">
        <v>4314</v>
      </c>
    </row>
    <row r="2760" spans="1:4" s="19" customFormat="1">
      <c r="A2760" s="53">
        <v>-1.7234477593096695</v>
      </c>
      <c r="B2760" s="22">
        <v>0</v>
      </c>
      <c r="C2760" s="48" t="s">
        <v>4315</v>
      </c>
      <c r="D2760" s="19" t="s">
        <v>4316</v>
      </c>
    </row>
    <row r="2761" spans="1:4" s="19" customFormat="1">
      <c r="A2761" s="53">
        <v>-1.7237033271011377</v>
      </c>
      <c r="B2761" s="22">
        <v>0</v>
      </c>
      <c r="C2761" s="48" t="s">
        <v>4317</v>
      </c>
      <c r="D2761" s="19" t="s">
        <v>3421</v>
      </c>
    </row>
    <row r="2762" spans="1:4" s="19" customFormat="1">
      <c r="A2762" s="53">
        <v>-1.723801580455669</v>
      </c>
      <c r="B2762" s="22">
        <v>0</v>
      </c>
      <c r="C2762" s="48" t="s">
        <v>4318</v>
      </c>
      <c r="D2762" s="19" t="s">
        <v>7</v>
      </c>
    </row>
    <row r="2763" spans="1:4" s="19" customFormat="1">
      <c r="A2763" s="53">
        <v>-1.7240922927420124</v>
      </c>
      <c r="B2763" s="22">
        <v>0</v>
      </c>
      <c r="C2763" s="48" t="s">
        <v>4319</v>
      </c>
      <c r="D2763" s="19" t="s">
        <v>4320</v>
      </c>
    </row>
    <row r="2764" spans="1:4" s="19" customFormat="1">
      <c r="A2764" s="53">
        <v>-1.724743562916764</v>
      </c>
      <c r="B2764" s="22">
        <v>0</v>
      </c>
      <c r="C2764" s="48" t="s">
        <v>4321</v>
      </c>
      <c r="D2764" s="19" t="s">
        <v>4322</v>
      </c>
    </row>
    <row r="2765" spans="1:4" s="19" customFormat="1">
      <c r="A2765" s="53">
        <v>-1.7247555590392782</v>
      </c>
      <c r="B2765" s="22">
        <v>0</v>
      </c>
      <c r="C2765" s="48" t="s">
        <v>4323</v>
      </c>
      <c r="D2765" s="19" t="s">
        <v>4324</v>
      </c>
    </row>
    <row r="2766" spans="1:4" s="19" customFormat="1">
      <c r="A2766" s="53">
        <v>-1.7251085883583832</v>
      </c>
      <c r="B2766" s="22">
        <v>0</v>
      </c>
      <c r="C2766" s="48" t="s">
        <v>4325</v>
      </c>
      <c r="D2766" s="19" t="s">
        <v>4326</v>
      </c>
    </row>
    <row r="2767" spans="1:4" s="19" customFormat="1">
      <c r="A2767" s="53">
        <v>-1.725198585863321</v>
      </c>
      <c r="B2767" s="26">
        <v>-2.2665438808304481</v>
      </c>
      <c r="C2767" s="48" t="s">
        <v>4327</v>
      </c>
      <c r="D2767" s="19" t="s">
        <v>4328</v>
      </c>
    </row>
    <row r="2768" spans="1:4" s="19" customFormat="1">
      <c r="A2768" s="53">
        <v>-1.7257802229570516</v>
      </c>
      <c r="B2768" s="22">
        <v>0</v>
      </c>
      <c r="C2768" s="48" t="s">
        <v>4329</v>
      </c>
      <c r="D2768" s="19" t="s">
        <v>2859</v>
      </c>
    </row>
    <row r="2769" spans="1:4" s="19" customFormat="1">
      <c r="A2769" s="53">
        <v>-1.7258315361180083</v>
      </c>
      <c r="B2769" s="22">
        <v>0</v>
      </c>
      <c r="C2769" s="48" t="s">
        <v>4330</v>
      </c>
      <c r="D2769" s="19" t="s">
        <v>4331</v>
      </c>
    </row>
    <row r="2770" spans="1:4" s="19" customFormat="1">
      <c r="A2770" s="53">
        <v>-1.7258904880512682</v>
      </c>
      <c r="B2770" s="22">
        <v>0</v>
      </c>
      <c r="C2770" s="48" t="s">
        <v>4332</v>
      </c>
      <c r="D2770" s="19" t="s">
        <v>142</v>
      </c>
    </row>
    <row r="2771" spans="1:4" s="19" customFormat="1">
      <c r="A2771" s="53">
        <v>-1.7259062489580088</v>
      </c>
      <c r="B2771" s="22">
        <v>0</v>
      </c>
      <c r="C2771" s="48" t="s">
        <v>4333</v>
      </c>
      <c r="D2771" s="19" t="s">
        <v>4334</v>
      </c>
    </row>
    <row r="2772" spans="1:4" s="19" customFormat="1">
      <c r="A2772" s="53">
        <v>-1.726020735199395</v>
      </c>
      <c r="B2772" s="22">
        <v>0</v>
      </c>
      <c r="C2772" s="48" t="s">
        <v>4335</v>
      </c>
      <c r="D2772" s="19" t="s">
        <v>4336</v>
      </c>
    </row>
    <row r="2773" spans="1:4" s="19" customFormat="1">
      <c r="A2773" s="53">
        <v>-1.7260333173091233</v>
      </c>
      <c r="B2773" s="22">
        <v>0</v>
      </c>
      <c r="C2773" s="48" t="s">
        <v>4337</v>
      </c>
      <c r="D2773" s="19" t="s">
        <v>2005</v>
      </c>
    </row>
    <row r="2774" spans="1:4" s="19" customFormat="1">
      <c r="A2774" s="53">
        <v>-1.7264098795562433</v>
      </c>
      <c r="B2774" s="22">
        <v>0</v>
      </c>
      <c r="C2774" s="48" t="s">
        <v>4338</v>
      </c>
      <c r="D2774" s="19" t="s">
        <v>4339</v>
      </c>
    </row>
    <row r="2775" spans="1:4" s="19" customFormat="1">
      <c r="A2775" s="53">
        <v>-1.7266091892416995</v>
      </c>
      <c r="B2775" s="27">
        <v>-1.5015643412406341</v>
      </c>
      <c r="C2775" s="48" t="s">
        <v>4340</v>
      </c>
      <c r="D2775" s="19" t="s">
        <v>419</v>
      </c>
    </row>
    <row r="2776" spans="1:4" s="19" customFormat="1">
      <c r="A2776" s="53">
        <v>-1.7266488616702</v>
      </c>
      <c r="B2776" s="22">
        <v>0</v>
      </c>
      <c r="C2776" s="48" t="s">
        <v>4341</v>
      </c>
      <c r="D2776" s="19" t="s">
        <v>224</v>
      </c>
    </row>
    <row r="2777" spans="1:4" s="19" customFormat="1">
      <c r="A2777" s="53">
        <v>-1.726873083997865</v>
      </c>
      <c r="B2777" s="22">
        <v>0</v>
      </c>
      <c r="C2777" s="48" t="s">
        <v>4342</v>
      </c>
      <c r="D2777" s="19" t="s">
        <v>4343</v>
      </c>
    </row>
    <row r="2778" spans="1:4" s="19" customFormat="1">
      <c r="A2778" s="53">
        <v>-1.7272662051284349</v>
      </c>
      <c r="B2778" s="22">
        <v>0</v>
      </c>
      <c r="C2778" s="48" t="s">
        <v>4344</v>
      </c>
      <c r="D2778" s="19" t="s">
        <v>534</v>
      </c>
    </row>
    <row r="2779" spans="1:4" s="19" customFormat="1">
      <c r="A2779" s="53">
        <v>-1.7289056523076152</v>
      </c>
      <c r="B2779" s="22">
        <v>0</v>
      </c>
      <c r="C2779" s="48" t="s">
        <v>4345</v>
      </c>
      <c r="D2779" s="19" t="s">
        <v>4346</v>
      </c>
    </row>
    <row r="2780" spans="1:4" s="19" customFormat="1">
      <c r="A2780" s="53">
        <v>-1.7289200490380827</v>
      </c>
      <c r="B2780" s="22">
        <v>0</v>
      </c>
      <c r="C2780" s="48" t="s">
        <v>4347</v>
      </c>
      <c r="D2780" s="19" t="s">
        <v>7</v>
      </c>
    </row>
    <row r="2781" spans="1:4" s="19" customFormat="1">
      <c r="A2781" s="53">
        <v>-1.7290142257919989</v>
      </c>
      <c r="B2781" s="22">
        <v>0</v>
      </c>
      <c r="C2781" s="48" t="s">
        <v>4348</v>
      </c>
      <c r="D2781" s="19" t="s">
        <v>4349</v>
      </c>
    </row>
    <row r="2782" spans="1:4" s="19" customFormat="1">
      <c r="A2782" s="53">
        <v>-1.7304759131621104</v>
      </c>
      <c r="B2782" s="22">
        <v>0</v>
      </c>
      <c r="C2782" s="48" t="s">
        <v>4350</v>
      </c>
      <c r="D2782" s="19" t="s">
        <v>7</v>
      </c>
    </row>
    <row r="2783" spans="1:4" s="19" customFormat="1">
      <c r="A2783" s="53">
        <v>-1.7307886150365148</v>
      </c>
      <c r="B2783" s="22">
        <v>0</v>
      </c>
      <c r="C2783" s="48" t="s">
        <v>4351</v>
      </c>
      <c r="D2783" s="19" t="s">
        <v>4352</v>
      </c>
    </row>
    <row r="2784" spans="1:4" s="19" customFormat="1">
      <c r="A2784" s="53">
        <v>-1.7310452675809664</v>
      </c>
      <c r="B2784" s="22">
        <v>0</v>
      </c>
      <c r="C2784" s="48" t="s">
        <v>4353</v>
      </c>
      <c r="D2784" s="19" t="s">
        <v>7</v>
      </c>
    </row>
    <row r="2785" spans="1:4" s="19" customFormat="1">
      <c r="A2785" s="53">
        <v>-1.7311416122137013</v>
      </c>
      <c r="B2785" s="22">
        <v>0</v>
      </c>
      <c r="C2785" s="48" t="s">
        <v>4354</v>
      </c>
      <c r="D2785" s="19" t="s">
        <v>4355</v>
      </c>
    </row>
    <row r="2786" spans="1:4" s="19" customFormat="1">
      <c r="A2786" s="53">
        <v>-1.7311760473453961</v>
      </c>
      <c r="B2786" s="22">
        <v>0</v>
      </c>
      <c r="C2786" s="48" t="s">
        <v>4356</v>
      </c>
      <c r="D2786" s="19" t="s">
        <v>4105</v>
      </c>
    </row>
    <row r="2787" spans="1:4" s="19" customFormat="1">
      <c r="A2787" s="53">
        <v>-1.7312310845080119</v>
      </c>
      <c r="B2787" s="27">
        <v>-1.540429406530516</v>
      </c>
      <c r="C2787" s="48" t="s">
        <v>4357</v>
      </c>
      <c r="D2787" s="19" t="s">
        <v>4358</v>
      </c>
    </row>
    <row r="2788" spans="1:4" s="19" customFormat="1">
      <c r="A2788" s="53">
        <v>-1.7320596083343853</v>
      </c>
      <c r="B2788" s="22">
        <v>0</v>
      </c>
      <c r="C2788" s="48" t="s">
        <v>4359</v>
      </c>
      <c r="D2788" s="19" t="s">
        <v>4360</v>
      </c>
    </row>
    <row r="2789" spans="1:4" s="19" customFormat="1">
      <c r="A2789" s="53">
        <v>-1.7325266746418087</v>
      </c>
      <c r="B2789" s="22">
        <v>0</v>
      </c>
      <c r="C2789" s="48" t="s">
        <v>4361</v>
      </c>
      <c r="D2789" s="19" t="s">
        <v>4362</v>
      </c>
    </row>
    <row r="2790" spans="1:4" s="19" customFormat="1">
      <c r="A2790" s="53">
        <v>-1.7325321176212971</v>
      </c>
      <c r="B2790" s="22">
        <v>0</v>
      </c>
      <c r="C2790" s="48" t="s">
        <v>4363</v>
      </c>
      <c r="D2790" s="19" t="s">
        <v>4364</v>
      </c>
    </row>
    <row r="2791" spans="1:4" s="19" customFormat="1">
      <c r="A2791" s="53">
        <v>-1.7325587575215715</v>
      </c>
      <c r="B2791" s="22">
        <v>0</v>
      </c>
      <c r="C2791" s="48" t="s">
        <v>4365</v>
      </c>
      <c r="D2791" s="19" t="s">
        <v>7</v>
      </c>
    </row>
    <row r="2792" spans="1:4" s="19" customFormat="1">
      <c r="A2792" s="53">
        <v>-1.7330104312588455</v>
      </c>
      <c r="B2792" s="22">
        <v>0</v>
      </c>
      <c r="C2792" s="48" t="s">
        <v>4366</v>
      </c>
      <c r="D2792" s="19" t="s">
        <v>4367</v>
      </c>
    </row>
    <row r="2793" spans="1:4" s="19" customFormat="1">
      <c r="A2793" s="53">
        <v>-1.7345191227911225</v>
      </c>
      <c r="B2793" s="22">
        <v>0</v>
      </c>
      <c r="C2793" s="48" t="s">
        <v>4368</v>
      </c>
      <c r="D2793" s="19" t="s">
        <v>7</v>
      </c>
    </row>
    <row r="2794" spans="1:4" s="19" customFormat="1">
      <c r="A2794" s="53">
        <v>-1.7346167992327641</v>
      </c>
      <c r="B2794" s="22">
        <v>0</v>
      </c>
      <c r="C2794" s="48" t="s">
        <v>4369</v>
      </c>
      <c r="D2794" s="19" t="s">
        <v>3066</v>
      </c>
    </row>
    <row r="2795" spans="1:4" s="19" customFormat="1">
      <c r="A2795" s="53">
        <v>-1.7349493787633572</v>
      </c>
      <c r="B2795" s="22">
        <v>0</v>
      </c>
      <c r="C2795" s="48" t="s">
        <v>4370</v>
      </c>
      <c r="D2795" s="19" t="s">
        <v>4371</v>
      </c>
    </row>
    <row r="2796" spans="1:4" s="19" customFormat="1">
      <c r="A2796" s="53">
        <v>-1.7349666635849903</v>
      </c>
      <c r="B2796" s="22">
        <v>0</v>
      </c>
      <c r="C2796" s="48" t="s">
        <v>4372</v>
      </c>
      <c r="D2796" s="19" t="s">
        <v>4373</v>
      </c>
    </row>
    <row r="2797" spans="1:4" s="19" customFormat="1">
      <c r="A2797" s="53">
        <v>-1.7353008031762929</v>
      </c>
      <c r="B2797" s="22">
        <v>0</v>
      </c>
      <c r="C2797" s="48" t="s">
        <v>4374</v>
      </c>
      <c r="D2797" s="19" t="s">
        <v>173</v>
      </c>
    </row>
    <row r="2798" spans="1:4" s="19" customFormat="1">
      <c r="A2798" s="53">
        <v>-1.7357963702694705</v>
      </c>
      <c r="B2798" s="22">
        <v>0</v>
      </c>
      <c r="C2798" s="48" t="s">
        <v>4375</v>
      </c>
      <c r="D2798" s="19" t="s">
        <v>538</v>
      </c>
    </row>
    <row r="2799" spans="1:4" s="19" customFormat="1">
      <c r="A2799" s="53">
        <v>-1.7359727217607583</v>
      </c>
      <c r="B2799" s="22">
        <v>0</v>
      </c>
      <c r="C2799" s="48" t="s">
        <v>4376</v>
      </c>
      <c r="D2799" s="19" t="s">
        <v>7</v>
      </c>
    </row>
    <row r="2800" spans="1:4" s="19" customFormat="1">
      <c r="A2800" s="53">
        <v>-1.7361066342100051</v>
      </c>
      <c r="B2800" s="22">
        <v>0</v>
      </c>
      <c r="C2800" s="48" t="s">
        <v>4377</v>
      </c>
      <c r="D2800" s="19" t="s">
        <v>7</v>
      </c>
    </row>
    <row r="2801" spans="1:4" s="19" customFormat="1">
      <c r="A2801" s="53">
        <v>-1.7367864766093224</v>
      </c>
      <c r="B2801" s="22">
        <v>0</v>
      </c>
      <c r="C2801" s="48" t="s">
        <v>4378</v>
      </c>
      <c r="D2801" s="19" t="s">
        <v>4223</v>
      </c>
    </row>
    <row r="2802" spans="1:4" s="19" customFormat="1">
      <c r="A2802" s="53">
        <v>-1.7384116622056132</v>
      </c>
      <c r="B2802" s="22">
        <v>0</v>
      </c>
      <c r="C2802" s="48" t="s">
        <v>4379</v>
      </c>
      <c r="D2802" s="19" t="s">
        <v>4380</v>
      </c>
    </row>
    <row r="2803" spans="1:4" s="19" customFormat="1">
      <c r="A2803" s="53">
        <v>-1.7384460814523977</v>
      </c>
      <c r="B2803" s="27">
        <v>-1.5040067747903392</v>
      </c>
      <c r="C2803" s="48" t="s">
        <v>4381</v>
      </c>
      <c r="D2803" s="19" t="s">
        <v>7</v>
      </c>
    </row>
    <row r="2804" spans="1:4" s="19" customFormat="1">
      <c r="A2804" s="53">
        <v>-1.7386884204469497</v>
      </c>
      <c r="B2804" s="22">
        <v>0</v>
      </c>
      <c r="C2804" s="48" t="s">
        <v>4382</v>
      </c>
      <c r="D2804" s="19" t="s">
        <v>52</v>
      </c>
    </row>
    <row r="2805" spans="1:4" s="19" customFormat="1">
      <c r="A2805" s="53">
        <v>-1.7388822110092048</v>
      </c>
      <c r="B2805" s="22">
        <v>0</v>
      </c>
      <c r="C2805" s="48" t="s">
        <v>4383</v>
      </c>
      <c r="D2805" s="19" t="s">
        <v>4384</v>
      </c>
    </row>
    <row r="2806" spans="1:4" s="19" customFormat="1">
      <c r="A2806" s="53">
        <v>-1.7400961107285686</v>
      </c>
      <c r="B2806" s="22">
        <v>0</v>
      </c>
      <c r="C2806" s="48" t="s">
        <v>4385</v>
      </c>
      <c r="D2806" s="19" t="s">
        <v>4386</v>
      </c>
    </row>
    <row r="2807" spans="1:4" s="19" customFormat="1">
      <c r="A2807" s="53">
        <v>-1.7404806059803273</v>
      </c>
      <c r="B2807" s="22">
        <v>0</v>
      </c>
      <c r="C2807" s="48" t="s">
        <v>4387</v>
      </c>
      <c r="D2807" s="19" t="s">
        <v>4388</v>
      </c>
    </row>
    <row r="2808" spans="1:4" s="19" customFormat="1">
      <c r="A2808" s="53">
        <v>-1.7407777913033649</v>
      </c>
      <c r="B2808" s="22">
        <v>0</v>
      </c>
      <c r="C2808" s="48" t="s">
        <v>4389</v>
      </c>
      <c r="D2808" s="19" t="s">
        <v>4390</v>
      </c>
    </row>
    <row r="2809" spans="1:4" s="19" customFormat="1">
      <c r="A2809" s="53">
        <v>-1.740936448175056</v>
      </c>
      <c r="B2809" s="22">
        <v>0</v>
      </c>
      <c r="C2809" s="48" t="s">
        <v>4391</v>
      </c>
      <c r="D2809" s="19" t="s">
        <v>4392</v>
      </c>
    </row>
    <row r="2810" spans="1:4" s="19" customFormat="1">
      <c r="A2810" s="53">
        <v>-1.741668977837566</v>
      </c>
      <c r="B2810" s="22">
        <v>0</v>
      </c>
      <c r="C2810" s="48" t="s">
        <v>4393</v>
      </c>
      <c r="D2810" s="19" t="s">
        <v>232</v>
      </c>
    </row>
    <row r="2811" spans="1:4" s="19" customFormat="1">
      <c r="A2811" s="53">
        <v>-1.742615446291361</v>
      </c>
      <c r="B2811" s="22">
        <v>0</v>
      </c>
      <c r="C2811" s="48" t="s">
        <v>4394</v>
      </c>
      <c r="D2811" s="19" t="s">
        <v>86</v>
      </c>
    </row>
    <row r="2812" spans="1:4" s="19" customFormat="1">
      <c r="A2812" s="53">
        <v>-1.7431816129670494</v>
      </c>
      <c r="B2812" s="22">
        <v>0</v>
      </c>
      <c r="C2812" s="48" t="s">
        <v>4395</v>
      </c>
      <c r="D2812" s="19" t="s">
        <v>7</v>
      </c>
    </row>
    <row r="2813" spans="1:4" s="19" customFormat="1">
      <c r="A2813" s="53">
        <v>-1.7439792790994819</v>
      </c>
      <c r="B2813" s="22">
        <v>0</v>
      </c>
      <c r="C2813" s="48" t="s">
        <v>4396</v>
      </c>
      <c r="D2813" s="19" t="s">
        <v>4397</v>
      </c>
    </row>
    <row r="2814" spans="1:4" s="19" customFormat="1">
      <c r="A2814" s="53">
        <v>-1.7439845731531118</v>
      </c>
      <c r="B2814" s="22">
        <v>0</v>
      </c>
      <c r="C2814" s="48" t="s">
        <v>4398</v>
      </c>
      <c r="D2814" s="19" t="s">
        <v>7</v>
      </c>
    </row>
    <row r="2815" spans="1:4" s="19" customFormat="1">
      <c r="A2815" s="53">
        <v>-1.7441968900223974</v>
      </c>
      <c r="B2815" s="22">
        <v>0</v>
      </c>
      <c r="C2815" s="48" t="s">
        <v>4399</v>
      </c>
      <c r="D2815" s="19" t="s">
        <v>7</v>
      </c>
    </row>
    <row r="2816" spans="1:4" s="19" customFormat="1">
      <c r="A2816" s="53">
        <v>-1.7442175081758919</v>
      </c>
      <c r="B2816" s="22">
        <v>0</v>
      </c>
      <c r="C2816" s="48" t="s">
        <v>4400</v>
      </c>
      <c r="D2816" s="19" t="s">
        <v>7</v>
      </c>
    </row>
    <row r="2817" spans="1:4" s="19" customFormat="1">
      <c r="A2817" s="53">
        <v>-1.7443133012589402</v>
      </c>
      <c r="B2817" s="27">
        <v>-1.5270061550896625</v>
      </c>
      <c r="C2817" s="48" t="s">
        <v>4401</v>
      </c>
      <c r="D2817" s="19" t="s">
        <v>4402</v>
      </c>
    </row>
    <row r="2818" spans="1:4" s="19" customFormat="1">
      <c r="A2818" s="53">
        <v>-1.7443500896402622</v>
      </c>
      <c r="B2818" s="22">
        <v>0</v>
      </c>
      <c r="C2818" s="48" t="s">
        <v>4403</v>
      </c>
      <c r="D2818" s="19" t="s">
        <v>4404</v>
      </c>
    </row>
    <row r="2819" spans="1:4" s="19" customFormat="1">
      <c r="A2819" s="53">
        <v>-1.7448507498017924</v>
      </c>
      <c r="B2819" s="22">
        <v>0</v>
      </c>
      <c r="C2819" s="48" t="s">
        <v>4405</v>
      </c>
      <c r="D2819" s="19" t="s">
        <v>7</v>
      </c>
    </row>
    <row r="2820" spans="1:4" s="19" customFormat="1">
      <c r="A2820" s="53">
        <v>-1.7448556865725959</v>
      </c>
      <c r="B2820" s="22">
        <v>0</v>
      </c>
      <c r="C2820" s="48" t="s">
        <v>4406</v>
      </c>
      <c r="D2820" s="19" t="s">
        <v>3285</v>
      </c>
    </row>
    <row r="2821" spans="1:4" s="19" customFormat="1">
      <c r="A2821" s="53">
        <v>-1.7449871130961452</v>
      </c>
      <c r="B2821" s="22">
        <v>0</v>
      </c>
      <c r="C2821" s="48" t="s">
        <v>4407</v>
      </c>
      <c r="D2821" s="19" t="s">
        <v>3421</v>
      </c>
    </row>
    <row r="2822" spans="1:4" s="19" customFormat="1">
      <c r="A2822" s="53">
        <v>-1.7451701707330796</v>
      </c>
      <c r="B2822" s="27">
        <v>-1.5650639702317417</v>
      </c>
      <c r="C2822" s="48" t="s">
        <v>4408</v>
      </c>
      <c r="D2822" s="19" t="s">
        <v>4409</v>
      </c>
    </row>
    <row r="2823" spans="1:4" s="19" customFormat="1">
      <c r="A2823" s="53">
        <v>-1.7452255097273206</v>
      </c>
      <c r="B2823" s="22">
        <v>0</v>
      </c>
      <c r="C2823" s="48" t="s">
        <v>4410</v>
      </c>
      <c r="D2823" s="19" t="s">
        <v>4411</v>
      </c>
    </row>
    <row r="2824" spans="1:4" s="19" customFormat="1">
      <c r="A2824" s="53">
        <v>-1.745482076810271</v>
      </c>
      <c r="B2824" s="22">
        <v>0</v>
      </c>
      <c r="C2824" s="48" t="s">
        <v>4412</v>
      </c>
      <c r="D2824" s="19" t="s">
        <v>4413</v>
      </c>
    </row>
    <row r="2825" spans="1:4" s="19" customFormat="1">
      <c r="A2825" s="53">
        <v>-1.7459552354297243</v>
      </c>
      <c r="B2825" s="26">
        <v>-2.203895875601499</v>
      </c>
      <c r="C2825" s="48" t="s">
        <v>4414</v>
      </c>
      <c r="D2825" s="19" t="s">
        <v>119</v>
      </c>
    </row>
    <row r="2826" spans="1:4" s="19" customFormat="1">
      <c r="A2826" s="53">
        <v>-1.7460648077010128</v>
      </c>
      <c r="B2826" s="22">
        <v>0</v>
      </c>
      <c r="C2826" s="48" t="s">
        <v>4415</v>
      </c>
      <c r="D2826" s="19" t="s">
        <v>4416</v>
      </c>
    </row>
    <row r="2827" spans="1:4" s="19" customFormat="1">
      <c r="A2827" s="53">
        <v>-1.7461115756898382</v>
      </c>
      <c r="B2827" s="22">
        <v>0</v>
      </c>
      <c r="C2827" s="48" t="s">
        <v>4417</v>
      </c>
      <c r="D2827" s="19" t="s">
        <v>1095</v>
      </c>
    </row>
    <row r="2828" spans="1:4" s="19" customFormat="1">
      <c r="A2828" s="53">
        <v>-1.7466820141614186</v>
      </c>
      <c r="B2828" s="22">
        <v>0</v>
      </c>
      <c r="C2828" s="48" t="s">
        <v>4418</v>
      </c>
      <c r="D2828" s="19" t="s">
        <v>306</v>
      </c>
    </row>
    <row r="2829" spans="1:4" s="19" customFormat="1">
      <c r="A2829" s="53">
        <v>-1.7472764553027644</v>
      </c>
      <c r="B2829" s="22">
        <v>0</v>
      </c>
      <c r="C2829" s="48" t="s">
        <v>4419</v>
      </c>
      <c r="D2829" s="19" t="s">
        <v>4420</v>
      </c>
    </row>
    <row r="2830" spans="1:4" s="19" customFormat="1">
      <c r="A2830" s="53">
        <v>-1.7476906240645258</v>
      </c>
      <c r="B2830" s="26">
        <v>-2.1314868288188893</v>
      </c>
      <c r="C2830" s="48" t="s">
        <v>4421</v>
      </c>
      <c r="D2830" s="19" t="s">
        <v>306</v>
      </c>
    </row>
    <row r="2831" spans="1:4" s="19" customFormat="1">
      <c r="A2831" s="53">
        <v>-1.7479549270346713</v>
      </c>
      <c r="B2831" s="22">
        <v>0</v>
      </c>
      <c r="C2831" s="48" t="s">
        <v>4422</v>
      </c>
      <c r="D2831" s="19" t="s">
        <v>4423</v>
      </c>
    </row>
    <row r="2832" spans="1:4" s="19" customFormat="1">
      <c r="A2832" s="53">
        <v>-1.7479604524954035</v>
      </c>
      <c r="B2832" s="22">
        <v>0</v>
      </c>
      <c r="C2832" s="48" t="s">
        <v>4424</v>
      </c>
      <c r="D2832" s="19" t="s">
        <v>7</v>
      </c>
    </row>
    <row r="2833" spans="1:4" s="19" customFormat="1">
      <c r="A2833" s="53">
        <v>-1.7479804793549374</v>
      </c>
      <c r="B2833" s="21">
        <v>1.6316212876027474</v>
      </c>
      <c r="C2833" s="48" t="s">
        <v>4425</v>
      </c>
      <c r="D2833" s="19" t="s">
        <v>7</v>
      </c>
    </row>
    <row r="2834" spans="1:4" s="19" customFormat="1">
      <c r="A2834" s="53">
        <v>-1.7480201837167089</v>
      </c>
      <c r="B2834" s="27">
        <v>-1.5692747889544205</v>
      </c>
      <c r="C2834" s="48" t="s">
        <v>4426</v>
      </c>
      <c r="D2834" s="19" t="s">
        <v>4427</v>
      </c>
    </row>
    <row r="2835" spans="1:4" s="19" customFormat="1">
      <c r="A2835" s="53">
        <v>-1.7481174035875438</v>
      </c>
      <c r="B2835" s="21">
        <v>1.545096380829253</v>
      </c>
      <c r="C2835" s="48" t="s">
        <v>4428</v>
      </c>
      <c r="D2835" s="19" t="s">
        <v>4429</v>
      </c>
    </row>
    <row r="2836" spans="1:4" s="19" customFormat="1">
      <c r="A2836" s="53">
        <v>-1.7481493470038916</v>
      </c>
      <c r="B2836" s="22">
        <v>0</v>
      </c>
      <c r="C2836" s="48" t="s">
        <v>4430</v>
      </c>
      <c r="D2836" s="19" t="s">
        <v>4431</v>
      </c>
    </row>
    <row r="2837" spans="1:4" s="19" customFormat="1">
      <c r="A2837" s="53">
        <v>-1.7482294344608607</v>
      </c>
      <c r="B2837" s="22">
        <v>0</v>
      </c>
      <c r="C2837" s="48" t="s">
        <v>4432</v>
      </c>
      <c r="D2837" s="19" t="s">
        <v>7</v>
      </c>
    </row>
    <row r="2838" spans="1:4" s="19" customFormat="1">
      <c r="A2838" s="53">
        <v>-1.7489471860451746</v>
      </c>
      <c r="B2838" s="22">
        <v>0</v>
      </c>
      <c r="C2838" s="48" t="s">
        <v>4433</v>
      </c>
      <c r="D2838" s="19" t="s">
        <v>4434</v>
      </c>
    </row>
    <row r="2839" spans="1:4" s="19" customFormat="1">
      <c r="A2839" s="53">
        <v>-1.7494650648501497</v>
      </c>
      <c r="B2839" s="22">
        <v>0</v>
      </c>
      <c r="C2839" s="48" t="s">
        <v>4435</v>
      </c>
      <c r="D2839" s="19" t="s">
        <v>4436</v>
      </c>
    </row>
    <row r="2840" spans="1:4" s="19" customFormat="1">
      <c r="A2840" s="53">
        <v>-1.7497614519553979</v>
      </c>
      <c r="B2840" s="22">
        <v>0</v>
      </c>
      <c r="C2840" s="48" t="s">
        <v>4437</v>
      </c>
      <c r="D2840" s="19" t="s">
        <v>7</v>
      </c>
    </row>
    <row r="2841" spans="1:4" s="19" customFormat="1">
      <c r="A2841" s="53">
        <v>-1.7499800437045103</v>
      </c>
      <c r="B2841" s="22">
        <v>0</v>
      </c>
      <c r="C2841" s="48" t="s">
        <v>4438</v>
      </c>
      <c r="D2841" s="19" t="s">
        <v>4439</v>
      </c>
    </row>
    <row r="2842" spans="1:4" s="19" customFormat="1">
      <c r="A2842" s="53">
        <v>-1.7500218404043026</v>
      </c>
      <c r="B2842" s="26">
        <v>-2.4524222425403663</v>
      </c>
      <c r="C2842" s="48" t="s">
        <v>4440</v>
      </c>
      <c r="D2842" s="19" t="s">
        <v>4441</v>
      </c>
    </row>
    <row r="2843" spans="1:4" s="19" customFormat="1">
      <c r="A2843" s="53">
        <v>-1.7505050760938901</v>
      </c>
      <c r="B2843" s="22">
        <v>0</v>
      </c>
      <c r="C2843" s="48" t="s">
        <v>4442</v>
      </c>
      <c r="D2843" s="19" t="s">
        <v>4443</v>
      </c>
    </row>
    <row r="2844" spans="1:4" s="19" customFormat="1">
      <c r="A2844" s="53">
        <v>-1.750668530141908</v>
      </c>
      <c r="B2844" s="22">
        <v>0</v>
      </c>
      <c r="C2844" s="48" t="s">
        <v>4444</v>
      </c>
      <c r="D2844" s="19" t="s">
        <v>306</v>
      </c>
    </row>
    <row r="2845" spans="1:4" s="19" customFormat="1">
      <c r="A2845" s="53">
        <v>-1.751493617360627</v>
      </c>
      <c r="B2845" s="22">
        <v>0</v>
      </c>
      <c r="C2845" s="48" t="s">
        <v>4445</v>
      </c>
      <c r="D2845" s="19" t="s">
        <v>7</v>
      </c>
    </row>
    <row r="2846" spans="1:4" s="19" customFormat="1">
      <c r="A2846" s="53">
        <v>-1.7517315353380609</v>
      </c>
      <c r="B2846" s="22">
        <v>0</v>
      </c>
      <c r="C2846" s="48" t="s">
        <v>4446</v>
      </c>
      <c r="D2846" s="19" t="s">
        <v>4447</v>
      </c>
    </row>
    <row r="2847" spans="1:4" s="19" customFormat="1">
      <c r="A2847" s="53">
        <v>-1.7519715266897715</v>
      </c>
      <c r="B2847" s="22">
        <v>0</v>
      </c>
      <c r="C2847" s="48" t="s">
        <v>4448</v>
      </c>
      <c r="D2847" s="19" t="s">
        <v>3381</v>
      </c>
    </row>
    <row r="2848" spans="1:4" s="19" customFormat="1">
      <c r="A2848" s="53">
        <v>-1.7530235736494575</v>
      </c>
      <c r="B2848" s="22">
        <v>0</v>
      </c>
      <c r="C2848" s="48" t="s">
        <v>4449</v>
      </c>
      <c r="D2848" s="19" t="s">
        <v>7</v>
      </c>
    </row>
    <row r="2849" spans="1:4" s="19" customFormat="1">
      <c r="A2849" s="53">
        <v>-1.7530492983837678</v>
      </c>
      <c r="B2849" s="22">
        <v>0</v>
      </c>
      <c r="C2849" s="48" t="s">
        <v>4450</v>
      </c>
      <c r="D2849" s="19" t="s">
        <v>4451</v>
      </c>
    </row>
    <row r="2850" spans="1:4" s="19" customFormat="1">
      <c r="A2850" s="53">
        <v>-1.7531679264086419</v>
      </c>
      <c r="B2850" s="22">
        <v>0</v>
      </c>
      <c r="C2850" s="48" t="s">
        <v>4452</v>
      </c>
      <c r="D2850" s="19" t="s">
        <v>7</v>
      </c>
    </row>
    <row r="2851" spans="1:4" s="19" customFormat="1">
      <c r="A2851" s="53">
        <v>-1.7540501823745021</v>
      </c>
      <c r="B2851" s="22">
        <v>0</v>
      </c>
      <c r="C2851" s="48" t="s">
        <v>4453</v>
      </c>
      <c r="D2851" s="19" t="s">
        <v>4454</v>
      </c>
    </row>
    <row r="2852" spans="1:4" s="19" customFormat="1">
      <c r="A2852" s="53">
        <v>-1.7544513821701109</v>
      </c>
      <c r="B2852" s="22">
        <v>0</v>
      </c>
      <c r="C2852" s="48" t="s">
        <v>4455</v>
      </c>
      <c r="D2852" s="19" t="s">
        <v>7</v>
      </c>
    </row>
    <row r="2853" spans="1:4" s="19" customFormat="1">
      <c r="A2853" s="53">
        <v>-1.7544981856658166</v>
      </c>
      <c r="B2853" s="22">
        <v>0</v>
      </c>
      <c r="C2853" s="48" t="s">
        <v>4456</v>
      </c>
      <c r="D2853" s="19" t="s">
        <v>4457</v>
      </c>
    </row>
    <row r="2854" spans="1:4" s="19" customFormat="1">
      <c r="A2854" s="53">
        <v>-1.7547599741356783</v>
      </c>
      <c r="B2854" s="22">
        <v>0</v>
      </c>
      <c r="C2854" s="48" t="s">
        <v>4458</v>
      </c>
      <c r="D2854" s="19" t="s">
        <v>4459</v>
      </c>
    </row>
    <row r="2855" spans="1:4" s="19" customFormat="1">
      <c r="A2855" s="53">
        <v>-1.7548824508218852</v>
      </c>
      <c r="B2855" s="22">
        <v>0</v>
      </c>
      <c r="C2855" s="48" t="s">
        <v>4460</v>
      </c>
      <c r="D2855" s="19" t="s">
        <v>4461</v>
      </c>
    </row>
    <row r="2856" spans="1:4" s="19" customFormat="1">
      <c r="A2856" s="53">
        <v>-1.7556180026280706</v>
      </c>
      <c r="B2856" s="22">
        <v>0</v>
      </c>
      <c r="C2856" s="48" t="s">
        <v>4462</v>
      </c>
      <c r="D2856" s="19" t="s">
        <v>4463</v>
      </c>
    </row>
    <row r="2857" spans="1:4" s="19" customFormat="1">
      <c r="A2857" s="53">
        <v>-1.7557867241867933</v>
      </c>
      <c r="B2857" s="24">
        <v>2.2625732710186539</v>
      </c>
      <c r="C2857" s="48" t="s">
        <v>4464</v>
      </c>
      <c r="D2857" s="19" t="s">
        <v>759</v>
      </c>
    </row>
    <row r="2858" spans="1:4" s="19" customFormat="1">
      <c r="A2858" s="53">
        <v>-1.7558051176587974</v>
      </c>
      <c r="B2858" s="22">
        <v>0</v>
      </c>
      <c r="C2858" s="48" t="s">
        <v>4465</v>
      </c>
      <c r="D2858" s="19" t="s">
        <v>147</v>
      </c>
    </row>
    <row r="2859" spans="1:4" s="19" customFormat="1">
      <c r="A2859" s="53">
        <v>-1.7559518462046517</v>
      </c>
      <c r="B2859" s="22">
        <v>0</v>
      </c>
      <c r="C2859" s="48" t="s">
        <v>4466</v>
      </c>
      <c r="D2859" s="19" t="s">
        <v>3537</v>
      </c>
    </row>
    <row r="2860" spans="1:4" s="19" customFormat="1">
      <c r="A2860" s="53">
        <v>-1.7560538311880538</v>
      </c>
      <c r="B2860" s="27">
        <v>-1.6418588099176405</v>
      </c>
      <c r="C2860" s="48" t="s">
        <v>4467</v>
      </c>
      <c r="D2860" s="19" t="s">
        <v>7</v>
      </c>
    </row>
    <row r="2861" spans="1:4" s="19" customFormat="1">
      <c r="A2861" s="53">
        <v>-1.7568280523982069</v>
      </c>
      <c r="B2861" s="22">
        <v>0</v>
      </c>
      <c r="C2861" s="48" t="s">
        <v>4468</v>
      </c>
      <c r="D2861" s="19" t="s">
        <v>4469</v>
      </c>
    </row>
    <row r="2862" spans="1:4" s="19" customFormat="1">
      <c r="A2862" s="53">
        <v>-1.756914094160424</v>
      </c>
      <c r="B2862" s="22">
        <v>0</v>
      </c>
      <c r="C2862" s="48" t="s">
        <v>4470</v>
      </c>
      <c r="D2862" s="19" t="s">
        <v>7</v>
      </c>
    </row>
    <row r="2863" spans="1:4" s="19" customFormat="1">
      <c r="A2863" s="53">
        <v>-1.7574666961353549</v>
      </c>
      <c r="B2863" s="22">
        <v>0</v>
      </c>
      <c r="C2863" s="48" t="s">
        <v>4471</v>
      </c>
      <c r="D2863" s="19" t="s">
        <v>4472</v>
      </c>
    </row>
    <row r="2864" spans="1:4" s="19" customFormat="1">
      <c r="A2864" s="53">
        <v>-1.7575318312197745</v>
      </c>
      <c r="B2864" s="22">
        <v>0</v>
      </c>
      <c r="C2864" s="48" t="s">
        <v>4473</v>
      </c>
      <c r="D2864" s="19" t="s">
        <v>4474</v>
      </c>
    </row>
    <row r="2865" spans="1:4" s="19" customFormat="1">
      <c r="A2865" s="53">
        <v>-1.7576462044589762</v>
      </c>
      <c r="B2865" s="22">
        <v>0</v>
      </c>
      <c r="C2865" s="48" t="s">
        <v>4475</v>
      </c>
      <c r="D2865" s="19" t="s">
        <v>247</v>
      </c>
    </row>
    <row r="2866" spans="1:4" s="19" customFormat="1">
      <c r="A2866" s="53">
        <v>-1.7576513143329091</v>
      </c>
      <c r="B2866" s="27">
        <v>-1.5173368020495723</v>
      </c>
      <c r="C2866" s="48" t="s">
        <v>4476</v>
      </c>
      <c r="D2866" s="19" t="s">
        <v>4477</v>
      </c>
    </row>
    <row r="2867" spans="1:4" s="19" customFormat="1">
      <c r="A2867" s="53">
        <v>-1.7577972989858914</v>
      </c>
      <c r="B2867" s="22">
        <v>0</v>
      </c>
      <c r="C2867" s="48" t="s">
        <v>4478</v>
      </c>
      <c r="D2867" s="19" t="s">
        <v>3939</v>
      </c>
    </row>
    <row r="2868" spans="1:4" s="19" customFormat="1">
      <c r="A2868" s="53">
        <v>-1.758666609152151</v>
      </c>
      <c r="B2868" s="22">
        <v>0</v>
      </c>
      <c r="C2868" s="48" t="s">
        <v>4479</v>
      </c>
      <c r="D2868" s="19" t="s">
        <v>7</v>
      </c>
    </row>
    <row r="2869" spans="1:4" s="19" customFormat="1">
      <c r="A2869" s="53">
        <v>-1.7587667144888326</v>
      </c>
      <c r="B2869" s="18">
        <v>-3.3848219647531756</v>
      </c>
      <c r="C2869" s="48" t="s">
        <v>4480</v>
      </c>
      <c r="D2869" s="19" t="s">
        <v>260</v>
      </c>
    </row>
    <row r="2870" spans="1:4" s="19" customFormat="1">
      <c r="A2870" s="53">
        <v>-1.7590129741279046</v>
      </c>
      <c r="B2870" s="22">
        <v>0</v>
      </c>
      <c r="C2870" s="48" t="s">
        <v>4481</v>
      </c>
      <c r="D2870" s="19" t="s">
        <v>4482</v>
      </c>
    </row>
    <row r="2871" spans="1:4" s="19" customFormat="1">
      <c r="A2871" s="53">
        <v>-1.75991374019643</v>
      </c>
      <c r="B2871" s="27">
        <v>-1.6433644263630038</v>
      </c>
      <c r="C2871" s="48" t="s">
        <v>4483</v>
      </c>
      <c r="D2871" s="19" t="s">
        <v>4484</v>
      </c>
    </row>
    <row r="2872" spans="1:4" s="19" customFormat="1">
      <c r="A2872" s="53">
        <v>-1.7599547043927901</v>
      </c>
      <c r="B2872" s="21">
        <v>1.6601629246090299</v>
      </c>
      <c r="C2872" s="48" t="s">
        <v>4485</v>
      </c>
      <c r="D2872" s="19" t="s">
        <v>4486</v>
      </c>
    </row>
    <row r="2873" spans="1:4" s="19" customFormat="1">
      <c r="A2873" s="53">
        <v>-1.7603497588570309</v>
      </c>
      <c r="B2873" s="22">
        <v>0</v>
      </c>
      <c r="C2873" s="48" t="s">
        <v>4487</v>
      </c>
      <c r="D2873" s="19" t="s">
        <v>4488</v>
      </c>
    </row>
    <row r="2874" spans="1:4" s="19" customFormat="1">
      <c r="A2874" s="53">
        <v>-1.7604907291746745</v>
      </c>
      <c r="B2874" s="27">
        <v>-1.6242490421330946</v>
      </c>
      <c r="C2874" s="48" t="s">
        <v>4489</v>
      </c>
      <c r="D2874" s="19" t="s">
        <v>3977</v>
      </c>
    </row>
    <row r="2875" spans="1:4" s="19" customFormat="1">
      <c r="A2875" s="53">
        <v>-1.7614337797971054</v>
      </c>
      <c r="B2875" s="22">
        <v>0</v>
      </c>
      <c r="C2875" s="48" t="s">
        <v>4490</v>
      </c>
      <c r="D2875" s="19" t="s">
        <v>4491</v>
      </c>
    </row>
    <row r="2876" spans="1:4" s="19" customFormat="1">
      <c r="A2876" s="53">
        <v>-1.7619892941120618</v>
      </c>
      <c r="B2876" s="22">
        <v>0</v>
      </c>
      <c r="C2876" s="48" t="s">
        <v>4492</v>
      </c>
      <c r="D2876" s="19" t="s">
        <v>4493</v>
      </c>
    </row>
    <row r="2877" spans="1:4" s="19" customFormat="1">
      <c r="A2877" s="53">
        <v>-1.7623904988999377</v>
      </c>
      <c r="B2877" s="22">
        <v>0</v>
      </c>
      <c r="C2877" s="48" t="s">
        <v>4494</v>
      </c>
      <c r="D2877" s="19" t="s">
        <v>4495</v>
      </c>
    </row>
    <row r="2878" spans="1:4" s="19" customFormat="1">
      <c r="A2878" s="53">
        <v>-1.7624770686555504</v>
      </c>
      <c r="B2878" s="22">
        <v>0</v>
      </c>
      <c r="C2878" s="48" t="s">
        <v>4496</v>
      </c>
      <c r="D2878" s="19" t="s">
        <v>4497</v>
      </c>
    </row>
    <row r="2879" spans="1:4" s="19" customFormat="1">
      <c r="A2879" s="53">
        <v>-1.7626463149144969</v>
      </c>
      <c r="B2879" s="22">
        <v>0</v>
      </c>
      <c r="C2879" s="48" t="s">
        <v>4498</v>
      </c>
      <c r="D2879" s="19" t="s">
        <v>4499</v>
      </c>
    </row>
    <row r="2880" spans="1:4" s="19" customFormat="1">
      <c r="A2880" s="53">
        <v>-1.7629829803553319</v>
      </c>
      <c r="B2880" s="22">
        <v>0</v>
      </c>
      <c r="C2880" s="48" t="s">
        <v>4500</v>
      </c>
      <c r="D2880" s="19" t="s">
        <v>7</v>
      </c>
    </row>
    <row r="2881" spans="1:4" s="19" customFormat="1">
      <c r="A2881" s="53">
        <v>-1.7630745007214179</v>
      </c>
      <c r="B2881" s="27">
        <v>-1.5138022893317515</v>
      </c>
      <c r="C2881" s="48" t="s">
        <v>4501</v>
      </c>
      <c r="D2881" s="19" t="s">
        <v>7</v>
      </c>
    </row>
    <row r="2882" spans="1:4" s="19" customFormat="1">
      <c r="A2882" s="53">
        <v>-1.7645104348983542</v>
      </c>
      <c r="B2882" s="22">
        <v>0</v>
      </c>
      <c r="C2882" s="48" t="s">
        <v>4502</v>
      </c>
      <c r="D2882" s="19" t="s">
        <v>4503</v>
      </c>
    </row>
    <row r="2883" spans="1:4" s="19" customFormat="1">
      <c r="A2883" s="53">
        <v>-1.7646237034871086</v>
      </c>
      <c r="B2883" s="22">
        <v>0</v>
      </c>
      <c r="C2883" s="48" t="s">
        <v>4504</v>
      </c>
      <c r="D2883" s="19" t="s">
        <v>52</v>
      </c>
    </row>
    <row r="2884" spans="1:4" s="19" customFormat="1">
      <c r="A2884" s="53">
        <v>-1.7650197385769482</v>
      </c>
      <c r="B2884" s="22">
        <v>0</v>
      </c>
      <c r="C2884" s="48" t="s">
        <v>4505</v>
      </c>
      <c r="D2884" s="19" t="s">
        <v>4506</v>
      </c>
    </row>
    <row r="2885" spans="1:4" s="19" customFormat="1">
      <c r="A2885" s="53">
        <v>-1.7664093936457741</v>
      </c>
      <c r="B2885" s="22">
        <v>0</v>
      </c>
      <c r="C2885" s="48" t="s">
        <v>4507</v>
      </c>
      <c r="D2885" s="19" t="s">
        <v>4508</v>
      </c>
    </row>
    <row r="2886" spans="1:4" s="19" customFormat="1">
      <c r="A2886" s="53">
        <v>-1.7669328753080822</v>
      </c>
      <c r="B2886" s="21">
        <v>1.7640496012450937</v>
      </c>
      <c r="C2886" s="48" t="s">
        <v>4509</v>
      </c>
      <c r="D2886" s="19" t="s">
        <v>4510</v>
      </c>
    </row>
    <row r="2887" spans="1:4" s="19" customFormat="1">
      <c r="A2887" s="53">
        <v>-1.7670634767781264</v>
      </c>
      <c r="B2887" s="22">
        <v>0</v>
      </c>
      <c r="C2887" s="48" t="s">
        <v>4511</v>
      </c>
      <c r="D2887" s="19" t="s">
        <v>412</v>
      </c>
    </row>
    <row r="2888" spans="1:4" s="19" customFormat="1">
      <c r="A2888" s="53">
        <v>-1.7675695481619409</v>
      </c>
      <c r="B2888" s="22">
        <v>0</v>
      </c>
      <c r="C2888" s="48" t="s">
        <v>4512</v>
      </c>
      <c r="D2888" s="19" t="s">
        <v>7</v>
      </c>
    </row>
    <row r="2889" spans="1:4" s="19" customFormat="1">
      <c r="A2889" s="53">
        <v>-1.7676805934047761</v>
      </c>
      <c r="B2889" s="22">
        <v>0</v>
      </c>
      <c r="C2889" s="48" t="s">
        <v>4513</v>
      </c>
      <c r="D2889" s="19" t="s">
        <v>147</v>
      </c>
    </row>
    <row r="2890" spans="1:4" s="19" customFormat="1">
      <c r="A2890" s="53">
        <v>-1.7680332660624141</v>
      </c>
      <c r="B2890" s="22">
        <v>0</v>
      </c>
      <c r="C2890" s="48" t="s">
        <v>4514</v>
      </c>
      <c r="D2890" s="19" t="s">
        <v>4515</v>
      </c>
    </row>
    <row r="2891" spans="1:4" s="19" customFormat="1">
      <c r="A2891" s="53">
        <v>-1.7683899279637745</v>
      </c>
      <c r="B2891" s="22">
        <v>0</v>
      </c>
      <c r="C2891" s="48" t="s">
        <v>4516</v>
      </c>
      <c r="D2891" s="19" t="s">
        <v>89</v>
      </c>
    </row>
    <row r="2892" spans="1:4" s="19" customFormat="1">
      <c r="A2892" s="53">
        <v>-1.7687446594243308</v>
      </c>
      <c r="B2892" s="22">
        <v>0</v>
      </c>
      <c r="C2892" s="48" t="s">
        <v>4517</v>
      </c>
      <c r="D2892" s="19" t="s">
        <v>7</v>
      </c>
    </row>
    <row r="2893" spans="1:4" s="19" customFormat="1">
      <c r="A2893" s="53">
        <v>-1.7687541209820075</v>
      </c>
      <c r="B2893" s="22">
        <v>0</v>
      </c>
      <c r="C2893" s="48" t="s">
        <v>4518</v>
      </c>
      <c r="D2893" s="19" t="s">
        <v>1623</v>
      </c>
    </row>
    <row r="2894" spans="1:4" s="19" customFormat="1">
      <c r="A2894" s="53">
        <v>-1.7696190340062861</v>
      </c>
      <c r="B2894" s="22">
        <v>0</v>
      </c>
      <c r="C2894" s="48" t="s">
        <v>4519</v>
      </c>
      <c r="D2894" s="19" t="s">
        <v>7</v>
      </c>
    </row>
    <row r="2895" spans="1:4" s="19" customFormat="1">
      <c r="A2895" s="53">
        <v>-1.7699084923163435</v>
      </c>
      <c r="B2895" s="22">
        <v>0</v>
      </c>
      <c r="C2895" s="48" t="s">
        <v>4520</v>
      </c>
      <c r="D2895" s="19" t="s">
        <v>3179</v>
      </c>
    </row>
    <row r="2896" spans="1:4" s="19" customFormat="1">
      <c r="A2896" s="53">
        <v>-1.7711980412081982</v>
      </c>
      <c r="B2896" s="22">
        <v>0</v>
      </c>
      <c r="C2896" s="48" t="s">
        <v>4521</v>
      </c>
      <c r="D2896" s="19" t="s">
        <v>4522</v>
      </c>
    </row>
    <row r="2897" spans="1:4" s="19" customFormat="1">
      <c r="A2897" s="53">
        <v>-1.771199853621426</v>
      </c>
      <c r="B2897" s="22">
        <v>0</v>
      </c>
      <c r="C2897" s="48" t="s">
        <v>4523</v>
      </c>
      <c r="D2897" s="19" t="s">
        <v>4524</v>
      </c>
    </row>
    <row r="2898" spans="1:4" s="19" customFormat="1">
      <c r="A2898" s="53">
        <v>-1.7713432241710905</v>
      </c>
      <c r="B2898" s="22">
        <v>0</v>
      </c>
      <c r="C2898" s="48" t="s">
        <v>4525</v>
      </c>
      <c r="D2898" s="19" t="s">
        <v>4526</v>
      </c>
    </row>
    <row r="2899" spans="1:4" s="19" customFormat="1">
      <c r="A2899" s="53">
        <v>-1.7718302615089001</v>
      </c>
      <c r="B2899" s="22">
        <v>0</v>
      </c>
      <c r="C2899" s="48" t="s">
        <v>4527</v>
      </c>
      <c r="D2899" s="19" t="s">
        <v>691</v>
      </c>
    </row>
    <row r="2900" spans="1:4" s="19" customFormat="1">
      <c r="A2900" s="53">
        <v>-1.774324694707363</v>
      </c>
      <c r="B2900" s="22">
        <v>0</v>
      </c>
      <c r="C2900" s="48" t="s">
        <v>4528</v>
      </c>
      <c r="D2900" s="19" t="s">
        <v>4529</v>
      </c>
    </row>
    <row r="2901" spans="1:4" s="19" customFormat="1">
      <c r="A2901" s="53">
        <v>-1.7749620859568713</v>
      </c>
      <c r="B2901" s="22">
        <v>0</v>
      </c>
      <c r="C2901" s="48" t="s">
        <v>4530</v>
      </c>
      <c r="D2901" s="19" t="s">
        <v>4531</v>
      </c>
    </row>
    <row r="2902" spans="1:4" s="19" customFormat="1">
      <c r="A2902" s="53">
        <v>-1.7750510937387953</v>
      </c>
      <c r="B2902" s="22">
        <v>0</v>
      </c>
      <c r="C2902" s="48" t="s">
        <v>4532</v>
      </c>
      <c r="D2902" s="19" t="s">
        <v>4533</v>
      </c>
    </row>
    <row r="2903" spans="1:4" s="19" customFormat="1">
      <c r="A2903" s="53">
        <v>-1.7764272881475895</v>
      </c>
      <c r="B2903" s="22">
        <v>0</v>
      </c>
      <c r="C2903" s="48" t="s">
        <v>4534</v>
      </c>
      <c r="D2903" s="19" t="s">
        <v>2142</v>
      </c>
    </row>
    <row r="2904" spans="1:4" s="19" customFormat="1">
      <c r="A2904" s="53">
        <v>-1.7775036573401632</v>
      </c>
      <c r="B2904" s="22">
        <v>0</v>
      </c>
      <c r="C2904" s="48" t="s">
        <v>4535</v>
      </c>
      <c r="D2904" s="19" t="s">
        <v>7</v>
      </c>
    </row>
    <row r="2905" spans="1:4" s="19" customFormat="1">
      <c r="A2905" s="53">
        <v>-1.7779380420805964</v>
      </c>
      <c r="B2905" s="22">
        <v>0</v>
      </c>
      <c r="C2905" s="48" t="s">
        <v>4536</v>
      </c>
      <c r="D2905" s="19" t="s">
        <v>4537</v>
      </c>
    </row>
    <row r="2906" spans="1:4" s="19" customFormat="1">
      <c r="A2906" s="53">
        <v>-1.7780651280481481</v>
      </c>
      <c r="B2906" s="22">
        <v>0</v>
      </c>
      <c r="C2906" s="48" t="s">
        <v>4538</v>
      </c>
      <c r="D2906" s="19" t="s">
        <v>2831</v>
      </c>
    </row>
    <row r="2907" spans="1:4" s="19" customFormat="1">
      <c r="A2907" s="53">
        <v>-1.7785298957810969</v>
      </c>
      <c r="B2907" s="22">
        <v>0</v>
      </c>
      <c r="C2907" s="48" t="s">
        <v>4539</v>
      </c>
      <c r="D2907" s="19" t="s">
        <v>4540</v>
      </c>
    </row>
    <row r="2908" spans="1:4" s="19" customFormat="1">
      <c r="A2908" s="53">
        <v>-1.7788085853310709</v>
      </c>
      <c r="B2908" s="27">
        <v>-1.6755514545910017</v>
      </c>
      <c r="C2908" s="48" t="s">
        <v>4541</v>
      </c>
      <c r="D2908" s="19" t="s">
        <v>272</v>
      </c>
    </row>
    <row r="2909" spans="1:4" s="19" customFormat="1">
      <c r="A2909" s="53">
        <v>-1.7789211391659143</v>
      </c>
      <c r="B2909" s="22">
        <v>0</v>
      </c>
      <c r="C2909" s="48" t="s">
        <v>4542</v>
      </c>
      <c r="D2909" s="19" t="s">
        <v>7</v>
      </c>
    </row>
    <row r="2910" spans="1:4" s="19" customFormat="1">
      <c r="A2910" s="53">
        <v>-1.7804324504751661</v>
      </c>
      <c r="B2910" s="22">
        <v>0</v>
      </c>
      <c r="C2910" s="48" t="s">
        <v>4543</v>
      </c>
      <c r="D2910" s="19" t="s">
        <v>414</v>
      </c>
    </row>
    <row r="2911" spans="1:4" s="19" customFormat="1">
      <c r="A2911" s="53">
        <v>-1.781183800374309</v>
      </c>
      <c r="B2911" s="22">
        <v>0</v>
      </c>
      <c r="C2911" s="48" t="s">
        <v>4544</v>
      </c>
      <c r="D2911" s="19" t="s">
        <v>4545</v>
      </c>
    </row>
    <row r="2912" spans="1:4" s="19" customFormat="1">
      <c r="A2912" s="53">
        <v>-1.7820544146925286</v>
      </c>
      <c r="B2912" s="22">
        <v>0</v>
      </c>
      <c r="C2912" s="48" t="s">
        <v>4546</v>
      </c>
      <c r="D2912" s="19" t="s">
        <v>4547</v>
      </c>
    </row>
    <row r="2913" spans="1:4" s="19" customFormat="1">
      <c r="A2913" s="53">
        <v>-1.7824128317536498</v>
      </c>
      <c r="B2913" s="27">
        <v>-1.5314809117395338</v>
      </c>
      <c r="C2913" s="48" t="s">
        <v>4548</v>
      </c>
      <c r="D2913" s="19" t="s">
        <v>4549</v>
      </c>
    </row>
    <row r="2914" spans="1:4" s="19" customFormat="1">
      <c r="A2914" s="53">
        <v>-1.7826371944139905</v>
      </c>
      <c r="B2914" s="22">
        <v>0</v>
      </c>
      <c r="C2914" s="48" t="s">
        <v>4550</v>
      </c>
      <c r="D2914" s="19" t="s">
        <v>3758</v>
      </c>
    </row>
    <row r="2915" spans="1:4" s="19" customFormat="1">
      <c r="A2915" s="53">
        <v>-1.7826407045178756</v>
      </c>
      <c r="B2915" s="22">
        <v>0</v>
      </c>
      <c r="C2915" s="48" t="s">
        <v>4551</v>
      </c>
      <c r="D2915" s="19" t="s">
        <v>7</v>
      </c>
    </row>
    <row r="2916" spans="1:4" s="19" customFormat="1">
      <c r="A2916" s="53">
        <v>-1.7827159537469002</v>
      </c>
      <c r="B2916" s="25">
        <v>4.1328855650805396</v>
      </c>
      <c r="C2916" s="48" t="s">
        <v>4552</v>
      </c>
      <c r="D2916" s="19" t="s">
        <v>3466</v>
      </c>
    </row>
    <row r="2917" spans="1:4" s="19" customFormat="1">
      <c r="A2917" s="53">
        <v>-1.7830544588475696</v>
      </c>
      <c r="B2917" s="22">
        <v>0</v>
      </c>
      <c r="C2917" s="48" t="s">
        <v>4553</v>
      </c>
      <c r="D2917" s="19" t="s">
        <v>7</v>
      </c>
    </row>
    <row r="2918" spans="1:4" s="19" customFormat="1">
      <c r="A2918" s="53">
        <v>-1.7831302817103798</v>
      </c>
      <c r="B2918" s="22">
        <v>0</v>
      </c>
      <c r="C2918" s="48" t="s">
        <v>4554</v>
      </c>
      <c r="D2918" s="19" t="s">
        <v>4555</v>
      </c>
    </row>
    <row r="2919" spans="1:4" s="19" customFormat="1">
      <c r="A2919" s="53">
        <v>-1.7835533997406754</v>
      </c>
      <c r="B2919" s="18">
        <v>-3.2301721021180705</v>
      </c>
      <c r="C2919" s="48" t="s">
        <v>4556</v>
      </c>
      <c r="D2919" s="19" t="s">
        <v>3619</v>
      </c>
    </row>
    <row r="2920" spans="1:4" s="19" customFormat="1">
      <c r="A2920" s="53">
        <v>-1.7841204524350909</v>
      </c>
      <c r="B2920" s="22">
        <v>0</v>
      </c>
      <c r="C2920" s="48" t="s">
        <v>4557</v>
      </c>
      <c r="D2920" s="19" t="s">
        <v>4558</v>
      </c>
    </row>
    <row r="2921" spans="1:4" s="19" customFormat="1">
      <c r="A2921" s="53">
        <v>-1.784478241584049</v>
      </c>
      <c r="B2921" s="22">
        <v>0</v>
      </c>
      <c r="C2921" s="48" t="s">
        <v>4559</v>
      </c>
      <c r="D2921" s="19" t="s">
        <v>4560</v>
      </c>
    </row>
    <row r="2922" spans="1:4" s="19" customFormat="1">
      <c r="A2922" s="53">
        <v>-1.7850541505700932</v>
      </c>
      <c r="B2922" s="22">
        <v>0</v>
      </c>
      <c r="C2922" s="48" t="s">
        <v>4561</v>
      </c>
      <c r="D2922" s="19" t="s">
        <v>4562</v>
      </c>
    </row>
    <row r="2923" spans="1:4" s="19" customFormat="1">
      <c r="A2923" s="53">
        <v>-1.7853898119067988</v>
      </c>
      <c r="B2923" s="22">
        <v>0</v>
      </c>
      <c r="C2923" s="48" t="s">
        <v>4563</v>
      </c>
      <c r="D2923" s="19" t="s">
        <v>4564</v>
      </c>
    </row>
    <row r="2924" spans="1:4" s="19" customFormat="1">
      <c r="A2924" s="53">
        <v>-1.7854010252747048</v>
      </c>
      <c r="B2924" s="22">
        <v>0</v>
      </c>
      <c r="C2924" s="48" t="s">
        <v>4565</v>
      </c>
      <c r="D2924" s="19" t="s">
        <v>427</v>
      </c>
    </row>
    <row r="2925" spans="1:4" s="19" customFormat="1">
      <c r="A2925" s="53">
        <v>-1.7855732387567256</v>
      </c>
      <c r="B2925" s="21">
        <v>1.57872318158556</v>
      </c>
      <c r="C2925" s="48" t="s">
        <v>4566</v>
      </c>
      <c r="D2925" s="19" t="s">
        <v>4567</v>
      </c>
    </row>
    <row r="2926" spans="1:4" s="19" customFormat="1">
      <c r="A2926" s="53">
        <v>-1.7856847386329482</v>
      </c>
      <c r="B2926" s="22">
        <v>0</v>
      </c>
      <c r="C2926" s="48" t="s">
        <v>4568</v>
      </c>
      <c r="D2926" s="19" t="s">
        <v>1385</v>
      </c>
    </row>
    <row r="2927" spans="1:4" s="19" customFormat="1">
      <c r="A2927" s="53">
        <v>-1.7860992933624946</v>
      </c>
      <c r="B2927" s="22">
        <v>0</v>
      </c>
      <c r="C2927" s="48" t="s">
        <v>4569</v>
      </c>
      <c r="D2927" s="19" t="s">
        <v>7</v>
      </c>
    </row>
    <row r="2928" spans="1:4" s="19" customFormat="1">
      <c r="A2928" s="53">
        <v>-1.7865770157239529</v>
      </c>
      <c r="B2928" s="27">
        <v>-1.9092026110177285</v>
      </c>
      <c r="C2928" s="48" t="s">
        <v>4570</v>
      </c>
      <c r="D2928" s="19" t="s">
        <v>7</v>
      </c>
    </row>
    <row r="2929" spans="1:4" s="19" customFormat="1">
      <c r="A2929" s="53">
        <v>-1.7865779410123372</v>
      </c>
      <c r="B2929" s="22">
        <v>0</v>
      </c>
      <c r="C2929" s="48" t="s">
        <v>4571</v>
      </c>
      <c r="D2929" s="19" t="s">
        <v>4572</v>
      </c>
    </row>
    <row r="2930" spans="1:4" s="19" customFormat="1">
      <c r="A2930" s="53">
        <v>-1.7866167114443012</v>
      </c>
      <c r="B2930" s="22">
        <v>0</v>
      </c>
      <c r="C2930" s="48" t="s">
        <v>4573</v>
      </c>
      <c r="D2930" s="19" t="s">
        <v>4574</v>
      </c>
    </row>
    <row r="2931" spans="1:4" s="19" customFormat="1">
      <c r="A2931" s="53">
        <v>-1.7873569502298023</v>
      </c>
      <c r="B2931" s="22">
        <v>0</v>
      </c>
      <c r="C2931" s="48" t="s">
        <v>4575</v>
      </c>
      <c r="D2931" s="19" t="s">
        <v>4576</v>
      </c>
    </row>
    <row r="2932" spans="1:4" s="19" customFormat="1">
      <c r="A2932" s="53">
        <v>-1.7874831834240856</v>
      </c>
      <c r="B2932" s="22">
        <v>0</v>
      </c>
      <c r="C2932" s="48" t="s">
        <v>4577</v>
      </c>
      <c r="D2932" s="19" t="s">
        <v>4578</v>
      </c>
    </row>
    <row r="2933" spans="1:4" s="19" customFormat="1">
      <c r="A2933" s="53">
        <v>-1.7883110574495911</v>
      </c>
      <c r="B2933" s="22">
        <v>0</v>
      </c>
      <c r="C2933" s="48" t="s">
        <v>4579</v>
      </c>
      <c r="D2933" s="19" t="s">
        <v>7</v>
      </c>
    </row>
    <row r="2934" spans="1:4" s="19" customFormat="1">
      <c r="A2934" s="53">
        <v>-1.7886807147382418</v>
      </c>
      <c r="B2934" s="22">
        <v>0</v>
      </c>
      <c r="C2934" s="48" t="s">
        <v>4580</v>
      </c>
      <c r="D2934" s="19" t="s">
        <v>419</v>
      </c>
    </row>
    <row r="2935" spans="1:4" s="19" customFormat="1">
      <c r="A2935" s="53">
        <v>-1.7896887120453193</v>
      </c>
      <c r="B2935" s="22">
        <v>0</v>
      </c>
      <c r="C2935" s="48" t="s">
        <v>4581</v>
      </c>
      <c r="D2935" s="19" t="s">
        <v>4582</v>
      </c>
    </row>
    <row r="2936" spans="1:4" s="19" customFormat="1">
      <c r="A2936" s="53">
        <v>-1.7902015173577068</v>
      </c>
      <c r="B2936" s="22">
        <v>0</v>
      </c>
      <c r="C2936" s="48" t="s">
        <v>4583</v>
      </c>
      <c r="D2936" s="19" t="s">
        <v>4584</v>
      </c>
    </row>
    <row r="2937" spans="1:4" s="19" customFormat="1">
      <c r="A2937" s="53">
        <v>-1.7903885019362396</v>
      </c>
      <c r="B2937" s="22">
        <v>0</v>
      </c>
      <c r="C2937" s="48" t="s">
        <v>4585</v>
      </c>
      <c r="D2937" s="19" t="s">
        <v>7</v>
      </c>
    </row>
    <row r="2938" spans="1:4" s="19" customFormat="1">
      <c r="A2938" s="53">
        <v>-1.791022208652373</v>
      </c>
      <c r="B2938" s="22">
        <v>0</v>
      </c>
      <c r="C2938" s="48" t="s">
        <v>4586</v>
      </c>
      <c r="D2938" s="19" t="s">
        <v>4587</v>
      </c>
    </row>
    <row r="2939" spans="1:4" s="19" customFormat="1">
      <c r="A2939" s="53">
        <v>-1.7914048616266547</v>
      </c>
      <c r="B2939" s="22">
        <v>0</v>
      </c>
      <c r="C2939" s="48" t="s">
        <v>4588</v>
      </c>
      <c r="D2939" s="19" t="s">
        <v>4589</v>
      </c>
    </row>
    <row r="2940" spans="1:4" s="19" customFormat="1">
      <c r="A2940" s="53">
        <v>-1.7915383538297973</v>
      </c>
      <c r="B2940" s="27">
        <v>-1.5989477831011261</v>
      </c>
      <c r="C2940" s="48" t="s">
        <v>4590</v>
      </c>
      <c r="D2940" s="19" t="s">
        <v>4591</v>
      </c>
    </row>
    <row r="2941" spans="1:4" s="19" customFormat="1">
      <c r="A2941" s="53">
        <v>-1.7917721936039444</v>
      </c>
      <c r="B2941" s="22">
        <v>0</v>
      </c>
      <c r="C2941" s="48" t="s">
        <v>4592</v>
      </c>
      <c r="D2941" s="19" t="s">
        <v>7</v>
      </c>
    </row>
    <row r="2942" spans="1:4" s="19" customFormat="1">
      <c r="A2942" s="53">
        <v>-1.7919956037857374</v>
      </c>
      <c r="B2942" s="22">
        <v>0</v>
      </c>
      <c r="C2942" s="48" t="s">
        <v>4593</v>
      </c>
      <c r="D2942" s="19" t="s">
        <v>4594</v>
      </c>
    </row>
    <row r="2943" spans="1:4" s="19" customFormat="1">
      <c r="A2943" s="53">
        <v>-1.7930026303577176</v>
      </c>
      <c r="B2943" s="22">
        <v>0</v>
      </c>
      <c r="C2943" s="48" t="s">
        <v>4595</v>
      </c>
      <c r="D2943" s="19" t="s">
        <v>4596</v>
      </c>
    </row>
    <row r="2944" spans="1:4" s="19" customFormat="1">
      <c r="A2944" s="53">
        <v>-1.7937885859415656</v>
      </c>
      <c r="B2944" s="22">
        <v>0</v>
      </c>
      <c r="C2944" s="48" t="s">
        <v>4597</v>
      </c>
      <c r="D2944" s="19" t="s">
        <v>2403</v>
      </c>
    </row>
    <row r="2945" spans="1:4" s="19" customFormat="1">
      <c r="A2945" s="53">
        <v>-1.7948511859840008</v>
      </c>
      <c r="B2945" s="22">
        <v>0</v>
      </c>
      <c r="C2945" s="48" t="s">
        <v>4598</v>
      </c>
      <c r="D2945" s="19" t="s">
        <v>4599</v>
      </c>
    </row>
    <row r="2946" spans="1:4" s="19" customFormat="1">
      <c r="A2946" s="53">
        <v>-1.7961757919046337</v>
      </c>
      <c r="B2946" s="22">
        <v>0</v>
      </c>
      <c r="C2946" s="48" t="s">
        <v>4600</v>
      </c>
      <c r="D2946" s="19" t="s">
        <v>4601</v>
      </c>
    </row>
    <row r="2947" spans="1:4" s="19" customFormat="1">
      <c r="A2947" s="53">
        <v>-1.7977352471059858</v>
      </c>
      <c r="B2947" s="22">
        <v>0</v>
      </c>
      <c r="C2947" s="48" t="s">
        <v>4602</v>
      </c>
      <c r="D2947" s="19" t="s">
        <v>7</v>
      </c>
    </row>
    <row r="2948" spans="1:4" s="19" customFormat="1">
      <c r="A2948" s="53">
        <v>-1.7985824979733267</v>
      </c>
      <c r="B2948" s="22">
        <v>0</v>
      </c>
      <c r="C2948" s="48" t="s">
        <v>4603</v>
      </c>
      <c r="D2948" s="19" t="s">
        <v>4604</v>
      </c>
    </row>
    <row r="2949" spans="1:4" s="19" customFormat="1">
      <c r="A2949" s="53">
        <v>-1.7994568991897639</v>
      </c>
      <c r="B2949" s="22">
        <v>0</v>
      </c>
      <c r="C2949" s="48" t="s">
        <v>4605</v>
      </c>
      <c r="D2949" s="19" t="s">
        <v>4606</v>
      </c>
    </row>
    <row r="2950" spans="1:4" s="19" customFormat="1">
      <c r="A2950" s="53">
        <v>-1.8004671208175156</v>
      </c>
      <c r="B2950" s="22">
        <v>0</v>
      </c>
      <c r="C2950" s="48" t="s">
        <v>4607</v>
      </c>
      <c r="D2950" s="19" t="s">
        <v>7</v>
      </c>
    </row>
    <row r="2951" spans="1:4" s="19" customFormat="1">
      <c r="A2951" s="53">
        <v>-1.8004970059575829</v>
      </c>
      <c r="B2951" s="22">
        <v>0</v>
      </c>
      <c r="C2951" s="48" t="s">
        <v>4608</v>
      </c>
      <c r="D2951" s="19" t="s">
        <v>4609</v>
      </c>
    </row>
    <row r="2952" spans="1:4" s="19" customFormat="1">
      <c r="A2952" s="53">
        <v>-1.8005003891512079</v>
      </c>
      <c r="B2952" s="22">
        <v>0</v>
      </c>
      <c r="C2952" s="48" t="s">
        <v>4610</v>
      </c>
      <c r="D2952" s="19" t="s">
        <v>4611</v>
      </c>
    </row>
    <row r="2953" spans="1:4" s="19" customFormat="1">
      <c r="A2953" s="53">
        <v>-1.8007705346688263</v>
      </c>
      <c r="B2953" s="22">
        <v>0</v>
      </c>
      <c r="C2953" s="48" t="s">
        <v>4612</v>
      </c>
      <c r="D2953" s="19" t="s">
        <v>4613</v>
      </c>
    </row>
    <row r="2954" spans="1:4" s="19" customFormat="1">
      <c r="A2954" s="53">
        <v>-1.8012220214138226</v>
      </c>
      <c r="B2954" s="22">
        <v>0</v>
      </c>
      <c r="C2954" s="48" t="s">
        <v>4614</v>
      </c>
      <c r="D2954" s="19" t="s">
        <v>4615</v>
      </c>
    </row>
    <row r="2955" spans="1:4" s="19" customFormat="1">
      <c r="A2955" s="53">
        <v>-1.8019721177521495</v>
      </c>
      <c r="B2955" s="22">
        <v>0</v>
      </c>
      <c r="C2955" s="48" t="s">
        <v>4616</v>
      </c>
      <c r="D2955" s="19" t="s">
        <v>199</v>
      </c>
    </row>
    <row r="2956" spans="1:4" s="19" customFormat="1">
      <c r="A2956" s="53">
        <v>-1.8021990117569078</v>
      </c>
      <c r="B2956" s="22">
        <v>0</v>
      </c>
      <c r="C2956" s="48" t="s">
        <v>4617</v>
      </c>
      <c r="D2956" s="19" t="s">
        <v>142</v>
      </c>
    </row>
    <row r="2957" spans="1:4" s="19" customFormat="1">
      <c r="A2957" s="53">
        <v>-1.8022198004518526</v>
      </c>
      <c r="B2957" s="26">
        <v>-2.5157619202723716</v>
      </c>
      <c r="C2957" s="48" t="s">
        <v>4618</v>
      </c>
      <c r="D2957" s="19" t="s">
        <v>4619</v>
      </c>
    </row>
    <row r="2958" spans="1:4" s="19" customFormat="1">
      <c r="A2958" s="53">
        <v>-1.802993115642312</v>
      </c>
      <c r="B2958" s="22">
        <v>0</v>
      </c>
      <c r="C2958" s="48" t="s">
        <v>4620</v>
      </c>
      <c r="D2958" s="19" t="s">
        <v>3939</v>
      </c>
    </row>
    <row r="2959" spans="1:4" s="19" customFormat="1">
      <c r="A2959" s="53">
        <v>-1.803001771343856</v>
      </c>
      <c r="B2959" s="27">
        <v>-1.6110851788067078</v>
      </c>
      <c r="C2959" s="48" t="s">
        <v>4621</v>
      </c>
      <c r="D2959" s="19" t="s">
        <v>7</v>
      </c>
    </row>
    <row r="2960" spans="1:4" s="19" customFormat="1">
      <c r="A2960" s="53">
        <v>-1.8035986320418318</v>
      </c>
      <c r="B2960" s="22">
        <v>0</v>
      </c>
      <c r="C2960" s="48" t="s">
        <v>4622</v>
      </c>
      <c r="D2960" s="19" t="s">
        <v>3247</v>
      </c>
    </row>
    <row r="2961" spans="1:4" s="19" customFormat="1">
      <c r="A2961" s="53">
        <v>-1.8042723651235082</v>
      </c>
      <c r="B2961" s="27">
        <v>-1.6595289649410072</v>
      </c>
      <c r="C2961" s="48" t="s">
        <v>4623</v>
      </c>
      <c r="D2961" s="19" t="s">
        <v>2399</v>
      </c>
    </row>
    <row r="2962" spans="1:4" s="19" customFormat="1">
      <c r="A2962" s="53">
        <v>-1.8047734310761934</v>
      </c>
      <c r="B2962" s="22">
        <v>0</v>
      </c>
      <c r="C2962" s="48" t="s">
        <v>4624</v>
      </c>
      <c r="D2962" s="19" t="s">
        <v>4625</v>
      </c>
    </row>
    <row r="2963" spans="1:4" s="19" customFormat="1">
      <c r="A2963" s="53">
        <v>-1.8048298943942875</v>
      </c>
      <c r="B2963" s="22">
        <v>0</v>
      </c>
      <c r="C2963" s="48" t="s">
        <v>4626</v>
      </c>
      <c r="D2963" s="19" t="s">
        <v>4627</v>
      </c>
    </row>
    <row r="2964" spans="1:4" s="19" customFormat="1">
      <c r="A2964" s="53">
        <v>-1.8053850448257713</v>
      </c>
      <c r="B2964" s="22">
        <v>0</v>
      </c>
      <c r="C2964" s="48" t="s">
        <v>4628</v>
      </c>
      <c r="D2964" s="19" t="s">
        <v>4629</v>
      </c>
    </row>
    <row r="2965" spans="1:4" s="19" customFormat="1">
      <c r="A2965" s="53">
        <v>-1.8057068277873733</v>
      </c>
      <c r="B2965" s="24">
        <v>2.6342035151075986</v>
      </c>
      <c r="C2965" s="48" t="s">
        <v>4630</v>
      </c>
      <c r="D2965" s="19" t="s">
        <v>4631</v>
      </c>
    </row>
    <row r="2966" spans="1:4" s="19" customFormat="1">
      <c r="A2966" s="53">
        <v>-1.8057517611999376</v>
      </c>
      <c r="B2966" s="22">
        <v>0</v>
      </c>
      <c r="C2966" s="48" t="s">
        <v>4632</v>
      </c>
      <c r="D2966" s="19" t="s">
        <v>2403</v>
      </c>
    </row>
    <row r="2967" spans="1:4" s="19" customFormat="1">
      <c r="A2967" s="53">
        <v>-1.8065150691737268</v>
      </c>
      <c r="B2967" s="21">
        <v>1.5275960742949355</v>
      </c>
      <c r="C2967" s="48" t="s">
        <v>4633</v>
      </c>
      <c r="D2967" s="19" t="s">
        <v>4634</v>
      </c>
    </row>
    <row r="2968" spans="1:4" s="19" customFormat="1">
      <c r="A2968" s="53">
        <v>-1.808295830372638</v>
      </c>
      <c r="B2968" s="22">
        <v>0</v>
      </c>
      <c r="C2968" s="48" t="s">
        <v>4635</v>
      </c>
      <c r="D2968" s="19" t="s">
        <v>7</v>
      </c>
    </row>
    <row r="2969" spans="1:4" s="19" customFormat="1">
      <c r="A2969" s="53">
        <v>-1.8088644236229166</v>
      </c>
      <c r="B2969" s="22">
        <v>0</v>
      </c>
      <c r="C2969" s="48" t="s">
        <v>4636</v>
      </c>
      <c r="D2969" s="19" t="s">
        <v>4637</v>
      </c>
    </row>
    <row r="2970" spans="1:4" s="19" customFormat="1">
      <c r="A2970" s="53">
        <v>-1.8100042464813433</v>
      </c>
      <c r="B2970" s="22">
        <v>0</v>
      </c>
      <c r="C2970" s="48" t="s">
        <v>4638</v>
      </c>
      <c r="D2970" s="19" t="s">
        <v>306</v>
      </c>
    </row>
    <row r="2971" spans="1:4" s="19" customFormat="1">
      <c r="A2971" s="53">
        <v>-1.8108139866468707</v>
      </c>
      <c r="B2971" s="22">
        <v>0</v>
      </c>
      <c r="C2971" s="48" t="s">
        <v>4639</v>
      </c>
      <c r="D2971" s="19" t="s">
        <v>4640</v>
      </c>
    </row>
    <row r="2972" spans="1:4" s="19" customFormat="1">
      <c r="A2972" s="53">
        <v>-1.8109738147404164</v>
      </c>
      <c r="B2972" s="22">
        <v>0</v>
      </c>
      <c r="C2972" s="48" t="s">
        <v>4641</v>
      </c>
      <c r="D2972" s="19" t="s">
        <v>7</v>
      </c>
    </row>
    <row r="2973" spans="1:4" s="19" customFormat="1">
      <c r="A2973" s="53">
        <v>-1.8111865217931471</v>
      </c>
      <c r="B2973" s="22">
        <v>0</v>
      </c>
      <c r="C2973" s="48" t="s">
        <v>4642</v>
      </c>
      <c r="D2973" s="19" t="s">
        <v>698</v>
      </c>
    </row>
    <row r="2974" spans="1:4" s="19" customFormat="1">
      <c r="A2974" s="53">
        <v>-1.8114436495076356</v>
      </c>
      <c r="B2974" s="22">
        <v>0</v>
      </c>
      <c r="C2974" s="48" t="s">
        <v>4643</v>
      </c>
      <c r="D2974" s="19" t="s">
        <v>4644</v>
      </c>
    </row>
    <row r="2975" spans="1:4" s="19" customFormat="1">
      <c r="A2975" s="53">
        <v>-1.8120548067557669</v>
      </c>
      <c r="B2975" s="22">
        <v>0</v>
      </c>
      <c r="C2975" s="48" t="s">
        <v>4645</v>
      </c>
      <c r="D2975" s="19" t="s">
        <v>3561</v>
      </c>
    </row>
    <row r="2976" spans="1:4" s="19" customFormat="1">
      <c r="A2976" s="53">
        <v>-1.8121000392300668</v>
      </c>
      <c r="B2976" s="22">
        <v>0</v>
      </c>
      <c r="C2976" s="48" t="s">
        <v>4646</v>
      </c>
      <c r="D2976" s="19" t="s">
        <v>4647</v>
      </c>
    </row>
    <row r="2977" spans="1:4" s="19" customFormat="1">
      <c r="A2977" s="53">
        <v>-1.8128546481613008</v>
      </c>
      <c r="B2977" s="22">
        <v>0</v>
      </c>
      <c r="C2977" s="48" t="s">
        <v>4648</v>
      </c>
      <c r="D2977" s="19" t="s">
        <v>4649</v>
      </c>
    </row>
    <row r="2978" spans="1:4" s="19" customFormat="1">
      <c r="A2978" s="53">
        <v>-1.8135050501371184</v>
      </c>
      <c r="B2978" s="22">
        <v>0</v>
      </c>
      <c r="C2978" s="48" t="s">
        <v>4650</v>
      </c>
      <c r="D2978" s="19" t="s">
        <v>7</v>
      </c>
    </row>
    <row r="2979" spans="1:4" s="19" customFormat="1">
      <c r="A2979" s="53">
        <v>-1.8137654416776436</v>
      </c>
      <c r="B2979" s="22">
        <v>0</v>
      </c>
      <c r="C2979" s="48" t="s">
        <v>4651</v>
      </c>
      <c r="D2979" s="19" t="s">
        <v>4652</v>
      </c>
    </row>
    <row r="2980" spans="1:4" s="19" customFormat="1">
      <c r="A2980" s="53">
        <v>-1.8138811302589768</v>
      </c>
      <c r="B2980" s="22">
        <v>0</v>
      </c>
      <c r="C2980" s="48" t="s">
        <v>4653</v>
      </c>
      <c r="D2980" s="19" t="s">
        <v>4654</v>
      </c>
    </row>
    <row r="2981" spans="1:4" s="19" customFormat="1">
      <c r="A2981" s="53">
        <v>-1.8148113040847149</v>
      </c>
      <c r="B2981" s="27">
        <v>-1.5669646406698563</v>
      </c>
      <c r="C2981" s="48" t="s">
        <v>4655</v>
      </c>
      <c r="D2981" s="19" t="s">
        <v>2063</v>
      </c>
    </row>
    <row r="2982" spans="1:4" s="19" customFormat="1">
      <c r="A2982" s="53">
        <v>-1.8156792490341909</v>
      </c>
      <c r="B2982" s="22">
        <v>0</v>
      </c>
      <c r="C2982" s="48" t="s">
        <v>4656</v>
      </c>
      <c r="D2982" s="19" t="s">
        <v>224</v>
      </c>
    </row>
    <row r="2983" spans="1:4" s="19" customFormat="1">
      <c r="A2983" s="53">
        <v>-1.8160558408195142</v>
      </c>
      <c r="B2983" s="22">
        <v>0</v>
      </c>
      <c r="C2983" s="48" t="s">
        <v>4657</v>
      </c>
      <c r="D2983" s="19" t="s">
        <v>4658</v>
      </c>
    </row>
    <row r="2984" spans="1:4" s="19" customFormat="1">
      <c r="A2984" s="53">
        <v>-1.8163296187118561</v>
      </c>
      <c r="B2984" s="27">
        <v>-1.5074124430943254</v>
      </c>
      <c r="C2984" s="48" t="s">
        <v>4659</v>
      </c>
      <c r="D2984" s="19" t="s">
        <v>7</v>
      </c>
    </row>
    <row r="2985" spans="1:4" s="19" customFormat="1">
      <c r="A2985" s="53">
        <v>-1.8163575490770945</v>
      </c>
      <c r="B2985" s="27">
        <v>-1.6694283557853553</v>
      </c>
      <c r="C2985" s="48" t="s">
        <v>4660</v>
      </c>
      <c r="D2985" s="19" t="s">
        <v>7</v>
      </c>
    </row>
    <row r="2986" spans="1:4" s="19" customFormat="1">
      <c r="A2986" s="53">
        <v>-1.8164553029364277</v>
      </c>
      <c r="B2986" s="22">
        <v>0</v>
      </c>
      <c r="C2986" s="48" t="s">
        <v>4661</v>
      </c>
      <c r="D2986" s="19" t="s">
        <v>7</v>
      </c>
    </row>
    <row r="2987" spans="1:4" s="19" customFormat="1">
      <c r="A2987" s="53">
        <v>-1.8168740568010133</v>
      </c>
      <c r="B2987" s="22">
        <v>0</v>
      </c>
      <c r="C2987" s="48" t="s">
        <v>4662</v>
      </c>
      <c r="D2987" s="19" t="s">
        <v>7</v>
      </c>
    </row>
    <row r="2988" spans="1:4" s="19" customFormat="1">
      <c r="A2988" s="53">
        <v>-1.8168838581402753</v>
      </c>
      <c r="B2988" s="22">
        <v>0</v>
      </c>
      <c r="C2988" s="48" t="s">
        <v>4663</v>
      </c>
      <c r="D2988" s="19" t="s">
        <v>4664</v>
      </c>
    </row>
    <row r="2989" spans="1:4" s="19" customFormat="1">
      <c r="A2989" s="53">
        <v>-1.8183781242102472</v>
      </c>
      <c r="B2989" s="26">
        <v>-2.3932103985913846</v>
      </c>
      <c r="C2989" s="48" t="s">
        <v>4665</v>
      </c>
      <c r="D2989" s="19" t="s">
        <v>7</v>
      </c>
    </row>
    <row r="2990" spans="1:4" s="19" customFormat="1">
      <c r="A2990" s="53">
        <v>-1.8189302949205928</v>
      </c>
      <c r="B2990" s="22">
        <v>0</v>
      </c>
      <c r="C2990" s="48" t="s">
        <v>4666</v>
      </c>
      <c r="D2990" s="19" t="s">
        <v>4667</v>
      </c>
    </row>
    <row r="2991" spans="1:4" s="19" customFormat="1">
      <c r="A2991" s="53">
        <v>-1.8191503652439607</v>
      </c>
      <c r="B2991" s="22">
        <v>0</v>
      </c>
      <c r="C2991" s="48" t="s">
        <v>4668</v>
      </c>
      <c r="D2991" s="19" t="s">
        <v>4669</v>
      </c>
    </row>
    <row r="2992" spans="1:4" s="19" customFormat="1">
      <c r="A2992" s="53">
        <v>-1.8215486797293126</v>
      </c>
      <c r="B2992" s="22">
        <v>0</v>
      </c>
      <c r="C2992" s="48" t="s">
        <v>4670</v>
      </c>
      <c r="D2992" s="19" t="s">
        <v>7</v>
      </c>
    </row>
    <row r="2993" spans="1:4" s="19" customFormat="1">
      <c r="A2993" s="53">
        <v>-1.8215488423412063</v>
      </c>
      <c r="B2993" s="22">
        <v>0</v>
      </c>
      <c r="C2993" s="48" t="s">
        <v>4671</v>
      </c>
      <c r="D2993" s="19" t="s">
        <v>4672</v>
      </c>
    </row>
    <row r="2994" spans="1:4" s="19" customFormat="1">
      <c r="A2994" s="53">
        <v>-1.8222403331724195</v>
      </c>
      <c r="B2994" s="22">
        <v>0</v>
      </c>
      <c r="C2994" s="48" t="s">
        <v>4673</v>
      </c>
      <c r="D2994" s="19" t="s">
        <v>4674</v>
      </c>
    </row>
    <row r="2995" spans="1:4" s="19" customFormat="1">
      <c r="A2995" s="53">
        <v>-1.8224329607994432</v>
      </c>
      <c r="B2995" s="22">
        <v>0</v>
      </c>
      <c r="C2995" s="48" t="s">
        <v>4675</v>
      </c>
      <c r="D2995" s="19" t="s">
        <v>4676</v>
      </c>
    </row>
    <row r="2996" spans="1:4" s="19" customFormat="1">
      <c r="A2996" s="53">
        <v>-1.8226816398947161</v>
      </c>
      <c r="B2996" s="22">
        <v>0</v>
      </c>
      <c r="C2996" s="48" t="s">
        <v>4677</v>
      </c>
      <c r="D2996" s="19" t="s">
        <v>4678</v>
      </c>
    </row>
    <row r="2997" spans="1:4" s="19" customFormat="1">
      <c r="A2997" s="53">
        <v>-1.8229261843200413</v>
      </c>
      <c r="B2997" s="21">
        <v>1.5160045139565208</v>
      </c>
      <c r="C2997" s="48" t="s">
        <v>4679</v>
      </c>
      <c r="D2997" s="19" t="s">
        <v>7</v>
      </c>
    </row>
    <row r="2998" spans="1:4" s="19" customFormat="1">
      <c r="A2998" s="53">
        <v>-1.823111857231813</v>
      </c>
      <c r="B2998" s="22">
        <v>0</v>
      </c>
      <c r="C2998" s="48" t="s">
        <v>4680</v>
      </c>
      <c r="D2998" s="19" t="s">
        <v>4681</v>
      </c>
    </row>
    <row r="2999" spans="1:4" s="19" customFormat="1">
      <c r="A2999" s="53">
        <v>-1.8232932614122896</v>
      </c>
      <c r="B2999" s="27">
        <v>-1.5415871803101535</v>
      </c>
      <c r="C2999" s="48" t="s">
        <v>4682</v>
      </c>
      <c r="D2999" s="19" t="s">
        <v>448</v>
      </c>
    </row>
    <row r="3000" spans="1:4" s="19" customFormat="1">
      <c r="A3000" s="53">
        <v>-1.8233350585543706</v>
      </c>
      <c r="B3000" s="22">
        <v>0</v>
      </c>
      <c r="C3000" s="48" t="s">
        <v>4683</v>
      </c>
      <c r="D3000" s="19" t="s">
        <v>4684</v>
      </c>
    </row>
    <row r="3001" spans="1:4" s="19" customFormat="1">
      <c r="A3001" s="53">
        <v>-1.8236333846665973</v>
      </c>
      <c r="B3001" s="22">
        <v>0</v>
      </c>
      <c r="C3001" s="48" t="s">
        <v>4685</v>
      </c>
      <c r="D3001" s="19" t="s">
        <v>3707</v>
      </c>
    </row>
    <row r="3002" spans="1:4" s="19" customFormat="1">
      <c r="A3002" s="53">
        <v>-1.8240440949558965</v>
      </c>
      <c r="B3002" s="22">
        <v>0</v>
      </c>
      <c r="C3002" s="48" t="s">
        <v>4686</v>
      </c>
      <c r="D3002" s="19" t="s">
        <v>1510</v>
      </c>
    </row>
    <row r="3003" spans="1:4" s="19" customFormat="1">
      <c r="A3003" s="53">
        <v>-1.8244335134518277</v>
      </c>
      <c r="B3003" s="22">
        <v>0</v>
      </c>
      <c r="C3003" s="48" t="s">
        <v>4687</v>
      </c>
      <c r="D3003" s="19" t="s">
        <v>7</v>
      </c>
    </row>
    <row r="3004" spans="1:4" s="19" customFormat="1">
      <c r="A3004" s="53">
        <v>-1.8252042482183892</v>
      </c>
      <c r="B3004" s="22">
        <v>0</v>
      </c>
      <c r="C3004" s="48" t="s">
        <v>4688</v>
      </c>
      <c r="D3004" s="19" t="s">
        <v>3490</v>
      </c>
    </row>
    <row r="3005" spans="1:4" s="19" customFormat="1">
      <c r="A3005" s="53">
        <v>-1.825597121977709</v>
      </c>
      <c r="B3005" s="27">
        <v>-1.534340662937238</v>
      </c>
      <c r="C3005" s="48" t="s">
        <v>4689</v>
      </c>
      <c r="D3005" s="19" t="s">
        <v>4690</v>
      </c>
    </row>
    <row r="3006" spans="1:4" s="19" customFormat="1">
      <c r="A3006" s="53">
        <v>-1.8263058989737468</v>
      </c>
      <c r="B3006" s="22">
        <v>0</v>
      </c>
      <c r="C3006" s="48" t="s">
        <v>4691</v>
      </c>
      <c r="D3006" s="19" t="s">
        <v>7</v>
      </c>
    </row>
    <row r="3007" spans="1:4" s="19" customFormat="1">
      <c r="A3007" s="53">
        <v>-1.8271432099154699</v>
      </c>
      <c r="B3007" s="22">
        <v>0</v>
      </c>
      <c r="C3007" s="48" t="s">
        <v>4692</v>
      </c>
      <c r="D3007" s="19" t="s">
        <v>4693</v>
      </c>
    </row>
    <row r="3008" spans="1:4" s="19" customFormat="1">
      <c r="A3008" s="53">
        <v>-1.8273434662077082</v>
      </c>
      <c r="B3008" s="22">
        <v>0</v>
      </c>
      <c r="C3008" s="48" t="s">
        <v>4694</v>
      </c>
      <c r="D3008" s="19" t="s">
        <v>4695</v>
      </c>
    </row>
    <row r="3009" spans="1:4" s="19" customFormat="1">
      <c r="A3009" s="53">
        <v>-1.8275869784911405</v>
      </c>
      <c r="B3009" s="22">
        <v>0</v>
      </c>
      <c r="C3009" s="48" t="s">
        <v>4696</v>
      </c>
      <c r="D3009" s="19" t="s">
        <v>306</v>
      </c>
    </row>
    <row r="3010" spans="1:4" s="19" customFormat="1">
      <c r="A3010" s="53">
        <v>-1.8282107728962185</v>
      </c>
      <c r="B3010" s="27">
        <v>-1.5069844276751112</v>
      </c>
      <c r="C3010" s="48" t="s">
        <v>4697</v>
      </c>
      <c r="D3010" s="19" t="s">
        <v>4698</v>
      </c>
    </row>
    <row r="3011" spans="1:4" s="19" customFormat="1">
      <c r="A3011" s="53">
        <v>-1.8286592479168207</v>
      </c>
      <c r="B3011" s="22">
        <v>0</v>
      </c>
      <c r="C3011" s="48" t="s">
        <v>4699</v>
      </c>
      <c r="D3011" s="19" t="s">
        <v>4700</v>
      </c>
    </row>
    <row r="3012" spans="1:4" s="19" customFormat="1">
      <c r="A3012" s="53">
        <v>-1.8293269999229507</v>
      </c>
      <c r="B3012" s="22">
        <v>0</v>
      </c>
      <c r="C3012" s="48" t="s">
        <v>4701</v>
      </c>
      <c r="D3012" s="19" t="s">
        <v>4702</v>
      </c>
    </row>
    <row r="3013" spans="1:4" s="19" customFormat="1">
      <c r="A3013" s="53">
        <v>-1.8303995968119451</v>
      </c>
      <c r="B3013" s="22">
        <v>0</v>
      </c>
      <c r="C3013" s="48" t="s">
        <v>4703</v>
      </c>
      <c r="D3013" s="19" t="s">
        <v>7</v>
      </c>
    </row>
    <row r="3014" spans="1:4" s="19" customFormat="1">
      <c r="A3014" s="53">
        <v>-1.830528042284657</v>
      </c>
      <c r="B3014" s="22">
        <v>0</v>
      </c>
      <c r="C3014" s="48" t="s">
        <v>4704</v>
      </c>
      <c r="D3014" s="19" t="s">
        <v>4705</v>
      </c>
    </row>
    <row r="3015" spans="1:4" s="19" customFormat="1">
      <c r="A3015" s="53">
        <v>-1.8305709274424049</v>
      </c>
      <c r="B3015" s="22">
        <v>0</v>
      </c>
      <c r="C3015" s="48" t="s">
        <v>4706</v>
      </c>
      <c r="D3015" s="19" t="s">
        <v>7</v>
      </c>
    </row>
    <row r="3016" spans="1:4" s="19" customFormat="1">
      <c r="A3016" s="53">
        <v>-1.8306414889216338</v>
      </c>
      <c r="B3016" s="22">
        <v>0</v>
      </c>
      <c r="C3016" s="48" t="s">
        <v>4707</v>
      </c>
      <c r="D3016" s="19" t="s">
        <v>4708</v>
      </c>
    </row>
    <row r="3017" spans="1:4" s="19" customFormat="1">
      <c r="A3017" s="53">
        <v>-1.8308343158314659</v>
      </c>
      <c r="B3017" s="27">
        <v>-1.7148447971560563</v>
      </c>
      <c r="C3017" s="48" t="s">
        <v>4709</v>
      </c>
      <c r="D3017" s="19" t="s">
        <v>1329</v>
      </c>
    </row>
    <row r="3018" spans="1:4" s="19" customFormat="1">
      <c r="A3018" s="53">
        <v>-1.8310877241851495</v>
      </c>
      <c r="B3018" s="22">
        <v>0</v>
      </c>
      <c r="C3018" s="48" t="s">
        <v>4710</v>
      </c>
      <c r="D3018" s="19" t="s">
        <v>1897</v>
      </c>
    </row>
    <row r="3019" spans="1:4" s="19" customFormat="1">
      <c r="A3019" s="53">
        <v>-1.8316297204883023</v>
      </c>
      <c r="B3019" s="22">
        <v>0</v>
      </c>
      <c r="C3019" s="48" t="s">
        <v>4711</v>
      </c>
      <c r="D3019" s="19" t="s">
        <v>4712</v>
      </c>
    </row>
    <row r="3020" spans="1:4" s="19" customFormat="1">
      <c r="A3020" s="53">
        <v>-1.8323437526562418</v>
      </c>
      <c r="B3020" s="22">
        <v>0</v>
      </c>
      <c r="C3020" s="48" t="s">
        <v>4713</v>
      </c>
      <c r="D3020" s="19" t="s">
        <v>2403</v>
      </c>
    </row>
    <row r="3021" spans="1:4" s="19" customFormat="1">
      <c r="A3021" s="53">
        <v>-1.8329300317158139</v>
      </c>
      <c r="B3021" s="22">
        <v>0</v>
      </c>
      <c r="C3021" s="48" t="s">
        <v>4714</v>
      </c>
      <c r="D3021" s="19" t="s">
        <v>698</v>
      </c>
    </row>
    <row r="3022" spans="1:4" s="19" customFormat="1">
      <c r="A3022" s="53">
        <v>-1.8334243558505487</v>
      </c>
      <c r="B3022" s="22">
        <v>0</v>
      </c>
      <c r="C3022" s="48" t="s">
        <v>4715</v>
      </c>
      <c r="D3022" s="19" t="s">
        <v>4716</v>
      </c>
    </row>
    <row r="3023" spans="1:4" s="19" customFormat="1">
      <c r="A3023" s="53">
        <v>-1.8337339690818744</v>
      </c>
      <c r="B3023" s="22">
        <v>0</v>
      </c>
      <c r="C3023" s="48" t="s">
        <v>4717</v>
      </c>
      <c r="D3023" s="19" t="s">
        <v>4718</v>
      </c>
    </row>
    <row r="3024" spans="1:4" s="19" customFormat="1">
      <c r="A3024" s="53">
        <v>-1.8337771492156014</v>
      </c>
      <c r="B3024" s="22">
        <v>0</v>
      </c>
      <c r="C3024" s="48" t="s">
        <v>4719</v>
      </c>
      <c r="D3024" s="19" t="s">
        <v>4720</v>
      </c>
    </row>
    <row r="3025" spans="1:4" s="19" customFormat="1">
      <c r="A3025" s="53">
        <v>-1.8341712183690457</v>
      </c>
      <c r="B3025" s="22">
        <v>0</v>
      </c>
      <c r="C3025" s="48" t="s">
        <v>4721</v>
      </c>
      <c r="D3025" s="19" t="s">
        <v>4722</v>
      </c>
    </row>
    <row r="3026" spans="1:4" s="19" customFormat="1">
      <c r="A3026" s="53">
        <v>-1.8341838756841213</v>
      </c>
      <c r="B3026" s="22">
        <v>0</v>
      </c>
      <c r="C3026" s="48" t="s">
        <v>4723</v>
      </c>
      <c r="D3026" s="19" t="s">
        <v>419</v>
      </c>
    </row>
    <row r="3027" spans="1:4" s="19" customFormat="1">
      <c r="A3027" s="53">
        <v>-1.8355106954363558</v>
      </c>
      <c r="B3027" s="22">
        <v>0</v>
      </c>
      <c r="C3027" s="48" t="s">
        <v>4724</v>
      </c>
      <c r="D3027" s="19" t="s">
        <v>4725</v>
      </c>
    </row>
    <row r="3028" spans="1:4" s="19" customFormat="1">
      <c r="A3028" s="53">
        <v>-1.8358445664074645</v>
      </c>
      <c r="B3028" s="22">
        <v>0</v>
      </c>
      <c r="C3028" s="48" t="s">
        <v>4726</v>
      </c>
      <c r="D3028" s="19" t="s">
        <v>4727</v>
      </c>
    </row>
    <row r="3029" spans="1:4" s="19" customFormat="1">
      <c r="A3029" s="53">
        <v>-1.8360326920080479</v>
      </c>
      <c r="B3029" s="26">
        <v>-2.0563313720320693</v>
      </c>
      <c r="C3029" s="48" t="s">
        <v>4728</v>
      </c>
      <c r="D3029" s="19" t="s">
        <v>7</v>
      </c>
    </row>
    <row r="3030" spans="1:4" s="19" customFormat="1">
      <c r="A3030" s="53">
        <v>-1.8361082222003065</v>
      </c>
      <c r="B3030" s="27">
        <v>-1.810159744269155</v>
      </c>
      <c r="C3030" s="48" t="s">
        <v>4729</v>
      </c>
      <c r="D3030" s="19" t="s">
        <v>7</v>
      </c>
    </row>
    <row r="3031" spans="1:4" s="19" customFormat="1">
      <c r="A3031" s="53">
        <v>-1.8365115552917219</v>
      </c>
      <c r="B3031" s="22">
        <v>0</v>
      </c>
      <c r="C3031" s="48" t="s">
        <v>4730</v>
      </c>
      <c r="D3031" s="19" t="s">
        <v>4731</v>
      </c>
    </row>
    <row r="3032" spans="1:4" s="19" customFormat="1">
      <c r="A3032" s="53">
        <v>-1.837147010892817</v>
      </c>
      <c r="B3032" s="22">
        <v>0</v>
      </c>
      <c r="C3032" s="48" t="s">
        <v>4732</v>
      </c>
      <c r="D3032" s="19" t="s">
        <v>4733</v>
      </c>
    </row>
    <row r="3033" spans="1:4" s="19" customFormat="1">
      <c r="A3033" s="53">
        <v>-1.8372644679258288</v>
      </c>
      <c r="B3033" s="22">
        <v>0</v>
      </c>
      <c r="C3033" s="48" t="s">
        <v>4734</v>
      </c>
      <c r="D3033" s="19" t="s">
        <v>294</v>
      </c>
    </row>
    <row r="3034" spans="1:4" s="19" customFormat="1">
      <c r="A3034" s="53">
        <v>-1.8379450772152746</v>
      </c>
      <c r="B3034" s="22">
        <v>0</v>
      </c>
      <c r="C3034" s="48" t="s">
        <v>4735</v>
      </c>
      <c r="D3034" s="19" t="s">
        <v>886</v>
      </c>
    </row>
    <row r="3035" spans="1:4" s="19" customFormat="1">
      <c r="A3035" s="53">
        <v>-1.8394621245652127</v>
      </c>
      <c r="B3035" s="22">
        <v>0</v>
      </c>
      <c r="C3035" s="48" t="s">
        <v>4736</v>
      </c>
      <c r="D3035" s="19" t="s">
        <v>4737</v>
      </c>
    </row>
    <row r="3036" spans="1:4" s="19" customFormat="1">
      <c r="A3036" s="53">
        <v>-1.8402510283939668</v>
      </c>
      <c r="B3036" s="22">
        <v>0</v>
      </c>
      <c r="C3036" s="48" t="s">
        <v>4738</v>
      </c>
      <c r="D3036" s="19" t="s">
        <v>7</v>
      </c>
    </row>
    <row r="3037" spans="1:4" s="19" customFormat="1">
      <c r="A3037" s="53">
        <v>-1.8411430329027345</v>
      </c>
      <c r="B3037" s="22">
        <v>0</v>
      </c>
      <c r="C3037" s="48" t="s">
        <v>4739</v>
      </c>
      <c r="D3037" s="19" t="s">
        <v>4740</v>
      </c>
    </row>
    <row r="3038" spans="1:4" s="19" customFormat="1">
      <c r="A3038" s="53">
        <v>-1.8414712724832223</v>
      </c>
      <c r="B3038" s="22">
        <v>0</v>
      </c>
      <c r="C3038" s="48" t="s">
        <v>4741</v>
      </c>
      <c r="D3038" s="19" t="s">
        <v>1210</v>
      </c>
    </row>
    <row r="3039" spans="1:4" s="19" customFormat="1">
      <c r="A3039" s="53">
        <v>-1.8418416497595542</v>
      </c>
      <c r="B3039" s="22">
        <v>0</v>
      </c>
      <c r="C3039" s="48" t="s">
        <v>4742</v>
      </c>
      <c r="D3039" s="19" t="s">
        <v>1396</v>
      </c>
    </row>
    <row r="3040" spans="1:4" s="19" customFormat="1">
      <c r="A3040" s="53">
        <v>-1.8425298605837652</v>
      </c>
      <c r="B3040" s="21">
        <v>1.9371992453875024</v>
      </c>
      <c r="C3040" s="48" t="s">
        <v>4743</v>
      </c>
      <c r="D3040" s="19" t="s">
        <v>1079</v>
      </c>
    </row>
    <row r="3041" spans="1:4" s="19" customFormat="1">
      <c r="A3041" s="53">
        <v>-1.8425702035754148</v>
      </c>
      <c r="B3041" s="22">
        <v>0</v>
      </c>
      <c r="C3041" s="48" t="s">
        <v>4744</v>
      </c>
      <c r="D3041" s="19" t="s">
        <v>56</v>
      </c>
    </row>
    <row r="3042" spans="1:4" s="19" customFormat="1">
      <c r="A3042" s="53">
        <v>-1.8432406190698229</v>
      </c>
      <c r="B3042" s="22">
        <v>0</v>
      </c>
      <c r="C3042" s="48" t="s">
        <v>4745</v>
      </c>
      <c r="D3042" s="19" t="s">
        <v>4746</v>
      </c>
    </row>
    <row r="3043" spans="1:4" s="19" customFormat="1">
      <c r="A3043" s="53">
        <v>-1.8433866275688495</v>
      </c>
      <c r="B3043" s="22">
        <v>0</v>
      </c>
      <c r="C3043" s="48" t="s">
        <v>4747</v>
      </c>
      <c r="D3043" s="19" t="s">
        <v>142</v>
      </c>
    </row>
    <row r="3044" spans="1:4" s="19" customFormat="1">
      <c r="A3044" s="53">
        <v>-1.8434348782839787</v>
      </c>
      <c r="B3044" s="22">
        <v>0</v>
      </c>
      <c r="C3044" s="48" t="s">
        <v>4748</v>
      </c>
      <c r="D3044" s="19" t="s">
        <v>1307</v>
      </c>
    </row>
    <row r="3045" spans="1:4" s="19" customFormat="1">
      <c r="A3045" s="53">
        <v>-1.8443133521913828</v>
      </c>
      <c r="B3045" s="22">
        <v>0</v>
      </c>
      <c r="C3045" s="48" t="s">
        <v>4749</v>
      </c>
      <c r="D3045" s="19" t="s">
        <v>4750</v>
      </c>
    </row>
    <row r="3046" spans="1:4" s="19" customFormat="1">
      <c r="A3046" s="53">
        <v>-1.8443355224555296</v>
      </c>
      <c r="B3046" s="22">
        <v>0</v>
      </c>
      <c r="C3046" s="48" t="s">
        <v>4751</v>
      </c>
      <c r="D3046" s="19" t="s">
        <v>7</v>
      </c>
    </row>
    <row r="3047" spans="1:4" s="19" customFormat="1">
      <c r="A3047" s="53">
        <v>-1.8448485152658889</v>
      </c>
      <c r="B3047" s="22">
        <v>0</v>
      </c>
      <c r="C3047" s="48" t="s">
        <v>4752</v>
      </c>
      <c r="D3047" s="19" t="s">
        <v>4753</v>
      </c>
    </row>
    <row r="3048" spans="1:4" s="19" customFormat="1">
      <c r="A3048" s="53">
        <v>-1.8453389779481992</v>
      </c>
      <c r="B3048" s="22">
        <v>0</v>
      </c>
      <c r="C3048" s="48" t="s">
        <v>4754</v>
      </c>
      <c r="D3048" s="19" t="s">
        <v>4755</v>
      </c>
    </row>
    <row r="3049" spans="1:4" s="19" customFormat="1">
      <c r="A3049" s="53">
        <v>-1.8460220206666205</v>
      </c>
      <c r="B3049" s="22">
        <v>0</v>
      </c>
      <c r="C3049" s="48" t="s">
        <v>4756</v>
      </c>
      <c r="D3049" s="19" t="s">
        <v>7</v>
      </c>
    </row>
    <row r="3050" spans="1:4" s="19" customFormat="1">
      <c r="A3050" s="53">
        <v>-1.8464352884663426</v>
      </c>
      <c r="B3050" s="22">
        <v>0</v>
      </c>
      <c r="C3050" s="48" t="s">
        <v>4757</v>
      </c>
      <c r="D3050" s="19" t="s">
        <v>4758</v>
      </c>
    </row>
    <row r="3051" spans="1:4" s="19" customFormat="1">
      <c r="A3051" s="53">
        <v>-1.8464687675764082</v>
      </c>
      <c r="B3051" s="22">
        <v>0</v>
      </c>
      <c r="C3051" s="48" t="s">
        <v>4759</v>
      </c>
      <c r="D3051" s="19" t="s">
        <v>4760</v>
      </c>
    </row>
    <row r="3052" spans="1:4" s="19" customFormat="1">
      <c r="A3052" s="53">
        <v>-1.847250604671447</v>
      </c>
      <c r="B3052" s="22">
        <v>0</v>
      </c>
      <c r="C3052" s="48" t="s">
        <v>4761</v>
      </c>
      <c r="D3052" s="19" t="s">
        <v>147</v>
      </c>
    </row>
    <row r="3053" spans="1:4" s="19" customFormat="1">
      <c r="A3053" s="53">
        <v>-1.8485574955697346</v>
      </c>
      <c r="B3053" s="22">
        <v>0</v>
      </c>
      <c r="C3053" s="48" t="s">
        <v>4762</v>
      </c>
      <c r="D3053" s="19" t="s">
        <v>327</v>
      </c>
    </row>
    <row r="3054" spans="1:4" s="19" customFormat="1">
      <c r="A3054" s="53">
        <v>-1.8488453239506204</v>
      </c>
      <c r="B3054" s="22">
        <v>0</v>
      </c>
      <c r="C3054" s="48" t="s">
        <v>4763</v>
      </c>
      <c r="D3054" s="19" t="s">
        <v>7</v>
      </c>
    </row>
    <row r="3055" spans="1:4" s="19" customFormat="1">
      <c r="A3055" s="53">
        <v>-1.8513812095736744</v>
      </c>
      <c r="B3055" s="22">
        <v>0</v>
      </c>
      <c r="C3055" s="48" t="s">
        <v>4764</v>
      </c>
      <c r="D3055" s="19" t="s">
        <v>349</v>
      </c>
    </row>
    <row r="3056" spans="1:4" s="19" customFormat="1">
      <c r="A3056" s="53">
        <v>-1.8514327346184973</v>
      </c>
      <c r="B3056" s="21">
        <v>1.624658751773647</v>
      </c>
      <c r="C3056" s="48" t="s">
        <v>4765</v>
      </c>
      <c r="D3056" s="19" t="s">
        <v>4766</v>
      </c>
    </row>
    <row r="3057" spans="1:4" s="19" customFormat="1">
      <c r="A3057" s="53">
        <v>-1.8517281547313837</v>
      </c>
      <c r="B3057" s="27">
        <v>-1.7766420402085079</v>
      </c>
      <c r="C3057" s="48" t="s">
        <v>4767</v>
      </c>
      <c r="D3057" s="19" t="s">
        <v>7</v>
      </c>
    </row>
    <row r="3058" spans="1:4" s="19" customFormat="1">
      <c r="A3058" s="53">
        <v>-1.8521030109419936</v>
      </c>
      <c r="B3058" s="27">
        <v>-1.8206906895976736</v>
      </c>
      <c r="C3058" s="48" t="s">
        <v>4768</v>
      </c>
      <c r="D3058" s="19" t="s">
        <v>585</v>
      </c>
    </row>
    <row r="3059" spans="1:4" s="19" customFormat="1">
      <c r="A3059" s="53">
        <v>-1.8522090805801839</v>
      </c>
      <c r="B3059" s="22">
        <v>0</v>
      </c>
      <c r="C3059" s="48" t="s">
        <v>4769</v>
      </c>
      <c r="D3059" s="19" t="s">
        <v>614</v>
      </c>
    </row>
    <row r="3060" spans="1:4" s="19" customFormat="1">
      <c r="A3060" s="53">
        <v>-1.8529834965509093</v>
      </c>
      <c r="B3060" s="27">
        <v>-1.6215352204606119</v>
      </c>
      <c r="C3060" s="48" t="s">
        <v>4770</v>
      </c>
      <c r="D3060" s="19" t="s">
        <v>7</v>
      </c>
    </row>
    <row r="3061" spans="1:4" s="19" customFormat="1">
      <c r="A3061" s="53">
        <v>-1.8549869144506677</v>
      </c>
      <c r="B3061" s="27">
        <v>-1.5803462775274491</v>
      </c>
      <c r="C3061" s="48" t="s">
        <v>4771</v>
      </c>
      <c r="D3061" s="19" t="s">
        <v>3323</v>
      </c>
    </row>
    <row r="3062" spans="1:4" s="19" customFormat="1">
      <c r="A3062" s="53">
        <v>-1.855036264626845</v>
      </c>
      <c r="B3062" s="22">
        <v>0</v>
      </c>
      <c r="C3062" s="48" t="s">
        <v>4772</v>
      </c>
      <c r="D3062" s="19" t="s">
        <v>4773</v>
      </c>
    </row>
    <row r="3063" spans="1:4" s="19" customFormat="1">
      <c r="A3063" s="53">
        <v>-1.8551211980779276</v>
      </c>
      <c r="B3063" s="22">
        <v>0</v>
      </c>
      <c r="C3063" s="48" t="s">
        <v>4774</v>
      </c>
      <c r="D3063" s="19" t="s">
        <v>1329</v>
      </c>
    </row>
    <row r="3064" spans="1:4" s="19" customFormat="1">
      <c r="A3064" s="53">
        <v>-1.8553361516720597</v>
      </c>
      <c r="B3064" s="22">
        <v>0</v>
      </c>
      <c r="C3064" s="48" t="s">
        <v>4775</v>
      </c>
      <c r="D3064" s="19" t="s">
        <v>4776</v>
      </c>
    </row>
    <row r="3065" spans="1:4" s="19" customFormat="1">
      <c r="A3065" s="53">
        <v>-1.8564479391439126</v>
      </c>
      <c r="B3065" s="22">
        <v>0</v>
      </c>
      <c r="C3065" s="48" t="s">
        <v>4777</v>
      </c>
      <c r="D3065" s="19" t="s">
        <v>4778</v>
      </c>
    </row>
    <row r="3066" spans="1:4" s="19" customFormat="1">
      <c r="A3066" s="53">
        <v>-1.8576732568733081</v>
      </c>
      <c r="B3066" s="22">
        <v>0</v>
      </c>
      <c r="C3066" s="48" t="s">
        <v>4779</v>
      </c>
      <c r="D3066" s="19" t="s">
        <v>7</v>
      </c>
    </row>
    <row r="3067" spans="1:4" s="19" customFormat="1">
      <c r="A3067" s="53">
        <v>-1.8584199624686411</v>
      </c>
      <c r="B3067" s="22">
        <v>0</v>
      </c>
      <c r="C3067" s="48" t="s">
        <v>4780</v>
      </c>
      <c r="D3067" s="19" t="s">
        <v>4781</v>
      </c>
    </row>
    <row r="3068" spans="1:4" s="19" customFormat="1">
      <c r="A3068" s="53">
        <v>-1.8587119708841979</v>
      </c>
      <c r="B3068" s="22">
        <v>0</v>
      </c>
      <c r="C3068" s="48" t="s">
        <v>4782</v>
      </c>
      <c r="D3068" s="19" t="s">
        <v>56</v>
      </c>
    </row>
    <row r="3069" spans="1:4" s="19" customFormat="1">
      <c r="A3069" s="53">
        <v>-1.8587443822824177</v>
      </c>
      <c r="B3069" s="27">
        <v>-1.5178482077733335</v>
      </c>
      <c r="C3069" s="48" t="s">
        <v>4783</v>
      </c>
      <c r="D3069" s="19" t="s">
        <v>4784</v>
      </c>
    </row>
    <row r="3070" spans="1:4" s="19" customFormat="1">
      <c r="A3070" s="53">
        <v>-1.8588522635889868</v>
      </c>
      <c r="B3070" s="22">
        <v>0</v>
      </c>
      <c r="C3070" s="48" t="s">
        <v>4785</v>
      </c>
      <c r="D3070" s="19" t="s">
        <v>1480</v>
      </c>
    </row>
    <row r="3071" spans="1:4" s="19" customFormat="1">
      <c r="A3071" s="53">
        <v>-1.8591289845494912</v>
      </c>
      <c r="B3071" s="22">
        <v>0</v>
      </c>
      <c r="C3071" s="48" t="s">
        <v>4786</v>
      </c>
      <c r="D3071" s="19" t="s">
        <v>4787</v>
      </c>
    </row>
    <row r="3072" spans="1:4" s="19" customFormat="1">
      <c r="A3072" s="53">
        <v>-1.8596561430208645</v>
      </c>
      <c r="B3072" s="22">
        <v>0</v>
      </c>
      <c r="C3072" s="48" t="s">
        <v>4788</v>
      </c>
      <c r="D3072" s="19" t="s">
        <v>4611</v>
      </c>
    </row>
    <row r="3073" spans="1:4" s="19" customFormat="1">
      <c r="A3073" s="53">
        <v>-1.8607325997104487</v>
      </c>
      <c r="B3073" s="22">
        <v>0</v>
      </c>
      <c r="C3073" s="48" t="s">
        <v>4789</v>
      </c>
      <c r="D3073" s="19" t="s">
        <v>7</v>
      </c>
    </row>
    <row r="3074" spans="1:4" s="19" customFormat="1">
      <c r="A3074" s="53">
        <v>-1.8615240783622884</v>
      </c>
      <c r="B3074" s="22">
        <v>0</v>
      </c>
      <c r="C3074" s="48" t="s">
        <v>4790</v>
      </c>
      <c r="D3074" s="19" t="s">
        <v>4791</v>
      </c>
    </row>
    <row r="3075" spans="1:4" s="19" customFormat="1">
      <c r="A3075" s="53">
        <v>-1.8618043424735446</v>
      </c>
      <c r="B3075" s="22">
        <v>0</v>
      </c>
      <c r="C3075" s="48" t="s">
        <v>4792</v>
      </c>
      <c r="D3075" s="19" t="s">
        <v>4793</v>
      </c>
    </row>
    <row r="3076" spans="1:4" s="19" customFormat="1">
      <c r="A3076" s="53">
        <v>-1.8622512597592327</v>
      </c>
      <c r="B3076" s="22">
        <v>0</v>
      </c>
      <c r="C3076" s="48" t="s">
        <v>4794</v>
      </c>
      <c r="D3076" s="19" t="s">
        <v>1713</v>
      </c>
    </row>
    <row r="3077" spans="1:4" s="19" customFormat="1">
      <c r="A3077" s="53">
        <v>-1.865771905501691</v>
      </c>
      <c r="B3077" s="22">
        <v>0</v>
      </c>
      <c r="C3077" s="48" t="s">
        <v>4795</v>
      </c>
      <c r="D3077" s="19" t="s">
        <v>3431</v>
      </c>
    </row>
    <row r="3078" spans="1:4" s="19" customFormat="1">
      <c r="A3078" s="53">
        <v>-1.8682138597819242</v>
      </c>
      <c r="B3078" s="22">
        <v>0</v>
      </c>
      <c r="C3078" s="48" t="s">
        <v>4796</v>
      </c>
      <c r="D3078" s="19" t="s">
        <v>4797</v>
      </c>
    </row>
    <row r="3079" spans="1:4" s="19" customFormat="1">
      <c r="A3079" s="53">
        <v>-1.8682498332709656</v>
      </c>
      <c r="B3079" s="22">
        <v>0</v>
      </c>
      <c r="C3079" s="48" t="s">
        <v>4798</v>
      </c>
      <c r="D3079" s="19" t="s">
        <v>294</v>
      </c>
    </row>
    <row r="3080" spans="1:4" s="19" customFormat="1">
      <c r="A3080" s="53">
        <v>-1.8689262673805767</v>
      </c>
      <c r="B3080" s="22">
        <v>0</v>
      </c>
      <c r="C3080" s="48" t="s">
        <v>4799</v>
      </c>
      <c r="D3080" s="19" t="s">
        <v>7</v>
      </c>
    </row>
    <row r="3081" spans="1:4" s="19" customFormat="1">
      <c r="A3081" s="53">
        <v>-1.8694839724544523</v>
      </c>
      <c r="B3081" s="22">
        <v>0</v>
      </c>
      <c r="C3081" s="48" t="s">
        <v>4800</v>
      </c>
      <c r="D3081" s="19" t="s">
        <v>1210</v>
      </c>
    </row>
    <row r="3082" spans="1:4" s="19" customFormat="1">
      <c r="A3082" s="53">
        <v>-1.8698561512213905</v>
      </c>
      <c r="B3082" s="22">
        <v>0</v>
      </c>
      <c r="C3082" s="48" t="s">
        <v>4801</v>
      </c>
      <c r="D3082" s="19" t="s">
        <v>585</v>
      </c>
    </row>
    <row r="3083" spans="1:4" s="19" customFormat="1">
      <c r="A3083" s="53">
        <v>-1.8702158361945505</v>
      </c>
      <c r="B3083" s="21">
        <v>1.8060611885316831</v>
      </c>
      <c r="C3083" s="48" t="s">
        <v>4802</v>
      </c>
      <c r="D3083" s="19" t="s">
        <v>7</v>
      </c>
    </row>
    <row r="3084" spans="1:4" s="19" customFormat="1">
      <c r="A3084" s="53">
        <v>-1.870650352906186</v>
      </c>
      <c r="B3084" s="22">
        <v>0</v>
      </c>
      <c r="C3084" s="48" t="s">
        <v>4803</v>
      </c>
      <c r="D3084" s="19" t="s">
        <v>147</v>
      </c>
    </row>
    <row r="3085" spans="1:4" s="19" customFormat="1">
      <c r="A3085" s="53">
        <v>-1.8710145306594581</v>
      </c>
      <c r="B3085" s="22">
        <v>0</v>
      </c>
      <c r="C3085" s="48" t="s">
        <v>4804</v>
      </c>
      <c r="D3085" s="19" t="s">
        <v>4805</v>
      </c>
    </row>
    <row r="3086" spans="1:4" s="19" customFormat="1">
      <c r="A3086" s="53">
        <v>-1.8718316463405937</v>
      </c>
      <c r="B3086" s="22">
        <v>0</v>
      </c>
      <c r="C3086" s="48" t="s">
        <v>4806</v>
      </c>
      <c r="D3086" s="19" t="s">
        <v>4807</v>
      </c>
    </row>
    <row r="3087" spans="1:4" s="19" customFormat="1">
      <c r="A3087" s="53">
        <v>-1.8719857336662187</v>
      </c>
      <c r="B3087" s="22">
        <v>0</v>
      </c>
      <c r="C3087" s="48" t="s">
        <v>4808</v>
      </c>
      <c r="D3087" s="19" t="s">
        <v>7</v>
      </c>
    </row>
    <row r="3088" spans="1:4" s="19" customFormat="1">
      <c r="A3088" s="53">
        <v>-1.8721465864085276</v>
      </c>
      <c r="B3088" s="22">
        <v>0</v>
      </c>
      <c r="C3088" s="48" t="s">
        <v>4809</v>
      </c>
      <c r="D3088" s="19" t="s">
        <v>7</v>
      </c>
    </row>
    <row r="3089" spans="1:4" s="19" customFormat="1">
      <c r="A3089" s="53">
        <v>-1.8723087010167949</v>
      </c>
      <c r="B3089" s="22">
        <v>0</v>
      </c>
      <c r="C3089" s="48" t="s">
        <v>4810</v>
      </c>
      <c r="D3089" s="19" t="s">
        <v>4811</v>
      </c>
    </row>
    <row r="3090" spans="1:4" s="19" customFormat="1">
      <c r="A3090" s="53">
        <v>-1.873289323052501</v>
      </c>
      <c r="B3090" s="22">
        <v>0</v>
      </c>
      <c r="C3090" s="48" t="s">
        <v>4812</v>
      </c>
      <c r="D3090" s="19" t="s">
        <v>4813</v>
      </c>
    </row>
    <row r="3091" spans="1:4" s="19" customFormat="1">
      <c r="A3091" s="53">
        <v>-1.8766931372130193</v>
      </c>
      <c r="B3091" s="22">
        <v>0</v>
      </c>
      <c r="C3091" s="48" t="s">
        <v>4814</v>
      </c>
      <c r="D3091" s="19" t="s">
        <v>4815</v>
      </c>
    </row>
    <row r="3092" spans="1:4" s="19" customFormat="1">
      <c r="A3092" s="53">
        <v>-1.8774805374699264</v>
      </c>
      <c r="B3092" s="22">
        <v>0</v>
      </c>
      <c r="C3092" s="48" t="s">
        <v>4816</v>
      </c>
      <c r="D3092" s="19" t="s">
        <v>4817</v>
      </c>
    </row>
    <row r="3093" spans="1:4" s="19" customFormat="1">
      <c r="A3093" s="53">
        <v>-1.8775281301566589</v>
      </c>
      <c r="B3093" s="22">
        <v>0</v>
      </c>
      <c r="C3093" s="48" t="s">
        <v>4818</v>
      </c>
      <c r="D3093" s="19" t="s">
        <v>4819</v>
      </c>
    </row>
    <row r="3094" spans="1:4" s="19" customFormat="1">
      <c r="A3094" s="53">
        <v>-1.8775908905745855</v>
      </c>
      <c r="B3094" s="27">
        <v>-1.5617058197111491</v>
      </c>
      <c r="C3094" s="48" t="s">
        <v>4820</v>
      </c>
      <c r="D3094" s="19" t="s">
        <v>4821</v>
      </c>
    </row>
    <row r="3095" spans="1:4" s="19" customFormat="1">
      <c r="A3095" s="53">
        <v>-1.8776192482713956</v>
      </c>
      <c r="B3095" s="22">
        <v>0</v>
      </c>
      <c r="C3095" s="48" t="s">
        <v>4822</v>
      </c>
      <c r="D3095" s="19" t="s">
        <v>3996</v>
      </c>
    </row>
    <row r="3096" spans="1:4" s="19" customFormat="1">
      <c r="A3096" s="53">
        <v>-1.8779376623396746</v>
      </c>
      <c r="B3096" s="22">
        <v>0</v>
      </c>
      <c r="C3096" s="48" t="s">
        <v>4823</v>
      </c>
      <c r="D3096" s="19" t="s">
        <v>4824</v>
      </c>
    </row>
    <row r="3097" spans="1:4" s="19" customFormat="1">
      <c r="A3097" s="53">
        <v>-1.8783614488272959</v>
      </c>
      <c r="B3097" s="22">
        <v>0</v>
      </c>
      <c r="C3097" s="48" t="s">
        <v>4825</v>
      </c>
      <c r="D3097" s="19" t="s">
        <v>7</v>
      </c>
    </row>
    <row r="3098" spans="1:4" s="19" customFormat="1">
      <c r="A3098" s="53">
        <v>-1.8786408013967217</v>
      </c>
      <c r="B3098" s="22">
        <v>0</v>
      </c>
      <c r="C3098" s="48" t="s">
        <v>4826</v>
      </c>
      <c r="D3098" s="19" t="s">
        <v>4827</v>
      </c>
    </row>
    <row r="3099" spans="1:4" s="19" customFormat="1">
      <c r="A3099" s="53">
        <v>-1.8792153374937872</v>
      </c>
      <c r="B3099" s="27">
        <v>-1.5056786585460251</v>
      </c>
      <c r="C3099" s="48" t="s">
        <v>4828</v>
      </c>
      <c r="D3099" s="19" t="s">
        <v>1307</v>
      </c>
    </row>
    <row r="3100" spans="1:4" s="19" customFormat="1">
      <c r="A3100" s="53">
        <v>-1.8808236990967679</v>
      </c>
      <c r="B3100" s="22">
        <v>0</v>
      </c>
      <c r="C3100" s="48" t="s">
        <v>4829</v>
      </c>
      <c r="D3100" s="19" t="s">
        <v>585</v>
      </c>
    </row>
    <row r="3101" spans="1:4" s="19" customFormat="1">
      <c r="A3101" s="53">
        <v>-1.8811940099633804</v>
      </c>
      <c r="B3101" s="22">
        <v>0</v>
      </c>
      <c r="C3101" s="48" t="s">
        <v>4830</v>
      </c>
      <c r="D3101" s="19" t="s">
        <v>4831</v>
      </c>
    </row>
    <row r="3102" spans="1:4" s="19" customFormat="1">
      <c r="A3102" s="53">
        <v>-1.8814981387402763</v>
      </c>
      <c r="B3102" s="27">
        <v>-1.8228348866245931</v>
      </c>
      <c r="C3102" s="48" t="s">
        <v>4832</v>
      </c>
      <c r="D3102" s="19" t="s">
        <v>538</v>
      </c>
    </row>
    <row r="3103" spans="1:4" s="19" customFormat="1">
      <c r="A3103" s="53">
        <v>-1.881660022587583</v>
      </c>
      <c r="B3103" s="22">
        <v>0</v>
      </c>
      <c r="C3103" s="48" t="s">
        <v>4833</v>
      </c>
      <c r="D3103" s="19" t="s">
        <v>4834</v>
      </c>
    </row>
    <row r="3104" spans="1:4" s="19" customFormat="1">
      <c r="A3104" s="53">
        <v>-1.8817704902584018</v>
      </c>
      <c r="B3104" s="22">
        <v>0</v>
      </c>
      <c r="C3104" s="48" t="s">
        <v>4835</v>
      </c>
      <c r="D3104" s="19" t="s">
        <v>131</v>
      </c>
    </row>
    <row r="3105" spans="1:4" s="19" customFormat="1">
      <c r="A3105" s="53">
        <v>-1.8828127426095813</v>
      </c>
      <c r="B3105" s="21">
        <v>1.51986315894331</v>
      </c>
      <c r="C3105" s="48" t="s">
        <v>4836</v>
      </c>
      <c r="D3105" s="19" t="s">
        <v>2403</v>
      </c>
    </row>
    <row r="3106" spans="1:4" s="19" customFormat="1">
      <c r="A3106" s="53">
        <v>-1.8829831112085169</v>
      </c>
      <c r="B3106" s="22">
        <v>0</v>
      </c>
      <c r="C3106" s="48" t="s">
        <v>4837</v>
      </c>
      <c r="D3106" s="19" t="s">
        <v>7</v>
      </c>
    </row>
    <row r="3107" spans="1:4" s="19" customFormat="1">
      <c r="A3107" s="53">
        <v>-1.8840580508702998</v>
      </c>
      <c r="B3107" s="22">
        <v>0</v>
      </c>
      <c r="C3107" s="48" t="s">
        <v>4838</v>
      </c>
      <c r="D3107" s="19" t="s">
        <v>7</v>
      </c>
    </row>
    <row r="3108" spans="1:4" s="19" customFormat="1">
      <c r="A3108" s="53">
        <v>-1.8843589582227596</v>
      </c>
      <c r="B3108" s="26">
        <v>-2.7345712464057836</v>
      </c>
      <c r="C3108" s="48" t="s">
        <v>4839</v>
      </c>
      <c r="D3108" s="19" t="s">
        <v>4840</v>
      </c>
    </row>
    <row r="3109" spans="1:4" s="19" customFormat="1">
      <c r="A3109" s="53">
        <v>-1.8852319278715246</v>
      </c>
      <c r="B3109" s="22">
        <v>0</v>
      </c>
      <c r="C3109" s="48" t="s">
        <v>4841</v>
      </c>
      <c r="D3109" s="19" t="s">
        <v>4842</v>
      </c>
    </row>
    <row r="3110" spans="1:4" s="19" customFormat="1">
      <c r="A3110" s="53">
        <v>-1.8852737977541212</v>
      </c>
      <c r="B3110" s="22">
        <v>0</v>
      </c>
      <c r="C3110" s="48" t="s">
        <v>4843</v>
      </c>
      <c r="D3110" s="19" t="s">
        <v>4844</v>
      </c>
    </row>
    <row r="3111" spans="1:4" s="19" customFormat="1">
      <c r="A3111" s="53">
        <v>-1.8857376572126616</v>
      </c>
      <c r="B3111" s="27">
        <v>-1.7202403605715353</v>
      </c>
      <c r="C3111" s="48" t="s">
        <v>4845</v>
      </c>
      <c r="D3111" s="19" t="s">
        <v>7</v>
      </c>
    </row>
    <row r="3112" spans="1:4" s="19" customFormat="1">
      <c r="A3112" s="53">
        <v>-1.8866675163820625</v>
      </c>
      <c r="B3112" s="22">
        <v>0</v>
      </c>
      <c r="C3112" s="48" t="s">
        <v>4846</v>
      </c>
      <c r="D3112" s="19" t="s">
        <v>4847</v>
      </c>
    </row>
    <row r="3113" spans="1:4" s="19" customFormat="1">
      <c r="A3113" s="53">
        <v>-1.8872606806419328</v>
      </c>
      <c r="B3113" s="24">
        <v>2.0687259180121127</v>
      </c>
      <c r="C3113" s="48" t="s">
        <v>4848</v>
      </c>
      <c r="D3113" s="19" t="s">
        <v>7</v>
      </c>
    </row>
    <row r="3114" spans="1:4" s="19" customFormat="1">
      <c r="A3114" s="53">
        <v>-1.8875818664577835</v>
      </c>
      <c r="B3114" s="22">
        <v>0</v>
      </c>
      <c r="C3114" s="48" t="s">
        <v>4849</v>
      </c>
      <c r="D3114" s="19" t="s">
        <v>7</v>
      </c>
    </row>
    <row r="3115" spans="1:4" s="19" customFormat="1">
      <c r="A3115" s="53">
        <v>-1.887669552768747</v>
      </c>
      <c r="B3115" s="22">
        <v>0</v>
      </c>
      <c r="C3115" s="48" t="s">
        <v>4850</v>
      </c>
      <c r="D3115" s="19" t="s">
        <v>4851</v>
      </c>
    </row>
    <row r="3116" spans="1:4" s="19" customFormat="1">
      <c r="A3116" s="53">
        <v>-1.8881674038352394</v>
      </c>
      <c r="B3116" s="22">
        <v>0</v>
      </c>
      <c r="C3116" s="48" t="s">
        <v>4852</v>
      </c>
      <c r="D3116" s="19" t="s">
        <v>3537</v>
      </c>
    </row>
    <row r="3117" spans="1:4" s="19" customFormat="1">
      <c r="A3117" s="53">
        <v>-1.8890522290809311</v>
      </c>
      <c r="B3117" s="22">
        <v>0</v>
      </c>
      <c r="C3117" s="48" t="s">
        <v>4853</v>
      </c>
      <c r="D3117" s="19" t="s">
        <v>272</v>
      </c>
    </row>
    <row r="3118" spans="1:4" s="19" customFormat="1">
      <c r="A3118" s="53">
        <v>-1.8895128981455309</v>
      </c>
      <c r="B3118" s="22">
        <v>0</v>
      </c>
      <c r="C3118" s="48" t="s">
        <v>4854</v>
      </c>
      <c r="D3118" s="19" t="s">
        <v>4855</v>
      </c>
    </row>
    <row r="3119" spans="1:4" s="19" customFormat="1">
      <c r="A3119" s="53">
        <v>-1.8896323242096438</v>
      </c>
      <c r="B3119" s="22">
        <v>0</v>
      </c>
      <c r="C3119" s="48" t="s">
        <v>4856</v>
      </c>
      <c r="D3119" s="19" t="s">
        <v>7</v>
      </c>
    </row>
    <row r="3120" spans="1:4" s="19" customFormat="1">
      <c r="A3120" s="53">
        <v>-1.8898712937536581</v>
      </c>
      <c r="B3120" s="22">
        <v>0</v>
      </c>
      <c r="C3120" s="48" t="s">
        <v>4857</v>
      </c>
      <c r="D3120" s="19" t="s">
        <v>7</v>
      </c>
    </row>
    <row r="3121" spans="1:4" s="19" customFormat="1">
      <c r="A3121" s="53">
        <v>-1.8899127083233092</v>
      </c>
      <c r="B3121" s="22">
        <v>0</v>
      </c>
      <c r="C3121" s="48" t="s">
        <v>4858</v>
      </c>
      <c r="D3121" s="19" t="s">
        <v>7</v>
      </c>
    </row>
    <row r="3122" spans="1:4" s="19" customFormat="1">
      <c r="A3122" s="53">
        <v>-1.8903595953901575</v>
      </c>
      <c r="B3122" s="22">
        <v>0</v>
      </c>
      <c r="C3122" s="48" t="s">
        <v>4859</v>
      </c>
      <c r="D3122" s="19" t="s">
        <v>585</v>
      </c>
    </row>
    <row r="3123" spans="1:4" s="19" customFormat="1">
      <c r="A3123" s="53">
        <v>-1.8904666466186435</v>
      </c>
      <c r="B3123" s="22">
        <v>0</v>
      </c>
      <c r="C3123" s="48" t="s">
        <v>4860</v>
      </c>
      <c r="D3123" s="19" t="s">
        <v>4861</v>
      </c>
    </row>
    <row r="3124" spans="1:4" s="19" customFormat="1">
      <c r="A3124" s="53">
        <v>-1.8920421111891932</v>
      </c>
      <c r="B3124" s="27">
        <v>-1.8007798981943903</v>
      </c>
      <c r="C3124" s="48" t="s">
        <v>4862</v>
      </c>
      <c r="D3124" s="19" t="s">
        <v>7</v>
      </c>
    </row>
    <row r="3125" spans="1:4" s="19" customFormat="1">
      <c r="A3125" s="53">
        <v>-1.8930718227311201</v>
      </c>
      <c r="B3125" s="22">
        <v>0</v>
      </c>
      <c r="C3125" s="48" t="s">
        <v>4863</v>
      </c>
      <c r="D3125" s="19" t="s">
        <v>7</v>
      </c>
    </row>
    <row r="3126" spans="1:4" s="19" customFormat="1">
      <c r="A3126" s="53">
        <v>-1.8945731318840564</v>
      </c>
      <c r="B3126" s="22">
        <v>0</v>
      </c>
      <c r="C3126" s="48" t="s">
        <v>4864</v>
      </c>
      <c r="D3126" s="19" t="s">
        <v>440</v>
      </c>
    </row>
    <row r="3127" spans="1:4" s="19" customFormat="1">
      <c r="A3127" s="53">
        <v>-1.8957348238683234</v>
      </c>
      <c r="B3127" s="28">
        <v>-6.5972510060043872</v>
      </c>
      <c r="C3127" s="48" t="s">
        <v>4865</v>
      </c>
      <c r="D3127" s="19" t="s">
        <v>7</v>
      </c>
    </row>
    <row r="3128" spans="1:4" s="19" customFormat="1">
      <c r="A3128" s="53">
        <v>-1.8959608901950269</v>
      </c>
      <c r="B3128" s="22">
        <v>0</v>
      </c>
      <c r="C3128" s="48" t="s">
        <v>4866</v>
      </c>
      <c r="D3128" s="19" t="s">
        <v>4867</v>
      </c>
    </row>
    <row r="3129" spans="1:4" s="19" customFormat="1">
      <c r="A3129" s="53">
        <v>-1.8974537314525093</v>
      </c>
      <c r="B3129" s="22">
        <v>0</v>
      </c>
      <c r="C3129" s="48" t="s">
        <v>4868</v>
      </c>
      <c r="D3129" s="19" t="s">
        <v>113</v>
      </c>
    </row>
    <row r="3130" spans="1:4" s="19" customFormat="1">
      <c r="A3130" s="53">
        <v>-1.8976796522062864</v>
      </c>
      <c r="B3130" s="22">
        <v>0</v>
      </c>
      <c r="C3130" s="48" t="s">
        <v>4869</v>
      </c>
      <c r="D3130" s="19" t="s">
        <v>7</v>
      </c>
    </row>
    <row r="3131" spans="1:4" s="19" customFormat="1">
      <c r="A3131" s="53">
        <v>-1.8988833717473563</v>
      </c>
      <c r="B3131" s="22">
        <v>0</v>
      </c>
      <c r="C3131" s="48" t="s">
        <v>4870</v>
      </c>
      <c r="D3131" s="19" t="s">
        <v>7</v>
      </c>
    </row>
    <row r="3132" spans="1:4" s="19" customFormat="1">
      <c r="A3132" s="53">
        <v>-1.9000850628749104</v>
      </c>
      <c r="B3132" s="22">
        <v>0</v>
      </c>
      <c r="C3132" s="48" t="s">
        <v>4871</v>
      </c>
      <c r="D3132" s="19" t="s">
        <v>4872</v>
      </c>
    </row>
    <row r="3133" spans="1:4" s="19" customFormat="1">
      <c r="A3133" s="53">
        <v>-1.9002572961250113</v>
      </c>
      <c r="B3133" s="22">
        <v>0</v>
      </c>
      <c r="C3133" s="48" t="s">
        <v>4873</v>
      </c>
      <c r="D3133" s="19" t="s">
        <v>4874</v>
      </c>
    </row>
    <row r="3134" spans="1:4" s="19" customFormat="1">
      <c r="A3134" s="53">
        <v>-1.9004626794435437</v>
      </c>
      <c r="B3134" s="22">
        <v>0</v>
      </c>
      <c r="C3134" s="48" t="s">
        <v>4875</v>
      </c>
      <c r="D3134" s="19" t="s">
        <v>4876</v>
      </c>
    </row>
    <row r="3135" spans="1:4" s="19" customFormat="1">
      <c r="A3135" s="53">
        <v>-1.9005957664701276</v>
      </c>
      <c r="B3135" s="22">
        <v>0</v>
      </c>
      <c r="C3135" s="48" t="s">
        <v>4877</v>
      </c>
      <c r="D3135" s="19" t="s">
        <v>7</v>
      </c>
    </row>
    <row r="3136" spans="1:4" s="19" customFormat="1">
      <c r="A3136" s="53">
        <v>-1.900902728994317</v>
      </c>
      <c r="B3136" s="22">
        <v>0</v>
      </c>
      <c r="C3136" s="48" t="s">
        <v>4878</v>
      </c>
      <c r="D3136" s="19" t="s">
        <v>147</v>
      </c>
    </row>
    <row r="3137" spans="1:4" s="19" customFormat="1">
      <c r="A3137" s="53">
        <v>-1.902310661579637</v>
      </c>
      <c r="B3137" s="22">
        <v>0</v>
      </c>
      <c r="C3137" s="48" t="s">
        <v>4879</v>
      </c>
      <c r="D3137" s="19" t="s">
        <v>4880</v>
      </c>
    </row>
    <row r="3138" spans="1:4" s="19" customFormat="1">
      <c r="A3138" s="53">
        <v>-1.9023249263777653</v>
      </c>
      <c r="B3138" s="22">
        <v>0</v>
      </c>
      <c r="C3138" s="48" t="s">
        <v>4881</v>
      </c>
      <c r="D3138" s="19" t="s">
        <v>3381</v>
      </c>
    </row>
    <row r="3139" spans="1:4" s="19" customFormat="1">
      <c r="A3139" s="53">
        <v>-1.9027304709883912</v>
      </c>
      <c r="B3139" s="22">
        <v>0</v>
      </c>
      <c r="C3139" s="48" t="s">
        <v>4882</v>
      </c>
      <c r="D3139" s="19" t="s">
        <v>4883</v>
      </c>
    </row>
    <row r="3140" spans="1:4" s="19" customFormat="1">
      <c r="A3140" s="53">
        <v>-1.90300409176076</v>
      </c>
      <c r="B3140" s="22">
        <v>0</v>
      </c>
      <c r="C3140" s="48" t="s">
        <v>4884</v>
      </c>
      <c r="D3140" s="19" t="s">
        <v>4885</v>
      </c>
    </row>
    <row r="3141" spans="1:4" s="19" customFormat="1">
      <c r="A3141" s="53">
        <v>-1.9033754946389279</v>
      </c>
      <c r="B3141" s="22">
        <v>0</v>
      </c>
      <c r="C3141" s="48" t="s">
        <v>4886</v>
      </c>
      <c r="D3141" s="19" t="s">
        <v>7</v>
      </c>
    </row>
    <row r="3142" spans="1:4" s="19" customFormat="1">
      <c r="A3142" s="53">
        <v>-1.9050750498399833</v>
      </c>
      <c r="B3142" s="22">
        <v>0</v>
      </c>
      <c r="C3142" s="48" t="s">
        <v>4887</v>
      </c>
      <c r="D3142" s="19" t="s">
        <v>4888</v>
      </c>
    </row>
    <row r="3143" spans="1:4" s="19" customFormat="1">
      <c r="A3143" s="53">
        <v>-1.9052713091338207</v>
      </c>
      <c r="B3143" s="22">
        <v>0</v>
      </c>
      <c r="C3143" s="48" t="s">
        <v>4889</v>
      </c>
      <c r="D3143" s="19" t="s">
        <v>3516</v>
      </c>
    </row>
    <row r="3144" spans="1:4" s="19" customFormat="1">
      <c r="A3144" s="53">
        <v>-1.9058150252089892</v>
      </c>
      <c r="B3144" s="22">
        <v>0</v>
      </c>
      <c r="C3144" s="48" t="s">
        <v>4890</v>
      </c>
      <c r="D3144" s="19" t="s">
        <v>2142</v>
      </c>
    </row>
    <row r="3145" spans="1:4" s="19" customFormat="1">
      <c r="A3145" s="53">
        <v>-1.906516069914403</v>
      </c>
      <c r="B3145" s="22">
        <v>0</v>
      </c>
      <c r="C3145" s="48" t="s">
        <v>4891</v>
      </c>
      <c r="D3145" s="19" t="s">
        <v>1053</v>
      </c>
    </row>
    <row r="3146" spans="1:4" s="19" customFormat="1">
      <c r="A3146" s="53">
        <v>-1.9068645421183381</v>
      </c>
      <c r="B3146" s="22">
        <v>0</v>
      </c>
      <c r="C3146" s="48" t="s">
        <v>4892</v>
      </c>
      <c r="D3146" s="19" t="s">
        <v>4893</v>
      </c>
    </row>
    <row r="3147" spans="1:4" s="19" customFormat="1">
      <c r="A3147" s="53">
        <v>-1.9074923457897748</v>
      </c>
      <c r="B3147" s="22">
        <v>0</v>
      </c>
      <c r="C3147" s="48" t="s">
        <v>4894</v>
      </c>
      <c r="D3147" s="19" t="s">
        <v>4895</v>
      </c>
    </row>
    <row r="3148" spans="1:4" s="19" customFormat="1">
      <c r="A3148" s="53">
        <v>-1.9093467340023818</v>
      </c>
      <c r="B3148" s="22">
        <v>0</v>
      </c>
      <c r="C3148" s="48" t="s">
        <v>4896</v>
      </c>
      <c r="D3148" s="19" t="s">
        <v>2063</v>
      </c>
    </row>
    <row r="3149" spans="1:4" s="19" customFormat="1">
      <c r="A3149" s="53">
        <v>-1.910361443466402</v>
      </c>
      <c r="B3149" s="22">
        <v>0</v>
      </c>
      <c r="C3149" s="48" t="s">
        <v>4897</v>
      </c>
      <c r="D3149" s="19" t="s">
        <v>131</v>
      </c>
    </row>
    <row r="3150" spans="1:4" s="19" customFormat="1">
      <c r="A3150" s="53">
        <v>-1.9107431430783421</v>
      </c>
      <c r="B3150" s="22">
        <v>0</v>
      </c>
      <c r="C3150" s="48" t="s">
        <v>4898</v>
      </c>
      <c r="D3150" s="19" t="s">
        <v>4899</v>
      </c>
    </row>
    <row r="3151" spans="1:4" s="19" customFormat="1">
      <c r="A3151" s="53">
        <v>-1.9110295887204096</v>
      </c>
      <c r="B3151" s="27">
        <v>-1.5282479516561414</v>
      </c>
      <c r="C3151" s="48" t="s">
        <v>4900</v>
      </c>
      <c r="D3151" s="19" t="s">
        <v>2443</v>
      </c>
    </row>
    <row r="3152" spans="1:4" s="19" customFormat="1">
      <c r="A3152" s="53">
        <v>-1.9112847741818015</v>
      </c>
      <c r="B3152" s="22">
        <v>0</v>
      </c>
      <c r="C3152" s="48" t="s">
        <v>4901</v>
      </c>
      <c r="D3152" s="19" t="s">
        <v>4902</v>
      </c>
    </row>
    <row r="3153" spans="1:4" s="19" customFormat="1">
      <c r="A3153" s="53">
        <v>-1.9117348816621631</v>
      </c>
      <c r="B3153" s="22">
        <v>0</v>
      </c>
      <c r="C3153" s="48" t="s">
        <v>4903</v>
      </c>
      <c r="D3153" s="19" t="s">
        <v>7</v>
      </c>
    </row>
    <row r="3154" spans="1:4" s="19" customFormat="1">
      <c r="A3154" s="53">
        <v>-1.9119032885075569</v>
      </c>
      <c r="B3154" s="22">
        <v>0</v>
      </c>
      <c r="C3154" s="48" t="s">
        <v>4904</v>
      </c>
      <c r="D3154" s="19" t="s">
        <v>7</v>
      </c>
    </row>
    <row r="3155" spans="1:4" s="19" customFormat="1">
      <c r="A3155" s="53">
        <v>-1.9135059898023721</v>
      </c>
      <c r="B3155" s="22">
        <v>0</v>
      </c>
      <c r="C3155" s="48" t="s">
        <v>4905</v>
      </c>
      <c r="D3155" s="19" t="s">
        <v>4906</v>
      </c>
    </row>
    <row r="3156" spans="1:4" s="19" customFormat="1">
      <c r="A3156" s="53">
        <v>-1.9139026071808838</v>
      </c>
      <c r="B3156" s="22">
        <v>0</v>
      </c>
      <c r="C3156" s="48" t="s">
        <v>4907</v>
      </c>
      <c r="D3156" s="19" t="s">
        <v>4908</v>
      </c>
    </row>
    <row r="3157" spans="1:4" s="19" customFormat="1">
      <c r="A3157" s="53">
        <v>-1.9142802117795523</v>
      </c>
      <c r="B3157" s="22">
        <v>0</v>
      </c>
      <c r="C3157" s="48" t="s">
        <v>4909</v>
      </c>
      <c r="D3157" s="19" t="s">
        <v>4910</v>
      </c>
    </row>
    <row r="3158" spans="1:4" s="19" customFormat="1">
      <c r="A3158" s="53">
        <v>-1.9147857697095647</v>
      </c>
      <c r="B3158" s="22">
        <v>0</v>
      </c>
      <c r="C3158" s="48" t="s">
        <v>4911</v>
      </c>
      <c r="D3158" s="19" t="s">
        <v>3939</v>
      </c>
    </row>
    <row r="3159" spans="1:4" s="19" customFormat="1">
      <c r="A3159" s="53">
        <v>-1.9150034661069264</v>
      </c>
      <c r="B3159" s="22">
        <v>0</v>
      </c>
      <c r="C3159" s="48" t="s">
        <v>4912</v>
      </c>
      <c r="D3159" s="19" t="s">
        <v>7</v>
      </c>
    </row>
    <row r="3160" spans="1:4" s="19" customFormat="1">
      <c r="A3160" s="53">
        <v>-1.915621168454466</v>
      </c>
      <c r="B3160" s="22">
        <v>0</v>
      </c>
      <c r="C3160" s="48" t="s">
        <v>4913</v>
      </c>
      <c r="D3160" s="19" t="s">
        <v>4914</v>
      </c>
    </row>
    <row r="3161" spans="1:4" s="19" customFormat="1">
      <c r="A3161" s="53">
        <v>-1.9173558339088386</v>
      </c>
      <c r="B3161" s="22">
        <v>0</v>
      </c>
      <c r="C3161" s="48" t="s">
        <v>4915</v>
      </c>
      <c r="D3161" s="19" t="s">
        <v>4916</v>
      </c>
    </row>
    <row r="3162" spans="1:4" s="19" customFormat="1">
      <c r="A3162" s="53">
        <v>-1.9181818345390507</v>
      </c>
      <c r="B3162" s="22">
        <v>0</v>
      </c>
      <c r="C3162" s="48" t="s">
        <v>4917</v>
      </c>
      <c r="D3162" s="19" t="s">
        <v>7</v>
      </c>
    </row>
    <row r="3163" spans="1:4" s="19" customFormat="1">
      <c r="A3163" s="53">
        <v>-1.9181839701766217</v>
      </c>
      <c r="B3163" s="22">
        <v>0</v>
      </c>
      <c r="C3163" s="48" t="s">
        <v>4918</v>
      </c>
      <c r="D3163" s="19" t="s">
        <v>4919</v>
      </c>
    </row>
    <row r="3164" spans="1:4" s="19" customFormat="1">
      <c r="A3164" s="53">
        <v>-1.9185104754282041</v>
      </c>
      <c r="B3164" s="27">
        <v>-1.8100708273560036</v>
      </c>
      <c r="C3164" s="48" t="s">
        <v>4920</v>
      </c>
      <c r="D3164" s="19" t="s">
        <v>1771</v>
      </c>
    </row>
    <row r="3165" spans="1:4" s="19" customFormat="1">
      <c r="A3165" s="53">
        <v>-1.9196452657656051</v>
      </c>
      <c r="B3165" s="22">
        <v>0</v>
      </c>
      <c r="C3165" s="48" t="s">
        <v>4921</v>
      </c>
      <c r="D3165" s="19" t="s">
        <v>52</v>
      </c>
    </row>
    <row r="3166" spans="1:4" s="19" customFormat="1">
      <c r="A3166" s="53">
        <v>-1.9208553869079252</v>
      </c>
      <c r="B3166" s="22">
        <v>0</v>
      </c>
      <c r="C3166" s="48" t="s">
        <v>4922</v>
      </c>
      <c r="D3166" s="19" t="s">
        <v>7</v>
      </c>
    </row>
    <row r="3167" spans="1:4" s="19" customFormat="1">
      <c r="A3167" s="53">
        <v>-1.9215539722099215</v>
      </c>
      <c r="B3167" s="22">
        <v>0</v>
      </c>
      <c r="C3167" s="48" t="s">
        <v>4923</v>
      </c>
      <c r="D3167" s="19" t="s">
        <v>4924</v>
      </c>
    </row>
    <row r="3168" spans="1:4" s="19" customFormat="1">
      <c r="A3168" s="53">
        <v>-1.9229078778066464</v>
      </c>
      <c r="B3168" s="22">
        <v>0</v>
      </c>
      <c r="C3168" s="48" t="s">
        <v>4925</v>
      </c>
      <c r="D3168" s="19" t="s">
        <v>4926</v>
      </c>
    </row>
    <row r="3169" spans="1:4" s="19" customFormat="1">
      <c r="A3169" s="53">
        <v>-1.9230027118023927</v>
      </c>
      <c r="B3169" s="22">
        <v>0</v>
      </c>
      <c r="C3169" s="48" t="s">
        <v>4927</v>
      </c>
      <c r="D3169" s="19" t="s">
        <v>4928</v>
      </c>
    </row>
    <row r="3170" spans="1:4" s="19" customFormat="1">
      <c r="A3170" s="53">
        <v>-1.9250041858457969</v>
      </c>
      <c r="B3170" s="22">
        <v>0</v>
      </c>
      <c r="C3170" s="48" t="s">
        <v>4929</v>
      </c>
      <c r="D3170" s="19" t="s">
        <v>4930</v>
      </c>
    </row>
    <row r="3171" spans="1:4" s="19" customFormat="1">
      <c r="A3171" s="53">
        <v>-1.9252308435154046</v>
      </c>
      <c r="B3171" s="22">
        <v>0</v>
      </c>
      <c r="C3171" s="48" t="s">
        <v>4931</v>
      </c>
      <c r="D3171" s="19" t="s">
        <v>4932</v>
      </c>
    </row>
    <row r="3172" spans="1:4" s="19" customFormat="1">
      <c r="A3172" s="53">
        <v>-1.925793392483564</v>
      </c>
      <c r="B3172" s="22">
        <v>0</v>
      </c>
      <c r="C3172" s="48" t="s">
        <v>4933</v>
      </c>
      <c r="D3172" s="19" t="s">
        <v>4934</v>
      </c>
    </row>
    <row r="3173" spans="1:4" s="19" customFormat="1">
      <c r="A3173" s="53">
        <v>-1.9283982375580513</v>
      </c>
      <c r="B3173" s="22">
        <v>0</v>
      </c>
      <c r="C3173" s="48" t="s">
        <v>4935</v>
      </c>
      <c r="D3173" s="19" t="s">
        <v>2063</v>
      </c>
    </row>
    <row r="3174" spans="1:4" s="19" customFormat="1">
      <c r="A3174" s="53">
        <v>-1.9294808632724314</v>
      </c>
      <c r="B3174" s="27">
        <v>-1.5210289260461858</v>
      </c>
      <c r="C3174" s="48" t="s">
        <v>4936</v>
      </c>
      <c r="D3174" s="19" t="s">
        <v>7</v>
      </c>
    </row>
    <row r="3175" spans="1:4" s="19" customFormat="1">
      <c r="A3175" s="53">
        <v>-1.9323407284061762</v>
      </c>
      <c r="B3175" s="22">
        <v>0</v>
      </c>
      <c r="C3175" s="48" t="s">
        <v>4937</v>
      </c>
      <c r="D3175" s="19" t="s">
        <v>7</v>
      </c>
    </row>
    <row r="3176" spans="1:4" s="19" customFormat="1">
      <c r="A3176" s="53">
        <v>-1.9338233736364971</v>
      </c>
      <c r="B3176" s="22">
        <v>0</v>
      </c>
      <c r="C3176" s="48" t="s">
        <v>4938</v>
      </c>
      <c r="D3176" s="19" t="s">
        <v>4939</v>
      </c>
    </row>
    <row r="3177" spans="1:4" s="19" customFormat="1">
      <c r="A3177" s="53">
        <v>-1.9348388740595648</v>
      </c>
      <c r="B3177" s="22">
        <v>0</v>
      </c>
      <c r="C3177" s="48" t="s">
        <v>4940</v>
      </c>
      <c r="D3177" s="19" t="s">
        <v>142</v>
      </c>
    </row>
    <row r="3178" spans="1:4" s="19" customFormat="1">
      <c r="A3178" s="53">
        <v>-1.935655493216536</v>
      </c>
      <c r="B3178" s="22">
        <v>0</v>
      </c>
      <c r="C3178" s="48" t="s">
        <v>4941</v>
      </c>
      <c r="D3178" s="19" t="s">
        <v>131</v>
      </c>
    </row>
    <row r="3179" spans="1:4" s="19" customFormat="1">
      <c r="A3179" s="53">
        <v>-1.9362265665071836</v>
      </c>
      <c r="B3179" s="22">
        <v>0</v>
      </c>
      <c r="C3179" s="48" t="s">
        <v>4942</v>
      </c>
      <c r="D3179" s="19" t="s">
        <v>4943</v>
      </c>
    </row>
    <row r="3180" spans="1:4" s="19" customFormat="1">
      <c r="A3180" s="53">
        <v>-1.9371355979769898</v>
      </c>
      <c r="B3180" s="22">
        <v>0</v>
      </c>
      <c r="C3180" s="48" t="s">
        <v>4944</v>
      </c>
      <c r="D3180" s="19" t="s">
        <v>4945</v>
      </c>
    </row>
    <row r="3181" spans="1:4" s="19" customFormat="1">
      <c r="A3181" s="53">
        <v>-1.9373690126736476</v>
      </c>
      <c r="B3181" s="22">
        <v>0</v>
      </c>
      <c r="C3181" s="48" t="s">
        <v>4946</v>
      </c>
      <c r="D3181" s="19" t="s">
        <v>4947</v>
      </c>
    </row>
    <row r="3182" spans="1:4" s="19" customFormat="1">
      <c r="A3182" s="53">
        <v>-1.9387420348895503</v>
      </c>
      <c r="B3182" s="22">
        <v>0</v>
      </c>
      <c r="C3182" s="48" t="s">
        <v>4948</v>
      </c>
      <c r="D3182" s="19" t="s">
        <v>4949</v>
      </c>
    </row>
    <row r="3183" spans="1:4" s="19" customFormat="1">
      <c r="A3183" s="53">
        <v>-1.9395745178848764</v>
      </c>
      <c r="B3183" s="22">
        <v>0</v>
      </c>
      <c r="C3183" s="48" t="s">
        <v>4950</v>
      </c>
      <c r="D3183" s="19" t="s">
        <v>7</v>
      </c>
    </row>
    <row r="3184" spans="1:4" s="19" customFormat="1">
      <c r="A3184" s="53">
        <v>-1.94015375449148</v>
      </c>
      <c r="B3184" s="22">
        <v>0</v>
      </c>
      <c r="C3184" s="48" t="s">
        <v>4951</v>
      </c>
      <c r="D3184" s="19" t="s">
        <v>7</v>
      </c>
    </row>
    <row r="3185" spans="1:4" s="19" customFormat="1">
      <c r="A3185" s="53">
        <v>-1.9416645585210375</v>
      </c>
      <c r="B3185" s="22">
        <v>0</v>
      </c>
      <c r="C3185" s="48" t="s">
        <v>4952</v>
      </c>
      <c r="D3185" s="19" t="s">
        <v>147</v>
      </c>
    </row>
    <row r="3186" spans="1:4" s="19" customFormat="1">
      <c r="A3186" s="53">
        <v>-1.9426431640782744</v>
      </c>
      <c r="B3186" s="22">
        <v>0</v>
      </c>
      <c r="C3186" s="48" t="s">
        <v>4953</v>
      </c>
      <c r="D3186" s="19" t="s">
        <v>7</v>
      </c>
    </row>
    <row r="3187" spans="1:4" s="19" customFormat="1">
      <c r="A3187" s="53">
        <v>-1.9433577973599634</v>
      </c>
      <c r="B3187" s="22">
        <v>0</v>
      </c>
      <c r="C3187" s="48" t="s">
        <v>4954</v>
      </c>
      <c r="D3187" s="19" t="s">
        <v>4955</v>
      </c>
    </row>
    <row r="3188" spans="1:4" s="19" customFormat="1">
      <c r="A3188" s="53">
        <v>-1.943871557785178</v>
      </c>
      <c r="B3188" s="22">
        <v>0</v>
      </c>
      <c r="C3188" s="48" t="s">
        <v>4956</v>
      </c>
      <c r="D3188" s="19" t="s">
        <v>4957</v>
      </c>
    </row>
    <row r="3189" spans="1:4" s="19" customFormat="1">
      <c r="A3189" s="53">
        <v>-1.9456084335727208</v>
      </c>
      <c r="B3189" s="22">
        <v>0</v>
      </c>
      <c r="C3189" s="48" t="s">
        <v>4958</v>
      </c>
      <c r="D3189" s="19" t="s">
        <v>4959</v>
      </c>
    </row>
    <row r="3190" spans="1:4" s="19" customFormat="1">
      <c r="A3190" s="53">
        <v>-1.945857324958183</v>
      </c>
      <c r="B3190" s="27">
        <v>-1.9406196130584217</v>
      </c>
      <c r="C3190" s="48" t="s">
        <v>4960</v>
      </c>
      <c r="D3190" s="19" t="s">
        <v>7</v>
      </c>
    </row>
    <row r="3191" spans="1:4" s="19" customFormat="1">
      <c r="A3191" s="53">
        <v>-1.9466286130730326</v>
      </c>
      <c r="B3191" s="22">
        <v>0</v>
      </c>
      <c r="C3191" s="48" t="s">
        <v>4961</v>
      </c>
      <c r="D3191" s="19" t="s">
        <v>7</v>
      </c>
    </row>
    <row r="3192" spans="1:4" s="19" customFormat="1">
      <c r="A3192" s="53">
        <v>-1.9475535951123686</v>
      </c>
      <c r="B3192" s="22">
        <v>0</v>
      </c>
      <c r="C3192" s="48" t="s">
        <v>4962</v>
      </c>
      <c r="D3192" s="19" t="s">
        <v>4963</v>
      </c>
    </row>
    <row r="3193" spans="1:4" s="19" customFormat="1">
      <c r="A3193" s="53">
        <v>-1.947570869938311</v>
      </c>
      <c r="B3193" s="22">
        <v>0</v>
      </c>
      <c r="C3193" s="48" t="s">
        <v>4964</v>
      </c>
      <c r="D3193" s="19" t="s">
        <v>4965</v>
      </c>
    </row>
    <row r="3194" spans="1:4" s="19" customFormat="1">
      <c r="A3194" s="53">
        <v>-1.9476402990440327</v>
      </c>
      <c r="B3194" s="22">
        <v>0</v>
      </c>
      <c r="C3194" s="48" t="s">
        <v>4966</v>
      </c>
      <c r="D3194" s="19" t="s">
        <v>4967</v>
      </c>
    </row>
    <row r="3195" spans="1:4" s="19" customFormat="1">
      <c r="A3195" s="53">
        <v>-1.9479072259014945</v>
      </c>
      <c r="B3195" s="22">
        <v>0</v>
      </c>
      <c r="C3195" s="48" t="s">
        <v>4968</v>
      </c>
      <c r="D3195" s="19" t="s">
        <v>100</v>
      </c>
    </row>
    <row r="3196" spans="1:4" s="19" customFormat="1">
      <c r="A3196" s="53">
        <v>-1.9487397659391483</v>
      </c>
      <c r="B3196" s="22">
        <v>0</v>
      </c>
      <c r="C3196" s="48" t="s">
        <v>4969</v>
      </c>
      <c r="D3196" s="19" t="s">
        <v>4970</v>
      </c>
    </row>
    <row r="3197" spans="1:4" s="19" customFormat="1">
      <c r="A3197" s="53">
        <v>-1.9493139261246206</v>
      </c>
      <c r="B3197" s="27">
        <v>-1.5487607227635656</v>
      </c>
      <c r="C3197" s="48" t="s">
        <v>4971</v>
      </c>
      <c r="D3197" s="19" t="s">
        <v>4972</v>
      </c>
    </row>
    <row r="3198" spans="1:4" s="19" customFormat="1">
      <c r="A3198" s="53">
        <v>-1.9519716566042802</v>
      </c>
      <c r="B3198" s="22">
        <v>0</v>
      </c>
      <c r="C3198" s="48" t="s">
        <v>4973</v>
      </c>
      <c r="D3198" s="19" t="s">
        <v>7</v>
      </c>
    </row>
    <row r="3199" spans="1:4" s="19" customFormat="1">
      <c r="A3199" s="53">
        <v>-1.9528458802791593</v>
      </c>
      <c r="B3199" s="22">
        <v>0</v>
      </c>
      <c r="C3199" s="48" t="s">
        <v>4974</v>
      </c>
      <c r="D3199" s="19" t="s">
        <v>4975</v>
      </c>
    </row>
    <row r="3200" spans="1:4" s="19" customFormat="1">
      <c r="A3200" s="53">
        <v>-1.9533773744657135</v>
      </c>
      <c r="B3200" s="22">
        <v>0</v>
      </c>
      <c r="C3200" s="48" t="s">
        <v>4976</v>
      </c>
      <c r="D3200" s="19" t="s">
        <v>316</v>
      </c>
    </row>
    <row r="3201" spans="1:4" s="19" customFormat="1">
      <c r="A3201" s="53">
        <v>-1.9535880479114369</v>
      </c>
      <c r="B3201" s="27">
        <v>-1.5989748241326569</v>
      </c>
      <c r="C3201" s="48" t="s">
        <v>4977</v>
      </c>
      <c r="D3201" s="19" t="s">
        <v>4978</v>
      </c>
    </row>
    <row r="3202" spans="1:4" s="19" customFormat="1">
      <c r="A3202" s="53">
        <v>-1.9560670911061824</v>
      </c>
      <c r="B3202" s="22">
        <v>0</v>
      </c>
      <c r="C3202" s="48" t="s">
        <v>4979</v>
      </c>
      <c r="D3202" s="19" t="s">
        <v>3542</v>
      </c>
    </row>
    <row r="3203" spans="1:4" s="19" customFormat="1">
      <c r="A3203" s="53">
        <v>-1.9570148840898631</v>
      </c>
      <c r="B3203" s="27">
        <v>-1.7329292022697902</v>
      </c>
      <c r="C3203" s="48" t="s">
        <v>4980</v>
      </c>
      <c r="D3203" s="19" t="s">
        <v>4981</v>
      </c>
    </row>
    <row r="3204" spans="1:4" s="19" customFormat="1">
      <c r="A3204" s="53">
        <v>-1.9575064574416399</v>
      </c>
      <c r="B3204" s="22">
        <v>0</v>
      </c>
      <c r="C3204" s="48" t="s">
        <v>4982</v>
      </c>
      <c r="D3204" s="19" t="s">
        <v>4983</v>
      </c>
    </row>
    <row r="3205" spans="1:4" s="19" customFormat="1">
      <c r="A3205" s="53">
        <v>-1.9587816145972228</v>
      </c>
      <c r="B3205" s="22">
        <v>0</v>
      </c>
      <c r="C3205" s="48" t="s">
        <v>4984</v>
      </c>
      <c r="D3205" s="19" t="s">
        <v>4985</v>
      </c>
    </row>
    <row r="3206" spans="1:4" s="19" customFormat="1">
      <c r="A3206" s="53">
        <v>-1.9609817496755797</v>
      </c>
      <c r="B3206" s="22">
        <v>0</v>
      </c>
      <c r="C3206" s="48" t="s">
        <v>4986</v>
      </c>
      <c r="D3206" s="19" t="s">
        <v>4987</v>
      </c>
    </row>
    <row r="3207" spans="1:4" s="19" customFormat="1">
      <c r="A3207" s="53">
        <v>-1.9610378233263954</v>
      </c>
      <c r="B3207" s="22">
        <v>0</v>
      </c>
      <c r="C3207" s="48" t="s">
        <v>4988</v>
      </c>
      <c r="D3207" s="19" t="s">
        <v>7</v>
      </c>
    </row>
    <row r="3208" spans="1:4" s="19" customFormat="1">
      <c r="A3208" s="53">
        <v>-1.9638706420586856</v>
      </c>
      <c r="B3208" s="22">
        <v>0</v>
      </c>
      <c r="C3208" s="48" t="s">
        <v>4989</v>
      </c>
      <c r="D3208" s="19" t="s">
        <v>3421</v>
      </c>
    </row>
    <row r="3209" spans="1:4" s="19" customFormat="1">
      <c r="A3209" s="53">
        <v>-1.9641867178398575</v>
      </c>
      <c r="B3209" s="22">
        <v>0</v>
      </c>
      <c r="C3209" s="48" t="s">
        <v>4990</v>
      </c>
      <c r="D3209" s="19" t="s">
        <v>142</v>
      </c>
    </row>
    <row r="3210" spans="1:4" s="19" customFormat="1">
      <c r="A3210" s="53">
        <v>-1.9646459376178451</v>
      </c>
      <c r="B3210" s="22">
        <v>0</v>
      </c>
      <c r="C3210" s="48" t="s">
        <v>4991</v>
      </c>
      <c r="D3210" s="19" t="s">
        <v>42</v>
      </c>
    </row>
    <row r="3211" spans="1:4" s="19" customFormat="1">
      <c r="A3211" s="53">
        <v>-1.9650444246482159</v>
      </c>
      <c r="B3211" s="27">
        <v>-1.5313522538841353</v>
      </c>
      <c r="C3211" s="48" t="s">
        <v>4992</v>
      </c>
      <c r="D3211" s="19" t="s">
        <v>4993</v>
      </c>
    </row>
    <row r="3212" spans="1:4" s="19" customFormat="1">
      <c r="A3212" s="53">
        <v>-1.9650840571382411</v>
      </c>
      <c r="B3212" s="22">
        <v>0</v>
      </c>
      <c r="C3212" s="48" t="s">
        <v>4994</v>
      </c>
      <c r="D3212" s="19" t="s">
        <v>4995</v>
      </c>
    </row>
    <row r="3213" spans="1:4" s="19" customFormat="1">
      <c r="A3213" s="53">
        <v>-1.9675785725323549</v>
      </c>
      <c r="B3213" s="22">
        <v>0</v>
      </c>
      <c r="C3213" s="48" t="s">
        <v>4996</v>
      </c>
      <c r="D3213" s="19" t="s">
        <v>7</v>
      </c>
    </row>
    <row r="3214" spans="1:4" s="19" customFormat="1">
      <c r="A3214" s="53">
        <v>-1.9676342896325991</v>
      </c>
      <c r="B3214" s="22">
        <v>0</v>
      </c>
      <c r="C3214" s="48" t="s">
        <v>4997</v>
      </c>
      <c r="D3214" s="19" t="s">
        <v>4902</v>
      </c>
    </row>
    <row r="3215" spans="1:4" s="19" customFormat="1">
      <c r="A3215" s="53">
        <v>-1.9682491617387996</v>
      </c>
      <c r="B3215" s="22">
        <v>0</v>
      </c>
      <c r="C3215" s="48" t="s">
        <v>4998</v>
      </c>
      <c r="D3215" s="19" t="s">
        <v>4999</v>
      </c>
    </row>
    <row r="3216" spans="1:4" s="19" customFormat="1">
      <c r="A3216" s="53">
        <v>-1.9689621325571947</v>
      </c>
      <c r="B3216" s="22">
        <v>0</v>
      </c>
      <c r="C3216" s="48" t="s">
        <v>5000</v>
      </c>
      <c r="D3216" s="19" t="s">
        <v>5001</v>
      </c>
    </row>
    <row r="3217" spans="1:4" s="19" customFormat="1">
      <c r="A3217" s="53">
        <v>-1.9695665413242249</v>
      </c>
      <c r="B3217" s="22">
        <v>0</v>
      </c>
      <c r="C3217" s="48" t="s">
        <v>5002</v>
      </c>
      <c r="D3217" s="19" t="s">
        <v>7</v>
      </c>
    </row>
    <row r="3218" spans="1:4" s="19" customFormat="1">
      <c r="A3218" s="53">
        <v>-1.9697831541749218</v>
      </c>
      <c r="B3218" s="22">
        <v>0</v>
      </c>
      <c r="C3218" s="48" t="s">
        <v>5003</v>
      </c>
      <c r="D3218" s="19" t="s">
        <v>5004</v>
      </c>
    </row>
    <row r="3219" spans="1:4" s="19" customFormat="1">
      <c r="A3219" s="53">
        <v>-1.9713055929985324</v>
      </c>
      <c r="B3219" s="22">
        <v>0</v>
      </c>
      <c r="C3219" s="48" t="s">
        <v>5005</v>
      </c>
      <c r="D3219" s="19" t="s">
        <v>2859</v>
      </c>
    </row>
    <row r="3220" spans="1:4" s="19" customFormat="1">
      <c r="A3220" s="53">
        <v>-1.9725371380886449</v>
      </c>
      <c r="B3220" s="22">
        <v>0</v>
      </c>
      <c r="C3220" s="48" t="s">
        <v>5006</v>
      </c>
      <c r="D3220" s="19" t="s">
        <v>7</v>
      </c>
    </row>
    <row r="3221" spans="1:4" s="19" customFormat="1">
      <c r="A3221" s="53">
        <v>-1.9750178089563979</v>
      </c>
      <c r="B3221" s="22">
        <v>0</v>
      </c>
      <c r="C3221" s="48" t="s">
        <v>5007</v>
      </c>
      <c r="D3221" s="19" t="s">
        <v>7</v>
      </c>
    </row>
    <row r="3222" spans="1:4" s="19" customFormat="1">
      <c r="A3222" s="53">
        <v>-1.9810231255357127</v>
      </c>
      <c r="B3222" s="22">
        <v>0</v>
      </c>
      <c r="C3222" s="48" t="s">
        <v>5008</v>
      </c>
      <c r="D3222" s="19" t="s">
        <v>5009</v>
      </c>
    </row>
    <row r="3223" spans="1:4" s="19" customFormat="1">
      <c r="A3223" s="53">
        <v>-1.9812852745611877</v>
      </c>
      <c r="B3223" s="22">
        <v>0</v>
      </c>
      <c r="C3223" s="48" t="s">
        <v>5010</v>
      </c>
      <c r="D3223" s="19" t="s">
        <v>5011</v>
      </c>
    </row>
    <row r="3224" spans="1:4" s="19" customFormat="1">
      <c r="A3224" s="53">
        <v>-1.9816002188694024</v>
      </c>
      <c r="B3224" s="22">
        <v>0</v>
      </c>
      <c r="C3224" s="48" t="s">
        <v>5012</v>
      </c>
      <c r="D3224" s="19" t="s">
        <v>5013</v>
      </c>
    </row>
    <row r="3225" spans="1:4" s="19" customFormat="1">
      <c r="A3225" s="53">
        <v>-1.9816922789229623</v>
      </c>
      <c r="B3225" s="22">
        <v>0</v>
      </c>
      <c r="C3225" s="48" t="s">
        <v>5014</v>
      </c>
      <c r="D3225" s="19" t="s">
        <v>5015</v>
      </c>
    </row>
    <row r="3226" spans="1:4" s="19" customFormat="1">
      <c r="A3226" s="53">
        <v>-1.9819364481030033</v>
      </c>
      <c r="B3226" s="22">
        <v>0</v>
      </c>
      <c r="C3226" s="48" t="s">
        <v>5016</v>
      </c>
      <c r="D3226" s="19" t="s">
        <v>5017</v>
      </c>
    </row>
    <row r="3227" spans="1:4" s="19" customFormat="1">
      <c r="A3227" s="53">
        <v>-1.9832150025813999</v>
      </c>
      <c r="B3227" s="22">
        <v>0</v>
      </c>
      <c r="C3227" s="48" t="s">
        <v>5018</v>
      </c>
      <c r="D3227" s="19" t="s">
        <v>7</v>
      </c>
    </row>
    <row r="3228" spans="1:4" s="19" customFormat="1">
      <c r="A3228" s="53">
        <v>-1.9833853337278271</v>
      </c>
      <c r="B3228" s="22">
        <v>0</v>
      </c>
      <c r="C3228" s="48" t="s">
        <v>5019</v>
      </c>
      <c r="D3228" s="19" t="s">
        <v>1307</v>
      </c>
    </row>
    <row r="3229" spans="1:4" s="19" customFormat="1">
      <c r="A3229" s="53">
        <v>-1.9839991927672267</v>
      </c>
      <c r="B3229" s="22">
        <v>0</v>
      </c>
      <c r="C3229" s="48" t="s">
        <v>5020</v>
      </c>
      <c r="D3229" s="19" t="s">
        <v>5021</v>
      </c>
    </row>
    <row r="3230" spans="1:4" s="19" customFormat="1">
      <c r="A3230" s="53">
        <v>-1.9839996938324449</v>
      </c>
      <c r="B3230" s="22">
        <v>0</v>
      </c>
      <c r="C3230" s="48" t="s">
        <v>5022</v>
      </c>
      <c r="D3230" s="19" t="s">
        <v>5023</v>
      </c>
    </row>
    <row r="3231" spans="1:4" s="19" customFormat="1">
      <c r="A3231" s="53">
        <v>-1.9846775839770623</v>
      </c>
      <c r="B3231" s="27">
        <v>-1.6307018004674489</v>
      </c>
      <c r="C3231" s="48" t="s">
        <v>5024</v>
      </c>
      <c r="D3231" s="19" t="s">
        <v>5025</v>
      </c>
    </row>
    <row r="3232" spans="1:4" s="19" customFormat="1">
      <c r="A3232" s="53">
        <v>-1.9851501677086587</v>
      </c>
      <c r="B3232" s="22">
        <v>0</v>
      </c>
      <c r="C3232" s="48" t="s">
        <v>5026</v>
      </c>
      <c r="D3232" s="19" t="s">
        <v>7</v>
      </c>
    </row>
    <row r="3233" spans="1:4" s="19" customFormat="1">
      <c r="A3233" s="53">
        <v>-1.9871390615753834</v>
      </c>
      <c r="B3233" s="27">
        <v>-1.9434860969036976</v>
      </c>
      <c r="C3233" s="48" t="s">
        <v>5027</v>
      </c>
      <c r="D3233" s="19" t="s">
        <v>5028</v>
      </c>
    </row>
    <row r="3234" spans="1:4" s="19" customFormat="1">
      <c r="A3234" s="53">
        <v>-1.9875066775145882</v>
      </c>
      <c r="B3234" s="22">
        <v>0</v>
      </c>
      <c r="C3234" s="48" t="s">
        <v>5029</v>
      </c>
      <c r="D3234" s="19" t="s">
        <v>766</v>
      </c>
    </row>
    <row r="3235" spans="1:4" s="19" customFormat="1">
      <c r="A3235" s="53">
        <v>-1.9879583887303764</v>
      </c>
      <c r="B3235" s="22">
        <v>0</v>
      </c>
      <c r="C3235" s="48" t="s">
        <v>5030</v>
      </c>
      <c r="D3235" s="19" t="s">
        <v>5031</v>
      </c>
    </row>
    <row r="3236" spans="1:4" s="19" customFormat="1">
      <c r="A3236" s="53">
        <v>-1.9914857939190909</v>
      </c>
      <c r="B3236" s="22">
        <v>0</v>
      </c>
      <c r="C3236" s="48" t="s">
        <v>5032</v>
      </c>
      <c r="D3236" s="19" t="s">
        <v>3468</v>
      </c>
    </row>
    <row r="3237" spans="1:4" s="19" customFormat="1">
      <c r="A3237" s="53">
        <v>-1.9936951380416026</v>
      </c>
      <c r="B3237" s="27">
        <v>-1.5375548054454398</v>
      </c>
      <c r="C3237" s="48" t="s">
        <v>5033</v>
      </c>
      <c r="D3237" s="19" t="s">
        <v>7</v>
      </c>
    </row>
    <row r="3238" spans="1:4" s="19" customFormat="1">
      <c r="A3238" s="53">
        <v>-1.9960754787945636</v>
      </c>
      <c r="B3238" s="26">
        <v>-2.141726177986381</v>
      </c>
      <c r="C3238" s="48" t="s">
        <v>5034</v>
      </c>
      <c r="D3238" s="19" t="s">
        <v>1979</v>
      </c>
    </row>
    <row r="3239" spans="1:4" s="19" customFormat="1">
      <c r="A3239" s="53">
        <v>-1.9988839801955849</v>
      </c>
      <c r="B3239" s="22">
        <v>0</v>
      </c>
      <c r="C3239" s="48" t="s">
        <v>5035</v>
      </c>
      <c r="D3239" s="19" t="s">
        <v>5036</v>
      </c>
    </row>
    <row r="3240" spans="1:4" s="19" customFormat="1">
      <c r="A3240" s="53">
        <v>-1.9997159851249224</v>
      </c>
      <c r="B3240" s="22">
        <v>0</v>
      </c>
      <c r="C3240" s="48" t="s">
        <v>5037</v>
      </c>
      <c r="D3240" s="19" t="s">
        <v>5038</v>
      </c>
    </row>
    <row r="3241" spans="1:4" s="19" customFormat="1">
      <c r="A3241" s="54">
        <v>-2.0002536585340436</v>
      </c>
      <c r="B3241" s="22">
        <v>0</v>
      </c>
      <c r="C3241" s="48" t="s">
        <v>5039</v>
      </c>
      <c r="D3241" s="19" t="s">
        <v>7</v>
      </c>
    </row>
    <row r="3242" spans="1:4" s="19" customFormat="1">
      <c r="A3242" s="54">
        <v>-2.000625702082246</v>
      </c>
      <c r="B3242" s="22">
        <v>0</v>
      </c>
      <c r="C3242" s="48" t="s">
        <v>5040</v>
      </c>
      <c r="D3242" s="19" t="s">
        <v>5041</v>
      </c>
    </row>
    <row r="3243" spans="1:4" s="19" customFormat="1">
      <c r="A3243" s="54">
        <v>-2.0017172515077273</v>
      </c>
      <c r="B3243" s="22">
        <v>0</v>
      </c>
      <c r="C3243" s="48" t="s">
        <v>5042</v>
      </c>
      <c r="D3243" s="19" t="s">
        <v>179</v>
      </c>
    </row>
    <row r="3244" spans="1:4" s="19" customFormat="1">
      <c r="A3244" s="54">
        <v>-2.0025725932432685</v>
      </c>
      <c r="B3244" s="22">
        <v>0</v>
      </c>
      <c r="C3244" s="48" t="s">
        <v>5043</v>
      </c>
      <c r="D3244" s="19" t="s">
        <v>7</v>
      </c>
    </row>
    <row r="3245" spans="1:4" s="19" customFormat="1">
      <c r="A3245" s="54">
        <v>-2.0029475242783579</v>
      </c>
      <c r="B3245" s="22">
        <v>0</v>
      </c>
      <c r="C3245" s="48" t="s">
        <v>5044</v>
      </c>
      <c r="D3245" s="19" t="s">
        <v>7</v>
      </c>
    </row>
    <row r="3246" spans="1:4" s="19" customFormat="1">
      <c r="A3246" s="54">
        <v>-2.0030046605704226</v>
      </c>
      <c r="B3246" s="22">
        <v>0</v>
      </c>
      <c r="C3246" s="48" t="s">
        <v>5045</v>
      </c>
      <c r="D3246" s="19" t="s">
        <v>440</v>
      </c>
    </row>
    <row r="3247" spans="1:4" s="19" customFormat="1">
      <c r="A3247" s="54">
        <v>-2.0034629302198419</v>
      </c>
      <c r="B3247" s="22">
        <v>0</v>
      </c>
      <c r="C3247" s="48" t="s">
        <v>5046</v>
      </c>
      <c r="D3247" s="19" t="s">
        <v>7</v>
      </c>
    </row>
    <row r="3248" spans="1:4" s="19" customFormat="1">
      <c r="A3248" s="54">
        <v>-2.0048062999830245</v>
      </c>
      <c r="B3248" s="22">
        <v>0</v>
      </c>
      <c r="C3248" s="48" t="s">
        <v>5047</v>
      </c>
      <c r="D3248" s="19" t="s">
        <v>7</v>
      </c>
    </row>
    <row r="3249" spans="1:4" s="19" customFormat="1">
      <c r="A3249" s="54">
        <v>-2.0048268067570572</v>
      </c>
      <c r="B3249" s="27">
        <v>-1.5060701989402525</v>
      </c>
      <c r="C3249" s="48" t="s">
        <v>5048</v>
      </c>
      <c r="D3249" s="19" t="s">
        <v>419</v>
      </c>
    </row>
    <row r="3250" spans="1:4" s="19" customFormat="1">
      <c r="A3250" s="54">
        <v>-2.0064661767992313</v>
      </c>
      <c r="B3250" s="22">
        <v>0</v>
      </c>
      <c r="C3250" s="48" t="s">
        <v>5049</v>
      </c>
      <c r="D3250" s="19" t="s">
        <v>7</v>
      </c>
    </row>
    <row r="3251" spans="1:4" s="19" customFormat="1">
      <c r="A3251" s="54">
        <v>-2.007762971106922</v>
      </c>
      <c r="B3251" s="22">
        <v>0</v>
      </c>
      <c r="C3251" s="48" t="s">
        <v>5050</v>
      </c>
      <c r="D3251" s="19" t="s">
        <v>142</v>
      </c>
    </row>
    <row r="3252" spans="1:4" s="19" customFormat="1">
      <c r="A3252" s="54">
        <v>-2.0079379318505013</v>
      </c>
      <c r="B3252" s="22">
        <v>0</v>
      </c>
      <c r="C3252" s="48" t="s">
        <v>5051</v>
      </c>
      <c r="D3252" s="19" t="s">
        <v>147</v>
      </c>
    </row>
    <row r="3253" spans="1:4" s="19" customFormat="1">
      <c r="A3253" s="54">
        <v>-2.0082109839675879</v>
      </c>
      <c r="B3253" s="27">
        <v>-1.6235636457552001</v>
      </c>
      <c r="C3253" s="48" t="s">
        <v>5052</v>
      </c>
      <c r="D3253" s="19" t="s">
        <v>932</v>
      </c>
    </row>
    <row r="3254" spans="1:4" s="19" customFormat="1">
      <c r="A3254" s="54">
        <v>-2.0106948924865815</v>
      </c>
      <c r="B3254" s="22">
        <v>0</v>
      </c>
      <c r="C3254" s="48" t="s">
        <v>5053</v>
      </c>
      <c r="D3254" s="19" t="s">
        <v>7</v>
      </c>
    </row>
    <row r="3255" spans="1:4" s="19" customFormat="1">
      <c r="A3255" s="54">
        <v>-2.0120290369075597</v>
      </c>
      <c r="B3255" s="22">
        <v>0</v>
      </c>
      <c r="C3255" s="48" t="s">
        <v>5054</v>
      </c>
      <c r="D3255" s="19" t="s">
        <v>7</v>
      </c>
    </row>
    <row r="3256" spans="1:4" s="19" customFormat="1">
      <c r="A3256" s="54">
        <v>-2.0125961214907488</v>
      </c>
      <c r="B3256" s="22">
        <v>0</v>
      </c>
      <c r="C3256" s="48" t="s">
        <v>5055</v>
      </c>
      <c r="D3256" s="19" t="s">
        <v>7</v>
      </c>
    </row>
    <row r="3257" spans="1:4" s="19" customFormat="1">
      <c r="A3257" s="54">
        <v>-2.0133832945312657</v>
      </c>
      <c r="B3257" s="22">
        <v>0</v>
      </c>
      <c r="C3257" s="48" t="s">
        <v>5056</v>
      </c>
      <c r="D3257" s="19" t="s">
        <v>5057</v>
      </c>
    </row>
    <row r="3258" spans="1:4" s="19" customFormat="1">
      <c r="A3258" s="54">
        <v>-2.0139638213319411</v>
      </c>
      <c r="B3258" s="22">
        <v>0</v>
      </c>
      <c r="C3258" s="48" t="s">
        <v>5058</v>
      </c>
      <c r="D3258" s="19" t="s">
        <v>5059</v>
      </c>
    </row>
    <row r="3259" spans="1:4" s="19" customFormat="1">
      <c r="A3259" s="54">
        <v>-2.015292861872517</v>
      </c>
      <c r="B3259" s="22">
        <v>0</v>
      </c>
      <c r="C3259" s="48" t="s">
        <v>5060</v>
      </c>
      <c r="D3259" s="19" t="s">
        <v>1307</v>
      </c>
    </row>
    <row r="3260" spans="1:4" s="19" customFormat="1">
      <c r="A3260" s="54">
        <v>-2.0166541672367631</v>
      </c>
      <c r="B3260" s="22">
        <v>0</v>
      </c>
      <c r="C3260" s="48" t="s">
        <v>5061</v>
      </c>
      <c r="D3260" s="19" t="s">
        <v>294</v>
      </c>
    </row>
    <row r="3261" spans="1:4" s="19" customFormat="1">
      <c r="A3261" s="54">
        <v>-2.0176638146383841</v>
      </c>
      <c r="B3261" s="22">
        <v>0</v>
      </c>
      <c r="C3261" s="48" t="s">
        <v>5062</v>
      </c>
      <c r="D3261" s="19" t="s">
        <v>5063</v>
      </c>
    </row>
    <row r="3262" spans="1:4" s="19" customFormat="1">
      <c r="A3262" s="54">
        <v>-2.018309420648448</v>
      </c>
      <c r="B3262" s="22">
        <v>0</v>
      </c>
      <c r="C3262" s="48" t="s">
        <v>5064</v>
      </c>
      <c r="D3262" s="19" t="s">
        <v>5065</v>
      </c>
    </row>
    <row r="3263" spans="1:4" s="19" customFormat="1">
      <c r="A3263" s="54">
        <v>-2.0187039810955087</v>
      </c>
      <c r="B3263" s="22">
        <v>0</v>
      </c>
      <c r="C3263" s="48" t="s">
        <v>5066</v>
      </c>
      <c r="D3263" s="19" t="s">
        <v>5067</v>
      </c>
    </row>
    <row r="3264" spans="1:4" s="19" customFormat="1">
      <c r="A3264" s="54">
        <v>-2.020857223176955</v>
      </c>
      <c r="B3264" s="22">
        <v>0</v>
      </c>
      <c r="C3264" s="48" t="s">
        <v>5068</v>
      </c>
      <c r="D3264" s="19" t="s">
        <v>5069</v>
      </c>
    </row>
    <row r="3265" spans="1:4" s="19" customFormat="1">
      <c r="A3265" s="54">
        <v>-2.0212487329893465</v>
      </c>
      <c r="B3265" s="22">
        <v>0</v>
      </c>
      <c r="C3265" s="48" t="s">
        <v>5070</v>
      </c>
      <c r="D3265" s="19" t="s">
        <v>7</v>
      </c>
    </row>
    <row r="3266" spans="1:4" s="19" customFormat="1">
      <c r="A3266" s="54">
        <v>-2.0218842628959104</v>
      </c>
      <c r="B3266" s="27">
        <v>-1.911426485912205</v>
      </c>
      <c r="C3266" s="48" t="s">
        <v>5071</v>
      </c>
      <c r="D3266" s="19" t="s">
        <v>828</v>
      </c>
    </row>
    <row r="3267" spans="1:4" s="19" customFormat="1">
      <c r="A3267" s="54">
        <v>-2.0225948850264825</v>
      </c>
      <c r="B3267" s="26">
        <v>-2.0461634556046597</v>
      </c>
      <c r="C3267" s="48" t="s">
        <v>5072</v>
      </c>
      <c r="D3267" s="19" t="s">
        <v>5073</v>
      </c>
    </row>
    <row r="3268" spans="1:4" s="19" customFormat="1">
      <c r="A3268" s="54">
        <v>-2.0227791812904465</v>
      </c>
      <c r="B3268" s="22">
        <v>0</v>
      </c>
      <c r="C3268" s="48" t="s">
        <v>5074</v>
      </c>
      <c r="D3268" s="19" t="s">
        <v>4861</v>
      </c>
    </row>
    <row r="3269" spans="1:4" s="19" customFormat="1">
      <c r="A3269" s="54">
        <v>-2.0231603323008618</v>
      </c>
      <c r="B3269" s="22">
        <v>0</v>
      </c>
      <c r="C3269" s="48" t="s">
        <v>5075</v>
      </c>
      <c r="D3269" s="19" t="s">
        <v>5076</v>
      </c>
    </row>
    <row r="3270" spans="1:4" s="19" customFormat="1">
      <c r="A3270" s="54">
        <v>-2.0238415404031498</v>
      </c>
      <c r="B3270" s="22">
        <v>0</v>
      </c>
      <c r="C3270" s="48" t="s">
        <v>5077</v>
      </c>
      <c r="D3270" s="19" t="s">
        <v>5078</v>
      </c>
    </row>
    <row r="3271" spans="1:4" s="19" customFormat="1">
      <c r="A3271" s="54">
        <v>-2.0241271638266478</v>
      </c>
      <c r="B3271" s="22">
        <v>0</v>
      </c>
      <c r="C3271" s="48" t="s">
        <v>5079</v>
      </c>
      <c r="D3271" s="19" t="s">
        <v>2859</v>
      </c>
    </row>
    <row r="3272" spans="1:4" s="19" customFormat="1">
      <c r="A3272" s="54">
        <v>-2.0241825312769244</v>
      </c>
      <c r="B3272" s="27">
        <v>-1.5519555833980259</v>
      </c>
      <c r="C3272" s="48" t="s">
        <v>5080</v>
      </c>
      <c r="D3272" s="19" t="s">
        <v>412</v>
      </c>
    </row>
    <row r="3273" spans="1:4" s="19" customFormat="1">
      <c r="A3273" s="54">
        <v>-2.0251878211721879</v>
      </c>
      <c r="B3273" s="26">
        <v>-2.6153208679182116</v>
      </c>
      <c r="C3273" s="48" t="s">
        <v>5081</v>
      </c>
      <c r="D3273" s="19" t="s">
        <v>894</v>
      </c>
    </row>
    <row r="3274" spans="1:4" s="19" customFormat="1">
      <c r="A3274" s="54">
        <v>-2.0259892580687318</v>
      </c>
      <c r="B3274" s="22">
        <v>0</v>
      </c>
      <c r="C3274" s="48" t="s">
        <v>5082</v>
      </c>
      <c r="D3274" s="19" t="s">
        <v>5083</v>
      </c>
    </row>
    <row r="3275" spans="1:4" s="19" customFormat="1">
      <c r="A3275" s="54">
        <v>-2.0261520811977323</v>
      </c>
      <c r="B3275" s="22">
        <v>0</v>
      </c>
      <c r="C3275" s="48" t="s">
        <v>5084</v>
      </c>
      <c r="D3275" s="19" t="s">
        <v>5085</v>
      </c>
    </row>
    <row r="3276" spans="1:4" s="19" customFormat="1">
      <c r="A3276" s="54">
        <v>-2.0267831993106609</v>
      </c>
      <c r="B3276" s="27">
        <v>-1.9985033652797495</v>
      </c>
      <c r="C3276" s="48" t="s">
        <v>5086</v>
      </c>
      <c r="D3276" s="19" t="s">
        <v>349</v>
      </c>
    </row>
    <row r="3277" spans="1:4" s="19" customFormat="1">
      <c r="A3277" s="54">
        <v>-2.0269160420275094</v>
      </c>
      <c r="B3277" s="22">
        <v>0</v>
      </c>
      <c r="C3277" s="48" t="s">
        <v>5087</v>
      </c>
      <c r="D3277" s="19" t="s">
        <v>4524</v>
      </c>
    </row>
    <row r="3278" spans="1:4" s="19" customFormat="1">
      <c r="A3278" s="54">
        <v>-2.0273872937179629</v>
      </c>
      <c r="B3278" s="22">
        <v>0</v>
      </c>
      <c r="C3278" s="48" t="s">
        <v>5088</v>
      </c>
      <c r="D3278" s="19" t="s">
        <v>7</v>
      </c>
    </row>
    <row r="3279" spans="1:4" s="19" customFormat="1">
      <c r="A3279" s="54">
        <v>-2.0285376800583292</v>
      </c>
      <c r="B3279" s="22">
        <v>0</v>
      </c>
      <c r="C3279" s="48" t="s">
        <v>5089</v>
      </c>
      <c r="D3279" s="19" t="s">
        <v>7</v>
      </c>
    </row>
    <row r="3280" spans="1:4" s="19" customFormat="1">
      <c r="A3280" s="54">
        <v>-2.0298090916528384</v>
      </c>
      <c r="B3280" s="22">
        <v>0</v>
      </c>
      <c r="C3280" s="48" t="s">
        <v>5090</v>
      </c>
      <c r="D3280" s="19" t="s">
        <v>7</v>
      </c>
    </row>
    <row r="3281" spans="1:4" s="19" customFormat="1">
      <c r="A3281" s="54">
        <v>-2.0314605392751246</v>
      </c>
      <c r="B3281" s="27">
        <v>-1.7465013085404992</v>
      </c>
      <c r="C3281" s="48" t="s">
        <v>5091</v>
      </c>
      <c r="D3281" s="19" t="s">
        <v>1979</v>
      </c>
    </row>
    <row r="3282" spans="1:4" s="19" customFormat="1">
      <c r="A3282" s="54">
        <v>-2.032319750876193</v>
      </c>
      <c r="B3282" s="22">
        <v>0</v>
      </c>
      <c r="C3282" s="48" t="s">
        <v>5092</v>
      </c>
      <c r="D3282" s="19" t="s">
        <v>5093</v>
      </c>
    </row>
    <row r="3283" spans="1:4" s="19" customFormat="1">
      <c r="A3283" s="54">
        <v>-2.0341184686996012</v>
      </c>
      <c r="B3283" s="22">
        <v>0</v>
      </c>
      <c r="C3283" s="48" t="s">
        <v>5094</v>
      </c>
      <c r="D3283" s="19" t="s">
        <v>1150</v>
      </c>
    </row>
    <row r="3284" spans="1:4" s="19" customFormat="1">
      <c r="A3284" s="54">
        <v>-2.0358266352362868</v>
      </c>
      <c r="B3284" s="22">
        <v>0</v>
      </c>
      <c r="C3284" s="48" t="s">
        <v>5095</v>
      </c>
      <c r="D3284" s="19" t="s">
        <v>7</v>
      </c>
    </row>
    <row r="3285" spans="1:4" s="19" customFormat="1">
      <c r="A3285" s="54">
        <v>-2.0377361004197931</v>
      </c>
      <c r="B3285" s="22">
        <v>0</v>
      </c>
      <c r="C3285" s="48" t="s">
        <v>5096</v>
      </c>
      <c r="D3285" s="19" t="s">
        <v>7</v>
      </c>
    </row>
    <row r="3286" spans="1:4" s="19" customFormat="1">
      <c r="A3286" s="54">
        <v>-2.0385066044936027</v>
      </c>
      <c r="B3286" s="22">
        <v>0</v>
      </c>
      <c r="C3286" s="48" t="s">
        <v>5097</v>
      </c>
      <c r="D3286" s="19" t="s">
        <v>7</v>
      </c>
    </row>
    <row r="3287" spans="1:4" s="19" customFormat="1">
      <c r="A3287" s="54">
        <v>-2.0387549069970778</v>
      </c>
      <c r="B3287" s="22">
        <v>0</v>
      </c>
      <c r="C3287" s="48" t="s">
        <v>5098</v>
      </c>
      <c r="D3287" s="19" t="s">
        <v>5099</v>
      </c>
    </row>
    <row r="3288" spans="1:4" s="19" customFormat="1">
      <c r="A3288" s="54">
        <v>-2.0412937298243983</v>
      </c>
      <c r="B3288" s="22">
        <v>0</v>
      </c>
      <c r="C3288" s="48" t="s">
        <v>5100</v>
      </c>
      <c r="D3288" s="19" t="s">
        <v>7</v>
      </c>
    </row>
    <row r="3289" spans="1:4" s="19" customFormat="1">
      <c r="A3289" s="54">
        <v>-2.0413170872426107</v>
      </c>
      <c r="B3289" s="22">
        <v>0</v>
      </c>
      <c r="C3289" s="48" t="s">
        <v>5101</v>
      </c>
      <c r="D3289" s="19" t="s">
        <v>5102</v>
      </c>
    </row>
    <row r="3290" spans="1:4" s="19" customFormat="1">
      <c r="A3290" s="54">
        <v>-2.0420864771369431</v>
      </c>
      <c r="B3290" s="22">
        <v>0</v>
      </c>
      <c r="C3290" s="48" t="s">
        <v>5103</v>
      </c>
      <c r="D3290" s="19" t="s">
        <v>5104</v>
      </c>
    </row>
    <row r="3291" spans="1:4" s="19" customFormat="1">
      <c r="A3291" s="54">
        <v>-2.0426757504584918</v>
      </c>
      <c r="B3291" s="22">
        <v>0</v>
      </c>
      <c r="C3291" s="48" t="s">
        <v>5105</v>
      </c>
      <c r="D3291" s="19" t="s">
        <v>5106</v>
      </c>
    </row>
    <row r="3292" spans="1:4" s="19" customFormat="1">
      <c r="A3292" s="54">
        <v>-2.043198352597023</v>
      </c>
      <c r="B3292" s="22">
        <v>0</v>
      </c>
      <c r="C3292" s="48" t="s">
        <v>5107</v>
      </c>
      <c r="D3292" s="19" t="s">
        <v>7</v>
      </c>
    </row>
    <row r="3293" spans="1:4" s="19" customFormat="1">
      <c r="A3293" s="54">
        <v>-2.0458399515113079</v>
      </c>
      <c r="B3293" s="27">
        <v>-1.5948122178855368</v>
      </c>
      <c r="C3293" s="48" t="s">
        <v>5108</v>
      </c>
      <c r="D3293" s="19" t="s">
        <v>3421</v>
      </c>
    </row>
    <row r="3294" spans="1:4" s="19" customFormat="1">
      <c r="A3294" s="54">
        <v>-2.0458429909212232</v>
      </c>
      <c r="B3294" s="22">
        <v>0</v>
      </c>
      <c r="C3294" s="48" t="s">
        <v>5109</v>
      </c>
      <c r="D3294" s="19" t="s">
        <v>142</v>
      </c>
    </row>
    <row r="3295" spans="1:4" s="19" customFormat="1">
      <c r="A3295" s="54">
        <v>-2.0458786017466641</v>
      </c>
      <c r="B3295" s="22">
        <v>0</v>
      </c>
      <c r="C3295" s="48" t="s">
        <v>5110</v>
      </c>
      <c r="D3295" s="19" t="s">
        <v>4902</v>
      </c>
    </row>
    <row r="3296" spans="1:4" s="19" customFormat="1">
      <c r="A3296" s="54">
        <v>-2.0477441265552514</v>
      </c>
      <c r="B3296" s="22">
        <v>0</v>
      </c>
      <c r="C3296" s="48" t="s">
        <v>5111</v>
      </c>
      <c r="D3296" s="19" t="s">
        <v>5112</v>
      </c>
    </row>
    <row r="3297" spans="1:4" s="19" customFormat="1">
      <c r="A3297" s="54">
        <v>-2.04878343190062</v>
      </c>
      <c r="B3297" s="26">
        <v>-2.008648259461407</v>
      </c>
      <c r="C3297" s="48" t="s">
        <v>5113</v>
      </c>
      <c r="D3297" s="19" t="s">
        <v>3421</v>
      </c>
    </row>
    <row r="3298" spans="1:4" s="19" customFormat="1">
      <c r="A3298" s="54">
        <v>-2.0488684345717636</v>
      </c>
      <c r="B3298" s="22">
        <v>0</v>
      </c>
      <c r="C3298" s="48" t="s">
        <v>5114</v>
      </c>
      <c r="D3298" s="19" t="s">
        <v>7</v>
      </c>
    </row>
    <row r="3299" spans="1:4" s="19" customFormat="1">
      <c r="A3299" s="54">
        <v>-2.0518607618636366</v>
      </c>
      <c r="B3299" s="22">
        <v>0</v>
      </c>
      <c r="C3299" s="48" t="s">
        <v>5115</v>
      </c>
      <c r="D3299" s="19" t="s">
        <v>5116</v>
      </c>
    </row>
    <row r="3300" spans="1:4" s="19" customFormat="1">
      <c r="A3300" s="54">
        <v>-2.0522164281583395</v>
      </c>
      <c r="B3300" s="22">
        <v>0</v>
      </c>
      <c r="C3300" s="48" t="s">
        <v>5117</v>
      </c>
      <c r="D3300" s="19" t="s">
        <v>7</v>
      </c>
    </row>
    <row r="3301" spans="1:4" s="19" customFormat="1">
      <c r="A3301" s="54">
        <v>-2.0535198596978916</v>
      </c>
      <c r="B3301" s="22">
        <v>0</v>
      </c>
      <c r="C3301" s="48" t="s">
        <v>5118</v>
      </c>
      <c r="D3301" s="19" t="s">
        <v>2859</v>
      </c>
    </row>
    <row r="3302" spans="1:4" s="19" customFormat="1">
      <c r="A3302" s="54">
        <v>-2.0541071677441423</v>
      </c>
      <c r="B3302" s="22">
        <v>0</v>
      </c>
      <c r="C3302" s="48" t="s">
        <v>5119</v>
      </c>
      <c r="D3302" s="19" t="s">
        <v>5120</v>
      </c>
    </row>
    <row r="3303" spans="1:4" s="19" customFormat="1">
      <c r="A3303" s="54">
        <v>-2.0541807098393314</v>
      </c>
      <c r="B3303" s="27">
        <v>-1.5539540989934033</v>
      </c>
      <c r="C3303" s="48" t="s">
        <v>5121</v>
      </c>
      <c r="D3303" s="19" t="s">
        <v>534</v>
      </c>
    </row>
    <row r="3304" spans="1:4" s="19" customFormat="1">
      <c r="A3304" s="54">
        <v>-2.0543692925152186</v>
      </c>
      <c r="B3304" s="22">
        <v>0</v>
      </c>
      <c r="C3304" s="48" t="s">
        <v>5122</v>
      </c>
      <c r="D3304" s="19" t="s">
        <v>7</v>
      </c>
    </row>
    <row r="3305" spans="1:4" s="19" customFormat="1">
      <c r="A3305" s="54">
        <v>-2.0562375981566081</v>
      </c>
      <c r="B3305" s="22">
        <v>0</v>
      </c>
      <c r="C3305" s="48" t="s">
        <v>5123</v>
      </c>
      <c r="D3305" s="19" t="s">
        <v>5124</v>
      </c>
    </row>
    <row r="3306" spans="1:4" s="19" customFormat="1">
      <c r="A3306" s="54">
        <v>-2.0567036891120964</v>
      </c>
      <c r="B3306" s="22">
        <v>0</v>
      </c>
      <c r="C3306" s="48" t="s">
        <v>5125</v>
      </c>
      <c r="D3306" s="19" t="s">
        <v>4105</v>
      </c>
    </row>
    <row r="3307" spans="1:4" s="19" customFormat="1">
      <c r="A3307" s="54">
        <v>-2.0577067703878709</v>
      </c>
      <c r="B3307" s="22">
        <v>0</v>
      </c>
      <c r="C3307" s="48" t="s">
        <v>5126</v>
      </c>
      <c r="D3307" s="19" t="s">
        <v>2391</v>
      </c>
    </row>
    <row r="3308" spans="1:4" s="19" customFormat="1">
      <c r="A3308" s="54">
        <v>-2.0589631496822349</v>
      </c>
      <c r="B3308" s="22">
        <v>0</v>
      </c>
      <c r="C3308" s="48" t="s">
        <v>5127</v>
      </c>
      <c r="D3308" s="19" t="s">
        <v>7</v>
      </c>
    </row>
    <row r="3309" spans="1:4" s="19" customFormat="1">
      <c r="A3309" s="54">
        <v>-2.0590596866379283</v>
      </c>
      <c r="B3309" s="27">
        <v>-1.9627514214642823</v>
      </c>
      <c r="C3309" s="48" t="s">
        <v>5128</v>
      </c>
      <c r="D3309" s="19" t="s">
        <v>764</v>
      </c>
    </row>
    <row r="3310" spans="1:4" s="19" customFormat="1">
      <c r="A3310" s="54">
        <v>-2.0595179346684018</v>
      </c>
      <c r="B3310" s="22">
        <v>0</v>
      </c>
      <c r="C3310" s="48" t="s">
        <v>5129</v>
      </c>
      <c r="D3310" s="19" t="s">
        <v>1210</v>
      </c>
    </row>
    <row r="3311" spans="1:4" s="19" customFormat="1">
      <c r="A3311" s="54">
        <v>-2.0619932189356303</v>
      </c>
      <c r="B3311" s="22">
        <v>0</v>
      </c>
      <c r="C3311" s="48" t="s">
        <v>5130</v>
      </c>
      <c r="D3311" s="19" t="s">
        <v>894</v>
      </c>
    </row>
    <row r="3312" spans="1:4" s="19" customFormat="1">
      <c r="A3312" s="54">
        <v>-2.0620070933049037</v>
      </c>
      <c r="B3312" s="22">
        <v>0</v>
      </c>
      <c r="C3312" s="48" t="s">
        <v>5131</v>
      </c>
      <c r="D3312" s="19" t="s">
        <v>5132</v>
      </c>
    </row>
    <row r="3313" spans="1:4" s="19" customFormat="1">
      <c r="A3313" s="54">
        <v>-2.0635604094219171</v>
      </c>
      <c r="B3313" s="22">
        <v>0</v>
      </c>
      <c r="C3313" s="48" t="s">
        <v>5133</v>
      </c>
      <c r="D3313" s="19" t="s">
        <v>5134</v>
      </c>
    </row>
    <row r="3314" spans="1:4" s="19" customFormat="1">
      <c r="A3314" s="54">
        <v>-2.0655050279725931</v>
      </c>
      <c r="B3314" s="22">
        <v>0</v>
      </c>
      <c r="C3314" s="48" t="s">
        <v>5135</v>
      </c>
      <c r="D3314" s="19" t="s">
        <v>886</v>
      </c>
    </row>
    <row r="3315" spans="1:4" s="19" customFormat="1">
      <c r="A3315" s="54">
        <v>-2.0655943514721375</v>
      </c>
      <c r="B3315" s="22">
        <v>0</v>
      </c>
      <c r="C3315" s="48" t="s">
        <v>5136</v>
      </c>
      <c r="D3315" s="19" t="s">
        <v>5137</v>
      </c>
    </row>
    <row r="3316" spans="1:4" s="19" customFormat="1">
      <c r="A3316" s="54">
        <v>-2.0683459321043633</v>
      </c>
      <c r="B3316" s="22">
        <v>0</v>
      </c>
      <c r="C3316" s="48" t="s">
        <v>5138</v>
      </c>
      <c r="D3316" s="19" t="s">
        <v>7</v>
      </c>
    </row>
    <row r="3317" spans="1:4" s="19" customFormat="1">
      <c r="A3317" s="54">
        <v>-2.0687029070865921</v>
      </c>
      <c r="B3317" s="22">
        <v>0</v>
      </c>
      <c r="C3317" s="48" t="s">
        <v>5139</v>
      </c>
      <c r="D3317" s="19" t="s">
        <v>3421</v>
      </c>
    </row>
    <row r="3318" spans="1:4" s="19" customFormat="1">
      <c r="A3318" s="54">
        <v>-2.0709619985253096</v>
      </c>
      <c r="B3318" s="22">
        <v>0</v>
      </c>
      <c r="C3318" s="48" t="s">
        <v>5140</v>
      </c>
      <c r="D3318" s="19" t="s">
        <v>7</v>
      </c>
    </row>
    <row r="3319" spans="1:4" s="19" customFormat="1">
      <c r="A3319" s="54">
        <v>-2.0736266687605598</v>
      </c>
      <c r="B3319" s="22">
        <v>0</v>
      </c>
      <c r="C3319" s="48" t="s">
        <v>5141</v>
      </c>
      <c r="D3319" s="19" t="s">
        <v>3542</v>
      </c>
    </row>
    <row r="3320" spans="1:4" s="19" customFormat="1">
      <c r="A3320" s="54">
        <v>-2.0751521496316081</v>
      </c>
      <c r="B3320" s="27">
        <v>-1.5168325165172956</v>
      </c>
      <c r="C3320" s="48" t="s">
        <v>5142</v>
      </c>
      <c r="D3320" s="19" t="s">
        <v>691</v>
      </c>
    </row>
    <row r="3321" spans="1:4" s="19" customFormat="1">
      <c r="A3321" s="54">
        <v>-2.075917823099255</v>
      </c>
      <c r="B3321" s="22">
        <v>0</v>
      </c>
      <c r="C3321" s="48" t="s">
        <v>5143</v>
      </c>
      <c r="D3321" s="19" t="s">
        <v>5144</v>
      </c>
    </row>
    <row r="3322" spans="1:4" s="19" customFormat="1">
      <c r="A3322" s="54">
        <v>-2.0760219297553522</v>
      </c>
      <c r="B3322" s="22">
        <v>0</v>
      </c>
      <c r="C3322" s="48" t="s">
        <v>5145</v>
      </c>
      <c r="D3322" s="19" t="s">
        <v>5146</v>
      </c>
    </row>
    <row r="3323" spans="1:4" s="19" customFormat="1">
      <c r="A3323" s="54">
        <v>-2.0766228359896437</v>
      </c>
      <c r="B3323" s="22">
        <v>0</v>
      </c>
      <c r="C3323" s="48" t="s">
        <v>5147</v>
      </c>
      <c r="D3323" s="19" t="s">
        <v>7</v>
      </c>
    </row>
    <row r="3324" spans="1:4" s="19" customFormat="1">
      <c r="A3324" s="54">
        <v>-2.0770184526483328</v>
      </c>
      <c r="B3324" s="22">
        <v>0</v>
      </c>
      <c r="C3324" s="48" t="s">
        <v>5148</v>
      </c>
      <c r="D3324" s="19" t="s">
        <v>147</v>
      </c>
    </row>
    <row r="3325" spans="1:4" s="19" customFormat="1">
      <c r="A3325" s="54">
        <v>-2.0784131276560167</v>
      </c>
      <c r="B3325" s="22">
        <v>0</v>
      </c>
      <c r="C3325" s="48" t="s">
        <v>5149</v>
      </c>
      <c r="D3325" s="19" t="s">
        <v>5150</v>
      </c>
    </row>
    <row r="3326" spans="1:4" s="19" customFormat="1">
      <c r="A3326" s="54">
        <v>-2.079900721960299</v>
      </c>
      <c r="B3326" s="22">
        <v>0</v>
      </c>
      <c r="C3326" s="48" t="s">
        <v>5151</v>
      </c>
      <c r="D3326" s="19" t="s">
        <v>5152</v>
      </c>
    </row>
    <row r="3327" spans="1:4" s="19" customFormat="1">
      <c r="A3327" s="54">
        <v>-2.0863083133630669</v>
      </c>
      <c r="B3327" s="22">
        <v>0</v>
      </c>
      <c r="C3327" s="48" t="s">
        <v>5153</v>
      </c>
      <c r="D3327" s="19" t="s">
        <v>7</v>
      </c>
    </row>
    <row r="3328" spans="1:4" s="19" customFormat="1">
      <c r="A3328" s="54">
        <v>-2.0881788157035786</v>
      </c>
      <c r="B3328" s="18">
        <v>-4.1008873303748956</v>
      </c>
      <c r="C3328" s="48" t="s">
        <v>5154</v>
      </c>
      <c r="D3328" s="19" t="s">
        <v>5155</v>
      </c>
    </row>
    <row r="3329" spans="1:4" s="19" customFormat="1">
      <c r="A3329" s="54">
        <v>-2.0910522828678597</v>
      </c>
      <c r="B3329" s="22">
        <v>0</v>
      </c>
      <c r="C3329" s="48" t="s">
        <v>5156</v>
      </c>
      <c r="D3329" s="19" t="s">
        <v>5157</v>
      </c>
    </row>
    <row r="3330" spans="1:4" s="19" customFormat="1">
      <c r="A3330" s="54">
        <v>-2.0913365742958776</v>
      </c>
      <c r="B3330" s="22">
        <v>0</v>
      </c>
      <c r="C3330" s="48" t="s">
        <v>5158</v>
      </c>
      <c r="D3330" s="19" t="s">
        <v>327</v>
      </c>
    </row>
    <row r="3331" spans="1:4" s="19" customFormat="1">
      <c r="A3331" s="54">
        <v>-2.0940910046388308</v>
      </c>
      <c r="B3331" s="22">
        <v>0</v>
      </c>
      <c r="C3331" s="48" t="s">
        <v>5159</v>
      </c>
      <c r="D3331" s="19" t="s">
        <v>5160</v>
      </c>
    </row>
    <row r="3332" spans="1:4" s="19" customFormat="1">
      <c r="A3332" s="54">
        <v>-2.0942518745676808</v>
      </c>
      <c r="B3332" s="27">
        <v>-1.6286582980034356</v>
      </c>
      <c r="C3332" s="48" t="s">
        <v>5161</v>
      </c>
      <c r="D3332" s="19" t="s">
        <v>5162</v>
      </c>
    </row>
    <row r="3333" spans="1:4" s="19" customFormat="1">
      <c r="A3333" s="54">
        <v>-2.0950383867595481</v>
      </c>
      <c r="B3333" s="22">
        <v>0</v>
      </c>
      <c r="C3333" s="48" t="s">
        <v>5163</v>
      </c>
      <c r="D3333" s="19" t="s">
        <v>7</v>
      </c>
    </row>
    <row r="3334" spans="1:4" s="19" customFormat="1">
      <c r="A3334" s="54">
        <v>-2.0951133372405342</v>
      </c>
      <c r="B3334" s="22">
        <v>0</v>
      </c>
      <c r="C3334" s="48" t="s">
        <v>5164</v>
      </c>
      <c r="D3334" s="19" t="s">
        <v>1210</v>
      </c>
    </row>
    <row r="3335" spans="1:4" s="19" customFormat="1">
      <c r="A3335" s="54">
        <v>-2.1018271898081542</v>
      </c>
      <c r="B3335" s="22">
        <v>0</v>
      </c>
      <c r="C3335" s="48" t="s">
        <v>5165</v>
      </c>
      <c r="D3335" s="19" t="s">
        <v>5166</v>
      </c>
    </row>
    <row r="3336" spans="1:4" s="19" customFormat="1">
      <c r="A3336" s="54">
        <v>-2.1040055800659294</v>
      </c>
      <c r="B3336" s="22">
        <v>0</v>
      </c>
      <c r="C3336" s="48" t="s">
        <v>5167</v>
      </c>
      <c r="D3336" s="19" t="s">
        <v>7</v>
      </c>
    </row>
    <row r="3337" spans="1:4" s="19" customFormat="1">
      <c r="A3337" s="54">
        <v>-2.1040649783574641</v>
      </c>
      <c r="B3337" s="27">
        <v>-1.6921534867678674</v>
      </c>
      <c r="C3337" s="48" t="s">
        <v>5168</v>
      </c>
      <c r="D3337" s="19" t="s">
        <v>7</v>
      </c>
    </row>
    <row r="3338" spans="1:4" s="19" customFormat="1">
      <c r="A3338" s="54">
        <v>-2.1043563600638637</v>
      </c>
      <c r="B3338" s="22">
        <v>0</v>
      </c>
      <c r="C3338" s="48" t="s">
        <v>5169</v>
      </c>
      <c r="D3338" s="19" t="s">
        <v>142</v>
      </c>
    </row>
    <row r="3339" spans="1:4" s="19" customFormat="1">
      <c r="A3339" s="54">
        <v>-2.1046545281847235</v>
      </c>
      <c r="B3339" s="27">
        <v>-1.5385870774075034</v>
      </c>
      <c r="C3339" s="48" t="s">
        <v>5170</v>
      </c>
      <c r="D3339" s="19" t="s">
        <v>5171</v>
      </c>
    </row>
    <row r="3340" spans="1:4" s="19" customFormat="1">
      <c r="A3340" s="54">
        <v>-2.1052734104866415</v>
      </c>
      <c r="B3340" s="22">
        <v>0</v>
      </c>
      <c r="C3340" s="48" t="s">
        <v>5172</v>
      </c>
      <c r="D3340" s="19" t="s">
        <v>5173</v>
      </c>
    </row>
    <row r="3341" spans="1:4" s="19" customFormat="1">
      <c r="A3341" s="54">
        <v>-2.1071824716801637</v>
      </c>
      <c r="B3341" s="22">
        <v>0</v>
      </c>
      <c r="C3341" s="48" t="s">
        <v>5174</v>
      </c>
      <c r="D3341" s="19" t="s">
        <v>585</v>
      </c>
    </row>
    <row r="3342" spans="1:4" s="19" customFormat="1">
      <c r="A3342" s="54">
        <v>-2.1087857713305911</v>
      </c>
      <c r="B3342" s="22">
        <v>0</v>
      </c>
      <c r="C3342" s="48" t="s">
        <v>5175</v>
      </c>
      <c r="D3342" s="19" t="s">
        <v>7</v>
      </c>
    </row>
    <row r="3343" spans="1:4" s="19" customFormat="1">
      <c r="A3343" s="54">
        <v>-2.1129179173298298</v>
      </c>
      <c r="B3343" s="22">
        <v>0</v>
      </c>
      <c r="C3343" s="48" t="s">
        <v>5176</v>
      </c>
      <c r="D3343" s="19" t="s">
        <v>7</v>
      </c>
    </row>
    <row r="3344" spans="1:4" s="19" customFormat="1">
      <c r="A3344" s="54">
        <v>-2.1129703776966307</v>
      </c>
      <c r="B3344" s="22">
        <v>0</v>
      </c>
      <c r="C3344" s="48" t="s">
        <v>5177</v>
      </c>
      <c r="D3344" s="19" t="s">
        <v>7</v>
      </c>
    </row>
    <row r="3345" spans="1:4" s="19" customFormat="1">
      <c r="A3345" s="54">
        <v>-2.1131406324106248</v>
      </c>
      <c r="B3345" s="22">
        <v>0</v>
      </c>
      <c r="C3345" s="48" t="s">
        <v>5178</v>
      </c>
      <c r="D3345" s="19" t="s">
        <v>1307</v>
      </c>
    </row>
    <row r="3346" spans="1:4" s="19" customFormat="1">
      <c r="A3346" s="54">
        <v>-2.1134021529829781</v>
      </c>
      <c r="B3346" s="27">
        <v>-1.52868406592059</v>
      </c>
      <c r="C3346" s="48" t="s">
        <v>5179</v>
      </c>
      <c r="D3346" s="19" t="s">
        <v>247</v>
      </c>
    </row>
    <row r="3347" spans="1:4" s="19" customFormat="1">
      <c r="A3347" s="54">
        <v>-2.1143664588971185</v>
      </c>
      <c r="B3347" s="22">
        <v>0</v>
      </c>
      <c r="C3347" s="48" t="s">
        <v>5180</v>
      </c>
      <c r="D3347" s="19" t="s">
        <v>327</v>
      </c>
    </row>
    <row r="3348" spans="1:4" s="19" customFormat="1">
      <c r="A3348" s="54">
        <v>-2.1144148471284567</v>
      </c>
      <c r="B3348" s="22">
        <v>0</v>
      </c>
      <c r="C3348" s="48" t="s">
        <v>5181</v>
      </c>
      <c r="D3348" s="19" t="s">
        <v>1150</v>
      </c>
    </row>
    <row r="3349" spans="1:4" s="19" customFormat="1">
      <c r="A3349" s="54">
        <v>-2.1156027413793446</v>
      </c>
      <c r="B3349" s="22">
        <v>0</v>
      </c>
      <c r="C3349" s="48" t="s">
        <v>5182</v>
      </c>
      <c r="D3349" s="19" t="s">
        <v>5183</v>
      </c>
    </row>
    <row r="3350" spans="1:4" s="19" customFormat="1">
      <c r="A3350" s="54">
        <v>-2.115785050913781</v>
      </c>
      <c r="B3350" s="22">
        <v>0</v>
      </c>
      <c r="C3350" s="48" t="s">
        <v>5184</v>
      </c>
      <c r="D3350" s="19" t="s">
        <v>5185</v>
      </c>
    </row>
    <row r="3351" spans="1:4" s="19" customFormat="1">
      <c r="A3351" s="54">
        <v>-2.1183424133152839</v>
      </c>
      <c r="B3351" s="27">
        <v>-1.5671433672045898</v>
      </c>
      <c r="C3351" s="48" t="s">
        <v>5186</v>
      </c>
      <c r="D3351" s="19" t="s">
        <v>7</v>
      </c>
    </row>
    <row r="3352" spans="1:4" s="19" customFormat="1">
      <c r="A3352" s="54">
        <v>-2.1202880641715711</v>
      </c>
      <c r="B3352" s="22">
        <v>0</v>
      </c>
      <c r="C3352" s="48" t="s">
        <v>5187</v>
      </c>
      <c r="D3352" s="19" t="s">
        <v>5188</v>
      </c>
    </row>
    <row r="3353" spans="1:4" s="19" customFormat="1">
      <c r="A3353" s="54">
        <v>-2.1203937294118913</v>
      </c>
      <c r="B3353" s="22">
        <v>0</v>
      </c>
      <c r="C3353" s="48" t="s">
        <v>5189</v>
      </c>
      <c r="D3353" s="19" t="s">
        <v>419</v>
      </c>
    </row>
    <row r="3354" spans="1:4" s="19" customFormat="1">
      <c r="A3354" s="54">
        <v>-2.1247918466851812</v>
      </c>
      <c r="B3354" s="22">
        <v>0</v>
      </c>
      <c r="C3354" s="48" t="s">
        <v>5190</v>
      </c>
      <c r="D3354" s="19" t="s">
        <v>5191</v>
      </c>
    </row>
    <row r="3355" spans="1:4" s="19" customFormat="1">
      <c r="A3355" s="54">
        <v>-2.1269274444317112</v>
      </c>
      <c r="B3355" s="22">
        <v>0</v>
      </c>
      <c r="C3355" s="48" t="s">
        <v>5192</v>
      </c>
      <c r="D3355" s="19" t="s">
        <v>5193</v>
      </c>
    </row>
    <row r="3356" spans="1:4" s="19" customFormat="1">
      <c r="A3356" s="54">
        <v>-2.1269674420852636</v>
      </c>
      <c r="B3356" s="22">
        <v>0</v>
      </c>
      <c r="C3356" s="48" t="s">
        <v>5194</v>
      </c>
      <c r="D3356" s="19" t="s">
        <v>7</v>
      </c>
    </row>
    <row r="3357" spans="1:4" s="19" customFormat="1">
      <c r="A3357" s="54">
        <v>-2.1282157427260686</v>
      </c>
      <c r="B3357" s="22">
        <v>0</v>
      </c>
      <c r="C3357" s="48" t="s">
        <v>5195</v>
      </c>
      <c r="D3357" s="19" t="s">
        <v>5196</v>
      </c>
    </row>
    <row r="3358" spans="1:4" s="19" customFormat="1">
      <c r="A3358" s="54">
        <v>-2.1306671925277594</v>
      </c>
      <c r="B3358" s="22">
        <v>0</v>
      </c>
      <c r="C3358" s="48" t="s">
        <v>5197</v>
      </c>
      <c r="D3358" s="19" t="s">
        <v>28</v>
      </c>
    </row>
    <row r="3359" spans="1:4" s="19" customFormat="1">
      <c r="A3359" s="54">
        <v>-2.1308964472537402</v>
      </c>
      <c r="B3359" s="27">
        <v>-1.9146447421361452</v>
      </c>
      <c r="C3359" s="48" t="s">
        <v>5198</v>
      </c>
      <c r="D3359" s="19" t="s">
        <v>349</v>
      </c>
    </row>
    <row r="3360" spans="1:4" s="19" customFormat="1">
      <c r="A3360" s="54">
        <v>-2.1316053691241859</v>
      </c>
      <c r="B3360" s="27">
        <v>-1.7894906124456662</v>
      </c>
      <c r="C3360" s="48" t="s">
        <v>5199</v>
      </c>
      <c r="D3360" s="19" t="s">
        <v>5</v>
      </c>
    </row>
    <row r="3361" spans="1:4" s="19" customFormat="1">
      <c r="A3361" s="54">
        <v>-2.1333025086535859</v>
      </c>
      <c r="B3361" s="22">
        <v>0</v>
      </c>
      <c r="C3361" s="48" t="s">
        <v>5200</v>
      </c>
      <c r="D3361" s="19" t="s">
        <v>5201</v>
      </c>
    </row>
    <row r="3362" spans="1:4" s="19" customFormat="1">
      <c r="A3362" s="54">
        <v>-2.140964226663113</v>
      </c>
      <c r="B3362" s="22">
        <v>0</v>
      </c>
      <c r="C3362" s="48" t="s">
        <v>5202</v>
      </c>
      <c r="D3362" s="19" t="s">
        <v>7</v>
      </c>
    </row>
    <row r="3363" spans="1:4" s="19" customFormat="1">
      <c r="A3363" s="54">
        <v>-2.1416880443968531</v>
      </c>
      <c r="B3363" s="22">
        <v>0</v>
      </c>
      <c r="C3363" s="48" t="s">
        <v>5203</v>
      </c>
      <c r="D3363" s="19" t="s">
        <v>5204</v>
      </c>
    </row>
    <row r="3364" spans="1:4" s="19" customFormat="1">
      <c r="A3364" s="54">
        <v>-2.1442148301037762</v>
      </c>
      <c r="B3364" s="22">
        <v>0</v>
      </c>
      <c r="C3364" s="48" t="s">
        <v>5205</v>
      </c>
      <c r="D3364" s="19" t="s">
        <v>7</v>
      </c>
    </row>
    <row r="3365" spans="1:4" s="19" customFormat="1">
      <c r="A3365" s="54">
        <v>-2.1460391383446207</v>
      </c>
      <c r="B3365" s="22">
        <v>0</v>
      </c>
      <c r="C3365" s="48" t="s">
        <v>5206</v>
      </c>
      <c r="D3365" s="19" t="s">
        <v>5207</v>
      </c>
    </row>
    <row r="3366" spans="1:4" s="19" customFormat="1">
      <c r="A3366" s="54">
        <v>-2.148554801073888</v>
      </c>
      <c r="B3366" s="22">
        <v>0</v>
      </c>
      <c r="C3366" s="48" t="s">
        <v>5208</v>
      </c>
      <c r="D3366" s="19" t="s">
        <v>5209</v>
      </c>
    </row>
    <row r="3367" spans="1:4" s="19" customFormat="1">
      <c r="A3367" s="54">
        <v>-2.1491186288710202</v>
      </c>
      <c r="B3367" s="22">
        <v>0</v>
      </c>
      <c r="C3367" s="48" t="s">
        <v>5210</v>
      </c>
      <c r="D3367" s="19" t="s">
        <v>2859</v>
      </c>
    </row>
    <row r="3368" spans="1:4" s="19" customFormat="1">
      <c r="A3368" s="54">
        <v>-2.1493693052987819</v>
      </c>
      <c r="B3368" s="22">
        <v>0</v>
      </c>
      <c r="C3368" s="48" t="s">
        <v>5211</v>
      </c>
      <c r="D3368" s="19" t="s">
        <v>3939</v>
      </c>
    </row>
    <row r="3369" spans="1:4" s="19" customFormat="1">
      <c r="A3369" s="54">
        <v>-2.1502911245579011</v>
      </c>
      <c r="B3369" s="22">
        <v>0</v>
      </c>
      <c r="C3369" s="48" t="s">
        <v>5212</v>
      </c>
      <c r="D3369" s="19" t="s">
        <v>7</v>
      </c>
    </row>
    <row r="3370" spans="1:4" s="19" customFormat="1">
      <c r="A3370" s="54">
        <v>-2.1525043989251782</v>
      </c>
      <c r="B3370" s="22">
        <v>0</v>
      </c>
      <c r="C3370" s="48" t="s">
        <v>5213</v>
      </c>
      <c r="D3370" s="19" t="s">
        <v>4932</v>
      </c>
    </row>
    <row r="3371" spans="1:4" s="19" customFormat="1">
      <c r="A3371" s="54">
        <v>-2.1550183846660689</v>
      </c>
      <c r="B3371" s="22">
        <v>0</v>
      </c>
      <c r="C3371" s="48" t="s">
        <v>5214</v>
      </c>
      <c r="D3371" s="19" t="s">
        <v>7</v>
      </c>
    </row>
    <row r="3372" spans="1:4" s="19" customFormat="1">
      <c r="A3372" s="54">
        <v>-2.1560994366657478</v>
      </c>
      <c r="B3372" s="22">
        <v>0</v>
      </c>
      <c r="C3372" s="48" t="s">
        <v>5215</v>
      </c>
      <c r="D3372" s="19" t="s">
        <v>5216</v>
      </c>
    </row>
    <row r="3373" spans="1:4" s="19" customFormat="1">
      <c r="A3373" s="54">
        <v>-2.1562456189630446</v>
      </c>
      <c r="B3373" s="22">
        <v>0</v>
      </c>
      <c r="C3373" s="48" t="s">
        <v>5217</v>
      </c>
      <c r="D3373" s="19" t="s">
        <v>5218</v>
      </c>
    </row>
    <row r="3374" spans="1:4" s="19" customFormat="1">
      <c r="A3374" s="54">
        <v>-2.1573806956295152</v>
      </c>
      <c r="B3374" s="21">
        <v>1.8058766922319216</v>
      </c>
      <c r="C3374" s="48" t="s">
        <v>5219</v>
      </c>
      <c r="D3374" s="19" t="s">
        <v>2403</v>
      </c>
    </row>
    <row r="3375" spans="1:4" s="19" customFormat="1">
      <c r="A3375" s="54">
        <v>-2.1586390667335995</v>
      </c>
      <c r="B3375" s="22">
        <v>0</v>
      </c>
      <c r="C3375" s="48" t="s">
        <v>5220</v>
      </c>
      <c r="D3375" s="19" t="s">
        <v>1329</v>
      </c>
    </row>
    <row r="3376" spans="1:4" s="19" customFormat="1">
      <c r="A3376" s="54">
        <v>-2.1593172313959572</v>
      </c>
      <c r="B3376" s="22">
        <v>0</v>
      </c>
      <c r="C3376" s="48" t="s">
        <v>5221</v>
      </c>
      <c r="D3376" s="19" t="s">
        <v>5222</v>
      </c>
    </row>
    <row r="3377" spans="1:4" s="19" customFormat="1">
      <c r="A3377" s="54">
        <v>-2.1611485828595258</v>
      </c>
      <c r="B3377" s="22">
        <v>0</v>
      </c>
      <c r="C3377" s="48" t="s">
        <v>5223</v>
      </c>
      <c r="D3377" s="19" t="s">
        <v>5224</v>
      </c>
    </row>
    <row r="3378" spans="1:4" s="19" customFormat="1">
      <c r="A3378" s="54">
        <v>-2.1612029852035768</v>
      </c>
      <c r="B3378" s="27">
        <v>-1.5451728133218741</v>
      </c>
      <c r="C3378" s="48" t="s">
        <v>5225</v>
      </c>
      <c r="D3378" s="19" t="s">
        <v>7</v>
      </c>
    </row>
    <row r="3379" spans="1:4" s="19" customFormat="1">
      <c r="A3379" s="54">
        <v>-2.1612263063872725</v>
      </c>
      <c r="B3379" s="22">
        <v>0</v>
      </c>
      <c r="C3379" s="48" t="s">
        <v>5226</v>
      </c>
      <c r="D3379" s="19" t="s">
        <v>5227</v>
      </c>
    </row>
    <row r="3380" spans="1:4" s="19" customFormat="1">
      <c r="A3380" s="54">
        <v>-2.1625010601211776</v>
      </c>
      <c r="B3380" s="26">
        <v>-2.2682149261332158</v>
      </c>
      <c r="C3380" s="48" t="s">
        <v>5228</v>
      </c>
      <c r="D3380" s="19" t="s">
        <v>7</v>
      </c>
    </row>
    <row r="3381" spans="1:4" s="19" customFormat="1">
      <c r="A3381" s="54">
        <v>-2.1633714071728636</v>
      </c>
      <c r="B3381" s="22">
        <v>0</v>
      </c>
      <c r="C3381" s="48" t="s">
        <v>5229</v>
      </c>
      <c r="D3381" s="19" t="s">
        <v>7</v>
      </c>
    </row>
    <row r="3382" spans="1:4" s="19" customFormat="1">
      <c r="A3382" s="54">
        <v>-2.1665607683421384</v>
      </c>
      <c r="B3382" s="22">
        <v>0</v>
      </c>
      <c r="C3382" s="48" t="s">
        <v>5230</v>
      </c>
      <c r="D3382" s="19" t="s">
        <v>5231</v>
      </c>
    </row>
    <row r="3383" spans="1:4" s="19" customFormat="1">
      <c r="A3383" s="54">
        <v>-2.1691891769909413</v>
      </c>
      <c r="B3383" s="26">
        <v>-2.2944038649167924</v>
      </c>
      <c r="C3383" s="48" t="s">
        <v>5232</v>
      </c>
      <c r="D3383" s="19" t="s">
        <v>5233</v>
      </c>
    </row>
    <row r="3384" spans="1:4" s="19" customFormat="1">
      <c r="A3384" s="54">
        <v>-2.1700597091603195</v>
      </c>
      <c r="B3384" s="22">
        <v>0</v>
      </c>
      <c r="C3384" s="48" t="s">
        <v>5234</v>
      </c>
      <c r="D3384" s="19" t="s">
        <v>7</v>
      </c>
    </row>
    <row r="3385" spans="1:4" s="19" customFormat="1">
      <c r="A3385" s="54">
        <v>-2.1728290465431908</v>
      </c>
      <c r="B3385" s="21">
        <v>1.9258935053380868</v>
      </c>
      <c r="C3385" s="48" t="s">
        <v>5235</v>
      </c>
      <c r="D3385" s="19" t="s">
        <v>7</v>
      </c>
    </row>
    <row r="3386" spans="1:4" s="19" customFormat="1">
      <c r="A3386" s="54">
        <v>-2.178519816287579</v>
      </c>
      <c r="B3386" s="22">
        <v>0</v>
      </c>
      <c r="C3386" s="48" t="s">
        <v>5236</v>
      </c>
      <c r="D3386" s="19" t="s">
        <v>5237</v>
      </c>
    </row>
    <row r="3387" spans="1:4" s="19" customFormat="1">
      <c r="A3387" s="54">
        <v>-2.1818820537327399</v>
      </c>
      <c r="B3387" s="22">
        <v>0</v>
      </c>
      <c r="C3387" s="48" t="s">
        <v>5238</v>
      </c>
      <c r="D3387" s="19" t="s">
        <v>3421</v>
      </c>
    </row>
    <row r="3388" spans="1:4" s="19" customFormat="1">
      <c r="A3388" s="54">
        <v>-2.181908054339877</v>
      </c>
      <c r="B3388" s="22">
        <v>0</v>
      </c>
      <c r="C3388" s="48" t="s">
        <v>5239</v>
      </c>
      <c r="D3388" s="19" t="s">
        <v>5240</v>
      </c>
    </row>
    <row r="3389" spans="1:4" s="19" customFormat="1">
      <c r="A3389" s="54">
        <v>-2.1822130782888696</v>
      </c>
      <c r="B3389" s="22">
        <v>0</v>
      </c>
      <c r="C3389" s="48" t="s">
        <v>5241</v>
      </c>
      <c r="D3389" s="19" t="s">
        <v>5242</v>
      </c>
    </row>
    <row r="3390" spans="1:4" s="19" customFormat="1">
      <c r="A3390" s="54">
        <v>-2.1831510474473061</v>
      </c>
      <c r="B3390" s="22">
        <v>0</v>
      </c>
      <c r="C3390" s="48" t="s">
        <v>5243</v>
      </c>
      <c r="D3390" s="19" t="s">
        <v>42</v>
      </c>
    </row>
    <row r="3391" spans="1:4" s="19" customFormat="1">
      <c r="A3391" s="54">
        <v>-2.1855609697673875</v>
      </c>
      <c r="B3391" s="22">
        <v>0</v>
      </c>
      <c r="C3391" s="48" t="s">
        <v>5244</v>
      </c>
      <c r="D3391" s="19" t="s">
        <v>131</v>
      </c>
    </row>
    <row r="3392" spans="1:4" s="19" customFormat="1">
      <c r="A3392" s="54">
        <v>-2.1887774754383829</v>
      </c>
      <c r="B3392" s="22">
        <v>0</v>
      </c>
      <c r="C3392" s="48" t="s">
        <v>5245</v>
      </c>
      <c r="D3392" s="19" t="s">
        <v>5246</v>
      </c>
    </row>
    <row r="3393" spans="1:4" s="19" customFormat="1">
      <c r="A3393" s="54">
        <v>-2.189896853544858</v>
      </c>
      <c r="B3393" s="22">
        <v>0</v>
      </c>
      <c r="C3393" s="48" t="s">
        <v>5247</v>
      </c>
      <c r="D3393" s="19" t="s">
        <v>3542</v>
      </c>
    </row>
    <row r="3394" spans="1:4" s="19" customFormat="1">
      <c r="A3394" s="54">
        <v>-2.1905331602593261</v>
      </c>
      <c r="B3394" s="22">
        <v>0</v>
      </c>
      <c r="C3394" s="48" t="s">
        <v>5248</v>
      </c>
      <c r="D3394" s="19" t="s">
        <v>3381</v>
      </c>
    </row>
    <row r="3395" spans="1:4" s="19" customFormat="1">
      <c r="A3395" s="54">
        <v>-2.1907897811864756</v>
      </c>
      <c r="B3395" s="22">
        <v>0</v>
      </c>
      <c r="C3395" s="48" t="s">
        <v>5249</v>
      </c>
      <c r="D3395" s="19" t="s">
        <v>7</v>
      </c>
    </row>
    <row r="3396" spans="1:4" s="19" customFormat="1">
      <c r="A3396" s="54">
        <v>-2.1914862744280299</v>
      </c>
      <c r="B3396" s="27">
        <v>-1.5747686019689511</v>
      </c>
      <c r="C3396" s="48" t="s">
        <v>5250</v>
      </c>
      <c r="D3396" s="19" t="s">
        <v>477</v>
      </c>
    </row>
    <row r="3397" spans="1:4" s="19" customFormat="1">
      <c r="A3397" s="54">
        <v>-2.1939576989058449</v>
      </c>
      <c r="B3397" s="22">
        <v>0</v>
      </c>
      <c r="C3397" s="48" t="s">
        <v>5251</v>
      </c>
      <c r="D3397" s="19" t="s">
        <v>2005</v>
      </c>
    </row>
    <row r="3398" spans="1:4" s="19" customFormat="1">
      <c r="A3398" s="54">
        <v>-2.1971475641256735</v>
      </c>
      <c r="B3398" s="22">
        <v>0</v>
      </c>
      <c r="C3398" s="48" t="s">
        <v>5252</v>
      </c>
      <c r="D3398" s="19" t="s">
        <v>2425</v>
      </c>
    </row>
    <row r="3399" spans="1:4" s="19" customFormat="1">
      <c r="A3399" s="54">
        <v>-2.1996388931068287</v>
      </c>
      <c r="B3399" s="22">
        <v>0</v>
      </c>
      <c r="C3399" s="48" t="s">
        <v>5253</v>
      </c>
      <c r="D3399" s="19" t="s">
        <v>5254</v>
      </c>
    </row>
    <row r="3400" spans="1:4" s="19" customFormat="1">
      <c r="A3400" s="54">
        <v>-2.200374451837968</v>
      </c>
      <c r="B3400" s="18">
        <v>-2.9635163524088313</v>
      </c>
      <c r="C3400" s="48" t="s">
        <v>5255</v>
      </c>
      <c r="D3400" s="19" t="s">
        <v>7</v>
      </c>
    </row>
    <row r="3401" spans="1:4" s="19" customFormat="1">
      <c r="A3401" s="54">
        <v>-2.2010380280696746</v>
      </c>
      <c r="B3401" s="27">
        <v>-1.6784175541438398</v>
      </c>
      <c r="C3401" s="48" t="s">
        <v>5256</v>
      </c>
      <c r="D3401" s="19" t="s">
        <v>2859</v>
      </c>
    </row>
    <row r="3402" spans="1:4" s="19" customFormat="1">
      <c r="A3402" s="54">
        <v>-2.2096411970797205</v>
      </c>
      <c r="B3402" s="27">
        <v>-1.7018410340987464</v>
      </c>
      <c r="C3402" s="48" t="s">
        <v>5257</v>
      </c>
      <c r="D3402" s="19" t="s">
        <v>5258</v>
      </c>
    </row>
    <row r="3403" spans="1:4" s="19" customFormat="1">
      <c r="A3403" s="54">
        <v>-2.210654203701468</v>
      </c>
      <c r="B3403" s="22">
        <v>0</v>
      </c>
      <c r="C3403" s="48" t="s">
        <v>5259</v>
      </c>
      <c r="D3403" s="19" t="s">
        <v>828</v>
      </c>
    </row>
    <row r="3404" spans="1:4" s="19" customFormat="1">
      <c r="A3404" s="54">
        <v>-2.2158249592506767</v>
      </c>
      <c r="B3404" s="22">
        <v>0</v>
      </c>
      <c r="C3404" s="48" t="s">
        <v>5260</v>
      </c>
      <c r="D3404" s="19" t="s">
        <v>7</v>
      </c>
    </row>
    <row r="3405" spans="1:4" s="19" customFormat="1">
      <c r="A3405" s="54">
        <v>-2.2164634641091685</v>
      </c>
      <c r="B3405" s="22">
        <v>0</v>
      </c>
      <c r="C3405" s="48" t="s">
        <v>5261</v>
      </c>
      <c r="D3405" s="19" t="s">
        <v>5262</v>
      </c>
    </row>
    <row r="3406" spans="1:4" s="19" customFormat="1">
      <c r="A3406" s="54">
        <v>-2.2172330174973736</v>
      </c>
      <c r="B3406" s="22">
        <v>0</v>
      </c>
      <c r="C3406" s="48" t="s">
        <v>5263</v>
      </c>
      <c r="D3406" s="19" t="s">
        <v>5264</v>
      </c>
    </row>
    <row r="3407" spans="1:4" s="19" customFormat="1">
      <c r="A3407" s="54">
        <v>-2.2198081627943851</v>
      </c>
      <c r="B3407" s="22">
        <v>0</v>
      </c>
      <c r="C3407" s="48" t="s">
        <v>5265</v>
      </c>
      <c r="D3407" s="19" t="s">
        <v>7</v>
      </c>
    </row>
    <row r="3408" spans="1:4" s="19" customFormat="1">
      <c r="A3408" s="54">
        <v>-2.2198897219434177</v>
      </c>
      <c r="B3408" s="22">
        <v>0</v>
      </c>
      <c r="C3408" s="48" t="s">
        <v>5266</v>
      </c>
      <c r="D3408" s="19" t="s">
        <v>5267</v>
      </c>
    </row>
    <row r="3409" spans="1:4" s="19" customFormat="1">
      <c r="A3409" s="54">
        <v>-2.222278136855341</v>
      </c>
      <c r="B3409" s="22">
        <v>0</v>
      </c>
      <c r="C3409" s="48" t="s">
        <v>5268</v>
      </c>
      <c r="D3409" s="19" t="s">
        <v>7</v>
      </c>
    </row>
    <row r="3410" spans="1:4" s="19" customFormat="1">
      <c r="A3410" s="54">
        <v>-2.2254475665691285</v>
      </c>
      <c r="B3410" s="22">
        <v>0</v>
      </c>
      <c r="C3410" s="48" t="s">
        <v>5269</v>
      </c>
      <c r="D3410" s="19" t="s">
        <v>224</v>
      </c>
    </row>
    <row r="3411" spans="1:4" s="19" customFormat="1">
      <c r="A3411" s="54">
        <v>-2.22663011669585</v>
      </c>
      <c r="B3411" s="22">
        <v>0</v>
      </c>
      <c r="C3411" s="48" t="s">
        <v>5270</v>
      </c>
      <c r="D3411" s="19" t="s">
        <v>5271</v>
      </c>
    </row>
    <row r="3412" spans="1:4" s="19" customFormat="1">
      <c r="A3412" s="54">
        <v>-2.2291947529352267</v>
      </c>
      <c r="B3412" s="27">
        <v>-1.7370101131646307</v>
      </c>
      <c r="C3412" s="48" t="s">
        <v>5272</v>
      </c>
      <c r="D3412" s="19" t="s">
        <v>5273</v>
      </c>
    </row>
    <row r="3413" spans="1:4" s="19" customFormat="1">
      <c r="A3413" s="54">
        <v>-2.2297237189185974</v>
      </c>
      <c r="B3413" s="22">
        <v>0</v>
      </c>
      <c r="C3413" s="48" t="s">
        <v>5274</v>
      </c>
      <c r="D3413" s="19" t="s">
        <v>5275</v>
      </c>
    </row>
    <row r="3414" spans="1:4" s="19" customFormat="1">
      <c r="A3414" s="54">
        <v>-2.2324522077146467</v>
      </c>
      <c r="B3414" s="26">
        <v>-2.1234975328657089</v>
      </c>
      <c r="C3414" s="48" t="s">
        <v>5276</v>
      </c>
      <c r="D3414" s="19" t="s">
        <v>7</v>
      </c>
    </row>
    <row r="3415" spans="1:4" s="19" customFormat="1">
      <c r="A3415" s="54">
        <v>-2.2330664667399085</v>
      </c>
      <c r="B3415" s="22">
        <v>0</v>
      </c>
      <c r="C3415" s="48" t="s">
        <v>5277</v>
      </c>
      <c r="D3415" s="19" t="s">
        <v>5278</v>
      </c>
    </row>
    <row r="3416" spans="1:4" s="19" customFormat="1">
      <c r="A3416" s="54">
        <v>-2.233073355334537</v>
      </c>
      <c r="B3416" s="22">
        <v>0</v>
      </c>
      <c r="C3416" s="48" t="s">
        <v>5279</v>
      </c>
      <c r="D3416" s="19" t="s">
        <v>7</v>
      </c>
    </row>
    <row r="3417" spans="1:4" s="19" customFormat="1">
      <c r="A3417" s="54">
        <v>-2.2338200626985416</v>
      </c>
      <c r="B3417" s="27">
        <v>-1.5838313372994153</v>
      </c>
      <c r="C3417" s="48" t="s">
        <v>5280</v>
      </c>
      <c r="D3417" s="19" t="s">
        <v>5281</v>
      </c>
    </row>
    <row r="3418" spans="1:4" s="19" customFormat="1">
      <c r="A3418" s="54">
        <v>-2.2449361715432747</v>
      </c>
      <c r="B3418" s="21">
        <v>1.7575639672781387</v>
      </c>
      <c r="C3418" s="48" t="s">
        <v>5282</v>
      </c>
      <c r="D3418" s="19" t="s">
        <v>7</v>
      </c>
    </row>
    <row r="3419" spans="1:4" s="19" customFormat="1">
      <c r="A3419" s="54">
        <v>-2.2456656049730586</v>
      </c>
      <c r="B3419" s="22">
        <v>0</v>
      </c>
      <c r="C3419" s="48" t="s">
        <v>5283</v>
      </c>
      <c r="D3419" s="19" t="s">
        <v>147</v>
      </c>
    </row>
    <row r="3420" spans="1:4" s="19" customFormat="1">
      <c r="A3420" s="54">
        <v>-2.2474472878206533</v>
      </c>
      <c r="B3420" s="22">
        <v>0</v>
      </c>
      <c r="C3420" s="48" t="s">
        <v>5284</v>
      </c>
      <c r="D3420" s="19" t="s">
        <v>7</v>
      </c>
    </row>
    <row r="3421" spans="1:4" s="19" customFormat="1">
      <c r="A3421" s="54">
        <v>-2.2544726817330947</v>
      </c>
      <c r="B3421" s="26">
        <v>-2.0298691642573541</v>
      </c>
      <c r="C3421" s="48" t="s">
        <v>5285</v>
      </c>
      <c r="D3421" s="19" t="s">
        <v>7</v>
      </c>
    </row>
    <row r="3422" spans="1:4" s="19" customFormat="1">
      <c r="A3422" s="54">
        <v>-2.2553899926588565</v>
      </c>
      <c r="B3422" s="22">
        <v>0</v>
      </c>
      <c r="C3422" s="48" t="s">
        <v>5286</v>
      </c>
      <c r="D3422" s="19" t="s">
        <v>5287</v>
      </c>
    </row>
    <row r="3423" spans="1:4" s="19" customFormat="1">
      <c r="A3423" s="54">
        <v>-2.2560667492156155</v>
      </c>
      <c r="B3423" s="21">
        <v>1.5677161236289596</v>
      </c>
      <c r="C3423" s="48" t="s">
        <v>5288</v>
      </c>
      <c r="D3423" s="19" t="s">
        <v>5289</v>
      </c>
    </row>
    <row r="3424" spans="1:4" s="19" customFormat="1">
      <c r="A3424" s="54">
        <v>-2.2565643453620519</v>
      </c>
      <c r="B3424" s="22">
        <v>0</v>
      </c>
      <c r="C3424" s="48" t="s">
        <v>5290</v>
      </c>
      <c r="D3424" s="19" t="s">
        <v>327</v>
      </c>
    </row>
    <row r="3425" spans="1:4" s="19" customFormat="1">
      <c r="A3425" s="54">
        <v>-2.2571200142027434</v>
      </c>
      <c r="B3425" s="22">
        <v>0</v>
      </c>
      <c r="C3425" s="48" t="s">
        <v>5291</v>
      </c>
      <c r="D3425" s="19" t="s">
        <v>5292</v>
      </c>
    </row>
    <row r="3426" spans="1:4" s="19" customFormat="1">
      <c r="A3426" s="54">
        <v>-2.2583247231655283</v>
      </c>
      <c r="B3426" s="22">
        <v>0</v>
      </c>
      <c r="C3426" s="48" t="s">
        <v>5293</v>
      </c>
      <c r="D3426" s="19" t="s">
        <v>5294</v>
      </c>
    </row>
    <row r="3427" spans="1:4" s="19" customFormat="1">
      <c r="A3427" s="54">
        <v>-2.2606207709330275</v>
      </c>
      <c r="B3427" s="22">
        <v>0</v>
      </c>
      <c r="C3427" s="48" t="s">
        <v>5295</v>
      </c>
      <c r="D3427" s="19" t="s">
        <v>1578</v>
      </c>
    </row>
    <row r="3428" spans="1:4" s="19" customFormat="1">
      <c r="A3428" s="54">
        <v>-2.2609668653812025</v>
      </c>
      <c r="B3428" s="22">
        <v>0</v>
      </c>
      <c r="C3428" s="48" t="s">
        <v>5296</v>
      </c>
      <c r="D3428" s="19" t="s">
        <v>1701</v>
      </c>
    </row>
    <row r="3429" spans="1:4" s="19" customFormat="1">
      <c r="A3429" s="54">
        <v>-2.2611386708521595</v>
      </c>
      <c r="B3429" s="27">
        <v>-1.662991816591104</v>
      </c>
      <c r="C3429" s="48" t="s">
        <v>5297</v>
      </c>
      <c r="D3429" s="19" t="s">
        <v>5298</v>
      </c>
    </row>
    <row r="3430" spans="1:4" s="19" customFormat="1">
      <c r="A3430" s="54">
        <v>-2.2674365921128938</v>
      </c>
      <c r="B3430" s="22">
        <v>0</v>
      </c>
      <c r="C3430" s="48" t="s">
        <v>5299</v>
      </c>
      <c r="D3430" s="19" t="s">
        <v>5300</v>
      </c>
    </row>
    <row r="3431" spans="1:4" s="19" customFormat="1">
      <c r="A3431" s="54">
        <v>-2.2696258412712034</v>
      </c>
      <c r="B3431" s="22">
        <v>0</v>
      </c>
      <c r="C3431" s="48" t="s">
        <v>5301</v>
      </c>
      <c r="D3431" s="19" t="s">
        <v>7</v>
      </c>
    </row>
    <row r="3432" spans="1:4" s="19" customFormat="1">
      <c r="A3432" s="54">
        <v>-2.2751822123751295</v>
      </c>
      <c r="B3432" s="27">
        <v>-1.692643014133226</v>
      </c>
      <c r="C3432" s="48" t="s">
        <v>5302</v>
      </c>
      <c r="D3432" s="19" t="s">
        <v>2282</v>
      </c>
    </row>
    <row r="3433" spans="1:4" s="19" customFormat="1">
      <c r="A3433" s="54">
        <v>-2.2807984738824478</v>
      </c>
      <c r="B3433" s="22">
        <v>0</v>
      </c>
      <c r="C3433" s="48" t="s">
        <v>5303</v>
      </c>
      <c r="D3433" s="19" t="s">
        <v>5304</v>
      </c>
    </row>
    <row r="3434" spans="1:4" s="19" customFormat="1">
      <c r="A3434" s="54">
        <v>-2.2820806733965604</v>
      </c>
      <c r="B3434" s="22">
        <v>0</v>
      </c>
      <c r="C3434" s="48" t="s">
        <v>5305</v>
      </c>
      <c r="D3434" s="19" t="s">
        <v>5306</v>
      </c>
    </row>
    <row r="3435" spans="1:4" s="19" customFormat="1">
      <c r="A3435" s="54">
        <v>-2.2843870422454962</v>
      </c>
      <c r="B3435" s="22">
        <v>0</v>
      </c>
      <c r="C3435" s="48" t="s">
        <v>5307</v>
      </c>
      <c r="D3435" s="19" t="s">
        <v>5308</v>
      </c>
    </row>
    <row r="3436" spans="1:4" s="19" customFormat="1">
      <c r="A3436" s="54">
        <v>-2.2863888429505912</v>
      </c>
      <c r="B3436" s="22">
        <v>0</v>
      </c>
      <c r="C3436" s="48" t="s">
        <v>5309</v>
      </c>
      <c r="D3436" s="19" t="s">
        <v>5310</v>
      </c>
    </row>
    <row r="3437" spans="1:4" s="19" customFormat="1">
      <c r="A3437" s="54">
        <v>-2.2871417352938685</v>
      </c>
      <c r="B3437" s="22">
        <v>0</v>
      </c>
      <c r="C3437" s="48" t="s">
        <v>5311</v>
      </c>
      <c r="D3437" s="19" t="s">
        <v>7</v>
      </c>
    </row>
    <row r="3438" spans="1:4" s="19" customFormat="1">
      <c r="A3438" s="54">
        <v>-2.2895786205562447</v>
      </c>
      <c r="B3438" s="22">
        <v>0</v>
      </c>
      <c r="C3438" s="48" t="s">
        <v>5312</v>
      </c>
      <c r="D3438" s="19" t="s">
        <v>5313</v>
      </c>
    </row>
    <row r="3439" spans="1:4" s="19" customFormat="1">
      <c r="A3439" s="54">
        <v>-2.2916870738799089</v>
      </c>
      <c r="B3439" s="22">
        <v>0</v>
      </c>
      <c r="C3439" s="48" t="s">
        <v>5314</v>
      </c>
      <c r="D3439" s="19" t="s">
        <v>1979</v>
      </c>
    </row>
    <row r="3440" spans="1:4" s="19" customFormat="1">
      <c r="A3440" s="54">
        <v>-2.2936624736513167</v>
      </c>
      <c r="B3440" s="22">
        <v>0</v>
      </c>
      <c r="C3440" s="48" t="s">
        <v>5315</v>
      </c>
      <c r="D3440" s="19" t="s">
        <v>5316</v>
      </c>
    </row>
    <row r="3441" spans="1:4" s="19" customFormat="1">
      <c r="A3441" s="54">
        <v>-2.294869680887397</v>
      </c>
      <c r="B3441" s="26">
        <v>-2.2455885472245396</v>
      </c>
      <c r="C3441" s="48" t="s">
        <v>5317</v>
      </c>
      <c r="D3441" s="19" t="s">
        <v>5318</v>
      </c>
    </row>
    <row r="3442" spans="1:4" s="19" customFormat="1">
      <c r="A3442" s="54">
        <v>-2.296898530815688</v>
      </c>
      <c r="B3442" s="21">
        <v>1.5749330265943522</v>
      </c>
      <c r="C3442" s="48" t="s">
        <v>5319</v>
      </c>
      <c r="D3442" s="19" t="s">
        <v>294</v>
      </c>
    </row>
    <row r="3443" spans="1:4" s="19" customFormat="1">
      <c r="A3443" s="54">
        <v>-2.2996085333765786</v>
      </c>
      <c r="B3443" s="22">
        <v>0</v>
      </c>
      <c r="C3443" s="48" t="s">
        <v>5320</v>
      </c>
      <c r="D3443" s="19" t="s">
        <v>1847</v>
      </c>
    </row>
    <row r="3444" spans="1:4" s="19" customFormat="1">
      <c r="A3444" s="54">
        <v>-2.3043649671831177</v>
      </c>
      <c r="B3444" s="22">
        <v>0</v>
      </c>
      <c r="C3444" s="48" t="s">
        <v>5321</v>
      </c>
      <c r="D3444" s="19" t="s">
        <v>199</v>
      </c>
    </row>
    <row r="3445" spans="1:4" s="19" customFormat="1">
      <c r="A3445" s="54">
        <v>-2.310163557440009</v>
      </c>
      <c r="B3445" s="27">
        <v>-1.6056022015563662</v>
      </c>
      <c r="C3445" s="48" t="s">
        <v>5322</v>
      </c>
      <c r="D3445" s="19" t="s">
        <v>5323</v>
      </c>
    </row>
    <row r="3446" spans="1:4" s="19" customFormat="1">
      <c r="A3446" s="54">
        <v>-2.3155323441555344</v>
      </c>
      <c r="B3446" s="27">
        <v>-1.5345140908530992</v>
      </c>
      <c r="C3446" s="48" t="s">
        <v>5324</v>
      </c>
      <c r="D3446" s="19" t="s">
        <v>1897</v>
      </c>
    </row>
    <row r="3447" spans="1:4" s="19" customFormat="1">
      <c r="A3447" s="54">
        <v>-2.319989164886787</v>
      </c>
      <c r="B3447" s="27">
        <v>-1.6325837132195498</v>
      </c>
      <c r="C3447" s="48" t="s">
        <v>5325</v>
      </c>
      <c r="D3447" s="19" t="s">
        <v>3516</v>
      </c>
    </row>
    <row r="3448" spans="1:4" s="19" customFormat="1">
      <c r="A3448" s="54">
        <v>-2.32130334404129</v>
      </c>
      <c r="B3448" s="26">
        <v>-2.5115719712511524</v>
      </c>
      <c r="C3448" s="48" t="s">
        <v>5326</v>
      </c>
      <c r="D3448" s="19" t="s">
        <v>5327</v>
      </c>
    </row>
    <row r="3449" spans="1:4" s="19" customFormat="1">
      <c r="A3449" s="54">
        <v>-2.3226083188550644</v>
      </c>
      <c r="B3449" s="22">
        <v>0</v>
      </c>
      <c r="C3449" s="48" t="s">
        <v>5328</v>
      </c>
      <c r="D3449" s="19" t="s">
        <v>5329</v>
      </c>
    </row>
    <row r="3450" spans="1:4" s="19" customFormat="1">
      <c r="A3450" s="54">
        <v>-2.3228783686404015</v>
      </c>
      <c r="B3450" s="27">
        <v>-1.6287274432200591</v>
      </c>
      <c r="C3450" s="48" t="s">
        <v>5330</v>
      </c>
      <c r="D3450" s="19" t="s">
        <v>7</v>
      </c>
    </row>
    <row r="3451" spans="1:4" s="19" customFormat="1">
      <c r="A3451" s="54">
        <v>-2.3289022511323463</v>
      </c>
      <c r="B3451" s="22">
        <v>0</v>
      </c>
      <c r="C3451" s="48" t="s">
        <v>5331</v>
      </c>
      <c r="D3451" s="19" t="s">
        <v>3421</v>
      </c>
    </row>
    <row r="3452" spans="1:4" s="19" customFormat="1">
      <c r="A3452" s="54">
        <v>-2.3293985127673236</v>
      </c>
      <c r="B3452" s="22">
        <v>0</v>
      </c>
      <c r="C3452" s="48" t="s">
        <v>5332</v>
      </c>
      <c r="D3452" s="19" t="s">
        <v>7</v>
      </c>
    </row>
    <row r="3453" spans="1:4" s="19" customFormat="1">
      <c r="A3453" s="54">
        <v>-2.3356655124125485</v>
      </c>
      <c r="B3453" s="22">
        <v>0</v>
      </c>
      <c r="C3453" s="48" t="s">
        <v>5333</v>
      </c>
      <c r="D3453" s="19" t="s">
        <v>7</v>
      </c>
    </row>
    <row r="3454" spans="1:4" s="19" customFormat="1">
      <c r="A3454" s="54">
        <v>-2.3499151773268454</v>
      </c>
      <c r="B3454" s="27">
        <v>-1.7795947887086934</v>
      </c>
      <c r="C3454" s="48" t="s">
        <v>5334</v>
      </c>
      <c r="D3454" s="19" t="s">
        <v>272</v>
      </c>
    </row>
    <row r="3455" spans="1:4" s="19" customFormat="1">
      <c r="A3455" s="54">
        <v>-2.3506467764107706</v>
      </c>
      <c r="B3455" s="27">
        <v>-1.5412782721855032</v>
      </c>
      <c r="C3455" s="48" t="s">
        <v>5335</v>
      </c>
      <c r="D3455" s="19" t="s">
        <v>7</v>
      </c>
    </row>
    <row r="3456" spans="1:4" s="19" customFormat="1">
      <c r="A3456" s="54">
        <v>-2.3519604181494578</v>
      </c>
      <c r="B3456" s="22">
        <v>0</v>
      </c>
      <c r="C3456" s="48" t="s">
        <v>5336</v>
      </c>
      <c r="D3456" s="19" t="s">
        <v>7</v>
      </c>
    </row>
    <row r="3457" spans="1:4" s="19" customFormat="1">
      <c r="A3457" s="54">
        <v>-2.3525406932596353</v>
      </c>
      <c r="B3457" s="27">
        <v>-1.8524085704694824</v>
      </c>
      <c r="C3457" s="48" t="s">
        <v>5337</v>
      </c>
      <c r="D3457" s="19" t="s">
        <v>886</v>
      </c>
    </row>
    <row r="3458" spans="1:4" s="19" customFormat="1">
      <c r="A3458" s="54">
        <v>-2.3526136563705666</v>
      </c>
      <c r="B3458" s="27">
        <v>-1.5174511043893264</v>
      </c>
      <c r="C3458" s="48" t="s">
        <v>5338</v>
      </c>
      <c r="D3458" s="19" t="s">
        <v>5339</v>
      </c>
    </row>
    <row r="3459" spans="1:4" s="19" customFormat="1">
      <c r="A3459" s="54">
        <v>-2.3536014389580875</v>
      </c>
      <c r="B3459" s="22">
        <v>0</v>
      </c>
      <c r="C3459" s="48" t="s">
        <v>5340</v>
      </c>
      <c r="D3459" s="19" t="s">
        <v>5341</v>
      </c>
    </row>
    <row r="3460" spans="1:4" s="19" customFormat="1">
      <c r="A3460" s="54">
        <v>-2.3541665493963242</v>
      </c>
      <c r="B3460" s="22">
        <v>0</v>
      </c>
      <c r="C3460" s="48" t="s">
        <v>5342</v>
      </c>
      <c r="D3460" s="19" t="s">
        <v>454</v>
      </c>
    </row>
    <row r="3461" spans="1:4" s="19" customFormat="1">
      <c r="A3461" s="54">
        <v>-2.3547612379320411</v>
      </c>
      <c r="B3461" s="26">
        <v>-2.1464730465380062</v>
      </c>
      <c r="C3461" s="48" t="s">
        <v>5343</v>
      </c>
      <c r="D3461" s="19" t="s">
        <v>5344</v>
      </c>
    </row>
    <row r="3462" spans="1:4" s="19" customFormat="1">
      <c r="A3462" s="54">
        <v>-2.3568167009089085</v>
      </c>
      <c r="B3462" s="27">
        <v>-1.7173235452525477</v>
      </c>
      <c r="C3462" s="48" t="s">
        <v>5345</v>
      </c>
      <c r="D3462" s="19" t="s">
        <v>4171</v>
      </c>
    </row>
    <row r="3463" spans="1:4" s="19" customFormat="1">
      <c r="A3463" s="54">
        <v>-2.3628951668582046</v>
      </c>
      <c r="B3463" s="22">
        <v>0</v>
      </c>
      <c r="C3463" s="48" t="s">
        <v>5346</v>
      </c>
      <c r="D3463" s="19" t="s">
        <v>5347</v>
      </c>
    </row>
    <row r="3464" spans="1:4" s="19" customFormat="1">
      <c r="A3464" s="54">
        <v>-2.365014828633246</v>
      </c>
      <c r="B3464" s="27">
        <v>-1.5471164245786557</v>
      </c>
      <c r="C3464" s="48" t="s">
        <v>5348</v>
      </c>
      <c r="D3464" s="19" t="s">
        <v>5349</v>
      </c>
    </row>
    <row r="3465" spans="1:4" s="19" customFormat="1">
      <c r="A3465" s="54">
        <v>-2.3651008341250406</v>
      </c>
      <c r="B3465" s="22">
        <v>0</v>
      </c>
      <c r="C3465" s="48" t="s">
        <v>5350</v>
      </c>
      <c r="D3465" s="19" t="s">
        <v>7</v>
      </c>
    </row>
    <row r="3466" spans="1:4" s="19" customFormat="1">
      <c r="A3466" s="54">
        <v>-2.3755806680903584</v>
      </c>
      <c r="B3466" s="22">
        <v>0</v>
      </c>
      <c r="C3466" s="48" t="s">
        <v>5351</v>
      </c>
      <c r="D3466" s="19" t="s">
        <v>98</v>
      </c>
    </row>
    <row r="3467" spans="1:4" s="19" customFormat="1">
      <c r="A3467" s="54">
        <v>-2.3760092953868912</v>
      </c>
      <c r="B3467" s="27">
        <v>-1.8647722271576126</v>
      </c>
      <c r="C3467" s="48" t="s">
        <v>5352</v>
      </c>
      <c r="D3467" s="19" t="s">
        <v>2859</v>
      </c>
    </row>
    <row r="3468" spans="1:4" s="19" customFormat="1">
      <c r="A3468" s="54">
        <v>-2.3799033363496669</v>
      </c>
      <c r="B3468" s="21">
        <v>1.769585599711218</v>
      </c>
      <c r="C3468" s="48" t="s">
        <v>5353</v>
      </c>
      <c r="D3468" s="19" t="s">
        <v>5354</v>
      </c>
    </row>
    <row r="3469" spans="1:4" s="19" customFormat="1">
      <c r="A3469" s="54">
        <v>-2.3804039370972414</v>
      </c>
      <c r="B3469" s="22">
        <v>0</v>
      </c>
      <c r="C3469" s="48" t="s">
        <v>5355</v>
      </c>
      <c r="D3469" s="19" t="s">
        <v>5356</v>
      </c>
    </row>
    <row r="3470" spans="1:4" s="19" customFormat="1">
      <c r="A3470" s="54">
        <v>-2.3844735781410082</v>
      </c>
      <c r="B3470" s="22">
        <v>0</v>
      </c>
      <c r="C3470" s="48" t="s">
        <v>5357</v>
      </c>
      <c r="D3470" s="19" t="s">
        <v>5358</v>
      </c>
    </row>
    <row r="3471" spans="1:4" s="19" customFormat="1">
      <c r="A3471" s="54">
        <v>-2.3900537569399032</v>
      </c>
      <c r="B3471" s="27">
        <v>-1.96372981555867</v>
      </c>
      <c r="C3471" s="48" t="s">
        <v>5359</v>
      </c>
      <c r="D3471" s="19" t="s">
        <v>5360</v>
      </c>
    </row>
    <row r="3472" spans="1:4" s="19" customFormat="1">
      <c r="A3472" s="54">
        <v>-2.3959762181547744</v>
      </c>
      <c r="B3472" s="22">
        <v>0</v>
      </c>
      <c r="C3472" s="48" t="s">
        <v>5361</v>
      </c>
      <c r="D3472" s="19" t="s">
        <v>5362</v>
      </c>
    </row>
    <row r="3473" spans="1:4" s="19" customFormat="1">
      <c r="A3473" s="54">
        <v>-2.4001785207092303</v>
      </c>
      <c r="B3473" s="22">
        <v>0</v>
      </c>
      <c r="C3473" s="48" t="s">
        <v>5363</v>
      </c>
      <c r="D3473" s="19" t="s">
        <v>5364</v>
      </c>
    </row>
    <row r="3474" spans="1:4" s="19" customFormat="1">
      <c r="A3474" s="54">
        <v>-2.404462739859238</v>
      </c>
      <c r="B3474" s="22">
        <v>0</v>
      </c>
      <c r="C3474" s="48" t="s">
        <v>5365</v>
      </c>
      <c r="D3474" s="19" t="s">
        <v>803</v>
      </c>
    </row>
    <row r="3475" spans="1:4" s="19" customFormat="1">
      <c r="A3475" s="54">
        <v>-2.4057446026614246</v>
      </c>
      <c r="B3475" s="22">
        <v>0</v>
      </c>
      <c r="C3475" s="48" t="s">
        <v>5366</v>
      </c>
      <c r="D3475" s="19" t="s">
        <v>423</v>
      </c>
    </row>
    <row r="3476" spans="1:4" s="19" customFormat="1">
      <c r="A3476" s="54">
        <v>-2.407286314086162</v>
      </c>
      <c r="B3476" s="22">
        <v>0</v>
      </c>
      <c r="C3476" s="48" t="s">
        <v>5367</v>
      </c>
      <c r="D3476" s="19" t="s">
        <v>7</v>
      </c>
    </row>
    <row r="3477" spans="1:4" s="19" customFormat="1">
      <c r="A3477" s="54">
        <v>-2.4150668478304831</v>
      </c>
      <c r="B3477" s="27">
        <v>-1.5903208487972817</v>
      </c>
      <c r="C3477" s="48" t="s">
        <v>5368</v>
      </c>
      <c r="D3477" s="19" t="s">
        <v>5369</v>
      </c>
    </row>
    <row r="3478" spans="1:4" s="19" customFormat="1">
      <c r="A3478" s="54">
        <v>-2.4182187747236883</v>
      </c>
      <c r="B3478" s="22">
        <v>0</v>
      </c>
      <c r="C3478" s="48" t="s">
        <v>5370</v>
      </c>
      <c r="D3478" s="19" t="s">
        <v>7</v>
      </c>
    </row>
    <row r="3479" spans="1:4" s="19" customFormat="1">
      <c r="A3479" s="54">
        <v>-2.4191310276872269</v>
      </c>
      <c r="B3479" s="22">
        <v>0</v>
      </c>
      <c r="C3479" s="48" t="s">
        <v>5371</v>
      </c>
      <c r="D3479" s="19" t="s">
        <v>5372</v>
      </c>
    </row>
    <row r="3480" spans="1:4" s="19" customFormat="1">
      <c r="A3480" s="54">
        <v>-2.431865415506604</v>
      </c>
      <c r="B3480" s="27">
        <v>-1.5467393314679234</v>
      </c>
      <c r="C3480" s="48" t="s">
        <v>5373</v>
      </c>
      <c r="D3480" s="19" t="s">
        <v>147</v>
      </c>
    </row>
    <row r="3481" spans="1:4" s="19" customFormat="1">
      <c r="A3481" s="54">
        <v>-2.4333872030819004</v>
      </c>
      <c r="B3481" s="22">
        <v>0</v>
      </c>
      <c r="C3481" s="48" t="s">
        <v>5374</v>
      </c>
      <c r="D3481" s="19" t="s">
        <v>5375</v>
      </c>
    </row>
    <row r="3482" spans="1:4" s="19" customFormat="1">
      <c r="A3482" s="54">
        <v>-2.4366742423663506</v>
      </c>
      <c r="B3482" s="21">
        <v>1.774445048049156</v>
      </c>
      <c r="C3482" s="48" t="s">
        <v>5376</v>
      </c>
      <c r="D3482" s="19" t="s">
        <v>142</v>
      </c>
    </row>
    <row r="3483" spans="1:4" s="19" customFormat="1">
      <c r="A3483" s="54">
        <v>-2.4415476834048393</v>
      </c>
      <c r="B3483" s="22">
        <v>0</v>
      </c>
      <c r="C3483" s="48" t="s">
        <v>5377</v>
      </c>
      <c r="D3483" s="19" t="s">
        <v>147</v>
      </c>
    </row>
    <row r="3484" spans="1:4" s="19" customFormat="1">
      <c r="A3484" s="54">
        <v>-2.4422530387005827</v>
      </c>
      <c r="B3484" s="27">
        <v>-1.5278899265304446</v>
      </c>
      <c r="C3484" s="48" t="s">
        <v>5378</v>
      </c>
      <c r="D3484" s="19" t="s">
        <v>5379</v>
      </c>
    </row>
    <row r="3485" spans="1:4" s="19" customFormat="1">
      <c r="A3485" s="54">
        <v>-2.442756231058286</v>
      </c>
      <c r="B3485" s="22">
        <v>0</v>
      </c>
      <c r="C3485" s="48" t="s">
        <v>5380</v>
      </c>
      <c r="D3485" s="19" t="s">
        <v>3766</v>
      </c>
    </row>
    <row r="3486" spans="1:4" s="19" customFormat="1">
      <c r="A3486" s="54">
        <v>-2.4489794428313081</v>
      </c>
      <c r="B3486" s="22">
        <v>0</v>
      </c>
      <c r="C3486" s="48" t="s">
        <v>5381</v>
      </c>
      <c r="D3486" s="19" t="s">
        <v>479</v>
      </c>
    </row>
    <row r="3487" spans="1:4" s="19" customFormat="1">
      <c r="A3487" s="54">
        <v>-2.4555503653430657</v>
      </c>
      <c r="B3487" s="22">
        <v>0</v>
      </c>
      <c r="C3487" s="48" t="s">
        <v>5382</v>
      </c>
      <c r="D3487" s="19" t="s">
        <v>5383</v>
      </c>
    </row>
    <row r="3488" spans="1:4" s="19" customFormat="1">
      <c r="A3488" s="54">
        <v>-2.4618352616836483</v>
      </c>
      <c r="B3488" s="22">
        <v>0</v>
      </c>
      <c r="C3488" s="48" t="s">
        <v>5384</v>
      </c>
      <c r="D3488" s="19" t="s">
        <v>7</v>
      </c>
    </row>
    <row r="3489" spans="1:4" s="19" customFormat="1">
      <c r="A3489" s="54">
        <v>-2.4621679998372805</v>
      </c>
      <c r="B3489" s="27">
        <v>-1.7246239173866715</v>
      </c>
      <c r="C3489" s="48" t="s">
        <v>5385</v>
      </c>
      <c r="D3489" s="19" t="s">
        <v>7</v>
      </c>
    </row>
    <row r="3490" spans="1:4" s="19" customFormat="1">
      <c r="A3490" s="54">
        <v>-2.462281260422396</v>
      </c>
      <c r="B3490" s="27">
        <v>-1.7923418056328961</v>
      </c>
      <c r="C3490" s="48" t="s">
        <v>5386</v>
      </c>
      <c r="D3490" s="19" t="s">
        <v>199</v>
      </c>
    </row>
    <row r="3491" spans="1:4" s="19" customFormat="1">
      <c r="A3491" s="54">
        <v>-2.4649719910585119</v>
      </c>
      <c r="B3491" s="22">
        <v>0</v>
      </c>
      <c r="C3491" s="48" t="s">
        <v>5387</v>
      </c>
      <c r="D3491" s="19" t="s">
        <v>7</v>
      </c>
    </row>
    <row r="3492" spans="1:4" s="19" customFormat="1">
      <c r="A3492" s="54">
        <v>-2.4650976619099145</v>
      </c>
      <c r="B3492" s="22">
        <v>0</v>
      </c>
      <c r="C3492" s="48" t="s">
        <v>5388</v>
      </c>
      <c r="D3492" s="19" t="s">
        <v>2399</v>
      </c>
    </row>
    <row r="3493" spans="1:4" s="19" customFormat="1">
      <c r="A3493" s="54">
        <v>-2.4652760464438348</v>
      </c>
      <c r="B3493" s="22">
        <v>0</v>
      </c>
      <c r="C3493" s="48" t="s">
        <v>5389</v>
      </c>
      <c r="D3493" s="19" t="s">
        <v>7</v>
      </c>
    </row>
    <row r="3494" spans="1:4" s="19" customFormat="1">
      <c r="A3494" s="54">
        <v>-2.4657586742807238</v>
      </c>
      <c r="B3494" s="22">
        <v>0</v>
      </c>
      <c r="C3494" s="48" t="s">
        <v>5390</v>
      </c>
      <c r="D3494" s="19" t="s">
        <v>1150</v>
      </c>
    </row>
    <row r="3495" spans="1:4" s="19" customFormat="1">
      <c r="A3495" s="54">
        <v>-2.467322108318136</v>
      </c>
      <c r="B3495" s="22">
        <v>0</v>
      </c>
      <c r="C3495" s="48" t="s">
        <v>5391</v>
      </c>
      <c r="D3495" s="19" t="s">
        <v>5392</v>
      </c>
    </row>
    <row r="3496" spans="1:4" s="19" customFormat="1">
      <c r="A3496" s="54">
        <v>-2.4706191042736418</v>
      </c>
      <c r="B3496" s="26">
        <v>-2.8188958878864376</v>
      </c>
      <c r="C3496" s="48" t="s">
        <v>5393</v>
      </c>
      <c r="D3496" s="19" t="s">
        <v>5394</v>
      </c>
    </row>
    <row r="3497" spans="1:4" s="19" customFormat="1">
      <c r="A3497" s="54">
        <v>-2.4727488896892336</v>
      </c>
      <c r="B3497" s="22">
        <v>0</v>
      </c>
      <c r="C3497" s="48" t="s">
        <v>5395</v>
      </c>
      <c r="D3497" s="19" t="s">
        <v>5396</v>
      </c>
    </row>
    <row r="3498" spans="1:4" s="19" customFormat="1">
      <c r="A3498" s="54">
        <v>-2.4770671295773896</v>
      </c>
      <c r="B3498" s="22">
        <v>0</v>
      </c>
      <c r="C3498" s="48" t="s">
        <v>5397</v>
      </c>
      <c r="D3498" s="19" t="s">
        <v>7</v>
      </c>
    </row>
    <row r="3499" spans="1:4" s="19" customFormat="1">
      <c r="A3499" s="54">
        <v>-2.47721902128393</v>
      </c>
      <c r="B3499" s="22">
        <v>0</v>
      </c>
      <c r="C3499" s="48" t="s">
        <v>5398</v>
      </c>
      <c r="D3499" s="19" t="s">
        <v>5399</v>
      </c>
    </row>
    <row r="3500" spans="1:4" s="19" customFormat="1">
      <c r="A3500" s="54">
        <v>-2.4774445322513983</v>
      </c>
      <c r="B3500" s="22">
        <v>0</v>
      </c>
      <c r="C3500" s="48" t="s">
        <v>5400</v>
      </c>
      <c r="D3500" s="19" t="s">
        <v>5401</v>
      </c>
    </row>
    <row r="3501" spans="1:4" s="19" customFormat="1">
      <c r="A3501" s="54">
        <v>-2.4778094716214185</v>
      </c>
      <c r="B3501" s="26">
        <v>-2.2414331029137537</v>
      </c>
      <c r="C3501" s="48" t="s">
        <v>5402</v>
      </c>
      <c r="D3501" s="19" t="s">
        <v>7</v>
      </c>
    </row>
    <row r="3502" spans="1:4" s="19" customFormat="1">
      <c r="A3502" s="54">
        <v>-2.4799427648366419</v>
      </c>
      <c r="B3502" s="22">
        <v>0</v>
      </c>
      <c r="C3502" s="48" t="s">
        <v>5403</v>
      </c>
      <c r="D3502" s="19" t="s">
        <v>7</v>
      </c>
    </row>
    <row r="3503" spans="1:4" s="19" customFormat="1">
      <c r="A3503" s="54">
        <v>-2.480743329667138</v>
      </c>
      <c r="B3503" s="22">
        <v>0</v>
      </c>
      <c r="C3503" s="48" t="s">
        <v>5404</v>
      </c>
      <c r="D3503" s="19" t="s">
        <v>5405</v>
      </c>
    </row>
    <row r="3504" spans="1:4" s="19" customFormat="1">
      <c r="A3504" s="54">
        <v>-2.4819615276979761</v>
      </c>
      <c r="B3504" s="22">
        <v>0</v>
      </c>
      <c r="C3504" s="48" t="s">
        <v>5406</v>
      </c>
      <c r="D3504" s="19" t="s">
        <v>5407</v>
      </c>
    </row>
    <row r="3505" spans="1:4" s="19" customFormat="1">
      <c r="A3505" s="54">
        <v>-2.4824184728839911</v>
      </c>
      <c r="B3505" s="27">
        <v>-1.623403317711493</v>
      </c>
      <c r="C3505" s="48" t="s">
        <v>5408</v>
      </c>
      <c r="D3505" s="19" t="s">
        <v>5409</v>
      </c>
    </row>
    <row r="3506" spans="1:4" s="19" customFormat="1">
      <c r="A3506" s="54">
        <v>-2.4849994886411348</v>
      </c>
      <c r="B3506" s="22">
        <v>0</v>
      </c>
      <c r="C3506" s="48" t="s">
        <v>5410</v>
      </c>
      <c r="D3506" s="19" t="s">
        <v>5411</v>
      </c>
    </row>
    <row r="3507" spans="1:4" s="19" customFormat="1">
      <c r="A3507" s="54">
        <v>-2.4860065874849218</v>
      </c>
      <c r="B3507" s="22">
        <v>0</v>
      </c>
      <c r="C3507" s="48" t="s">
        <v>5412</v>
      </c>
      <c r="D3507" s="19" t="s">
        <v>7</v>
      </c>
    </row>
    <row r="3508" spans="1:4" s="19" customFormat="1">
      <c r="A3508" s="54">
        <v>-2.4869982655703939</v>
      </c>
      <c r="B3508" s="22">
        <v>0</v>
      </c>
      <c r="C3508" s="48" t="s">
        <v>5413</v>
      </c>
      <c r="D3508" s="19" t="s">
        <v>5414</v>
      </c>
    </row>
    <row r="3509" spans="1:4" s="19" customFormat="1">
      <c r="A3509" s="54">
        <v>-2.4892725703409613</v>
      </c>
      <c r="B3509" s="18">
        <v>-3.4256937420247957</v>
      </c>
      <c r="C3509" s="48" t="s">
        <v>5415</v>
      </c>
      <c r="D3509" s="19" t="s">
        <v>5416</v>
      </c>
    </row>
    <row r="3510" spans="1:4" s="19" customFormat="1">
      <c r="A3510" s="54">
        <v>-2.500905276073095</v>
      </c>
      <c r="B3510" s="22">
        <v>0</v>
      </c>
      <c r="C3510" s="48" t="s">
        <v>5417</v>
      </c>
      <c r="D3510" s="19" t="s">
        <v>7</v>
      </c>
    </row>
    <row r="3511" spans="1:4" s="19" customFormat="1">
      <c r="A3511" s="54">
        <v>-2.5011290555213477</v>
      </c>
      <c r="B3511" s="22">
        <v>0</v>
      </c>
      <c r="C3511" s="48" t="s">
        <v>5418</v>
      </c>
      <c r="D3511" s="19" t="s">
        <v>5419</v>
      </c>
    </row>
    <row r="3512" spans="1:4" s="19" customFormat="1">
      <c r="A3512" s="54">
        <v>-2.5031074734292575</v>
      </c>
      <c r="B3512" s="22">
        <v>0</v>
      </c>
      <c r="C3512" s="48" t="s">
        <v>5420</v>
      </c>
      <c r="D3512" s="19" t="s">
        <v>7</v>
      </c>
    </row>
    <row r="3513" spans="1:4" s="19" customFormat="1">
      <c r="A3513" s="54">
        <v>-2.5064131642293344</v>
      </c>
      <c r="B3513" s="22">
        <v>0</v>
      </c>
      <c r="C3513" s="48" t="s">
        <v>5421</v>
      </c>
      <c r="D3513" s="19" t="s">
        <v>559</v>
      </c>
    </row>
    <row r="3514" spans="1:4" s="19" customFormat="1">
      <c r="A3514" s="54">
        <v>-2.5084560037581669</v>
      </c>
      <c r="B3514" s="27">
        <v>-1.931399293653427</v>
      </c>
      <c r="C3514" s="48" t="s">
        <v>5422</v>
      </c>
      <c r="D3514" s="19" t="s">
        <v>5423</v>
      </c>
    </row>
    <row r="3515" spans="1:4" s="19" customFormat="1">
      <c r="A3515" s="54">
        <v>-2.5100261436955686</v>
      </c>
      <c r="B3515" s="22">
        <v>0</v>
      </c>
      <c r="C3515" s="48" t="s">
        <v>5424</v>
      </c>
      <c r="D3515" s="19" t="s">
        <v>7</v>
      </c>
    </row>
    <row r="3516" spans="1:4" s="19" customFormat="1">
      <c r="A3516" s="54">
        <v>-2.5108663776456832</v>
      </c>
      <c r="B3516" s="27">
        <v>-1.761555126571535</v>
      </c>
      <c r="C3516" s="48" t="s">
        <v>5425</v>
      </c>
      <c r="D3516" s="19" t="s">
        <v>7</v>
      </c>
    </row>
    <row r="3517" spans="1:4" s="19" customFormat="1">
      <c r="A3517" s="54">
        <v>-2.5153127345053998</v>
      </c>
      <c r="B3517" s="27">
        <v>-1.5055099581954541</v>
      </c>
      <c r="C3517" s="48" t="s">
        <v>5426</v>
      </c>
      <c r="D3517" s="19" t="s">
        <v>5427</v>
      </c>
    </row>
    <row r="3518" spans="1:4" s="19" customFormat="1">
      <c r="A3518" s="54">
        <v>-2.5161467474983992</v>
      </c>
      <c r="B3518" s="22">
        <v>0</v>
      </c>
      <c r="C3518" s="48" t="s">
        <v>5428</v>
      </c>
      <c r="D3518" s="19" t="s">
        <v>3244</v>
      </c>
    </row>
    <row r="3519" spans="1:4" s="19" customFormat="1">
      <c r="A3519" s="54">
        <v>-2.5162483284513382</v>
      </c>
      <c r="B3519" s="26">
        <v>-2.2576644239673556</v>
      </c>
      <c r="C3519" s="48" t="s">
        <v>5429</v>
      </c>
      <c r="D3519" s="19" t="s">
        <v>5430</v>
      </c>
    </row>
    <row r="3520" spans="1:4" s="19" customFormat="1">
      <c r="A3520" s="54">
        <v>-2.5192301947286322</v>
      </c>
      <c r="B3520" s="27">
        <v>-1.8400023904247915</v>
      </c>
      <c r="C3520" s="48" t="s">
        <v>5431</v>
      </c>
      <c r="D3520" s="19" t="s">
        <v>100</v>
      </c>
    </row>
    <row r="3521" spans="1:4" s="19" customFormat="1">
      <c r="A3521" s="54">
        <v>-2.5369509318196504</v>
      </c>
      <c r="B3521" s="22">
        <v>0</v>
      </c>
      <c r="C3521" s="48" t="s">
        <v>5432</v>
      </c>
      <c r="D3521" s="19" t="s">
        <v>149</v>
      </c>
    </row>
    <row r="3522" spans="1:4" s="19" customFormat="1">
      <c r="A3522" s="54">
        <v>-2.5376927010760961</v>
      </c>
      <c r="B3522" s="22">
        <v>0</v>
      </c>
      <c r="C3522" s="48" t="s">
        <v>5433</v>
      </c>
      <c r="D3522" s="19" t="s">
        <v>5434</v>
      </c>
    </row>
    <row r="3523" spans="1:4" s="19" customFormat="1">
      <c r="A3523" s="54">
        <v>-2.539833597996056</v>
      </c>
      <c r="B3523" s="26">
        <v>-2.0121357360717851</v>
      </c>
      <c r="C3523" s="48" t="s">
        <v>5435</v>
      </c>
      <c r="D3523" s="19" t="s">
        <v>100</v>
      </c>
    </row>
    <row r="3524" spans="1:4" s="19" customFormat="1">
      <c r="A3524" s="54">
        <v>-2.5450949534811493</v>
      </c>
      <c r="B3524" s="27">
        <v>-1.5716728098349479</v>
      </c>
      <c r="C3524" s="48" t="s">
        <v>5436</v>
      </c>
      <c r="D3524" s="19" t="s">
        <v>5437</v>
      </c>
    </row>
    <row r="3525" spans="1:4" s="19" customFormat="1">
      <c r="A3525" s="54">
        <v>-2.5563737511496463</v>
      </c>
      <c r="B3525" s="22">
        <v>0</v>
      </c>
      <c r="C3525" s="48" t="s">
        <v>5438</v>
      </c>
      <c r="D3525" s="19" t="s">
        <v>7</v>
      </c>
    </row>
    <row r="3526" spans="1:4" s="19" customFormat="1">
      <c r="A3526" s="54">
        <v>-2.561589889615929</v>
      </c>
      <c r="B3526" s="22">
        <v>0</v>
      </c>
      <c r="C3526" s="48" t="s">
        <v>5439</v>
      </c>
      <c r="D3526" s="19" t="s">
        <v>5440</v>
      </c>
    </row>
    <row r="3527" spans="1:4" s="19" customFormat="1">
      <c r="A3527" s="54">
        <v>-2.567338048085162</v>
      </c>
      <c r="B3527" s="22">
        <v>0</v>
      </c>
      <c r="C3527" s="48" t="s">
        <v>5441</v>
      </c>
      <c r="D3527" s="19" t="s">
        <v>1368</v>
      </c>
    </row>
    <row r="3528" spans="1:4" s="19" customFormat="1">
      <c r="A3528" s="54">
        <v>-2.5679774858641524</v>
      </c>
      <c r="B3528" s="27">
        <v>-1.5914724026954432</v>
      </c>
      <c r="C3528" s="48" t="s">
        <v>5442</v>
      </c>
      <c r="D3528" s="19" t="s">
        <v>1713</v>
      </c>
    </row>
    <row r="3529" spans="1:4" s="19" customFormat="1">
      <c r="A3529" s="54">
        <v>-2.5706174787356022</v>
      </c>
      <c r="B3529" s="22">
        <v>0</v>
      </c>
      <c r="C3529" s="48" t="s">
        <v>5443</v>
      </c>
      <c r="D3529" s="19" t="s">
        <v>4722</v>
      </c>
    </row>
    <row r="3530" spans="1:4" s="19" customFormat="1">
      <c r="A3530" s="54">
        <v>-2.580421568849419</v>
      </c>
      <c r="B3530" s="22">
        <v>0</v>
      </c>
      <c r="C3530" s="48" t="s">
        <v>5444</v>
      </c>
      <c r="D3530" s="19" t="s">
        <v>7</v>
      </c>
    </row>
    <row r="3531" spans="1:4" s="19" customFormat="1">
      <c r="A3531" s="54">
        <v>-2.581806392232509</v>
      </c>
      <c r="B3531" s="27">
        <v>-1.5105339711292829</v>
      </c>
      <c r="C3531" s="48" t="s">
        <v>5445</v>
      </c>
      <c r="D3531" s="19" t="s">
        <v>7</v>
      </c>
    </row>
    <row r="3532" spans="1:4" s="19" customFormat="1">
      <c r="A3532" s="54">
        <v>-2.58231961349572</v>
      </c>
      <c r="B3532" s="22">
        <v>0</v>
      </c>
      <c r="C3532" s="48" t="s">
        <v>5446</v>
      </c>
      <c r="D3532" s="19" t="s">
        <v>5447</v>
      </c>
    </row>
    <row r="3533" spans="1:4" s="19" customFormat="1">
      <c r="A3533" s="54">
        <v>-2.5856695828947136</v>
      </c>
      <c r="B3533" s="26">
        <v>-2.2532255419568918</v>
      </c>
      <c r="C3533" s="48" t="s">
        <v>5448</v>
      </c>
      <c r="D3533" s="19" t="s">
        <v>7</v>
      </c>
    </row>
    <row r="3534" spans="1:4" s="19" customFormat="1">
      <c r="A3534" s="54">
        <v>-2.5866619367137589</v>
      </c>
      <c r="B3534" s="22">
        <v>0</v>
      </c>
      <c r="C3534" s="48" t="s">
        <v>5449</v>
      </c>
      <c r="D3534" s="19" t="s">
        <v>1380</v>
      </c>
    </row>
    <row r="3535" spans="1:4" s="19" customFormat="1">
      <c r="A3535" s="54">
        <v>-2.5991270975169205</v>
      </c>
      <c r="B3535" s="27">
        <v>-1.8862916004463435</v>
      </c>
      <c r="C3535" s="48" t="s">
        <v>5450</v>
      </c>
      <c r="D3535" s="19" t="s">
        <v>1581</v>
      </c>
    </row>
    <row r="3536" spans="1:4" s="19" customFormat="1">
      <c r="A3536" s="54">
        <v>-2.6021080792207036</v>
      </c>
      <c r="B3536" s="27">
        <v>-1.5462693241440695</v>
      </c>
      <c r="C3536" s="48" t="s">
        <v>5451</v>
      </c>
      <c r="D3536" s="19" t="s">
        <v>5162</v>
      </c>
    </row>
    <row r="3537" spans="1:4" s="19" customFormat="1">
      <c r="A3537" s="54">
        <v>-2.6147704098406042</v>
      </c>
      <c r="B3537" s="27">
        <v>-1.5217370260302006</v>
      </c>
      <c r="C3537" s="48" t="s">
        <v>5452</v>
      </c>
      <c r="D3537" s="19" t="s">
        <v>5453</v>
      </c>
    </row>
    <row r="3538" spans="1:4" s="19" customFormat="1">
      <c r="A3538" s="54">
        <v>-2.6162883530013472</v>
      </c>
      <c r="B3538" s="26">
        <v>-2.5037510234898992</v>
      </c>
      <c r="C3538" s="48" t="s">
        <v>5454</v>
      </c>
      <c r="D3538" s="19" t="s">
        <v>3647</v>
      </c>
    </row>
    <row r="3539" spans="1:4" s="19" customFormat="1">
      <c r="A3539" s="54">
        <v>-2.6180184560647075</v>
      </c>
      <c r="B3539" s="22">
        <v>0</v>
      </c>
      <c r="C3539" s="48" t="s">
        <v>5455</v>
      </c>
      <c r="D3539" s="19" t="s">
        <v>1307</v>
      </c>
    </row>
    <row r="3540" spans="1:4" s="19" customFormat="1">
      <c r="A3540" s="54">
        <v>-2.6185474599478242</v>
      </c>
      <c r="B3540" s="22">
        <v>0</v>
      </c>
      <c r="C3540" s="48" t="s">
        <v>5456</v>
      </c>
      <c r="D3540" s="19" t="s">
        <v>5457</v>
      </c>
    </row>
    <row r="3541" spans="1:4" s="19" customFormat="1">
      <c r="A3541" s="54">
        <v>-2.6296831861400851</v>
      </c>
      <c r="B3541" s="25">
        <v>3.0938758913478206</v>
      </c>
      <c r="C3541" s="48" t="s">
        <v>5458</v>
      </c>
      <c r="D3541" s="19" t="s">
        <v>7</v>
      </c>
    </row>
    <row r="3542" spans="1:4" s="19" customFormat="1">
      <c r="A3542" s="54">
        <v>-2.633039180252204</v>
      </c>
      <c r="B3542" s="27">
        <v>-1.8684739142751163</v>
      </c>
      <c r="C3542" s="48" t="s">
        <v>5459</v>
      </c>
      <c r="D3542" s="19" t="s">
        <v>5460</v>
      </c>
    </row>
    <row r="3543" spans="1:4" s="19" customFormat="1">
      <c r="A3543" s="54">
        <v>-2.6397600481428571</v>
      </c>
      <c r="B3543" s="26">
        <v>-2.055302294104862</v>
      </c>
      <c r="C3543" s="48" t="s">
        <v>5461</v>
      </c>
      <c r="D3543" s="19" t="s">
        <v>100</v>
      </c>
    </row>
    <row r="3544" spans="1:4" s="19" customFormat="1">
      <c r="A3544" s="54">
        <v>-2.6430289998563059</v>
      </c>
      <c r="B3544" s="22">
        <v>0</v>
      </c>
      <c r="C3544" s="48" t="s">
        <v>5462</v>
      </c>
      <c r="D3544" s="19" t="s">
        <v>3066</v>
      </c>
    </row>
    <row r="3545" spans="1:4" s="19" customFormat="1">
      <c r="A3545" s="54">
        <v>-2.6492289688508079</v>
      </c>
      <c r="B3545" s="22">
        <v>0</v>
      </c>
      <c r="C3545" s="48" t="s">
        <v>5463</v>
      </c>
      <c r="D3545" s="19" t="s">
        <v>5464</v>
      </c>
    </row>
    <row r="3546" spans="1:4" s="19" customFormat="1">
      <c r="A3546" s="54">
        <v>-2.6502420540297056</v>
      </c>
      <c r="B3546" s="22">
        <v>0</v>
      </c>
      <c r="C3546" s="48" t="s">
        <v>5465</v>
      </c>
      <c r="D3546" s="19" t="s">
        <v>3247</v>
      </c>
    </row>
    <row r="3547" spans="1:4" s="19" customFormat="1">
      <c r="A3547" s="54">
        <v>-2.6503103937341184</v>
      </c>
      <c r="B3547" s="22">
        <v>0</v>
      </c>
      <c r="C3547" s="48" t="s">
        <v>5466</v>
      </c>
      <c r="D3547" s="19" t="s">
        <v>4246</v>
      </c>
    </row>
    <row r="3548" spans="1:4" s="19" customFormat="1">
      <c r="A3548" s="54">
        <v>-2.6539531891305921</v>
      </c>
      <c r="B3548" s="22">
        <v>0</v>
      </c>
      <c r="C3548" s="48" t="s">
        <v>5467</v>
      </c>
      <c r="D3548" s="19" t="s">
        <v>5468</v>
      </c>
    </row>
    <row r="3549" spans="1:4" s="19" customFormat="1">
      <c r="A3549" s="54">
        <v>-2.6553452417906165</v>
      </c>
      <c r="B3549" s="27">
        <v>-1.5819766958005577</v>
      </c>
      <c r="C3549" s="48" t="s">
        <v>5469</v>
      </c>
      <c r="D3549" s="19" t="s">
        <v>803</v>
      </c>
    </row>
    <row r="3550" spans="1:4" s="19" customFormat="1">
      <c r="A3550" s="54">
        <v>-2.6578878948092868</v>
      </c>
      <c r="B3550" s="22">
        <v>0</v>
      </c>
      <c r="C3550" s="48" t="s">
        <v>5470</v>
      </c>
      <c r="D3550" s="19" t="s">
        <v>349</v>
      </c>
    </row>
    <row r="3551" spans="1:4" s="19" customFormat="1">
      <c r="A3551" s="54">
        <v>-2.6581038959824004</v>
      </c>
      <c r="B3551" s="22">
        <v>0</v>
      </c>
      <c r="C3551" s="48" t="s">
        <v>5471</v>
      </c>
      <c r="D3551" s="19" t="s">
        <v>7</v>
      </c>
    </row>
    <row r="3552" spans="1:4" s="19" customFormat="1">
      <c r="A3552" s="54">
        <v>-2.674198815248404</v>
      </c>
      <c r="B3552" s="22">
        <v>0</v>
      </c>
      <c r="C3552" s="48" t="s">
        <v>5472</v>
      </c>
      <c r="D3552" s="19" t="s">
        <v>3421</v>
      </c>
    </row>
    <row r="3553" spans="1:4" s="19" customFormat="1">
      <c r="A3553" s="54">
        <v>-2.6760306940014185</v>
      </c>
      <c r="B3553" s="27">
        <v>-1.8239785597761808</v>
      </c>
      <c r="C3553" s="48" t="s">
        <v>5473</v>
      </c>
      <c r="D3553" s="19" t="s">
        <v>5474</v>
      </c>
    </row>
    <row r="3554" spans="1:4" s="19" customFormat="1">
      <c r="A3554" s="54">
        <v>-2.6844748798923219</v>
      </c>
      <c r="B3554" s="27">
        <v>-1.7123514394342054</v>
      </c>
      <c r="C3554" s="48" t="s">
        <v>5475</v>
      </c>
      <c r="D3554" s="19" t="s">
        <v>138</v>
      </c>
    </row>
    <row r="3555" spans="1:4" s="19" customFormat="1">
      <c r="A3555" s="54">
        <v>-2.6899879869611008</v>
      </c>
      <c r="B3555" s="22">
        <v>0</v>
      </c>
      <c r="C3555" s="48" t="s">
        <v>5476</v>
      </c>
      <c r="D3555" s="19" t="s">
        <v>5477</v>
      </c>
    </row>
    <row r="3556" spans="1:4" s="19" customFormat="1">
      <c r="A3556" s="54">
        <v>-2.6910306174182916</v>
      </c>
      <c r="B3556" s="22">
        <v>0</v>
      </c>
      <c r="C3556" s="48" t="s">
        <v>5478</v>
      </c>
      <c r="D3556" s="19" t="s">
        <v>7</v>
      </c>
    </row>
    <row r="3557" spans="1:4" s="19" customFormat="1">
      <c r="A3557" s="54">
        <v>-2.6991634143708456</v>
      </c>
      <c r="B3557" s="18">
        <v>-4.6986706364624089</v>
      </c>
      <c r="C3557" s="48" t="s">
        <v>5479</v>
      </c>
      <c r="D3557" s="19" t="s">
        <v>5480</v>
      </c>
    </row>
    <row r="3558" spans="1:4" s="19" customFormat="1">
      <c r="A3558" s="54">
        <v>-2.69947022793367</v>
      </c>
      <c r="B3558" s="27">
        <v>-1.7897201689198263</v>
      </c>
      <c r="C3558" s="48" t="s">
        <v>5481</v>
      </c>
      <c r="D3558" s="19" t="s">
        <v>5482</v>
      </c>
    </row>
    <row r="3559" spans="1:4" s="19" customFormat="1">
      <c r="A3559" s="54">
        <v>-2.7015834166282788</v>
      </c>
      <c r="B3559" s="27">
        <v>-1.5710610028402081</v>
      </c>
      <c r="C3559" s="48" t="s">
        <v>5483</v>
      </c>
      <c r="D3559" s="19" t="s">
        <v>173</v>
      </c>
    </row>
    <row r="3560" spans="1:4" s="19" customFormat="1">
      <c r="A3560" s="54">
        <v>-2.7021815067346635</v>
      </c>
      <c r="B3560" s="22">
        <v>0</v>
      </c>
      <c r="C3560" s="48" t="s">
        <v>5484</v>
      </c>
      <c r="D3560" s="19" t="s">
        <v>7</v>
      </c>
    </row>
    <row r="3561" spans="1:4" s="19" customFormat="1">
      <c r="A3561" s="54">
        <v>-2.713053168324604</v>
      </c>
      <c r="B3561" s="27">
        <v>-1.7952074234824815</v>
      </c>
      <c r="C3561" s="48" t="s">
        <v>5485</v>
      </c>
      <c r="D3561" s="19" t="s">
        <v>3680</v>
      </c>
    </row>
    <row r="3562" spans="1:4" s="19" customFormat="1">
      <c r="A3562" s="54">
        <v>-2.7134293477429612</v>
      </c>
      <c r="B3562" s="22">
        <v>0</v>
      </c>
      <c r="C3562" s="48" t="s">
        <v>5486</v>
      </c>
      <c r="D3562" s="19" t="s">
        <v>7</v>
      </c>
    </row>
    <row r="3563" spans="1:4" s="19" customFormat="1">
      <c r="A3563" s="54">
        <v>-2.7203884225488468</v>
      </c>
      <c r="B3563" s="18">
        <v>-3.1658154670049798</v>
      </c>
      <c r="C3563" s="48" t="s">
        <v>5487</v>
      </c>
      <c r="D3563" s="19" t="s">
        <v>3066</v>
      </c>
    </row>
    <row r="3564" spans="1:4" s="19" customFormat="1">
      <c r="A3564" s="54">
        <v>-2.7241313201777881</v>
      </c>
      <c r="B3564" s="22">
        <v>0</v>
      </c>
      <c r="C3564" s="48" t="s">
        <v>5488</v>
      </c>
      <c r="D3564" s="19" t="s">
        <v>294</v>
      </c>
    </row>
    <row r="3565" spans="1:4" s="19" customFormat="1">
      <c r="A3565" s="54">
        <v>-2.7269243177959073</v>
      </c>
      <c r="B3565" s="22">
        <v>0</v>
      </c>
      <c r="C3565" s="48" t="s">
        <v>5489</v>
      </c>
      <c r="D3565" s="19" t="s">
        <v>5490</v>
      </c>
    </row>
    <row r="3566" spans="1:4" s="19" customFormat="1">
      <c r="A3566" s="54">
        <v>-2.7324139332221211</v>
      </c>
      <c r="B3566" s="22">
        <v>0</v>
      </c>
      <c r="C3566" s="48" t="s">
        <v>5491</v>
      </c>
      <c r="D3566" s="19" t="s">
        <v>5492</v>
      </c>
    </row>
    <row r="3567" spans="1:4" s="19" customFormat="1">
      <c r="A3567" s="54">
        <v>-2.7381944539570373</v>
      </c>
      <c r="B3567" s="26">
        <v>-2.023708564121617</v>
      </c>
      <c r="C3567" s="48" t="s">
        <v>5493</v>
      </c>
      <c r="D3567" s="19" t="s">
        <v>7</v>
      </c>
    </row>
    <row r="3568" spans="1:4" s="19" customFormat="1">
      <c r="A3568" s="54">
        <v>-2.7405930614310323</v>
      </c>
      <c r="B3568" s="22">
        <v>0</v>
      </c>
      <c r="C3568" s="48" t="s">
        <v>5494</v>
      </c>
      <c r="D3568" s="19" t="s">
        <v>7</v>
      </c>
    </row>
    <row r="3569" spans="1:4" s="19" customFormat="1">
      <c r="A3569" s="54">
        <v>-2.743426586918555</v>
      </c>
      <c r="B3569" s="22">
        <v>0</v>
      </c>
      <c r="C3569" s="48" t="s">
        <v>5495</v>
      </c>
      <c r="D3569" s="19" t="s">
        <v>294</v>
      </c>
    </row>
    <row r="3570" spans="1:4" s="19" customFormat="1">
      <c r="A3570" s="54">
        <v>-2.748539614524443</v>
      </c>
      <c r="B3570" s="26">
        <v>-2.4640882271105591</v>
      </c>
      <c r="C3570" s="48" t="s">
        <v>5496</v>
      </c>
      <c r="D3570" s="19" t="s">
        <v>272</v>
      </c>
    </row>
    <row r="3571" spans="1:4" s="19" customFormat="1">
      <c r="A3571" s="54">
        <v>-2.752401029196192</v>
      </c>
      <c r="B3571" s="22">
        <v>0</v>
      </c>
      <c r="C3571" s="48" t="s">
        <v>5497</v>
      </c>
      <c r="D3571" s="19" t="s">
        <v>479</v>
      </c>
    </row>
    <row r="3572" spans="1:4" s="19" customFormat="1">
      <c r="A3572" s="54">
        <v>-2.7652094524748296</v>
      </c>
      <c r="B3572" s="24">
        <v>2.1321448096566877</v>
      </c>
      <c r="C3572" s="48" t="s">
        <v>5498</v>
      </c>
      <c r="D3572" s="19" t="s">
        <v>414</v>
      </c>
    </row>
    <row r="3573" spans="1:4" s="19" customFormat="1">
      <c r="A3573" s="54">
        <v>-2.7693160048668264</v>
      </c>
      <c r="B3573" s="27">
        <v>-1.6131090667591645</v>
      </c>
      <c r="C3573" s="48" t="s">
        <v>5499</v>
      </c>
      <c r="D3573" s="19" t="s">
        <v>7</v>
      </c>
    </row>
    <row r="3574" spans="1:4" s="19" customFormat="1">
      <c r="A3574" s="54">
        <v>-2.7792435572405294</v>
      </c>
      <c r="B3574" s="22">
        <v>0</v>
      </c>
      <c r="C3574" s="48" t="s">
        <v>5500</v>
      </c>
      <c r="D3574" s="19" t="s">
        <v>7</v>
      </c>
    </row>
    <row r="3575" spans="1:4" s="19" customFormat="1">
      <c r="A3575" s="54">
        <v>-2.7800756539077578</v>
      </c>
      <c r="B3575" s="22">
        <v>0</v>
      </c>
      <c r="C3575" s="48" t="s">
        <v>5501</v>
      </c>
      <c r="D3575" s="19" t="s">
        <v>886</v>
      </c>
    </row>
    <row r="3576" spans="1:4" s="19" customFormat="1">
      <c r="A3576" s="54">
        <v>-2.7810828437314199</v>
      </c>
      <c r="B3576" s="26">
        <v>-2.5869077969430156</v>
      </c>
      <c r="C3576" s="48" t="s">
        <v>5502</v>
      </c>
      <c r="D3576" s="19" t="s">
        <v>7</v>
      </c>
    </row>
    <row r="3577" spans="1:4" s="19" customFormat="1">
      <c r="A3577" s="54">
        <v>-2.7818017408553781</v>
      </c>
      <c r="B3577" s="22">
        <v>0</v>
      </c>
      <c r="C3577" s="48" t="s">
        <v>5503</v>
      </c>
      <c r="D3577" s="19" t="s">
        <v>4508</v>
      </c>
    </row>
    <row r="3578" spans="1:4" s="19" customFormat="1">
      <c r="A3578" s="54">
        <v>-2.7959619090987604</v>
      </c>
      <c r="B3578" s="26">
        <v>-2.5159787992287659</v>
      </c>
      <c r="C3578" s="48" t="s">
        <v>5504</v>
      </c>
      <c r="D3578" s="19" t="s">
        <v>1510</v>
      </c>
    </row>
    <row r="3579" spans="1:4" s="19" customFormat="1">
      <c r="A3579" s="54">
        <v>-2.8041747516481368</v>
      </c>
      <c r="B3579" s="22">
        <v>0</v>
      </c>
      <c r="C3579" s="48" t="s">
        <v>5505</v>
      </c>
      <c r="D3579" s="19" t="s">
        <v>788</v>
      </c>
    </row>
    <row r="3580" spans="1:4" s="19" customFormat="1">
      <c r="A3580" s="54">
        <v>-2.8093946136052872</v>
      </c>
      <c r="B3580" s="22">
        <v>0</v>
      </c>
      <c r="C3580" s="48" t="s">
        <v>5506</v>
      </c>
      <c r="D3580" s="19" t="s">
        <v>5507</v>
      </c>
    </row>
    <row r="3581" spans="1:4" s="19" customFormat="1">
      <c r="A3581" s="54">
        <v>-2.8130223326598012</v>
      </c>
      <c r="B3581" s="22">
        <v>0</v>
      </c>
      <c r="C3581" s="48" t="s">
        <v>5508</v>
      </c>
      <c r="D3581" s="19" t="s">
        <v>1964</v>
      </c>
    </row>
    <row r="3582" spans="1:4" s="19" customFormat="1">
      <c r="A3582" s="54">
        <v>-2.8248266731962839</v>
      </c>
      <c r="B3582" s="22">
        <v>0</v>
      </c>
      <c r="C3582" s="48" t="s">
        <v>5509</v>
      </c>
      <c r="D3582" s="19" t="s">
        <v>5510</v>
      </c>
    </row>
    <row r="3583" spans="1:4" s="19" customFormat="1">
      <c r="A3583" s="55">
        <v>-2.8288904533374506</v>
      </c>
      <c r="B3583" s="22">
        <v>0</v>
      </c>
      <c r="C3583" s="48" t="s">
        <v>5511</v>
      </c>
      <c r="D3583" s="19" t="s">
        <v>2086</v>
      </c>
    </row>
    <row r="3584" spans="1:4" s="19" customFormat="1">
      <c r="A3584" s="55">
        <v>-2.8309838172109059</v>
      </c>
      <c r="B3584" s="26">
        <v>-2.1017816216232625</v>
      </c>
      <c r="C3584" s="48" t="s">
        <v>5512</v>
      </c>
      <c r="D3584" s="19" t="s">
        <v>523</v>
      </c>
    </row>
    <row r="3585" spans="1:4" s="19" customFormat="1">
      <c r="A3585" s="55">
        <v>-2.8328502684376726</v>
      </c>
      <c r="B3585" s="22">
        <v>0</v>
      </c>
      <c r="C3585" s="48" t="s">
        <v>5513</v>
      </c>
      <c r="D3585" s="19" t="s">
        <v>7</v>
      </c>
    </row>
    <row r="3586" spans="1:4" s="19" customFormat="1">
      <c r="A3586" s="55">
        <v>-2.8403875474332936</v>
      </c>
      <c r="B3586" s="18">
        <v>-2.880440637351068</v>
      </c>
      <c r="C3586" s="48" t="s">
        <v>5514</v>
      </c>
      <c r="D3586" s="19" t="s">
        <v>5515</v>
      </c>
    </row>
    <row r="3587" spans="1:4" s="19" customFormat="1">
      <c r="A3587" s="55">
        <v>-2.8418977444881803</v>
      </c>
      <c r="B3587" s="22">
        <v>0</v>
      </c>
      <c r="C3587" s="48" t="s">
        <v>5516</v>
      </c>
      <c r="D3587" s="19" t="s">
        <v>5517</v>
      </c>
    </row>
    <row r="3588" spans="1:4" s="19" customFormat="1">
      <c r="A3588" s="55">
        <v>-2.8829645874940191</v>
      </c>
      <c r="B3588" s="26">
        <v>-2.1986091207066059</v>
      </c>
      <c r="C3588" s="48" t="s">
        <v>5518</v>
      </c>
      <c r="D3588" s="19" t="s">
        <v>1286</v>
      </c>
    </row>
    <row r="3589" spans="1:4" s="19" customFormat="1">
      <c r="A3589" s="55">
        <v>-2.8960730631755225</v>
      </c>
      <c r="B3589" s="22">
        <v>0</v>
      </c>
      <c r="C3589" s="48" t="s">
        <v>5519</v>
      </c>
      <c r="D3589" s="19" t="s">
        <v>7</v>
      </c>
    </row>
    <row r="3590" spans="1:4" s="19" customFormat="1">
      <c r="A3590" s="55">
        <v>-2.909446954609578</v>
      </c>
      <c r="B3590" s="22">
        <v>0</v>
      </c>
      <c r="C3590" s="48" t="s">
        <v>5520</v>
      </c>
      <c r="D3590" s="19" t="s">
        <v>7</v>
      </c>
    </row>
    <row r="3591" spans="1:4" s="19" customFormat="1">
      <c r="A3591" s="55">
        <v>-2.9134151203755176</v>
      </c>
      <c r="B3591" s="26">
        <v>-2.6649743558549979</v>
      </c>
      <c r="C3591" s="48" t="s">
        <v>5521</v>
      </c>
      <c r="D3591" s="19" t="s">
        <v>28</v>
      </c>
    </row>
    <row r="3592" spans="1:4" s="19" customFormat="1">
      <c r="A3592" s="55">
        <v>-2.9148569498182848</v>
      </c>
      <c r="B3592" s="22">
        <v>0</v>
      </c>
      <c r="C3592" s="48" t="s">
        <v>5522</v>
      </c>
      <c r="D3592" s="19" t="s">
        <v>5523</v>
      </c>
    </row>
    <row r="3593" spans="1:4" s="19" customFormat="1">
      <c r="A3593" s="55">
        <v>-2.9233056696708268</v>
      </c>
      <c r="B3593" s="27">
        <v>-1.507032563134995</v>
      </c>
      <c r="C3593" s="48" t="s">
        <v>5524</v>
      </c>
      <c r="D3593" s="19" t="s">
        <v>3015</v>
      </c>
    </row>
    <row r="3594" spans="1:4" s="19" customFormat="1">
      <c r="A3594" s="55">
        <v>-2.9409446828018733</v>
      </c>
      <c r="B3594" s="27">
        <v>-1.5445668198094715</v>
      </c>
      <c r="C3594" s="48" t="s">
        <v>5525</v>
      </c>
      <c r="D3594" s="19" t="s">
        <v>7</v>
      </c>
    </row>
    <row r="3595" spans="1:4" s="19" customFormat="1">
      <c r="A3595" s="55">
        <v>-2.9466063458906886</v>
      </c>
      <c r="B3595" s="21">
        <v>1.7110069808093957</v>
      </c>
      <c r="C3595" s="48" t="s">
        <v>5526</v>
      </c>
      <c r="D3595" s="19" t="s">
        <v>2403</v>
      </c>
    </row>
    <row r="3596" spans="1:4" s="19" customFormat="1">
      <c r="A3596" s="55">
        <v>-2.9473212935806647</v>
      </c>
      <c r="B3596" s="22">
        <v>0</v>
      </c>
      <c r="C3596" s="48" t="s">
        <v>5527</v>
      </c>
      <c r="D3596" s="19" t="s">
        <v>7</v>
      </c>
    </row>
    <row r="3597" spans="1:4" s="19" customFormat="1">
      <c r="A3597" s="55">
        <v>-2.9642000737237542</v>
      </c>
      <c r="B3597" s="22">
        <v>0</v>
      </c>
      <c r="C3597" s="48" t="s">
        <v>5528</v>
      </c>
      <c r="D3597" s="19" t="s">
        <v>788</v>
      </c>
    </row>
    <row r="3598" spans="1:4" s="19" customFormat="1">
      <c r="A3598" s="55">
        <v>-2.9734147950040115</v>
      </c>
      <c r="B3598" s="22">
        <v>0</v>
      </c>
      <c r="C3598" s="48" t="s">
        <v>5529</v>
      </c>
      <c r="D3598" s="19" t="s">
        <v>5530</v>
      </c>
    </row>
    <row r="3599" spans="1:4" s="19" customFormat="1">
      <c r="A3599" s="55">
        <v>-2.9768873404290672</v>
      </c>
      <c r="B3599" s="27">
        <v>-1.8002572708857778</v>
      </c>
      <c r="C3599" s="48" t="s">
        <v>5531</v>
      </c>
      <c r="D3599" s="19" t="s">
        <v>2403</v>
      </c>
    </row>
    <row r="3600" spans="1:4" s="19" customFormat="1">
      <c r="A3600" s="55">
        <v>-2.9804303669301335</v>
      </c>
      <c r="B3600" s="27">
        <v>-1.834262794305503</v>
      </c>
      <c r="C3600" s="48" t="s">
        <v>5532</v>
      </c>
      <c r="D3600" s="19" t="s">
        <v>7</v>
      </c>
    </row>
    <row r="3601" spans="1:4" s="19" customFormat="1">
      <c r="A3601" s="55">
        <v>-2.9892319841557158</v>
      </c>
      <c r="B3601" s="22">
        <v>0</v>
      </c>
      <c r="C3601" s="48" t="s">
        <v>5533</v>
      </c>
      <c r="D3601" s="19" t="s">
        <v>5534</v>
      </c>
    </row>
    <row r="3602" spans="1:4" s="19" customFormat="1">
      <c r="A3602" s="55">
        <v>-2.9924717604995479</v>
      </c>
      <c r="B3602" s="22">
        <v>0</v>
      </c>
      <c r="C3602" s="48" t="s">
        <v>5535</v>
      </c>
      <c r="D3602" s="19" t="s">
        <v>513</v>
      </c>
    </row>
    <row r="3603" spans="1:4" s="19" customFormat="1">
      <c r="A3603" s="55">
        <v>-3.0018591720585031</v>
      </c>
      <c r="B3603" s="22">
        <v>0</v>
      </c>
      <c r="C3603" s="48" t="s">
        <v>5536</v>
      </c>
      <c r="D3603" s="19" t="s">
        <v>3421</v>
      </c>
    </row>
    <row r="3604" spans="1:4" s="19" customFormat="1">
      <c r="A3604" s="55">
        <v>-3.0032596516813399</v>
      </c>
      <c r="B3604" s="27">
        <v>-1.544568792333139</v>
      </c>
      <c r="C3604" s="48" t="s">
        <v>5537</v>
      </c>
      <c r="D3604" s="19" t="s">
        <v>886</v>
      </c>
    </row>
    <row r="3605" spans="1:4" s="19" customFormat="1">
      <c r="A3605" s="55">
        <v>-3.0057917164372538</v>
      </c>
      <c r="B3605" s="21">
        <v>1.5546851326047855</v>
      </c>
      <c r="C3605" s="48" t="s">
        <v>5538</v>
      </c>
      <c r="D3605" s="19" t="s">
        <v>5539</v>
      </c>
    </row>
    <row r="3606" spans="1:4" s="19" customFormat="1">
      <c r="A3606" s="55">
        <v>-3.0097142525186822</v>
      </c>
      <c r="B3606" s="27">
        <v>-1.5156418815079913</v>
      </c>
      <c r="C3606" s="48" t="s">
        <v>5540</v>
      </c>
      <c r="D3606" s="19" t="s">
        <v>5541</v>
      </c>
    </row>
    <row r="3607" spans="1:4" s="19" customFormat="1">
      <c r="A3607" s="55">
        <v>-3.0244184910736758</v>
      </c>
      <c r="B3607" s="22">
        <v>0</v>
      </c>
      <c r="C3607" s="48" t="s">
        <v>5542</v>
      </c>
      <c r="D3607" s="19" t="s">
        <v>5543</v>
      </c>
    </row>
    <row r="3608" spans="1:4" s="19" customFormat="1">
      <c r="A3608" s="55">
        <v>-3.0260933402209158</v>
      </c>
      <c r="B3608" s="26">
        <v>-2.0857000124804177</v>
      </c>
      <c r="C3608" s="48" t="s">
        <v>5544</v>
      </c>
      <c r="D3608" s="19" t="s">
        <v>272</v>
      </c>
    </row>
    <row r="3609" spans="1:4" s="19" customFormat="1">
      <c r="A3609" s="55">
        <v>-3.0294029440795192</v>
      </c>
      <c r="B3609" s="27">
        <v>-1.6665801916373231</v>
      </c>
      <c r="C3609" s="48" t="s">
        <v>5545</v>
      </c>
      <c r="D3609" s="19" t="s">
        <v>5546</v>
      </c>
    </row>
    <row r="3610" spans="1:4" s="19" customFormat="1">
      <c r="A3610" s="55">
        <v>-3.0340653126713422</v>
      </c>
      <c r="B3610" s="22">
        <v>0</v>
      </c>
      <c r="C3610" s="48" t="s">
        <v>5547</v>
      </c>
      <c r="D3610" s="19" t="s">
        <v>316</v>
      </c>
    </row>
    <row r="3611" spans="1:4" s="19" customFormat="1">
      <c r="A3611" s="55">
        <v>-3.0414076572665945</v>
      </c>
      <c r="B3611" s="22">
        <v>0</v>
      </c>
      <c r="C3611" s="48" t="s">
        <v>5548</v>
      </c>
      <c r="D3611" s="19" t="s">
        <v>232</v>
      </c>
    </row>
    <row r="3612" spans="1:4" s="19" customFormat="1">
      <c r="A3612" s="55">
        <v>-3.060101402618765</v>
      </c>
      <c r="B3612" s="22">
        <v>0</v>
      </c>
      <c r="C3612" s="48" t="s">
        <v>5549</v>
      </c>
      <c r="D3612" s="19" t="s">
        <v>5550</v>
      </c>
    </row>
    <row r="3613" spans="1:4" s="19" customFormat="1">
      <c r="A3613" s="55">
        <v>-3.0697948557177472</v>
      </c>
      <c r="B3613" s="27">
        <v>-1.525861898978595</v>
      </c>
      <c r="C3613" s="48" t="s">
        <v>5551</v>
      </c>
      <c r="D3613" s="19" t="s">
        <v>668</v>
      </c>
    </row>
    <row r="3614" spans="1:4" s="19" customFormat="1">
      <c r="A3614" s="55">
        <v>-3.0909866473216834</v>
      </c>
      <c r="B3614" s="27">
        <v>-1.536770585828795</v>
      </c>
      <c r="C3614" s="48" t="s">
        <v>5552</v>
      </c>
      <c r="D3614" s="19" t="s">
        <v>7</v>
      </c>
    </row>
    <row r="3615" spans="1:4" s="19" customFormat="1">
      <c r="A3615" s="55">
        <v>-3.1100490089616031</v>
      </c>
      <c r="B3615" s="27">
        <v>-1.8700244299547828</v>
      </c>
      <c r="C3615" s="48" t="s">
        <v>5553</v>
      </c>
      <c r="D3615" s="19" t="s">
        <v>3419</v>
      </c>
    </row>
    <row r="3616" spans="1:4" s="19" customFormat="1">
      <c r="A3616" s="55">
        <v>-3.1221891760228169</v>
      </c>
      <c r="B3616" s="27">
        <v>-1.9414846688378287</v>
      </c>
      <c r="C3616" s="48" t="s">
        <v>5554</v>
      </c>
      <c r="D3616" s="19" t="s">
        <v>5555</v>
      </c>
    </row>
    <row r="3617" spans="1:4" s="19" customFormat="1">
      <c r="A3617" s="55">
        <v>-3.1235078181415123</v>
      </c>
      <c r="B3617" s="26">
        <v>-2.2228965105148668</v>
      </c>
      <c r="C3617" s="48" t="s">
        <v>5556</v>
      </c>
      <c r="D3617" s="19" t="s">
        <v>5557</v>
      </c>
    </row>
    <row r="3618" spans="1:4" s="19" customFormat="1">
      <c r="A3618" s="55">
        <v>-3.1240416577695385</v>
      </c>
      <c r="B3618" s="22">
        <v>0</v>
      </c>
      <c r="C3618" s="48" t="s">
        <v>5558</v>
      </c>
      <c r="D3618" s="19" t="s">
        <v>5559</v>
      </c>
    </row>
    <row r="3619" spans="1:4" s="19" customFormat="1">
      <c r="A3619" s="55">
        <v>-3.1244108621457261</v>
      </c>
      <c r="B3619" s="22">
        <v>0</v>
      </c>
      <c r="C3619" s="48" t="s">
        <v>5560</v>
      </c>
      <c r="D3619" s="19" t="s">
        <v>5561</v>
      </c>
    </row>
    <row r="3620" spans="1:4" s="19" customFormat="1">
      <c r="A3620" s="55">
        <v>-3.1307161742652578</v>
      </c>
      <c r="B3620" s="26">
        <v>-2.3022850437466666</v>
      </c>
      <c r="C3620" s="48" t="s">
        <v>5562</v>
      </c>
      <c r="D3620" s="19" t="s">
        <v>5563</v>
      </c>
    </row>
    <row r="3621" spans="1:4" s="19" customFormat="1">
      <c r="A3621" s="55">
        <v>-3.1382743360536036</v>
      </c>
      <c r="B3621" s="22">
        <v>0</v>
      </c>
      <c r="C3621" s="48" t="s">
        <v>5564</v>
      </c>
      <c r="D3621" s="19" t="s">
        <v>5565</v>
      </c>
    </row>
    <row r="3622" spans="1:4" s="19" customFormat="1">
      <c r="A3622" s="55">
        <v>-3.1402171403400283</v>
      </c>
      <c r="B3622" s="22">
        <v>0</v>
      </c>
      <c r="C3622" s="48" t="s">
        <v>5566</v>
      </c>
      <c r="D3622" s="19" t="s">
        <v>5567</v>
      </c>
    </row>
    <row r="3623" spans="1:4" s="19" customFormat="1">
      <c r="A3623" s="55">
        <v>-3.1437910640706983</v>
      </c>
      <c r="B3623" s="22">
        <v>0</v>
      </c>
      <c r="C3623" s="48" t="s">
        <v>5568</v>
      </c>
      <c r="D3623" s="19" t="s">
        <v>886</v>
      </c>
    </row>
    <row r="3624" spans="1:4" s="19" customFormat="1">
      <c r="A3624" s="55">
        <v>-3.1634000149591484</v>
      </c>
      <c r="B3624" s="22">
        <v>0</v>
      </c>
      <c r="C3624" s="48" t="s">
        <v>5569</v>
      </c>
      <c r="D3624" s="19" t="s">
        <v>7</v>
      </c>
    </row>
    <row r="3625" spans="1:4" s="19" customFormat="1">
      <c r="A3625" s="55">
        <v>-3.1811873644049697</v>
      </c>
      <c r="B3625" s="18">
        <v>-5.4705193357568511</v>
      </c>
      <c r="C3625" s="48" t="s">
        <v>5570</v>
      </c>
      <c r="D3625" s="19" t="s">
        <v>7</v>
      </c>
    </row>
    <row r="3626" spans="1:4" s="19" customFormat="1">
      <c r="A3626" s="55">
        <v>-3.2014710391663384</v>
      </c>
      <c r="B3626" s="26">
        <v>-2.2954102144240172</v>
      </c>
      <c r="C3626" s="48" t="s">
        <v>5571</v>
      </c>
      <c r="D3626" s="19" t="s">
        <v>5572</v>
      </c>
    </row>
    <row r="3627" spans="1:4" s="19" customFormat="1">
      <c r="A3627" s="55">
        <v>-3.2093845181401597</v>
      </c>
      <c r="B3627" s="27">
        <v>-1.6624602698455617</v>
      </c>
      <c r="C3627" s="48" t="s">
        <v>5573</v>
      </c>
      <c r="D3627" s="19" t="s">
        <v>142</v>
      </c>
    </row>
    <row r="3628" spans="1:4" s="19" customFormat="1">
      <c r="A3628" s="55">
        <v>-3.2169876520950038</v>
      </c>
      <c r="B3628" s="26">
        <v>-2.7223974062934375</v>
      </c>
      <c r="C3628" s="48" t="s">
        <v>5574</v>
      </c>
      <c r="D3628" s="19" t="s">
        <v>5575</v>
      </c>
    </row>
    <row r="3629" spans="1:4" s="19" customFormat="1">
      <c r="A3629" s="55">
        <v>-3.225028257257708</v>
      </c>
      <c r="B3629" s="22">
        <v>0</v>
      </c>
      <c r="C3629" s="48" t="s">
        <v>5576</v>
      </c>
      <c r="D3629" s="19" t="s">
        <v>142</v>
      </c>
    </row>
    <row r="3630" spans="1:4" s="19" customFormat="1">
      <c r="A3630" s="55">
        <v>-3.2464259117972882</v>
      </c>
      <c r="B3630" s="26">
        <v>-2.215251128919538</v>
      </c>
      <c r="C3630" s="48" t="s">
        <v>5577</v>
      </c>
      <c r="D3630" s="19" t="s">
        <v>1510</v>
      </c>
    </row>
    <row r="3631" spans="1:4" s="19" customFormat="1">
      <c r="A3631" s="55">
        <v>-3.2549504170291552</v>
      </c>
      <c r="B3631" s="22">
        <v>0</v>
      </c>
      <c r="C3631" s="48" t="s">
        <v>5578</v>
      </c>
      <c r="D3631" s="19" t="s">
        <v>3247</v>
      </c>
    </row>
    <row r="3632" spans="1:4" s="19" customFormat="1">
      <c r="A3632" s="55">
        <v>-3.2600046173114912</v>
      </c>
      <c r="B3632" s="22">
        <v>0</v>
      </c>
      <c r="C3632" s="48" t="s">
        <v>5579</v>
      </c>
      <c r="D3632" s="19" t="s">
        <v>7</v>
      </c>
    </row>
    <row r="3633" spans="1:4" s="19" customFormat="1">
      <c r="A3633" s="55">
        <v>-3.2717458155590178</v>
      </c>
      <c r="B3633" s="22">
        <v>0</v>
      </c>
      <c r="C3633" s="48" t="s">
        <v>5580</v>
      </c>
      <c r="D3633" s="19" t="s">
        <v>477</v>
      </c>
    </row>
    <row r="3634" spans="1:4" s="19" customFormat="1">
      <c r="A3634" s="55">
        <v>-3.2792788228859631</v>
      </c>
      <c r="B3634" s="22">
        <v>0</v>
      </c>
      <c r="C3634" s="48" t="s">
        <v>5581</v>
      </c>
      <c r="D3634" s="19" t="s">
        <v>5582</v>
      </c>
    </row>
    <row r="3635" spans="1:4" s="19" customFormat="1">
      <c r="A3635" s="55">
        <v>-3.2866504174345383</v>
      </c>
      <c r="B3635" s="22">
        <v>0</v>
      </c>
      <c r="C3635" s="48" t="s">
        <v>5583</v>
      </c>
      <c r="D3635" s="19" t="s">
        <v>5584</v>
      </c>
    </row>
    <row r="3636" spans="1:4" s="19" customFormat="1">
      <c r="A3636" s="55">
        <v>-3.3071599845759017</v>
      </c>
      <c r="B3636" s="22">
        <v>0</v>
      </c>
      <c r="C3636" s="48" t="s">
        <v>5585</v>
      </c>
      <c r="D3636" s="19" t="s">
        <v>52</v>
      </c>
    </row>
    <row r="3637" spans="1:4" s="19" customFormat="1">
      <c r="A3637" s="55">
        <v>-3.3099300069395992</v>
      </c>
      <c r="B3637" s="22">
        <v>0</v>
      </c>
      <c r="C3637" s="48" t="s">
        <v>5586</v>
      </c>
      <c r="D3637" s="19" t="s">
        <v>5587</v>
      </c>
    </row>
    <row r="3638" spans="1:4" s="19" customFormat="1">
      <c r="A3638" s="55">
        <v>-3.3120388189129453</v>
      </c>
      <c r="B3638" s="27">
        <v>-1.8431309081294291</v>
      </c>
      <c r="C3638" s="48" t="s">
        <v>5588</v>
      </c>
      <c r="D3638" s="19" t="s">
        <v>5589</v>
      </c>
    </row>
    <row r="3639" spans="1:4" s="19" customFormat="1">
      <c r="A3639" s="55">
        <v>-3.3125867077540558</v>
      </c>
      <c r="B3639" s="22">
        <v>0</v>
      </c>
      <c r="C3639" s="48" t="s">
        <v>5590</v>
      </c>
      <c r="D3639" s="19" t="s">
        <v>886</v>
      </c>
    </row>
    <row r="3640" spans="1:4" s="19" customFormat="1">
      <c r="A3640" s="55">
        <v>-3.3381753456833323</v>
      </c>
      <c r="B3640" s="27">
        <v>-1.5005343505741739</v>
      </c>
      <c r="C3640" s="48" t="s">
        <v>5591</v>
      </c>
      <c r="D3640" s="19" t="s">
        <v>5592</v>
      </c>
    </row>
    <row r="3641" spans="1:4" s="19" customFormat="1">
      <c r="A3641" s="55">
        <v>-3.3412929174019235</v>
      </c>
      <c r="B3641" s="27">
        <v>-1.6247994296828989</v>
      </c>
      <c r="C3641" s="48" t="s">
        <v>5593</v>
      </c>
      <c r="D3641" s="19" t="s">
        <v>5594</v>
      </c>
    </row>
    <row r="3642" spans="1:4" s="19" customFormat="1">
      <c r="A3642" s="55">
        <v>-3.3549637165967998</v>
      </c>
      <c r="B3642" s="22">
        <v>0</v>
      </c>
      <c r="C3642" s="48" t="s">
        <v>5595</v>
      </c>
      <c r="D3642" s="19" t="s">
        <v>5596</v>
      </c>
    </row>
    <row r="3643" spans="1:4" s="19" customFormat="1">
      <c r="A3643" s="55">
        <v>-3.3647720903892657</v>
      </c>
      <c r="B3643" s="22">
        <v>0</v>
      </c>
      <c r="C3643" s="48" t="s">
        <v>5597</v>
      </c>
      <c r="D3643" s="19" t="s">
        <v>5598</v>
      </c>
    </row>
    <row r="3644" spans="1:4" s="19" customFormat="1">
      <c r="A3644" s="55">
        <v>-3.3678681415019085</v>
      </c>
      <c r="B3644" s="26">
        <v>-2.1494867754921247</v>
      </c>
      <c r="C3644" s="48" t="s">
        <v>5599</v>
      </c>
      <c r="D3644" s="19" t="s">
        <v>5600</v>
      </c>
    </row>
    <row r="3645" spans="1:4" s="19" customFormat="1">
      <c r="A3645" s="55">
        <v>-3.3723001396031691</v>
      </c>
      <c r="B3645" s="26">
        <v>-2.195644890982396</v>
      </c>
      <c r="C3645" s="48" t="s">
        <v>5601</v>
      </c>
      <c r="D3645" s="19" t="s">
        <v>7</v>
      </c>
    </row>
    <row r="3646" spans="1:4" s="19" customFormat="1">
      <c r="A3646" s="55">
        <v>-3.3811502662867547</v>
      </c>
      <c r="B3646" s="22">
        <v>0</v>
      </c>
      <c r="C3646" s="48" t="s">
        <v>5602</v>
      </c>
      <c r="D3646" s="19" t="s">
        <v>7</v>
      </c>
    </row>
    <row r="3647" spans="1:4" s="19" customFormat="1">
      <c r="A3647" s="55">
        <v>-3.3904711353961261</v>
      </c>
      <c r="B3647" s="27">
        <v>-1.5593292530272118</v>
      </c>
      <c r="C3647" s="48" t="s">
        <v>5603</v>
      </c>
      <c r="D3647" s="19" t="s">
        <v>86</v>
      </c>
    </row>
    <row r="3648" spans="1:4" s="19" customFormat="1">
      <c r="A3648" s="55">
        <v>-3.394739064577347</v>
      </c>
      <c r="B3648" s="22">
        <v>0</v>
      </c>
      <c r="C3648" s="48" t="s">
        <v>5604</v>
      </c>
      <c r="D3648" s="19" t="s">
        <v>5605</v>
      </c>
    </row>
    <row r="3649" spans="1:4" s="19" customFormat="1">
      <c r="A3649" s="55">
        <v>-3.4523632326608884</v>
      </c>
      <c r="B3649" s="27">
        <v>-1.7834416264055128</v>
      </c>
      <c r="C3649" s="48" t="s">
        <v>5606</v>
      </c>
      <c r="D3649" s="19" t="s">
        <v>5607</v>
      </c>
    </row>
    <row r="3650" spans="1:4" s="19" customFormat="1">
      <c r="A3650" s="55">
        <v>-3.4626593477883341</v>
      </c>
      <c r="B3650" s="27">
        <v>-1.5039937262643968</v>
      </c>
      <c r="C3650" s="48" t="s">
        <v>5608</v>
      </c>
      <c r="D3650" s="19" t="s">
        <v>7</v>
      </c>
    </row>
    <row r="3651" spans="1:4" s="19" customFormat="1">
      <c r="A3651" s="55">
        <v>-3.4627009815356722</v>
      </c>
      <c r="B3651" s="26">
        <v>-2.2712759802485851</v>
      </c>
      <c r="C3651" s="48" t="s">
        <v>5609</v>
      </c>
      <c r="D3651" s="19" t="s">
        <v>886</v>
      </c>
    </row>
    <row r="3652" spans="1:4" s="19" customFormat="1">
      <c r="A3652" s="55">
        <v>-3.4659521682034931</v>
      </c>
      <c r="B3652" s="22">
        <v>0</v>
      </c>
      <c r="C3652" s="48" t="s">
        <v>5610</v>
      </c>
      <c r="D3652" s="19" t="s">
        <v>7</v>
      </c>
    </row>
    <row r="3653" spans="1:4" s="19" customFormat="1">
      <c r="A3653" s="55">
        <v>-3.4844080828547317</v>
      </c>
      <c r="B3653" s="27">
        <v>-1.7711468671387176</v>
      </c>
      <c r="C3653" s="48" t="s">
        <v>5611</v>
      </c>
      <c r="D3653" s="19" t="s">
        <v>5612</v>
      </c>
    </row>
    <row r="3654" spans="1:4" s="19" customFormat="1">
      <c r="A3654" s="55">
        <v>-3.5044151942080206</v>
      </c>
      <c r="B3654" s="21">
        <v>1.6339125404592905</v>
      </c>
      <c r="C3654" s="48" t="s">
        <v>5613</v>
      </c>
      <c r="D3654" s="19" t="s">
        <v>5614</v>
      </c>
    </row>
    <row r="3655" spans="1:4" s="19" customFormat="1">
      <c r="A3655" s="55">
        <v>-3.5078589412044958</v>
      </c>
      <c r="B3655" s="27">
        <v>-1.9795791813850365</v>
      </c>
      <c r="C3655" s="48" t="s">
        <v>5615</v>
      </c>
      <c r="D3655" s="19" t="s">
        <v>5616</v>
      </c>
    </row>
    <row r="3656" spans="1:4" s="19" customFormat="1">
      <c r="A3656" s="55">
        <v>-3.5713294721315685</v>
      </c>
      <c r="B3656" s="22">
        <v>0</v>
      </c>
      <c r="C3656" s="48" t="s">
        <v>5617</v>
      </c>
      <c r="D3656" s="19" t="s">
        <v>7</v>
      </c>
    </row>
    <row r="3657" spans="1:4" s="19" customFormat="1">
      <c r="A3657" s="55">
        <v>-3.5810921943019394</v>
      </c>
      <c r="B3657" s="22">
        <v>0</v>
      </c>
      <c r="C3657" s="48" t="s">
        <v>5618</v>
      </c>
      <c r="D3657" s="19" t="s">
        <v>7</v>
      </c>
    </row>
    <row r="3658" spans="1:4" s="19" customFormat="1">
      <c r="A3658" s="55">
        <v>-3.5957636175513512</v>
      </c>
      <c r="B3658" s="26">
        <v>-2.3617872932633328</v>
      </c>
      <c r="C3658" s="48" t="s">
        <v>5619</v>
      </c>
      <c r="D3658" s="19" t="s">
        <v>1510</v>
      </c>
    </row>
    <row r="3659" spans="1:4" s="19" customFormat="1">
      <c r="A3659" s="55">
        <v>-3.6147025434059095</v>
      </c>
      <c r="B3659" s="22">
        <v>0</v>
      </c>
      <c r="C3659" s="48" t="s">
        <v>5620</v>
      </c>
      <c r="D3659" s="19" t="s">
        <v>7</v>
      </c>
    </row>
    <row r="3660" spans="1:4" s="19" customFormat="1">
      <c r="A3660" s="55">
        <v>-3.6403704130935779</v>
      </c>
      <c r="B3660" s="22">
        <v>0</v>
      </c>
      <c r="C3660" s="48" t="s">
        <v>5621</v>
      </c>
      <c r="D3660" s="19" t="s">
        <v>4110</v>
      </c>
    </row>
    <row r="3661" spans="1:4" s="19" customFormat="1">
      <c r="A3661" s="55">
        <v>-3.6551327211357729</v>
      </c>
      <c r="B3661" s="27">
        <v>-1.9282897548447222</v>
      </c>
      <c r="C3661" s="48" t="s">
        <v>5622</v>
      </c>
      <c r="D3661" s="19" t="s">
        <v>272</v>
      </c>
    </row>
    <row r="3662" spans="1:4" s="19" customFormat="1">
      <c r="A3662" s="55">
        <v>-3.6864265991727083</v>
      </c>
      <c r="B3662" s="22">
        <v>0</v>
      </c>
      <c r="C3662" s="48" t="s">
        <v>5623</v>
      </c>
      <c r="D3662" s="19" t="s">
        <v>52</v>
      </c>
    </row>
    <row r="3663" spans="1:4" s="19" customFormat="1">
      <c r="A3663" s="55">
        <v>-3.711340256030303</v>
      </c>
      <c r="B3663" s="22">
        <v>0</v>
      </c>
      <c r="C3663" s="48" t="s">
        <v>5624</v>
      </c>
      <c r="D3663" s="19" t="s">
        <v>294</v>
      </c>
    </row>
    <row r="3664" spans="1:4" s="19" customFormat="1">
      <c r="A3664" s="55">
        <v>-3.7133084103058782</v>
      </c>
      <c r="B3664" s="22">
        <v>0</v>
      </c>
      <c r="C3664" s="48" t="s">
        <v>5625</v>
      </c>
      <c r="D3664" s="19" t="s">
        <v>421</v>
      </c>
    </row>
    <row r="3665" spans="1:4" s="19" customFormat="1">
      <c r="A3665" s="55">
        <v>-3.7166707070461826</v>
      </c>
      <c r="B3665" s="26">
        <v>-2.3859924721829384</v>
      </c>
      <c r="C3665" s="48" t="s">
        <v>5626</v>
      </c>
      <c r="D3665" s="19" t="s">
        <v>5627</v>
      </c>
    </row>
    <row r="3666" spans="1:4" s="19" customFormat="1">
      <c r="A3666" s="55">
        <v>-3.7659703138413101</v>
      </c>
      <c r="B3666" s="21">
        <v>1.6798417189403143</v>
      </c>
      <c r="C3666" s="48" t="s">
        <v>5628</v>
      </c>
      <c r="D3666" s="19" t="s">
        <v>3066</v>
      </c>
    </row>
    <row r="3667" spans="1:4" s="19" customFormat="1">
      <c r="A3667" s="55">
        <v>-3.7693473030122471</v>
      </c>
      <c r="B3667" s="18">
        <v>-3.4567923838677368</v>
      </c>
      <c r="C3667" s="48" t="s">
        <v>5629</v>
      </c>
      <c r="D3667" s="19" t="s">
        <v>5630</v>
      </c>
    </row>
    <row r="3668" spans="1:4" s="19" customFormat="1">
      <c r="A3668" s="55">
        <v>-3.78287769828176</v>
      </c>
      <c r="B3668" s="28">
        <v>-11.34836018556704</v>
      </c>
      <c r="C3668" s="48" t="s">
        <v>5631</v>
      </c>
      <c r="D3668" s="19" t="s">
        <v>5534</v>
      </c>
    </row>
    <row r="3669" spans="1:4" s="19" customFormat="1">
      <c r="A3669" s="55">
        <v>-3.7845989238074771</v>
      </c>
      <c r="B3669" s="18">
        <v>-5.1296179839437643</v>
      </c>
      <c r="C3669" s="48" t="s">
        <v>5632</v>
      </c>
      <c r="D3669" s="19" t="s">
        <v>3128</v>
      </c>
    </row>
    <row r="3670" spans="1:4" s="19" customFormat="1">
      <c r="A3670" s="55">
        <v>-3.8248920694151596</v>
      </c>
      <c r="B3670" s="22">
        <v>0</v>
      </c>
      <c r="C3670" s="48" t="s">
        <v>5633</v>
      </c>
      <c r="D3670" s="19" t="s">
        <v>5634</v>
      </c>
    </row>
    <row r="3671" spans="1:4" s="19" customFormat="1">
      <c r="A3671" s="55">
        <v>-3.8398628584096293</v>
      </c>
      <c r="B3671" s="22">
        <v>0</v>
      </c>
      <c r="C3671" s="48" t="s">
        <v>5635</v>
      </c>
      <c r="D3671" s="19" t="s">
        <v>5636</v>
      </c>
    </row>
    <row r="3672" spans="1:4" s="19" customFormat="1">
      <c r="A3672" s="55">
        <v>-3.847538584293698</v>
      </c>
      <c r="B3672" s="27">
        <v>-1.7365243862961248</v>
      </c>
      <c r="C3672" s="48" t="s">
        <v>5637</v>
      </c>
      <c r="D3672" s="19" t="s">
        <v>2396</v>
      </c>
    </row>
    <row r="3673" spans="1:4" s="19" customFormat="1">
      <c r="A3673" s="55">
        <v>-3.85120192588868</v>
      </c>
      <c r="B3673" s="22">
        <v>0</v>
      </c>
      <c r="C3673" s="48" t="s">
        <v>5638</v>
      </c>
      <c r="D3673" s="19" t="s">
        <v>886</v>
      </c>
    </row>
    <row r="3674" spans="1:4" s="19" customFormat="1">
      <c r="A3674" s="55">
        <v>-3.8751790777455968</v>
      </c>
      <c r="B3674" s="26">
        <v>-2.3230492270718526</v>
      </c>
      <c r="C3674" s="48" t="s">
        <v>5639</v>
      </c>
      <c r="D3674" s="19" t="s">
        <v>147</v>
      </c>
    </row>
    <row r="3675" spans="1:4" s="19" customFormat="1">
      <c r="A3675" s="55">
        <v>-3.9397227028388224</v>
      </c>
      <c r="B3675" s="26">
        <v>-2.2109367793002841</v>
      </c>
      <c r="C3675" s="48" t="s">
        <v>5640</v>
      </c>
      <c r="D3675" s="19" t="s">
        <v>5308</v>
      </c>
    </row>
    <row r="3676" spans="1:4" s="19" customFormat="1">
      <c r="A3676" s="55">
        <v>-3.9647184377824902</v>
      </c>
      <c r="B3676" s="27">
        <v>-1.8775394799688228</v>
      </c>
      <c r="C3676" s="48" t="s">
        <v>5641</v>
      </c>
      <c r="D3676" s="19" t="s">
        <v>5642</v>
      </c>
    </row>
    <row r="3677" spans="1:4" s="19" customFormat="1">
      <c r="A3677" s="55">
        <v>-3.9691636526853062</v>
      </c>
      <c r="B3677" s="27">
        <v>-1.724655870203547</v>
      </c>
      <c r="C3677" s="48" t="s">
        <v>5643</v>
      </c>
      <c r="D3677" s="19" t="s">
        <v>7</v>
      </c>
    </row>
    <row r="3678" spans="1:4" s="19" customFormat="1">
      <c r="A3678" s="55">
        <v>-3.9756671921108269</v>
      </c>
      <c r="B3678" s="22">
        <v>0</v>
      </c>
      <c r="C3678" s="48" t="s">
        <v>5644</v>
      </c>
      <c r="D3678" s="19" t="s">
        <v>5645</v>
      </c>
    </row>
    <row r="3679" spans="1:4" s="19" customFormat="1">
      <c r="A3679" s="55">
        <v>-4.0021480519182129</v>
      </c>
      <c r="B3679" s="27">
        <v>-1.725597673817711</v>
      </c>
      <c r="C3679" s="48" t="s">
        <v>5646</v>
      </c>
      <c r="D3679" s="19" t="s">
        <v>788</v>
      </c>
    </row>
    <row r="3680" spans="1:4" s="19" customFormat="1">
      <c r="A3680" s="55">
        <v>-4.0124740957639631</v>
      </c>
      <c r="B3680" s="26">
        <v>-2.3871281138894362</v>
      </c>
      <c r="C3680" s="48" t="s">
        <v>5647</v>
      </c>
      <c r="D3680" s="19" t="s">
        <v>5648</v>
      </c>
    </row>
    <row r="3681" spans="1:4" s="19" customFormat="1">
      <c r="A3681" s="55">
        <v>-4.0180157072401972</v>
      </c>
      <c r="B3681" s="22">
        <v>0</v>
      </c>
      <c r="C3681" s="48" t="s">
        <v>5649</v>
      </c>
      <c r="D3681" s="19" t="s">
        <v>7</v>
      </c>
    </row>
    <row r="3682" spans="1:4" s="19" customFormat="1">
      <c r="A3682" s="55">
        <v>-4.0520895516240811</v>
      </c>
      <c r="B3682" s="18">
        <v>-3.3912955831298648</v>
      </c>
      <c r="C3682" s="48" t="s">
        <v>5650</v>
      </c>
      <c r="D3682" s="19" t="s">
        <v>181</v>
      </c>
    </row>
    <row r="3683" spans="1:4" s="19" customFormat="1">
      <c r="A3683" s="55">
        <v>-4.0998012309241538</v>
      </c>
      <c r="B3683" s="26">
        <v>-2.1099733716046236</v>
      </c>
      <c r="C3683" s="48" t="s">
        <v>5651</v>
      </c>
      <c r="D3683" s="19" t="s">
        <v>5652</v>
      </c>
    </row>
    <row r="3684" spans="1:4" s="19" customFormat="1">
      <c r="A3684" s="55">
        <v>-4.1012564612922899</v>
      </c>
      <c r="B3684" s="26">
        <v>-2.1149101753573825</v>
      </c>
      <c r="C3684" s="48" t="s">
        <v>5653</v>
      </c>
      <c r="D3684" s="19" t="s">
        <v>5654</v>
      </c>
    </row>
    <row r="3685" spans="1:4" s="19" customFormat="1">
      <c r="A3685" s="55">
        <v>-4.1195471506873833</v>
      </c>
      <c r="B3685" s="18">
        <v>-5.1530067726472693</v>
      </c>
      <c r="C3685" s="48" t="s">
        <v>5655</v>
      </c>
      <c r="D3685" s="19" t="s">
        <v>5656</v>
      </c>
    </row>
    <row r="3686" spans="1:4" s="19" customFormat="1">
      <c r="A3686" s="55">
        <v>-4.140687705419162</v>
      </c>
      <c r="B3686" s="27">
        <v>-1.8197417301653656</v>
      </c>
      <c r="C3686" s="48" t="s">
        <v>5657</v>
      </c>
      <c r="D3686" s="19" t="s">
        <v>932</v>
      </c>
    </row>
    <row r="3687" spans="1:4" s="19" customFormat="1">
      <c r="A3687" s="55">
        <v>-4.147527849719749</v>
      </c>
      <c r="B3687" s="22">
        <v>0</v>
      </c>
      <c r="C3687" s="48" t="s">
        <v>5658</v>
      </c>
      <c r="D3687" s="19" t="s">
        <v>3066</v>
      </c>
    </row>
    <row r="3688" spans="1:4" s="19" customFormat="1">
      <c r="A3688" s="55">
        <v>-4.2687280075666116</v>
      </c>
      <c r="B3688" s="26">
        <v>-2.7745690046162466</v>
      </c>
      <c r="C3688" s="48" t="s">
        <v>5659</v>
      </c>
      <c r="D3688" s="19" t="s">
        <v>1672</v>
      </c>
    </row>
    <row r="3689" spans="1:4" s="19" customFormat="1">
      <c r="A3689" s="55">
        <v>-4.2718281329845338</v>
      </c>
      <c r="B3689" s="18">
        <v>-4.2514102232072384</v>
      </c>
      <c r="C3689" s="48" t="s">
        <v>5660</v>
      </c>
      <c r="D3689" s="19" t="s">
        <v>7</v>
      </c>
    </row>
    <row r="3690" spans="1:4" s="19" customFormat="1">
      <c r="A3690" s="55">
        <v>-4.3836185777408208</v>
      </c>
      <c r="B3690" s="26">
        <v>-2.0413570531110818</v>
      </c>
      <c r="C3690" s="48" t="s">
        <v>5661</v>
      </c>
      <c r="D3690" s="19" t="s">
        <v>5662</v>
      </c>
    </row>
    <row r="3691" spans="1:4" s="19" customFormat="1">
      <c r="A3691" s="55">
        <v>-4.423538820030223</v>
      </c>
      <c r="B3691" s="22">
        <v>0</v>
      </c>
      <c r="C3691" s="48" t="s">
        <v>5663</v>
      </c>
      <c r="D3691" s="19" t="s">
        <v>1672</v>
      </c>
    </row>
    <row r="3692" spans="1:4" s="19" customFormat="1">
      <c r="A3692" s="55">
        <v>-4.4467150938934941</v>
      </c>
      <c r="B3692" s="27">
        <v>-1.9833826568646296</v>
      </c>
      <c r="C3692" s="48" t="s">
        <v>5664</v>
      </c>
      <c r="D3692" s="19" t="s">
        <v>1979</v>
      </c>
    </row>
    <row r="3693" spans="1:4" s="19" customFormat="1">
      <c r="A3693" s="55">
        <v>-4.4598946432695694</v>
      </c>
      <c r="B3693" s="26">
        <v>-2.3183056168708309</v>
      </c>
      <c r="C3693" s="48" t="s">
        <v>5665</v>
      </c>
      <c r="D3693" s="19" t="s">
        <v>5666</v>
      </c>
    </row>
    <row r="3694" spans="1:4" s="19" customFormat="1">
      <c r="A3694" s="55">
        <v>-4.4922797056689436</v>
      </c>
      <c r="B3694" s="26">
        <v>-2.3002137254929145</v>
      </c>
      <c r="C3694" s="48" t="s">
        <v>5667</v>
      </c>
      <c r="D3694" s="19" t="s">
        <v>7</v>
      </c>
    </row>
    <row r="3695" spans="1:4" s="19" customFormat="1">
      <c r="A3695" s="55">
        <v>-4.5033679755330596</v>
      </c>
      <c r="B3695" s="26">
        <v>-2.8270646485782587</v>
      </c>
      <c r="C3695" s="48" t="s">
        <v>5668</v>
      </c>
      <c r="D3695" s="19" t="s">
        <v>3377</v>
      </c>
    </row>
    <row r="3696" spans="1:4" s="19" customFormat="1">
      <c r="A3696" s="55">
        <v>-4.547968305839948</v>
      </c>
      <c r="B3696" s="22">
        <v>0</v>
      </c>
      <c r="C3696" s="48" t="s">
        <v>5669</v>
      </c>
      <c r="D3696" s="19" t="s">
        <v>147</v>
      </c>
    </row>
    <row r="3697" spans="1:4" s="19" customFormat="1">
      <c r="A3697" s="55">
        <v>-4.5593529252492244</v>
      </c>
      <c r="B3697" s="26">
        <v>-2.6165768077038414</v>
      </c>
      <c r="C3697" s="48" t="s">
        <v>5670</v>
      </c>
      <c r="D3697" s="19" t="s">
        <v>1510</v>
      </c>
    </row>
    <row r="3698" spans="1:4" s="19" customFormat="1">
      <c r="A3698" s="55">
        <v>-4.5643025253530229</v>
      </c>
      <c r="B3698" s="22">
        <v>0</v>
      </c>
      <c r="C3698" s="48" t="s">
        <v>5671</v>
      </c>
      <c r="D3698" s="19" t="s">
        <v>7</v>
      </c>
    </row>
    <row r="3699" spans="1:4" s="19" customFormat="1">
      <c r="A3699" s="55">
        <v>-4.5759099590916259</v>
      </c>
      <c r="B3699" s="27">
        <v>-1.7511359989092652</v>
      </c>
      <c r="C3699" s="48" t="s">
        <v>5672</v>
      </c>
      <c r="D3699" s="19" t="s">
        <v>5673</v>
      </c>
    </row>
    <row r="3700" spans="1:4" s="19" customFormat="1">
      <c r="A3700" s="55">
        <v>-4.7552727672164981</v>
      </c>
      <c r="B3700" s="22">
        <v>0</v>
      </c>
      <c r="C3700" s="48" t="s">
        <v>5674</v>
      </c>
      <c r="D3700" s="19" t="s">
        <v>886</v>
      </c>
    </row>
    <row r="3701" spans="1:4" s="19" customFormat="1">
      <c r="A3701" s="55">
        <v>-4.756752358237704</v>
      </c>
      <c r="B3701" s="27">
        <v>-1.5776178901720206</v>
      </c>
      <c r="C3701" s="48" t="s">
        <v>5675</v>
      </c>
      <c r="D3701" s="19" t="s">
        <v>56</v>
      </c>
    </row>
    <row r="3702" spans="1:4" s="19" customFormat="1">
      <c r="A3702" s="55">
        <v>-4.7642060676087796</v>
      </c>
      <c r="B3702" s="27">
        <v>-1.5358311954391102</v>
      </c>
      <c r="C3702" s="48" t="s">
        <v>5676</v>
      </c>
      <c r="D3702" s="19" t="s">
        <v>5480</v>
      </c>
    </row>
    <row r="3703" spans="1:4" s="19" customFormat="1">
      <c r="A3703" s="55">
        <v>-4.8653092411247867</v>
      </c>
      <c r="B3703" s="22">
        <v>0</v>
      </c>
      <c r="C3703" s="48" t="s">
        <v>5677</v>
      </c>
      <c r="D3703" s="19" t="s">
        <v>7</v>
      </c>
    </row>
    <row r="3704" spans="1:4" s="19" customFormat="1">
      <c r="A3704" s="55">
        <v>-4.8979632691729806</v>
      </c>
      <c r="B3704" s="18">
        <v>-3.4142197812601163</v>
      </c>
      <c r="C3704" s="48" t="s">
        <v>5678</v>
      </c>
      <c r="D3704" s="19" t="s">
        <v>5679</v>
      </c>
    </row>
    <row r="3705" spans="1:4" s="19" customFormat="1">
      <c r="A3705" s="55">
        <v>-4.9242864692418138</v>
      </c>
      <c r="B3705" s="22">
        <v>0</v>
      </c>
      <c r="C3705" s="48" t="s">
        <v>5680</v>
      </c>
      <c r="D3705" s="19" t="s">
        <v>111</v>
      </c>
    </row>
    <row r="3706" spans="1:4" s="19" customFormat="1">
      <c r="A3706" s="55">
        <v>-4.9436059045758309</v>
      </c>
      <c r="B3706" s="22">
        <v>0</v>
      </c>
      <c r="C3706" s="48" t="s">
        <v>5681</v>
      </c>
      <c r="D3706" s="19" t="s">
        <v>56</v>
      </c>
    </row>
    <row r="3707" spans="1:4" s="19" customFormat="1">
      <c r="A3707" s="55">
        <v>-5.0264125800721597</v>
      </c>
      <c r="B3707" s="26">
        <v>-2.6789479746902423</v>
      </c>
      <c r="C3707" s="48" t="s">
        <v>5682</v>
      </c>
      <c r="D3707" s="19" t="s">
        <v>5683</v>
      </c>
    </row>
    <row r="3708" spans="1:4" s="19" customFormat="1">
      <c r="A3708" s="55">
        <v>-5.0672028009227779</v>
      </c>
      <c r="B3708" s="18">
        <v>-4.6832051056971027</v>
      </c>
      <c r="C3708" s="48" t="s">
        <v>5684</v>
      </c>
      <c r="D3708" s="19" t="s">
        <v>7</v>
      </c>
    </row>
    <row r="3709" spans="1:4" s="19" customFormat="1">
      <c r="A3709" s="55">
        <v>-5.0763616931652296</v>
      </c>
      <c r="B3709" s="27">
        <v>-1.5122220204880312</v>
      </c>
      <c r="C3709" s="48" t="s">
        <v>5685</v>
      </c>
      <c r="D3709" s="19" t="s">
        <v>4627</v>
      </c>
    </row>
    <row r="3710" spans="1:4" s="19" customFormat="1">
      <c r="A3710" s="55">
        <v>-5.1186103416227553</v>
      </c>
      <c r="B3710" s="26">
        <v>-2.2928132710065268</v>
      </c>
      <c r="C3710" s="48" t="s">
        <v>5686</v>
      </c>
      <c r="D3710" s="19" t="s">
        <v>142</v>
      </c>
    </row>
    <row r="3711" spans="1:4" s="19" customFormat="1">
      <c r="A3711" s="55">
        <v>-5.1366881330239575</v>
      </c>
      <c r="B3711" s="26">
        <v>-2.5841918102647083</v>
      </c>
      <c r="C3711" s="48" t="s">
        <v>5687</v>
      </c>
      <c r="D3711" s="19" t="s">
        <v>5688</v>
      </c>
    </row>
    <row r="3712" spans="1:4" s="19" customFormat="1">
      <c r="A3712" s="55">
        <v>-5.1917918829526712</v>
      </c>
      <c r="B3712" s="18">
        <v>-4.639070344260027</v>
      </c>
      <c r="C3712" s="48" t="s">
        <v>5689</v>
      </c>
      <c r="D3712" s="19" t="s">
        <v>7</v>
      </c>
    </row>
    <row r="3713" spans="1:4" s="19" customFormat="1">
      <c r="A3713" s="55">
        <v>-5.2566098047899183</v>
      </c>
      <c r="B3713" s="22">
        <v>0</v>
      </c>
      <c r="C3713" s="48" t="s">
        <v>5690</v>
      </c>
      <c r="D3713" s="19" t="s">
        <v>414</v>
      </c>
    </row>
    <row r="3714" spans="1:4" s="19" customFormat="1">
      <c r="A3714" s="55">
        <v>-5.3771144426780078</v>
      </c>
      <c r="B3714" s="18">
        <v>-2.9144579569800233</v>
      </c>
      <c r="C3714" s="48" t="s">
        <v>5691</v>
      </c>
      <c r="D3714" s="19" t="s">
        <v>7</v>
      </c>
    </row>
    <row r="3715" spans="1:4" s="19" customFormat="1">
      <c r="A3715" s="55">
        <v>-5.5407958365219088</v>
      </c>
      <c r="B3715" s="27">
        <v>-1.6669119033314459</v>
      </c>
      <c r="C3715" s="48" t="s">
        <v>5692</v>
      </c>
      <c r="D3715" s="19" t="s">
        <v>3247</v>
      </c>
    </row>
    <row r="3716" spans="1:4" s="19" customFormat="1">
      <c r="A3716" s="55">
        <v>-5.5795282305889167</v>
      </c>
      <c r="B3716" s="26">
        <v>-2.8090806636518457</v>
      </c>
      <c r="C3716" s="48" t="s">
        <v>5693</v>
      </c>
      <c r="D3716" s="19" t="s">
        <v>5694</v>
      </c>
    </row>
    <row r="3717" spans="1:4" s="19" customFormat="1">
      <c r="A3717" s="56">
        <v>-5.8719106315210352</v>
      </c>
      <c r="B3717" s="28">
        <v>-6.2106509544637838</v>
      </c>
      <c r="C3717" s="48" t="s">
        <v>5695</v>
      </c>
      <c r="D3717" s="19" t="s">
        <v>5696</v>
      </c>
    </row>
    <row r="3718" spans="1:4" s="19" customFormat="1">
      <c r="A3718" s="56">
        <v>-6.019694163876748</v>
      </c>
      <c r="B3718" s="27">
        <v>-1.8264020826343781</v>
      </c>
      <c r="C3718" s="48" t="s">
        <v>5697</v>
      </c>
      <c r="D3718" s="19" t="s">
        <v>7</v>
      </c>
    </row>
    <row r="3719" spans="1:4" s="19" customFormat="1">
      <c r="A3719" s="56">
        <v>-6.0321968422166083</v>
      </c>
      <c r="B3719" s="27">
        <v>-1.5684778892436722</v>
      </c>
      <c r="C3719" s="48" t="s">
        <v>5698</v>
      </c>
      <c r="D3719" s="19" t="s">
        <v>7</v>
      </c>
    </row>
    <row r="3720" spans="1:4" s="19" customFormat="1">
      <c r="A3720" s="56">
        <v>-6.1231729268927246</v>
      </c>
      <c r="B3720" s="22">
        <v>0</v>
      </c>
      <c r="C3720" s="48" t="s">
        <v>5699</v>
      </c>
      <c r="D3720" s="19" t="s">
        <v>5700</v>
      </c>
    </row>
    <row r="3721" spans="1:4" s="19" customFormat="1">
      <c r="A3721" s="56">
        <v>-6.2679243620679621</v>
      </c>
      <c r="B3721" s="18">
        <v>-3.2380699644704349</v>
      </c>
      <c r="C3721" s="48" t="s">
        <v>5701</v>
      </c>
      <c r="D3721" s="19" t="s">
        <v>5534</v>
      </c>
    </row>
    <row r="3722" spans="1:4" s="19" customFormat="1">
      <c r="A3722" s="56">
        <v>-6.5723276686361594</v>
      </c>
      <c r="B3722" s="22">
        <v>0</v>
      </c>
      <c r="C3722" s="48" t="s">
        <v>5702</v>
      </c>
      <c r="D3722" s="19" t="s">
        <v>932</v>
      </c>
    </row>
    <row r="3723" spans="1:4" s="19" customFormat="1">
      <c r="A3723" s="56">
        <v>-6.7374689233109972</v>
      </c>
      <c r="B3723" s="22">
        <v>0</v>
      </c>
      <c r="C3723" s="48" t="s">
        <v>5703</v>
      </c>
      <c r="D3723" s="19" t="s">
        <v>5704</v>
      </c>
    </row>
    <row r="3724" spans="1:4" s="19" customFormat="1">
      <c r="A3724" s="56">
        <v>-6.7854762310561325</v>
      </c>
      <c r="B3724" s="26">
        <v>-2.340416768688049</v>
      </c>
      <c r="C3724" s="48" t="s">
        <v>5705</v>
      </c>
      <c r="D3724" s="19" t="s">
        <v>3247</v>
      </c>
    </row>
    <row r="3725" spans="1:4" s="19" customFormat="1">
      <c r="A3725" s="56">
        <v>-7.2882385848228504</v>
      </c>
      <c r="B3725" s="18">
        <v>-3.5621513496333908</v>
      </c>
      <c r="C3725" s="48" t="s">
        <v>5706</v>
      </c>
      <c r="D3725" s="19" t="s">
        <v>147</v>
      </c>
    </row>
    <row r="3726" spans="1:4" s="19" customFormat="1">
      <c r="A3726" s="56">
        <v>-7.5020512867259601</v>
      </c>
      <c r="B3726" s="26">
        <v>-2.2145119241517377</v>
      </c>
      <c r="C3726" s="48" t="s">
        <v>5707</v>
      </c>
      <c r="D3726" s="19" t="s">
        <v>142</v>
      </c>
    </row>
    <row r="3727" spans="1:4" s="19" customFormat="1">
      <c r="A3727" s="56">
        <v>-7.5762615881904205</v>
      </c>
      <c r="B3727" s="26">
        <v>-2.3592750499832076</v>
      </c>
      <c r="C3727" s="48" t="s">
        <v>5708</v>
      </c>
      <c r="D3727" s="19" t="s">
        <v>7</v>
      </c>
    </row>
    <row r="3728" spans="1:4" s="19" customFormat="1">
      <c r="A3728" s="56">
        <v>-7.8069423689556743</v>
      </c>
      <c r="B3728" s="22">
        <v>0</v>
      </c>
      <c r="C3728" s="48" t="s">
        <v>5709</v>
      </c>
      <c r="D3728" s="19" t="s">
        <v>5710</v>
      </c>
    </row>
    <row r="3729" spans="1:4" s="19" customFormat="1">
      <c r="A3729" s="56">
        <v>-7.873352157655189</v>
      </c>
      <c r="B3729" s="18">
        <v>-4.1089816589035397</v>
      </c>
      <c r="C3729" s="48" t="s">
        <v>5711</v>
      </c>
      <c r="D3729" s="19" t="s">
        <v>5712</v>
      </c>
    </row>
    <row r="3730" spans="1:4" s="19" customFormat="1">
      <c r="A3730" s="56">
        <v>-8.3038875786118798</v>
      </c>
      <c r="B3730" s="22">
        <v>0</v>
      </c>
      <c r="C3730" s="48" t="s">
        <v>5713</v>
      </c>
      <c r="D3730" s="19" t="s">
        <v>5714</v>
      </c>
    </row>
    <row r="3731" spans="1:4" s="19" customFormat="1">
      <c r="A3731" s="56">
        <v>-8.3168271066723261</v>
      </c>
      <c r="B3731" s="22">
        <v>0</v>
      </c>
      <c r="C3731" s="48" t="s">
        <v>5715</v>
      </c>
      <c r="D3731" s="19" t="s">
        <v>5716</v>
      </c>
    </row>
    <row r="3732" spans="1:4" s="19" customFormat="1">
      <c r="A3732" s="56">
        <v>-8.383758386315165</v>
      </c>
      <c r="B3732" s="18">
        <v>-2.880707504310478</v>
      </c>
      <c r="C3732" s="48" t="s">
        <v>5717</v>
      </c>
      <c r="D3732" s="19" t="s">
        <v>5718</v>
      </c>
    </row>
    <row r="3733" spans="1:4" s="19" customFormat="1">
      <c r="A3733" s="56">
        <v>-8.4020442820583519</v>
      </c>
      <c r="B3733" s="26">
        <v>-2.7754317008340328</v>
      </c>
      <c r="C3733" s="48" t="s">
        <v>5719</v>
      </c>
      <c r="D3733" s="19" t="s">
        <v>5720</v>
      </c>
    </row>
    <row r="3734" spans="1:4" s="19" customFormat="1">
      <c r="A3734" s="56">
        <v>-8.5045704354862348</v>
      </c>
      <c r="B3734" s="18">
        <v>-5.5695567442982927</v>
      </c>
      <c r="C3734" s="48" t="s">
        <v>5721</v>
      </c>
      <c r="D3734" s="19" t="s">
        <v>5722</v>
      </c>
    </row>
    <row r="3735" spans="1:4" s="19" customFormat="1">
      <c r="A3735" s="56">
        <v>-8.6094848833993378</v>
      </c>
      <c r="B3735" s="22">
        <v>0</v>
      </c>
      <c r="C3735" s="48" t="s">
        <v>5723</v>
      </c>
      <c r="D3735" s="19" t="s">
        <v>5724</v>
      </c>
    </row>
    <row r="3736" spans="1:4" s="19" customFormat="1">
      <c r="A3736" s="56">
        <v>-8.8189626579141116</v>
      </c>
      <c r="B3736" s="27">
        <v>-1.5879703338466109</v>
      </c>
      <c r="C3736" s="48" t="s">
        <v>5725</v>
      </c>
      <c r="D3736" s="19" t="s">
        <v>5726</v>
      </c>
    </row>
    <row r="3737" spans="1:4" s="19" customFormat="1">
      <c r="A3737" s="56">
        <v>-8.8210972464658806</v>
      </c>
      <c r="B3737" s="18">
        <v>-4.5411675059381462</v>
      </c>
      <c r="C3737" s="48" t="s">
        <v>5727</v>
      </c>
      <c r="D3737" s="19" t="s">
        <v>3996</v>
      </c>
    </row>
    <row r="3738" spans="1:4" s="19" customFormat="1">
      <c r="A3738" s="56">
        <v>-9.9963445461232681</v>
      </c>
      <c r="B3738" s="18">
        <v>-4.1128970407894005</v>
      </c>
      <c r="C3738" s="48" t="s">
        <v>5728</v>
      </c>
      <c r="D3738" s="19" t="s">
        <v>5729</v>
      </c>
    </row>
    <row r="3739" spans="1:4" s="19" customFormat="1">
      <c r="A3739" s="56">
        <v>-11.050703696668817</v>
      </c>
      <c r="B3739" s="18">
        <v>-3.9975302667002386</v>
      </c>
      <c r="C3739" s="48" t="s">
        <v>5730</v>
      </c>
      <c r="D3739" s="19" t="s">
        <v>5731</v>
      </c>
    </row>
    <row r="3740" spans="1:4" s="19" customFormat="1">
      <c r="A3740" s="56">
        <v>-11.387072096726731</v>
      </c>
      <c r="B3740" s="28">
        <v>-12.92349919658845</v>
      </c>
      <c r="C3740" s="48" t="s">
        <v>5732</v>
      </c>
      <c r="D3740" s="19" t="s">
        <v>5733</v>
      </c>
    </row>
    <row r="3741" spans="1:4" s="19" customFormat="1">
      <c r="A3741" s="56">
        <v>-11.525263777841456</v>
      </c>
      <c r="B3741" s="28">
        <v>-6.2229108194079661</v>
      </c>
      <c r="C3741" s="48" t="s">
        <v>5734</v>
      </c>
      <c r="D3741" s="19" t="s">
        <v>5735</v>
      </c>
    </row>
    <row r="3742" spans="1:4" s="19" customFormat="1">
      <c r="A3742" s="56">
        <v>-12.608827239042666</v>
      </c>
      <c r="B3742" s="18">
        <v>-4.8299821366065627</v>
      </c>
      <c r="C3742" s="48" t="s">
        <v>5736</v>
      </c>
      <c r="D3742" s="19" t="s">
        <v>7</v>
      </c>
    </row>
    <row r="3743" spans="1:4" s="19" customFormat="1">
      <c r="A3743" s="56">
        <v>-12.832638840159968</v>
      </c>
      <c r="B3743" s="18">
        <v>-5.2980719333554731</v>
      </c>
      <c r="C3743" s="48" t="s">
        <v>5737</v>
      </c>
      <c r="D3743" s="19" t="s">
        <v>5738</v>
      </c>
    </row>
    <row r="3744" spans="1:4" s="19" customFormat="1">
      <c r="A3744" s="56">
        <v>-13.328717946049409</v>
      </c>
      <c r="B3744" s="28">
        <v>-9.9124842332681347</v>
      </c>
      <c r="C3744" s="48" t="s">
        <v>5739</v>
      </c>
      <c r="D3744" s="19" t="s">
        <v>7</v>
      </c>
    </row>
    <row r="3745" spans="1:9" s="19" customFormat="1">
      <c r="A3745" s="56">
        <v>-14.127655860399303</v>
      </c>
      <c r="B3745" s="18">
        <v>-4.2266606102248154</v>
      </c>
      <c r="C3745" s="48" t="s">
        <v>5740</v>
      </c>
      <c r="D3745" s="19" t="s">
        <v>5534</v>
      </c>
    </row>
    <row r="3746" spans="1:9" s="19" customFormat="1">
      <c r="A3746" s="56">
        <v>-14.877880448776478</v>
      </c>
      <c r="B3746" s="18">
        <v>-5.041974717863325</v>
      </c>
      <c r="C3746" s="48" t="s">
        <v>5741</v>
      </c>
      <c r="D3746" s="19" t="s">
        <v>142</v>
      </c>
    </row>
    <row r="3747" spans="1:9" s="19" customFormat="1">
      <c r="A3747" s="56">
        <v>-17.939077424416478</v>
      </c>
      <c r="B3747" s="28">
        <v>-13.301278993960079</v>
      </c>
      <c r="C3747" s="48" t="s">
        <v>5742</v>
      </c>
      <c r="D3747" s="19" t="s">
        <v>5743</v>
      </c>
    </row>
    <row r="3748" spans="1:9" s="19" customFormat="1">
      <c r="A3748" s="56">
        <v>-18.15103243459615</v>
      </c>
      <c r="B3748" s="28">
        <v>-6.7875655671235746</v>
      </c>
      <c r="C3748" s="48" t="s">
        <v>5744</v>
      </c>
      <c r="D3748" s="19" t="s">
        <v>3427</v>
      </c>
    </row>
    <row r="3749" spans="1:9" s="19" customFormat="1">
      <c r="A3749" s="56">
        <v>-18.856386237242802</v>
      </c>
      <c r="B3749" s="27">
        <v>-1.5603336497069238</v>
      </c>
      <c r="C3749" s="48" t="s">
        <v>5745</v>
      </c>
      <c r="D3749" s="19" t="s">
        <v>7</v>
      </c>
    </row>
    <row r="3750" spans="1:9" s="19" customFormat="1">
      <c r="A3750" s="37"/>
      <c r="B3750" s="22"/>
      <c r="C3750" s="32"/>
      <c r="D3750" s="29"/>
      <c r="E3750" s="29"/>
      <c r="F3750" s="29"/>
      <c r="G3750" s="29"/>
      <c r="H3750" s="29"/>
      <c r="I3750" s="29"/>
    </row>
    <row r="3751" spans="1:9" s="19" customFormat="1">
      <c r="A3751" s="37"/>
      <c r="B3751" s="22"/>
      <c r="C3751" s="32"/>
      <c r="D3751" s="29"/>
      <c r="E3751" s="29"/>
      <c r="F3751" s="29"/>
      <c r="G3751" s="29"/>
      <c r="H3751" s="29"/>
      <c r="I3751" s="29"/>
    </row>
    <row r="3752" spans="1:9" s="19" customFormat="1">
      <c r="A3752" s="37"/>
      <c r="B3752" s="22"/>
      <c r="C3752" s="32"/>
      <c r="D3752" s="29"/>
      <c r="E3752" s="29"/>
      <c r="F3752" s="29"/>
      <c r="G3752" s="29"/>
      <c r="H3752" s="29"/>
      <c r="I3752" s="29"/>
    </row>
    <row r="3753" spans="1:9" s="19" customFormat="1">
      <c r="A3753" s="37"/>
      <c r="B3753" s="22"/>
      <c r="C3753" s="32"/>
      <c r="D3753" s="29"/>
      <c r="E3753" s="29"/>
      <c r="F3753" s="29"/>
      <c r="G3753" s="29"/>
      <c r="H3753" s="29"/>
      <c r="I3753" s="29"/>
    </row>
    <row r="3754" spans="1:9" s="19" customFormat="1">
      <c r="A3754" s="37"/>
      <c r="B3754" s="22"/>
      <c r="C3754" s="32"/>
      <c r="D3754" s="29"/>
      <c r="E3754" s="29"/>
      <c r="F3754" s="29"/>
      <c r="G3754" s="29"/>
      <c r="H3754" s="29"/>
      <c r="I3754" s="29"/>
    </row>
    <row r="3755" spans="1:9" s="19" customFormat="1">
      <c r="A3755" s="37"/>
      <c r="B3755" s="22"/>
      <c r="C3755" s="32"/>
      <c r="D3755" s="29"/>
      <c r="E3755" s="29"/>
      <c r="F3755" s="29"/>
      <c r="G3755" s="29"/>
      <c r="H3755" s="29"/>
      <c r="I3755" s="29"/>
    </row>
    <row r="3756" spans="1:9" s="19" customFormat="1">
      <c r="A3756" s="37"/>
      <c r="B3756" s="22"/>
      <c r="C3756" s="32"/>
      <c r="D3756" s="29"/>
      <c r="E3756" s="29"/>
      <c r="F3756" s="29"/>
      <c r="G3756" s="29"/>
      <c r="H3756" s="29"/>
      <c r="I3756" s="29"/>
    </row>
    <row r="3757" spans="1:9" s="19" customFormat="1">
      <c r="A3757" s="37"/>
      <c r="B3757" s="22"/>
      <c r="C3757" s="32"/>
      <c r="D3757" s="29"/>
      <c r="E3757" s="29"/>
      <c r="F3757" s="29"/>
      <c r="G3757" s="29"/>
      <c r="H3757" s="29"/>
      <c r="I3757" s="29"/>
    </row>
    <row r="3758" spans="1:9" s="19" customFormat="1">
      <c r="A3758" s="37"/>
      <c r="B3758" s="22"/>
      <c r="C3758" s="32"/>
      <c r="D3758" s="29"/>
      <c r="E3758" s="29"/>
      <c r="F3758" s="29"/>
      <c r="G3758" s="29"/>
      <c r="H3758" s="29"/>
      <c r="I3758" s="29"/>
    </row>
    <row r="3759" spans="1:9" s="19" customFormat="1">
      <c r="A3759" s="37"/>
      <c r="B3759" s="22"/>
      <c r="C3759" s="32"/>
      <c r="D3759" s="29"/>
      <c r="E3759" s="29"/>
      <c r="F3759" s="29"/>
      <c r="G3759" s="29"/>
      <c r="H3759" s="29"/>
      <c r="I3759" s="29"/>
    </row>
    <row r="3760" spans="1:9" s="19" customFormat="1">
      <c r="A3760" s="37"/>
      <c r="B3760" s="22"/>
      <c r="C3760" s="32"/>
      <c r="D3760" s="29"/>
      <c r="E3760" s="29"/>
      <c r="F3760" s="29"/>
      <c r="G3760" s="29"/>
      <c r="H3760" s="29"/>
      <c r="I3760" s="29"/>
    </row>
    <row r="3761" spans="1:9" s="19" customFormat="1">
      <c r="A3761" s="37"/>
      <c r="B3761" s="22"/>
      <c r="C3761" s="32"/>
      <c r="D3761" s="29"/>
      <c r="E3761" s="29"/>
      <c r="F3761" s="29"/>
      <c r="G3761" s="29"/>
      <c r="H3761" s="29"/>
      <c r="I3761" s="29"/>
    </row>
    <row r="3762" spans="1:9" s="19" customFormat="1">
      <c r="A3762" s="37"/>
      <c r="B3762" s="22"/>
      <c r="C3762" s="32"/>
      <c r="D3762" s="29"/>
      <c r="E3762" s="29"/>
      <c r="F3762" s="29"/>
      <c r="G3762" s="29"/>
      <c r="H3762" s="29"/>
      <c r="I3762" s="29"/>
    </row>
    <row r="3763" spans="1:9" s="19" customFormat="1">
      <c r="A3763" s="37"/>
      <c r="B3763" s="22"/>
      <c r="C3763" s="32"/>
      <c r="D3763" s="29"/>
      <c r="E3763" s="29"/>
      <c r="F3763" s="29"/>
      <c r="G3763" s="29"/>
      <c r="H3763" s="29"/>
      <c r="I3763" s="29"/>
    </row>
    <row r="3764" spans="1:9" s="19" customFormat="1">
      <c r="A3764" s="37"/>
      <c r="B3764" s="22"/>
      <c r="C3764" s="32"/>
      <c r="D3764" s="29"/>
      <c r="E3764" s="29"/>
      <c r="F3764" s="29"/>
      <c r="G3764" s="29"/>
      <c r="H3764" s="29"/>
      <c r="I3764" s="29"/>
    </row>
    <row r="3765" spans="1:9" s="19" customFormat="1">
      <c r="A3765" s="37"/>
      <c r="B3765" s="22"/>
      <c r="C3765" s="32"/>
      <c r="D3765" s="29"/>
      <c r="E3765" s="29"/>
      <c r="F3765" s="29"/>
      <c r="G3765" s="29"/>
      <c r="H3765" s="29"/>
      <c r="I3765" s="29"/>
    </row>
    <row r="3766" spans="1:9" s="19" customFormat="1">
      <c r="A3766" s="37"/>
      <c r="B3766" s="22"/>
      <c r="C3766" s="32"/>
      <c r="D3766" s="29"/>
      <c r="E3766" s="29"/>
      <c r="F3766" s="29"/>
      <c r="G3766" s="29"/>
      <c r="H3766" s="29"/>
      <c r="I3766" s="29"/>
    </row>
    <row r="3767" spans="1:9" s="19" customFormat="1">
      <c r="A3767" s="37"/>
      <c r="B3767" s="22"/>
      <c r="C3767" s="32"/>
      <c r="D3767" s="29"/>
      <c r="E3767" s="29"/>
      <c r="F3767" s="29"/>
      <c r="G3767" s="29"/>
      <c r="H3767" s="29"/>
      <c r="I3767" s="29"/>
    </row>
    <row r="3768" spans="1:9" s="19" customFormat="1">
      <c r="A3768" s="37"/>
      <c r="B3768" s="22"/>
      <c r="C3768" s="32"/>
      <c r="D3768" s="29"/>
      <c r="E3768" s="29"/>
      <c r="F3768" s="29"/>
      <c r="G3768" s="29"/>
      <c r="H3768" s="29"/>
      <c r="I3768" s="29"/>
    </row>
    <row r="3769" spans="1:9" s="19" customFormat="1">
      <c r="A3769" s="37"/>
      <c r="B3769" s="22"/>
      <c r="C3769" s="32"/>
      <c r="D3769" s="29"/>
      <c r="E3769" s="29"/>
      <c r="F3769" s="29"/>
      <c r="G3769" s="29"/>
      <c r="H3769" s="29"/>
      <c r="I3769" s="29"/>
    </row>
    <row r="3770" spans="1:9" s="19" customFormat="1">
      <c r="A3770" s="37"/>
      <c r="B3770" s="22"/>
      <c r="C3770" s="32"/>
      <c r="D3770" s="29"/>
      <c r="E3770" s="29"/>
      <c r="F3770" s="29"/>
      <c r="G3770" s="29"/>
      <c r="H3770" s="29"/>
      <c r="I3770" s="29"/>
    </row>
    <row r="3771" spans="1:9" s="19" customFormat="1">
      <c r="A3771" s="37"/>
      <c r="B3771" s="22"/>
      <c r="C3771" s="32"/>
      <c r="D3771" s="29"/>
      <c r="E3771" s="29"/>
      <c r="F3771" s="29"/>
      <c r="G3771" s="29"/>
      <c r="H3771" s="29"/>
      <c r="I3771" s="29"/>
    </row>
    <row r="3772" spans="1:9" s="19" customFormat="1">
      <c r="A3772" s="37"/>
      <c r="B3772" s="22"/>
      <c r="C3772" s="32"/>
      <c r="D3772" s="29"/>
      <c r="E3772" s="29"/>
      <c r="F3772" s="29"/>
      <c r="G3772" s="29"/>
      <c r="H3772" s="29"/>
      <c r="I3772" s="29"/>
    </row>
    <row r="3773" spans="1:9" s="19" customFormat="1">
      <c r="A3773" s="37"/>
      <c r="B3773" s="22"/>
      <c r="C3773" s="32"/>
      <c r="D3773" s="29"/>
      <c r="E3773" s="29"/>
      <c r="F3773" s="29"/>
      <c r="G3773" s="29"/>
      <c r="H3773" s="29"/>
      <c r="I3773" s="29"/>
    </row>
    <row r="3774" spans="1:9" s="19" customFormat="1">
      <c r="A3774" s="37"/>
      <c r="B3774" s="22"/>
      <c r="C3774" s="32"/>
      <c r="D3774" s="29"/>
      <c r="E3774" s="29"/>
      <c r="F3774" s="29"/>
      <c r="G3774" s="29"/>
      <c r="H3774" s="29"/>
      <c r="I3774" s="29"/>
    </row>
    <row r="3775" spans="1:9" s="19" customFormat="1">
      <c r="A3775" s="37"/>
      <c r="B3775" s="22"/>
      <c r="C3775" s="32"/>
      <c r="D3775" s="29"/>
      <c r="E3775" s="29"/>
      <c r="F3775" s="29"/>
      <c r="G3775" s="29"/>
      <c r="H3775" s="29"/>
      <c r="I3775" s="29"/>
    </row>
    <row r="3776" spans="1:9" s="19" customFormat="1">
      <c r="A3776" s="37"/>
      <c r="B3776" s="22"/>
      <c r="C3776" s="32"/>
      <c r="D3776" s="29"/>
      <c r="E3776" s="29"/>
      <c r="F3776" s="29"/>
      <c r="G3776" s="29"/>
      <c r="H3776" s="29"/>
      <c r="I3776" s="29"/>
    </row>
    <row r="3777" spans="1:9" s="19" customFormat="1">
      <c r="A3777" s="37"/>
      <c r="B3777" s="22"/>
      <c r="C3777" s="32"/>
      <c r="D3777" s="29"/>
      <c r="E3777" s="29"/>
      <c r="F3777" s="29"/>
      <c r="G3777" s="29"/>
      <c r="H3777" s="29"/>
      <c r="I3777" s="29"/>
    </row>
    <row r="3778" spans="1:9" s="19" customFormat="1">
      <c r="A3778" s="37"/>
      <c r="B3778" s="22"/>
      <c r="C3778" s="32"/>
      <c r="D3778" s="29"/>
      <c r="E3778" s="29"/>
      <c r="F3778" s="29"/>
      <c r="G3778" s="29"/>
      <c r="H3778" s="29"/>
      <c r="I3778" s="29"/>
    </row>
    <row r="3779" spans="1:9" s="19" customFormat="1">
      <c r="A3779" s="37"/>
      <c r="B3779" s="22"/>
      <c r="C3779" s="32"/>
      <c r="D3779" s="29"/>
      <c r="E3779" s="29"/>
      <c r="F3779" s="29"/>
      <c r="G3779" s="29"/>
      <c r="H3779" s="29"/>
      <c r="I3779" s="29"/>
    </row>
    <row r="3780" spans="1:9" s="19" customFormat="1">
      <c r="A3780" s="37"/>
      <c r="B3780" s="22"/>
      <c r="C3780" s="32"/>
      <c r="D3780" s="29"/>
      <c r="E3780" s="29"/>
      <c r="F3780" s="29"/>
      <c r="G3780" s="29"/>
      <c r="H3780" s="29"/>
      <c r="I3780" s="29"/>
    </row>
    <row r="3781" spans="1:9" s="19" customFormat="1">
      <c r="A3781" s="37"/>
      <c r="B3781" s="22"/>
      <c r="C3781" s="32"/>
      <c r="D3781" s="29"/>
      <c r="E3781" s="29"/>
      <c r="F3781" s="29"/>
      <c r="G3781" s="29"/>
      <c r="H3781" s="29"/>
      <c r="I3781" s="29"/>
    </row>
    <row r="3782" spans="1:9" s="19" customFormat="1">
      <c r="A3782" s="37"/>
      <c r="B3782" s="22"/>
      <c r="C3782" s="32"/>
      <c r="D3782" s="29"/>
      <c r="E3782" s="29"/>
      <c r="F3782" s="29"/>
      <c r="G3782" s="29"/>
      <c r="H3782" s="29"/>
      <c r="I3782" s="29"/>
    </row>
    <row r="3783" spans="1:9" s="19" customFormat="1">
      <c r="A3783" s="37"/>
      <c r="B3783" s="22"/>
      <c r="C3783" s="32"/>
      <c r="D3783" s="29"/>
      <c r="E3783" s="29"/>
      <c r="F3783" s="29"/>
      <c r="G3783" s="29"/>
      <c r="H3783" s="29"/>
      <c r="I3783" s="29"/>
    </row>
    <row r="3784" spans="1:9" s="19" customFormat="1">
      <c r="A3784" s="37"/>
      <c r="B3784" s="22"/>
      <c r="C3784" s="32"/>
      <c r="D3784" s="29"/>
      <c r="E3784" s="29"/>
      <c r="F3784" s="29"/>
      <c r="G3784" s="29"/>
      <c r="H3784" s="29"/>
      <c r="I3784" s="29"/>
    </row>
    <row r="3785" spans="1:9" s="19" customFormat="1">
      <c r="A3785" s="37"/>
      <c r="B3785" s="22"/>
      <c r="C3785" s="32"/>
      <c r="D3785" s="29"/>
      <c r="E3785" s="29"/>
      <c r="F3785" s="29"/>
      <c r="G3785" s="29"/>
      <c r="H3785" s="29"/>
      <c r="I3785" s="29"/>
    </row>
    <row r="3786" spans="1:9" s="19" customFormat="1">
      <c r="A3786" s="37"/>
      <c r="B3786" s="22"/>
      <c r="C3786" s="32"/>
      <c r="D3786" s="29"/>
      <c r="E3786" s="29"/>
      <c r="F3786" s="29"/>
      <c r="G3786" s="29"/>
      <c r="H3786" s="29"/>
      <c r="I3786" s="29"/>
    </row>
    <row r="3787" spans="1:9" s="19" customFormat="1">
      <c r="A3787" s="37"/>
      <c r="B3787" s="22"/>
      <c r="C3787" s="32"/>
      <c r="D3787" s="29"/>
      <c r="E3787" s="29"/>
      <c r="F3787" s="29"/>
      <c r="G3787" s="29"/>
      <c r="H3787" s="29"/>
      <c r="I3787" s="29"/>
    </row>
    <row r="3788" spans="1:9" s="19" customFormat="1">
      <c r="A3788" s="37"/>
      <c r="B3788" s="22"/>
      <c r="C3788" s="32"/>
      <c r="D3788" s="29"/>
      <c r="E3788" s="29"/>
      <c r="F3788" s="29"/>
      <c r="G3788" s="29"/>
      <c r="H3788" s="29"/>
      <c r="I3788" s="29"/>
    </row>
    <row r="3789" spans="1:9" s="19" customFormat="1">
      <c r="A3789" s="37"/>
      <c r="B3789" s="22"/>
      <c r="C3789" s="32"/>
      <c r="D3789" s="29"/>
      <c r="E3789" s="29"/>
      <c r="F3789" s="29"/>
      <c r="G3789" s="29"/>
      <c r="H3789" s="29"/>
      <c r="I3789" s="29"/>
    </row>
    <row r="3790" spans="1:9" s="19" customFormat="1">
      <c r="A3790" s="37"/>
      <c r="B3790" s="22"/>
      <c r="C3790" s="32"/>
      <c r="D3790" s="29"/>
      <c r="E3790" s="29"/>
      <c r="F3790" s="29"/>
      <c r="G3790" s="29"/>
      <c r="H3790" s="29"/>
      <c r="I3790" s="29"/>
    </row>
    <row r="3791" spans="1:9" s="19" customFormat="1">
      <c r="A3791" s="37"/>
      <c r="B3791" s="22"/>
      <c r="C3791" s="32"/>
      <c r="D3791" s="29"/>
      <c r="E3791" s="29"/>
      <c r="F3791" s="29"/>
      <c r="G3791" s="29"/>
      <c r="H3791" s="29"/>
      <c r="I3791" s="29"/>
    </row>
    <row r="3792" spans="1:9" s="19" customFormat="1">
      <c r="A3792" s="37"/>
      <c r="B3792" s="22"/>
      <c r="C3792" s="32"/>
      <c r="D3792" s="29"/>
      <c r="E3792" s="29"/>
      <c r="F3792" s="29"/>
      <c r="G3792" s="29"/>
      <c r="H3792" s="29"/>
      <c r="I3792" s="29"/>
    </row>
    <row r="3793" spans="1:9" s="19" customFormat="1">
      <c r="A3793" s="37"/>
      <c r="B3793" s="22"/>
      <c r="C3793" s="32"/>
      <c r="D3793" s="29"/>
      <c r="E3793" s="29"/>
      <c r="F3793" s="29"/>
      <c r="G3793" s="29"/>
      <c r="H3793" s="29"/>
      <c r="I3793" s="29"/>
    </row>
    <row r="3794" spans="1:9" s="19" customFormat="1">
      <c r="A3794" s="37"/>
      <c r="B3794" s="22"/>
      <c r="C3794" s="32"/>
      <c r="D3794" s="29"/>
      <c r="E3794" s="29"/>
      <c r="F3794" s="29"/>
      <c r="G3794" s="29"/>
      <c r="H3794" s="29"/>
      <c r="I3794" s="29"/>
    </row>
    <row r="3795" spans="1:9" s="19" customFormat="1">
      <c r="A3795" s="37"/>
      <c r="B3795" s="22"/>
      <c r="C3795" s="32"/>
      <c r="D3795" s="29"/>
      <c r="E3795" s="29"/>
      <c r="F3795" s="29"/>
      <c r="G3795" s="29"/>
      <c r="H3795" s="29"/>
      <c r="I3795" s="29"/>
    </row>
    <row r="3796" spans="1:9" s="19" customFormat="1">
      <c r="A3796" s="37"/>
      <c r="B3796" s="22"/>
      <c r="C3796" s="32"/>
      <c r="D3796" s="29"/>
      <c r="E3796" s="29"/>
      <c r="F3796" s="29"/>
      <c r="G3796" s="29"/>
      <c r="H3796" s="29"/>
      <c r="I3796" s="29"/>
    </row>
    <row r="3797" spans="1:9" s="19" customFormat="1">
      <c r="A3797" s="37"/>
      <c r="B3797" s="22"/>
      <c r="C3797" s="32"/>
      <c r="D3797" s="29"/>
      <c r="E3797" s="29"/>
      <c r="F3797" s="29"/>
      <c r="G3797" s="29"/>
      <c r="H3797" s="29"/>
      <c r="I3797" s="29"/>
    </row>
    <row r="3798" spans="1:9" s="19" customFormat="1">
      <c r="A3798" s="37"/>
      <c r="B3798" s="22"/>
      <c r="C3798" s="32"/>
      <c r="D3798" s="29"/>
      <c r="E3798" s="29"/>
      <c r="F3798" s="29"/>
      <c r="G3798" s="29"/>
      <c r="H3798" s="29"/>
      <c r="I3798" s="29"/>
    </row>
    <row r="3799" spans="1:9" s="19" customFormat="1">
      <c r="A3799" s="37"/>
      <c r="B3799" s="22"/>
      <c r="C3799" s="32"/>
      <c r="D3799" s="29"/>
      <c r="E3799" s="29"/>
      <c r="F3799" s="29"/>
      <c r="G3799" s="29"/>
      <c r="H3799" s="29"/>
      <c r="I3799" s="29"/>
    </row>
    <row r="3800" spans="1:9" s="19" customFormat="1">
      <c r="A3800" s="37"/>
      <c r="B3800" s="22"/>
      <c r="C3800" s="32"/>
      <c r="D3800" s="29"/>
      <c r="E3800" s="29"/>
      <c r="F3800" s="29"/>
      <c r="G3800" s="29"/>
      <c r="H3800" s="29"/>
      <c r="I3800" s="29"/>
    </row>
    <row r="3801" spans="1:9" s="19" customFormat="1">
      <c r="A3801" s="37"/>
      <c r="B3801" s="22"/>
      <c r="C3801" s="32"/>
      <c r="D3801" s="29"/>
      <c r="E3801" s="29"/>
      <c r="F3801" s="29"/>
      <c r="G3801" s="29"/>
      <c r="H3801" s="29"/>
      <c r="I3801" s="29"/>
    </row>
    <row r="3802" spans="1:9" s="19" customFormat="1">
      <c r="A3802" s="37"/>
      <c r="B3802" s="22"/>
      <c r="C3802" s="32"/>
      <c r="D3802" s="29"/>
      <c r="E3802" s="29"/>
      <c r="F3802" s="29"/>
      <c r="G3802" s="29"/>
      <c r="H3802" s="29"/>
      <c r="I3802" s="29"/>
    </row>
    <row r="3803" spans="1:9" s="19" customFormat="1">
      <c r="A3803" s="37"/>
      <c r="B3803" s="22"/>
      <c r="C3803" s="32"/>
      <c r="D3803" s="29"/>
      <c r="E3803" s="29"/>
      <c r="F3803" s="29"/>
      <c r="G3803" s="29"/>
      <c r="H3803" s="29"/>
      <c r="I3803" s="29"/>
    </row>
    <row r="3804" spans="1:9" s="19" customFormat="1">
      <c r="A3804" s="37"/>
      <c r="B3804" s="22"/>
      <c r="C3804" s="32"/>
      <c r="D3804" s="29"/>
      <c r="E3804" s="29"/>
      <c r="F3804" s="29"/>
      <c r="G3804" s="29"/>
      <c r="H3804" s="29"/>
      <c r="I3804" s="29"/>
    </row>
    <row r="3805" spans="1:9" s="19" customFormat="1">
      <c r="A3805" s="37"/>
      <c r="B3805" s="22"/>
      <c r="C3805" s="32"/>
      <c r="D3805" s="29"/>
      <c r="E3805" s="29"/>
      <c r="F3805" s="29"/>
      <c r="G3805" s="29"/>
      <c r="H3805" s="29"/>
      <c r="I3805" s="29"/>
    </row>
    <row r="3806" spans="1:9" s="19" customFormat="1">
      <c r="A3806" s="37"/>
      <c r="B3806" s="22"/>
      <c r="C3806" s="32"/>
      <c r="D3806" s="29"/>
      <c r="E3806" s="29"/>
      <c r="F3806" s="29"/>
      <c r="G3806" s="29"/>
      <c r="H3806" s="29"/>
      <c r="I3806" s="29"/>
    </row>
    <row r="3807" spans="1:9" s="19" customFormat="1">
      <c r="A3807" s="37"/>
      <c r="B3807" s="22"/>
      <c r="C3807" s="32"/>
      <c r="D3807" s="29"/>
      <c r="E3807" s="29"/>
      <c r="F3807" s="29"/>
      <c r="G3807" s="29"/>
      <c r="H3807" s="29"/>
      <c r="I3807" s="29"/>
    </row>
    <row r="3808" spans="1:9" s="19" customFormat="1">
      <c r="A3808" s="37"/>
      <c r="B3808" s="22"/>
      <c r="C3808" s="32"/>
      <c r="D3808" s="29"/>
      <c r="E3808" s="29"/>
      <c r="F3808" s="29"/>
      <c r="G3808" s="29"/>
      <c r="H3808" s="29"/>
      <c r="I3808" s="29"/>
    </row>
    <row r="3809" spans="1:9" s="19" customFormat="1">
      <c r="A3809" s="37"/>
      <c r="B3809" s="22"/>
      <c r="C3809" s="32"/>
      <c r="D3809" s="29"/>
      <c r="E3809" s="29"/>
      <c r="F3809" s="29"/>
      <c r="G3809" s="29"/>
      <c r="H3809" s="29"/>
      <c r="I3809" s="29"/>
    </row>
    <row r="3810" spans="1:9" s="19" customFormat="1">
      <c r="A3810" s="37"/>
      <c r="B3810" s="22"/>
      <c r="C3810" s="32"/>
      <c r="D3810" s="29"/>
      <c r="E3810" s="29"/>
      <c r="F3810" s="29"/>
      <c r="G3810" s="29"/>
      <c r="H3810" s="29"/>
      <c r="I3810" s="29"/>
    </row>
    <row r="3811" spans="1:9" s="19" customFormat="1">
      <c r="A3811" s="37"/>
      <c r="B3811" s="22"/>
      <c r="C3811" s="32"/>
      <c r="D3811" s="29"/>
      <c r="E3811" s="29"/>
      <c r="F3811" s="29"/>
      <c r="G3811" s="29"/>
      <c r="H3811" s="29"/>
      <c r="I3811" s="29"/>
    </row>
    <row r="3812" spans="1:9" s="19" customFormat="1">
      <c r="A3812" s="37"/>
      <c r="B3812" s="22"/>
      <c r="C3812" s="32"/>
      <c r="D3812" s="29"/>
      <c r="E3812" s="29"/>
      <c r="F3812" s="29"/>
      <c r="G3812" s="29"/>
      <c r="H3812" s="29"/>
      <c r="I3812" s="29"/>
    </row>
    <row r="3813" spans="1:9" s="19" customFormat="1">
      <c r="A3813" s="37"/>
      <c r="B3813" s="22"/>
      <c r="C3813" s="32"/>
      <c r="D3813" s="29"/>
      <c r="E3813" s="29"/>
      <c r="F3813" s="29"/>
      <c r="G3813" s="29"/>
      <c r="H3813" s="29"/>
      <c r="I3813" s="29"/>
    </row>
    <row r="3814" spans="1:9" s="19" customFormat="1">
      <c r="A3814" s="37"/>
      <c r="B3814" s="22"/>
      <c r="C3814" s="32"/>
      <c r="D3814" s="29"/>
      <c r="E3814" s="29"/>
      <c r="F3814" s="29"/>
      <c r="G3814" s="29"/>
      <c r="H3814" s="29"/>
      <c r="I3814" s="29"/>
    </row>
    <row r="3815" spans="1:9" s="19" customFormat="1">
      <c r="A3815" s="37"/>
      <c r="B3815" s="22"/>
      <c r="C3815" s="32"/>
      <c r="D3815" s="29"/>
      <c r="E3815" s="29"/>
      <c r="F3815" s="29"/>
      <c r="G3815" s="29"/>
      <c r="H3815" s="29"/>
      <c r="I3815" s="29"/>
    </row>
    <row r="3816" spans="1:9" s="19" customFormat="1">
      <c r="A3816" s="37"/>
      <c r="B3816" s="22"/>
      <c r="C3816" s="32"/>
      <c r="D3816" s="29"/>
      <c r="E3816" s="29"/>
      <c r="F3816" s="29"/>
      <c r="G3816" s="29"/>
      <c r="H3816" s="29"/>
      <c r="I3816" s="29"/>
    </row>
    <row r="3817" spans="1:9" s="19" customFormat="1">
      <c r="A3817" s="37"/>
      <c r="B3817" s="22"/>
      <c r="C3817" s="32"/>
      <c r="D3817" s="29"/>
      <c r="E3817" s="29"/>
      <c r="F3817" s="29"/>
      <c r="G3817" s="29"/>
      <c r="H3817" s="29"/>
      <c r="I3817" s="29"/>
    </row>
    <row r="3818" spans="1:9" s="19" customFormat="1">
      <c r="A3818" s="37"/>
      <c r="B3818" s="22"/>
      <c r="C3818" s="32"/>
      <c r="D3818" s="29"/>
      <c r="E3818" s="29"/>
      <c r="F3818" s="29"/>
      <c r="G3818" s="29"/>
      <c r="H3818" s="29"/>
      <c r="I3818" s="29"/>
    </row>
    <row r="3819" spans="1:9" s="19" customFormat="1">
      <c r="A3819" s="37"/>
      <c r="B3819" s="22"/>
      <c r="C3819" s="32"/>
      <c r="D3819" s="29"/>
      <c r="E3819" s="29"/>
      <c r="F3819" s="29"/>
      <c r="G3819" s="29"/>
      <c r="H3819" s="29"/>
      <c r="I3819" s="29"/>
    </row>
    <row r="3820" spans="1:9" s="19" customFormat="1">
      <c r="A3820" s="37"/>
      <c r="B3820" s="22"/>
      <c r="C3820" s="32"/>
      <c r="D3820" s="29"/>
      <c r="E3820" s="29"/>
      <c r="F3820" s="29"/>
      <c r="G3820" s="29"/>
      <c r="H3820" s="29"/>
      <c r="I3820" s="29"/>
    </row>
    <row r="3821" spans="1:9" s="19" customFormat="1">
      <c r="A3821" s="37"/>
      <c r="B3821" s="22"/>
      <c r="C3821" s="32"/>
      <c r="D3821" s="29"/>
      <c r="E3821" s="29"/>
      <c r="F3821" s="29"/>
      <c r="G3821" s="29"/>
      <c r="H3821" s="29"/>
      <c r="I3821" s="29"/>
    </row>
    <row r="3822" spans="1:9" s="19" customFormat="1">
      <c r="A3822" s="37"/>
      <c r="B3822" s="22"/>
      <c r="C3822" s="32"/>
      <c r="D3822" s="29"/>
      <c r="E3822" s="29"/>
      <c r="F3822" s="29"/>
      <c r="G3822" s="29"/>
      <c r="H3822" s="29"/>
      <c r="I3822" s="29"/>
    </row>
    <row r="3823" spans="1:9" s="19" customFormat="1">
      <c r="A3823" s="37"/>
      <c r="B3823" s="22"/>
      <c r="C3823" s="32"/>
      <c r="D3823" s="29"/>
      <c r="E3823" s="29"/>
      <c r="F3823" s="29"/>
      <c r="G3823" s="29"/>
      <c r="H3823" s="29"/>
      <c r="I3823" s="29"/>
    </row>
    <row r="3824" spans="1:9" s="19" customFormat="1">
      <c r="A3824" s="37"/>
      <c r="B3824" s="22"/>
      <c r="C3824" s="32"/>
      <c r="D3824" s="29"/>
      <c r="E3824" s="29"/>
      <c r="F3824" s="29"/>
      <c r="G3824" s="29"/>
      <c r="H3824" s="29"/>
      <c r="I3824" s="29"/>
    </row>
    <row r="3825" spans="1:9" s="19" customFormat="1">
      <c r="A3825" s="37"/>
      <c r="B3825" s="22"/>
      <c r="C3825" s="32"/>
      <c r="D3825" s="29"/>
      <c r="E3825" s="29"/>
      <c r="F3825" s="29"/>
      <c r="G3825" s="29"/>
      <c r="H3825" s="29"/>
      <c r="I3825" s="29"/>
    </row>
    <row r="3826" spans="1:9" s="19" customFormat="1">
      <c r="A3826" s="37"/>
      <c r="B3826" s="22"/>
      <c r="C3826" s="32"/>
      <c r="D3826" s="29"/>
      <c r="E3826" s="29"/>
      <c r="F3826" s="29"/>
      <c r="G3826" s="29"/>
      <c r="H3826" s="29"/>
      <c r="I3826" s="29"/>
    </row>
    <row r="3827" spans="1:9" s="19" customFormat="1">
      <c r="A3827" s="37"/>
      <c r="B3827" s="22"/>
      <c r="C3827" s="32"/>
      <c r="D3827" s="29"/>
      <c r="E3827" s="29"/>
      <c r="F3827" s="29"/>
      <c r="G3827" s="29"/>
      <c r="H3827" s="29"/>
      <c r="I3827" s="29"/>
    </row>
    <row r="3828" spans="1:9" s="19" customFormat="1">
      <c r="A3828" s="37"/>
      <c r="B3828" s="22"/>
      <c r="C3828" s="32"/>
      <c r="D3828" s="29"/>
      <c r="E3828" s="29"/>
      <c r="F3828" s="29"/>
      <c r="G3828" s="29"/>
      <c r="H3828" s="29"/>
      <c r="I3828" s="29"/>
    </row>
    <row r="3829" spans="1:9" s="19" customFormat="1">
      <c r="A3829" s="37"/>
      <c r="B3829" s="22"/>
      <c r="C3829" s="32"/>
      <c r="D3829" s="29"/>
      <c r="E3829" s="29"/>
      <c r="F3829" s="29"/>
      <c r="G3829" s="29"/>
      <c r="H3829" s="29"/>
      <c r="I3829" s="29"/>
    </row>
    <row r="3830" spans="1:9" s="19" customFormat="1">
      <c r="A3830" s="37"/>
      <c r="B3830" s="22"/>
      <c r="C3830" s="32"/>
      <c r="D3830" s="29"/>
      <c r="E3830" s="29"/>
      <c r="F3830" s="29"/>
      <c r="G3830" s="29"/>
      <c r="H3830" s="29"/>
      <c r="I3830" s="29"/>
    </row>
    <row r="3831" spans="1:9" s="19" customFormat="1">
      <c r="A3831" s="37"/>
      <c r="B3831" s="22"/>
      <c r="C3831" s="32"/>
      <c r="D3831" s="29"/>
      <c r="E3831" s="29"/>
      <c r="F3831" s="29"/>
      <c r="G3831" s="29"/>
      <c r="H3831" s="29"/>
      <c r="I3831" s="29"/>
    </row>
    <row r="3832" spans="1:9" s="19" customFormat="1">
      <c r="A3832" s="37"/>
      <c r="B3832" s="22"/>
      <c r="C3832" s="32"/>
      <c r="D3832" s="29"/>
      <c r="E3832" s="29"/>
      <c r="F3832" s="29"/>
      <c r="G3832" s="29"/>
      <c r="H3832" s="29"/>
      <c r="I3832" s="29"/>
    </row>
    <row r="3833" spans="1:9" s="19" customFormat="1">
      <c r="A3833" s="37"/>
      <c r="B3833" s="22"/>
      <c r="C3833" s="32"/>
      <c r="D3833" s="29"/>
      <c r="E3833" s="29"/>
      <c r="F3833" s="29"/>
      <c r="G3833" s="29"/>
      <c r="H3833" s="29"/>
      <c r="I3833" s="29"/>
    </row>
    <row r="3834" spans="1:9" s="19" customFormat="1">
      <c r="A3834" s="37"/>
      <c r="B3834" s="22"/>
      <c r="C3834" s="32"/>
      <c r="D3834" s="29"/>
      <c r="E3834" s="29"/>
      <c r="F3834" s="29"/>
      <c r="G3834" s="29"/>
      <c r="H3834" s="29"/>
      <c r="I3834" s="29"/>
    </row>
    <row r="3835" spans="1:9" s="19" customFormat="1">
      <c r="A3835" s="37"/>
      <c r="B3835" s="22"/>
      <c r="C3835" s="32"/>
      <c r="D3835" s="29"/>
      <c r="E3835" s="29"/>
      <c r="F3835" s="29"/>
      <c r="G3835" s="29"/>
      <c r="H3835" s="29"/>
      <c r="I3835" s="29"/>
    </row>
    <row r="3836" spans="1:9" s="19" customFormat="1">
      <c r="A3836" s="37"/>
      <c r="B3836" s="22"/>
      <c r="C3836" s="32"/>
      <c r="D3836" s="29"/>
      <c r="E3836" s="29"/>
      <c r="F3836" s="29"/>
      <c r="G3836" s="29"/>
      <c r="H3836" s="29"/>
      <c r="I3836" s="29"/>
    </row>
    <row r="3837" spans="1:9" s="19" customFormat="1">
      <c r="A3837" s="37"/>
      <c r="B3837" s="22"/>
      <c r="C3837" s="32"/>
      <c r="D3837" s="29"/>
      <c r="E3837" s="29"/>
      <c r="F3837" s="29"/>
      <c r="G3837" s="29"/>
      <c r="H3837" s="29"/>
      <c r="I3837" s="29"/>
    </row>
    <row r="3838" spans="1:9" s="19" customFormat="1">
      <c r="A3838" s="37"/>
      <c r="B3838" s="22"/>
      <c r="C3838" s="32"/>
      <c r="D3838" s="29"/>
      <c r="E3838" s="29"/>
      <c r="F3838" s="29"/>
      <c r="G3838" s="29"/>
      <c r="H3838" s="29"/>
      <c r="I3838" s="29"/>
    </row>
    <row r="3839" spans="1:9" s="19" customFormat="1">
      <c r="A3839" s="37"/>
      <c r="B3839" s="22"/>
      <c r="C3839" s="32"/>
      <c r="D3839" s="29"/>
      <c r="E3839" s="29"/>
      <c r="F3839" s="29"/>
      <c r="G3839" s="29"/>
      <c r="H3839" s="29"/>
      <c r="I3839" s="29"/>
    </row>
    <row r="3840" spans="1:9" s="19" customFormat="1">
      <c r="A3840" s="37"/>
      <c r="B3840" s="22"/>
      <c r="C3840" s="32"/>
      <c r="D3840" s="29"/>
      <c r="E3840" s="29"/>
      <c r="F3840" s="29"/>
      <c r="G3840" s="29"/>
      <c r="H3840" s="29"/>
      <c r="I3840" s="29"/>
    </row>
    <row r="3841" spans="1:9" s="19" customFormat="1">
      <c r="A3841" s="37"/>
      <c r="B3841" s="22"/>
      <c r="C3841" s="32"/>
      <c r="D3841" s="29"/>
      <c r="E3841" s="29"/>
      <c r="F3841" s="29"/>
      <c r="G3841" s="29"/>
      <c r="H3841" s="29"/>
      <c r="I3841" s="29"/>
    </row>
    <row r="3842" spans="1:9" s="19" customFormat="1">
      <c r="A3842" s="37"/>
      <c r="B3842" s="22"/>
      <c r="C3842" s="32"/>
      <c r="D3842" s="29"/>
      <c r="E3842" s="29"/>
      <c r="F3842" s="29"/>
      <c r="G3842" s="29"/>
      <c r="H3842" s="29"/>
      <c r="I3842" s="29"/>
    </row>
    <row r="3843" spans="1:9" s="19" customFormat="1">
      <c r="A3843" s="37"/>
      <c r="B3843" s="22"/>
      <c r="C3843" s="32"/>
      <c r="D3843" s="29"/>
      <c r="E3843" s="29"/>
      <c r="F3843" s="29"/>
      <c r="G3843" s="29"/>
      <c r="H3843" s="29"/>
      <c r="I3843" s="29"/>
    </row>
    <row r="3844" spans="1:9" s="19" customFormat="1">
      <c r="A3844" s="37"/>
      <c r="B3844" s="22"/>
      <c r="C3844" s="32"/>
      <c r="D3844" s="29"/>
      <c r="E3844" s="29"/>
      <c r="F3844" s="29"/>
      <c r="G3844" s="29"/>
      <c r="H3844" s="29"/>
      <c r="I3844" s="29"/>
    </row>
    <row r="3845" spans="1:9" s="19" customFormat="1">
      <c r="A3845" s="37"/>
      <c r="B3845" s="22"/>
      <c r="C3845" s="32"/>
      <c r="D3845" s="29"/>
      <c r="E3845" s="29"/>
      <c r="F3845" s="29"/>
      <c r="G3845" s="29"/>
      <c r="H3845" s="29"/>
      <c r="I3845" s="29"/>
    </row>
    <row r="3846" spans="1:9" s="19" customFormat="1">
      <c r="A3846" s="37"/>
      <c r="B3846" s="22"/>
      <c r="C3846" s="32"/>
      <c r="D3846" s="29"/>
      <c r="E3846" s="29"/>
      <c r="F3846" s="29"/>
      <c r="G3846" s="29"/>
      <c r="H3846" s="29"/>
      <c r="I3846" s="29"/>
    </row>
    <row r="3847" spans="1:9" s="19" customFormat="1">
      <c r="A3847" s="37"/>
      <c r="B3847" s="22"/>
      <c r="C3847" s="32"/>
      <c r="D3847" s="29"/>
      <c r="E3847" s="29"/>
      <c r="F3847" s="29"/>
      <c r="G3847" s="29"/>
      <c r="H3847" s="29"/>
      <c r="I3847" s="29"/>
    </row>
    <row r="3848" spans="1:9" s="19" customFormat="1">
      <c r="A3848" s="37"/>
      <c r="B3848" s="22"/>
      <c r="C3848" s="32"/>
      <c r="D3848" s="29"/>
      <c r="E3848" s="29"/>
      <c r="F3848" s="29"/>
      <c r="G3848" s="29"/>
      <c r="H3848" s="29"/>
      <c r="I3848" s="29"/>
    </row>
    <row r="3849" spans="1:9" s="19" customFormat="1">
      <c r="A3849" s="37"/>
      <c r="B3849" s="22"/>
      <c r="C3849" s="32"/>
      <c r="D3849" s="29"/>
      <c r="E3849" s="29"/>
      <c r="F3849" s="29"/>
      <c r="G3849" s="29"/>
      <c r="H3849" s="29"/>
      <c r="I3849" s="29"/>
    </row>
    <row r="3850" spans="1:9" s="19" customFormat="1">
      <c r="A3850" s="37"/>
      <c r="B3850" s="22"/>
      <c r="C3850" s="32"/>
      <c r="D3850" s="29"/>
      <c r="E3850" s="29"/>
      <c r="F3850" s="29"/>
      <c r="G3850" s="29"/>
      <c r="H3850" s="29"/>
      <c r="I3850" s="29"/>
    </row>
    <row r="3851" spans="1:9" s="19" customFormat="1">
      <c r="A3851" s="37"/>
      <c r="B3851" s="22"/>
      <c r="C3851" s="32"/>
      <c r="D3851" s="29"/>
      <c r="E3851" s="29"/>
      <c r="F3851" s="29"/>
      <c r="G3851" s="29"/>
      <c r="H3851" s="29"/>
      <c r="I3851" s="29"/>
    </row>
    <row r="3852" spans="1:9" s="19" customFormat="1">
      <c r="A3852" s="37"/>
      <c r="B3852" s="22"/>
      <c r="C3852" s="32"/>
      <c r="D3852" s="29"/>
      <c r="E3852" s="29"/>
      <c r="F3852" s="29"/>
      <c r="G3852" s="29"/>
      <c r="H3852" s="29"/>
      <c r="I3852" s="29"/>
    </row>
    <row r="3853" spans="1:9" s="19" customFormat="1">
      <c r="A3853" s="37"/>
      <c r="B3853" s="22"/>
      <c r="C3853" s="32"/>
      <c r="D3853" s="29"/>
      <c r="E3853" s="29"/>
      <c r="F3853" s="29"/>
      <c r="G3853" s="29"/>
      <c r="H3853" s="29"/>
      <c r="I3853" s="29"/>
    </row>
    <row r="3854" spans="1:9" s="19" customFormat="1">
      <c r="A3854" s="37"/>
      <c r="B3854" s="22"/>
      <c r="C3854" s="32"/>
      <c r="D3854" s="29"/>
      <c r="E3854" s="29"/>
      <c r="F3854" s="29"/>
      <c r="G3854" s="29"/>
      <c r="H3854" s="29"/>
      <c r="I3854" s="29"/>
    </row>
    <row r="3855" spans="1:9" s="19" customFormat="1">
      <c r="A3855" s="37"/>
      <c r="B3855" s="22"/>
      <c r="C3855" s="32"/>
      <c r="D3855" s="29"/>
      <c r="E3855" s="29"/>
      <c r="F3855" s="29"/>
      <c r="G3855" s="29"/>
      <c r="H3855" s="29"/>
      <c r="I3855" s="29"/>
    </row>
    <row r="3856" spans="1:9" s="19" customFormat="1">
      <c r="A3856" s="37"/>
      <c r="B3856" s="22"/>
      <c r="C3856" s="32"/>
      <c r="D3856" s="29"/>
      <c r="E3856" s="29"/>
      <c r="F3856" s="29"/>
      <c r="G3856" s="29"/>
      <c r="H3856" s="29"/>
      <c r="I3856" s="29"/>
    </row>
    <row r="3857" spans="1:9" s="19" customFormat="1">
      <c r="A3857" s="37"/>
      <c r="B3857" s="22"/>
      <c r="C3857" s="32"/>
      <c r="D3857" s="29"/>
      <c r="E3857" s="29"/>
      <c r="F3857" s="29"/>
      <c r="G3857" s="29"/>
      <c r="H3857" s="29"/>
      <c r="I3857" s="29"/>
    </row>
    <row r="3858" spans="1:9" s="19" customFormat="1">
      <c r="A3858" s="37"/>
      <c r="B3858" s="22"/>
      <c r="C3858" s="32"/>
      <c r="D3858" s="29"/>
      <c r="E3858" s="29"/>
      <c r="F3858" s="29"/>
      <c r="G3858" s="29"/>
      <c r="H3858" s="29"/>
      <c r="I3858" s="29"/>
    </row>
    <row r="3859" spans="1:9" s="19" customFormat="1">
      <c r="A3859" s="37"/>
      <c r="B3859" s="22"/>
      <c r="C3859" s="32"/>
      <c r="D3859" s="29"/>
      <c r="E3859" s="29"/>
      <c r="F3859" s="29"/>
      <c r="G3859" s="29"/>
      <c r="H3859" s="29"/>
      <c r="I3859" s="29"/>
    </row>
    <row r="3860" spans="1:9" s="19" customFormat="1">
      <c r="A3860" s="37"/>
      <c r="B3860" s="22"/>
      <c r="C3860" s="32"/>
      <c r="D3860" s="29"/>
      <c r="E3860" s="29"/>
      <c r="F3860" s="29"/>
      <c r="G3860" s="29"/>
      <c r="H3860" s="29"/>
      <c r="I3860" s="29"/>
    </row>
    <row r="3861" spans="1:9" s="19" customFormat="1">
      <c r="A3861" s="37"/>
      <c r="B3861" s="22"/>
      <c r="C3861" s="32"/>
      <c r="D3861" s="29"/>
      <c r="E3861" s="29"/>
      <c r="F3861" s="29"/>
      <c r="G3861" s="29"/>
      <c r="H3861" s="29"/>
      <c r="I3861" s="29"/>
    </row>
    <row r="3862" spans="1:9" s="19" customFormat="1">
      <c r="A3862" s="37"/>
      <c r="B3862" s="22"/>
      <c r="C3862" s="32"/>
      <c r="D3862" s="29"/>
      <c r="E3862" s="29"/>
      <c r="F3862" s="29"/>
      <c r="G3862" s="29"/>
      <c r="H3862" s="29"/>
      <c r="I3862" s="29"/>
    </row>
    <row r="3863" spans="1:9" s="19" customFormat="1">
      <c r="A3863" s="37"/>
      <c r="B3863" s="22"/>
      <c r="C3863" s="32"/>
      <c r="D3863" s="29"/>
      <c r="E3863" s="29"/>
      <c r="F3863" s="29"/>
      <c r="G3863" s="29"/>
      <c r="H3863" s="29"/>
      <c r="I3863" s="29"/>
    </row>
    <row r="3864" spans="1:9" s="19" customFormat="1">
      <c r="A3864" s="37"/>
      <c r="B3864" s="22"/>
      <c r="C3864" s="32"/>
      <c r="D3864" s="29"/>
      <c r="E3864" s="29"/>
      <c r="F3864" s="29"/>
      <c r="G3864" s="29"/>
      <c r="H3864" s="29"/>
      <c r="I3864" s="29"/>
    </row>
    <row r="3865" spans="1:9" s="19" customFormat="1">
      <c r="A3865" s="37"/>
      <c r="B3865" s="22"/>
      <c r="C3865" s="32"/>
      <c r="D3865" s="29"/>
      <c r="E3865" s="29"/>
      <c r="F3865" s="29"/>
      <c r="G3865" s="29"/>
      <c r="H3865" s="29"/>
      <c r="I3865" s="29"/>
    </row>
    <row r="3866" spans="1:9" s="19" customFormat="1">
      <c r="A3866" s="37"/>
      <c r="B3866" s="22"/>
      <c r="C3866" s="32"/>
      <c r="D3866" s="29"/>
      <c r="E3866" s="29"/>
      <c r="F3866" s="29"/>
      <c r="G3866" s="29"/>
      <c r="H3866" s="29"/>
      <c r="I3866" s="29"/>
    </row>
    <row r="3867" spans="1:9" s="19" customFormat="1">
      <c r="A3867" s="37"/>
      <c r="B3867" s="22"/>
      <c r="C3867" s="32"/>
      <c r="D3867" s="29"/>
      <c r="E3867" s="29"/>
      <c r="F3867" s="29"/>
      <c r="G3867" s="29"/>
      <c r="H3867" s="29"/>
      <c r="I3867" s="29"/>
    </row>
    <row r="3868" spans="1:9" s="19" customFormat="1">
      <c r="A3868" s="37"/>
      <c r="B3868" s="22"/>
      <c r="C3868" s="32"/>
      <c r="D3868" s="29"/>
      <c r="E3868" s="29"/>
      <c r="F3868" s="29"/>
      <c r="G3868" s="29"/>
      <c r="H3868" s="29"/>
      <c r="I3868" s="29"/>
    </row>
    <row r="3869" spans="1:9" s="19" customFormat="1">
      <c r="A3869" s="37"/>
      <c r="B3869" s="22"/>
      <c r="C3869" s="32"/>
      <c r="D3869" s="29"/>
      <c r="E3869" s="29"/>
      <c r="F3869" s="29"/>
      <c r="G3869" s="29"/>
      <c r="H3869" s="29"/>
      <c r="I3869" s="29"/>
    </row>
    <row r="3870" spans="1:9" s="19" customFormat="1">
      <c r="A3870" s="37"/>
      <c r="B3870" s="22"/>
      <c r="C3870" s="32"/>
      <c r="D3870" s="29"/>
      <c r="E3870" s="29"/>
      <c r="F3870" s="29"/>
      <c r="G3870" s="29"/>
      <c r="H3870" s="29"/>
      <c r="I3870" s="29"/>
    </row>
    <row r="3871" spans="1:9" s="19" customFormat="1">
      <c r="A3871" s="37"/>
      <c r="B3871" s="22"/>
      <c r="C3871" s="32"/>
      <c r="D3871" s="29"/>
      <c r="E3871" s="29"/>
      <c r="F3871" s="29"/>
      <c r="G3871" s="29"/>
      <c r="H3871" s="29"/>
      <c r="I3871" s="29"/>
    </row>
    <row r="3872" spans="1:9" s="19" customFormat="1">
      <c r="A3872" s="37"/>
      <c r="B3872" s="22"/>
      <c r="C3872" s="32"/>
      <c r="D3872" s="29"/>
      <c r="E3872" s="29"/>
      <c r="F3872" s="29"/>
      <c r="G3872" s="29"/>
      <c r="H3872" s="29"/>
      <c r="I3872" s="29"/>
    </row>
    <row r="3873" spans="1:9" s="19" customFormat="1">
      <c r="A3873" s="37"/>
      <c r="B3873" s="22"/>
      <c r="C3873" s="32"/>
      <c r="D3873" s="29"/>
      <c r="E3873" s="29"/>
      <c r="F3873" s="29"/>
      <c r="G3873" s="29"/>
      <c r="H3873" s="29"/>
      <c r="I3873" s="29"/>
    </row>
    <row r="3874" spans="1:9" s="19" customFormat="1">
      <c r="A3874" s="37"/>
      <c r="B3874" s="22"/>
      <c r="C3874" s="32"/>
      <c r="D3874" s="29"/>
      <c r="E3874" s="29"/>
      <c r="F3874" s="29"/>
      <c r="G3874" s="29"/>
      <c r="H3874" s="29"/>
      <c r="I3874" s="29"/>
    </row>
    <row r="3875" spans="1:9" s="19" customFormat="1">
      <c r="A3875" s="37"/>
      <c r="B3875" s="22"/>
      <c r="C3875" s="32"/>
      <c r="D3875" s="29"/>
      <c r="E3875" s="29"/>
      <c r="F3875" s="29"/>
      <c r="G3875" s="29"/>
      <c r="H3875" s="29"/>
      <c r="I3875" s="29"/>
    </row>
    <row r="3876" spans="1:9" s="19" customFormat="1">
      <c r="A3876" s="37"/>
      <c r="B3876" s="22"/>
      <c r="C3876" s="32"/>
      <c r="D3876" s="29"/>
      <c r="E3876" s="29"/>
      <c r="F3876" s="29"/>
      <c r="G3876" s="29"/>
      <c r="H3876" s="29"/>
      <c r="I3876" s="29"/>
    </row>
    <row r="3877" spans="1:9" s="19" customFormat="1">
      <c r="A3877" s="37"/>
      <c r="B3877" s="22"/>
      <c r="C3877" s="32"/>
      <c r="D3877" s="29"/>
      <c r="E3877" s="29"/>
      <c r="F3877" s="29"/>
      <c r="G3877" s="29"/>
      <c r="H3877" s="29"/>
      <c r="I3877" s="29"/>
    </row>
    <row r="3878" spans="1:9">
      <c r="A3878" s="3"/>
      <c r="B3878" s="10"/>
      <c r="C3878" s="9"/>
      <c r="D3878" s="4"/>
      <c r="E3878" s="4"/>
      <c r="F3878" s="4"/>
      <c r="G3878" s="4"/>
      <c r="H3878" s="4"/>
      <c r="I3878" s="4"/>
    </row>
    <row r="3879" spans="1:9">
      <c r="A3879" s="3"/>
      <c r="B3879" s="10"/>
      <c r="C3879" s="9"/>
      <c r="D3879" s="4"/>
      <c r="E3879" s="4"/>
      <c r="F3879" s="4"/>
      <c r="G3879" s="4"/>
      <c r="H3879" s="4"/>
      <c r="I3879" s="4"/>
    </row>
    <row r="3880" spans="1:9">
      <c r="A3880" s="3"/>
      <c r="B3880" s="10"/>
      <c r="C3880" s="9"/>
      <c r="D3880" s="4"/>
      <c r="E3880" s="4"/>
      <c r="F3880" s="4"/>
      <c r="G3880" s="4"/>
      <c r="H3880" s="4"/>
      <c r="I3880" s="4"/>
    </row>
    <row r="3881" spans="1:9">
      <c r="A3881" s="3"/>
      <c r="B3881" s="10"/>
      <c r="C3881" s="9"/>
      <c r="D3881" s="4"/>
      <c r="E3881" s="4"/>
      <c r="F3881" s="4"/>
      <c r="G3881" s="4"/>
      <c r="H3881" s="4"/>
      <c r="I3881" s="4"/>
    </row>
    <row r="3882" spans="1:9">
      <c r="A3882" s="3"/>
      <c r="B3882" s="10"/>
      <c r="C3882" s="9"/>
      <c r="D3882" s="4"/>
      <c r="E3882" s="4"/>
      <c r="F3882" s="4"/>
      <c r="G3882" s="4"/>
      <c r="H3882" s="4"/>
      <c r="I3882" s="4"/>
    </row>
    <row r="3883" spans="1:9">
      <c r="A3883" s="3"/>
      <c r="B3883" s="10"/>
      <c r="C3883" s="9"/>
      <c r="D3883" s="4"/>
      <c r="E3883" s="4"/>
      <c r="F3883" s="4"/>
      <c r="G3883" s="4"/>
      <c r="H3883" s="4"/>
      <c r="I3883" s="4"/>
    </row>
    <row r="3884" spans="1:9">
      <c r="A3884" s="3"/>
      <c r="B3884" s="10"/>
      <c r="C3884" s="9"/>
      <c r="D3884" s="4"/>
      <c r="E3884" s="4"/>
      <c r="F3884" s="4"/>
      <c r="G3884" s="4"/>
      <c r="H3884" s="4"/>
      <c r="I3884" s="4"/>
    </row>
    <row r="3885" spans="1:9">
      <c r="A3885" s="3"/>
      <c r="B3885" s="10"/>
      <c r="C3885" s="9"/>
      <c r="D3885" s="4"/>
      <c r="E3885" s="4"/>
      <c r="F3885" s="4"/>
      <c r="G3885" s="4"/>
      <c r="H3885" s="4"/>
      <c r="I3885" s="4"/>
    </row>
    <row r="3886" spans="1:9">
      <c r="A3886" s="3"/>
      <c r="B3886" s="10"/>
      <c r="C3886" s="9"/>
      <c r="D3886" s="4"/>
      <c r="E3886" s="4"/>
      <c r="F3886" s="4"/>
      <c r="G3886" s="4"/>
      <c r="H3886" s="4"/>
      <c r="I3886" s="4"/>
    </row>
    <row r="3887" spans="1:9">
      <c r="A3887" s="3"/>
      <c r="B3887" s="10"/>
      <c r="C3887" s="9"/>
      <c r="D3887" s="4"/>
      <c r="E3887" s="4"/>
      <c r="F3887" s="4"/>
      <c r="G3887" s="4"/>
      <c r="H3887" s="4"/>
      <c r="I3887" s="4"/>
    </row>
    <row r="3888" spans="1:9">
      <c r="A3888" s="3"/>
      <c r="B3888" s="10"/>
      <c r="C3888" s="9"/>
      <c r="D3888" s="4"/>
      <c r="E3888" s="4"/>
      <c r="F3888" s="4"/>
      <c r="G3888" s="4"/>
      <c r="H3888" s="4"/>
      <c r="I3888" s="4"/>
    </row>
    <row r="3889" spans="1:9">
      <c r="A3889" s="3"/>
      <c r="B3889" s="10"/>
      <c r="C3889" s="9"/>
      <c r="D3889" s="4"/>
      <c r="E3889" s="4"/>
      <c r="F3889" s="4"/>
      <c r="G3889" s="4"/>
      <c r="H3889" s="4"/>
      <c r="I3889" s="4"/>
    </row>
    <row r="3890" spans="1:9">
      <c r="A3890" s="3"/>
      <c r="B3890" s="10"/>
      <c r="C3890" s="9"/>
      <c r="D3890" s="4"/>
      <c r="E3890" s="4"/>
      <c r="F3890" s="4"/>
      <c r="G3890" s="4"/>
      <c r="H3890" s="4"/>
      <c r="I3890" s="4"/>
    </row>
    <row r="3891" spans="1:9">
      <c r="A3891" s="3"/>
      <c r="B3891" s="10"/>
      <c r="C3891" s="9"/>
      <c r="D3891" s="4"/>
      <c r="E3891" s="4"/>
      <c r="F3891" s="4"/>
      <c r="G3891" s="4"/>
      <c r="H3891" s="4"/>
      <c r="I3891" s="4"/>
    </row>
    <row r="3892" spans="1:9">
      <c r="A3892" s="3"/>
      <c r="B3892" s="10"/>
      <c r="C3892" s="9"/>
      <c r="D3892" s="4"/>
      <c r="E3892" s="4"/>
      <c r="F3892" s="4"/>
      <c r="G3892" s="4"/>
      <c r="H3892" s="4"/>
      <c r="I3892" s="4"/>
    </row>
    <row r="3893" spans="1:9">
      <c r="A3893" s="3"/>
      <c r="B3893" s="10"/>
      <c r="C3893" s="9"/>
      <c r="D3893" s="4"/>
      <c r="E3893" s="4"/>
      <c r="F3893" s="4"/>
      <c r="G3893" s="4"/>
      <c r="H3893" s="4"/>
      <c r="I3893" s="4"/>
    </row>
    <row r="3894" spans="1:9">
      <c r="A3894" s="3"/>
      <c r="B3894" s="10"/>
      <c r="C3894" s="9"/>
      <c r="D3894" s="4"/>
      <c r="E3894" s="4"/>
      <c r="F3894" s="4"/>
      <c r="G3894" s="4"/>
      <c r="H3894" s="4"/>
      <c r="I3894" s="4"/>
    </row>
    <row r="3895" spans="1:9">
      <c r="A3895" s="3"/>
      <c r="B3895" s="10"/>
      <c r="C3895" s="9"/>
      <c r="D3895" s="4"/>
      <c r="E3895" s="4"/>
      <c r="F3895" s="4"/>
      <c r="G3895" s="4"/>
      <c r="H3895" s="4"/>
      <c r="I3895" s="4"/>
    </row>
    <row r="3896" spans="1:9">
      <c r="A3896" s="3"/>
      <c r="B3896" s="10"/>
      <c r="C3896" s="9"/>
      <c r="D3896" s="4"/>
      <c r="E3896" s="4"/>
      <c r="F3896" s="4"/>
      <c r="G3896" s="4"/>
      <c r="H3896" s="4"/>
      <c r="I3896" s="4"/>
    </row>
    <row r="3897" spans="1:9">
      <c r="A3897" s="3"/>
      <c r="B3897" s="10"/>
      <c r="C3897" s="9"/>
      <c r="D3897" s="4"/>
      <c r="E3897" s="4"/>
      <c r="F3897" s="4"/>
      <c r="G3897" s="4"/>
      <c r="H3897" s="4"/>
      <c r="I3897" s="4"/>
    </row>
    <row r="3898" spans="1:9">
      <c r="A3898" s="3"/>
      <c r="B3898" s="10"/>
      <c r="C3898" s="9"/>
      <c r="D3898" s="4"/>
      <c r="E3898" s="4"/>
      <c r="F3898" s="4"/>
      <c r="G3898" s="4"/>
      <c r="H3898" s="4"/>
      <c r="I3898" s="4"/>
    </row>
    <row r="3899" spans="1:9">
      <c r="A3899" s="3"/>
      <c r="B3899" s="10"/>
      <c r="C3899" s="9"/>
      <c r="D3899" s="4"/>
      <c r="E3899" s="4"/>
      <c r="F3899" s="4"/>
      <c r="G3899" s="4"/>
      <c r="H3899" s="4"/>
      <c r="I3899" s="4"/>
    </row>
    <row r="3900" spans="1:9">
      <c r="A3900" s="3"/>
      <c r="B3900" s="10"/>
      <c r="C3900" s="9"/>
      <c r="D3900" s="4"/>
      <c r="E3900" s="4"/>
      <c r="F3900" s="4"/>
      <c r="G3900" s="4"/>
      <c r="H3900" s="4"/>
      <c r="I3900" s="4"/>
    </row>
    <row r="3901" spans="1:9">
      <c r="A3901" s="3"/>
      <c r="B3901" s="10"/>
      <c r="C3901" s="9"/>
      <c r="D3901" s="4"/>
      <c r="E3901" s="4"/>
      <c r="F3901" s="4"/>
      <c r="G3901" s="4"/>
      <c r="H3901" s="4"/>
      <c r="I3901" s="4"/>
    </row>
    <row r="3902" spans="1:9">
      <c r="A3902" s="3"/>
      <c r="B3902" s="10"/>
      <c r="C3902" s="9"/>
      <c r="D3902" s="4"/>
      <c r="E3902" s="4"/>
      <c r="F3902" s="4"/>
      <c r="G3902" s="4"/>
      <c r="H3902" s="4"/>
      <c r="I3902" s="4"/>
    </row>
    <row r="3903" spans="1:9">
      <c r="A3903" s="3"/>
      <c r="B3903" s="10"/>
      <c r="C3903" s="9"/>
      <c r="D3903" s="4"/>
      <c r="E3903" s="4"/>
      <c r="F3903" s="4"/>
      <c r="G3903" s="4"/>
      <c r="H3903" s="4"/>
      <c r="I3903" s="4"/>
    </row>
    <row r="3904" spans="1:9">
      <c r="A3904" s="3"/>
      <c r="B3904" s="10"/>
      <c r="C3904" s="9"/>
      <c r="D3904" s="4"/>
      <c r="E3904" s="4"/>
      <c r="F3904" s="4"/>
      <c r="G3904" s="4"/>
      <c r="H3904" s="4"/>
      <c r="I3904" s="4"/>
    </row>
    <row r="3905" spans="1:9">
      <c r="A3905" s="3"/>
      <c r="B3905" s="10"/>
      <c r="C3905" s="9"/>
      <c r="D3905" s="4"/>
      <c r="E3905" s="4"/>
      <c r="F3905" s="4"/>
      <c r="G3905" s="4"/>
      <c r="H3905" s="4"/>
      <c r="I3905" s="4"/>
    </row>
    <row r="3906" spans="1:9">
      <c r="A3906" s="3"/>
      <c r="B3906" s="10"/>
      <c r="C3906" s="9"/>
      <c r="D3906" s="4"/>
      <c r="E3906" s="4"/>
      <c r="F3906" s="4"/>
      <c r="G3906" s="4"/>
      <c r="H3906" s="4"/>
      <c r="I3906" s="4"/>
    </row>
    <row r="3907" spans="1:9">
      <c r="A3907" s="3"/>
      <c r="B3907" s="10"/>
      <c r="C3907" s="9"/>
      <c r="D3907" s="4"/>
      <c r="E3907" s="4"/>
      <c r="F3907" s="4"/>
      <c r="G3907" s="4"/>
      <c r="H3907" s="4"/>
      <c r="I3907" s="4"/>
    </row>
    <row r="3908" spans="1:9">
      <c r="A3908" s="3"/>
      <c r="B3908" s="10"/>
      <c r="C3908" s="9"/>
      <c r="D3908" s="4"/>
      <c r="E3908" s="4"/>
      <c r="F3908" s="4"/>
      <c r="G3908" s="4"/>
      <c r="H3908" s="4"/>
      <c r="I3908" s="4"/>
    </row>
    <row r="3909" spans="1:9">
      <c r="A3909" s="3"/>
      <c r="B3909" s="10"/>
      <c r="C3909" s="9"/>
      <c r="D3909" s="4"/>
      <c r="E3909" s="4"/>
      <c r="F3909" s="4"/>
      <c r="G3909" s="4"/>
      <c r="H3909" s="4"/>
      <c r="I3909" s="4"/>
    </row>
    <row r="3910" spans="1:9">
      <c r="A3910" s="3"/>
      <c r="B3910" s="10"/>
      <c r="C3910" s="9"/>
      <c r="D3910" s="4"/>
      <c r="E3910" s="4"/>
      <c r="F3910" s="4"/>
      <c r="G3910" s="4"/>
      <c r="H3910" s="4"/>
      <c r="I3910" s="4"/>
    </row>
    <row r="3911" spans="1:9">
      <c r="A3911" s="3"/>
      <c r="B3911" s="10"/>
      <c r="C3911" s="9"/>
      <c r="D3911" s="4"/>
      <c r="E3911" s="4"/>
      <c r="F3911" s="4"/>
      <c r="G3911" s="4"/>
      <c r="H3911" s="4"/>
      <c r="I3911" s="4"/>
    </row>
    <row r="3912" spans="1:9">
      <c r="A3912" s="3"/>
      <c r="B3912" s="10"/>
      <c r="C3912" s="9"/>
      <c r="D3912" s="4"/>
      <c r="E3912" s="4"/>
      <c r="F3912" s="4"/>
      <c r="G3912" s="4"/>
      <c r="H3912" s="4"/>
      <c r="I3912" s="4"/>
    </row>
    <row r="3913" spans="1:9">
      <c r="A3913" s="3"/>
      <c r="B3913" s="10"/>
      <c r="C3913" s="9"/>
      <c r="D3913" s="4"/>
      <c r="E3913" s="4"/>
      <c r="F3913" s="4"/>
      <c r="G3913" s="4"/>
      <c r="H3913" s="4"/>
      <c r="I3913" s="4"/>
    </row>
    <row r="3914" spans="1:9">
      <c r="A3914" s="3"/>
      <c r="B3914" s="10"/>
      <c r="C3914" s="9"/>
      <c r="D3914" s="4"/>
      <c r="E3914" s="4"/>
      <c r="F3914" s="4"/>
      <c r="G3914" s="4"/>
      <c r="H3914" s="4"/>
      <c r="I3914" s="4"/>
    </row>
    <row r="3915" spans="1:9">
      <c r="A3915" s="3"/>
      <c r="B3915" s="10"/>
      <c r="C3915" s="9"/>
      <c r="D3915" s="4"/>
      <c r="E3915" s="4"/>
      <c r="F3915" s="4"/>
      <c r="G3915" s="4"/>
      <c r="H3915" s="4"/>
      <c r="I3915" s="4"/>
    </row>
    <row r="3916" spans="1:9">
      <c r="A3916" s="3"/>
      <c r="B3916" s="10"/>
      <c r="C3916" s="9"/>
      <c r="D3916" s="4"/>
      <c r="E3916" s="4"/>
      <c r="F3916" s="4"/>
      <c r="G3916" s="4"/>
      <c r="H3916" s="4"/>
      <c r="I3916" s="4"/>
    </row>
    <row r="3917" spans="1:9">
      <c r="A3917" s="3"/>
      <c r="B3917" s="10"/>
      <c r="C3917" s="9"/>
      <c r="D3917" s="4"/>
      <c r="E3917" s="4"/>
      <c r="F3917" s="4"/>
      <c r="G3917" s="4"/>
      <c r="H3917" s="4"/>
      <c r="I3917" s="4"/>
    </row>
    <row r="3918" spans="1:9">
      <c r="A3918" s="3"/>
      <c r="B3918" s="10"/>
      <c r="C3918" s="9"/>
      <c r="D3918" s="4"/>
      <c r="E3918" s="4"/>
      <c r="F3918" s="4"/>
      <c r="G3918" s="4"/>
      <c r="H3918" s="4"/>
      <c r="I3918" s="4"/>
    </row>
    <row r="3919" spans="1:9">
      <c r="A3919" s="3"/>
      <c r="B3919" s="10"/>
      <c r="C3919" s="9"/>
      <c r="D3919" s="4"/>
      <c r="E3919" s="4"/>
      <c r="F3919" s="4"/>
      <c r="G3919" s="4"/>
      <c r="H3919" s="4"/>
      <c r="I3919" s="4"/>
    </row>
    <row r="3920" spans="1:9">
      <c r="A3920" s="3"/>
      <c r="B3920" s="10"/>
      <c r="C3920" s="9"/>
      <c r="D3920" s="4"/>
      <c r="E3920" s="4"/>
      <c r="F3920" s="4"/>
      <c r="G3920" s="4"/>
      <c r="H3920" s="4"/>
      <c r="I3920" s="4"/>
    </row>
    <row r="3921" spans="1:9">
      <c r="A3921" s="3"/>
      <c r="B3921" s="10"/>
      <c r="C3921" s="9"/>
      <c r="D3921" s="4"/>
      <c r="E3921" s="4"/>
      <c r="F3921" s="4"/>
      <c r="G3921" s="4"/>
      <c r="H3921" s="4"/>
      <c r="I3921" s="4"/>
    </row>
    <row r="3922" spans="1:9">
      <c r="A3922" s="3"/>
      <c r="B3922" s="10"/>
      <c r="C3922" s="9"/>
      <c r="D3922" s="4"/>
      <c r="E3922" s="4"/>
      <c r="F3922" s="4"/>
      <c r="G3922" s="4"/>
      <c r="H3922" s="4"/>
      <c r="I3922" s="4"/>
    </row>
    <row r="3923" spans="1:9">
      <c r="A3923" s="3"/>
      <c r="B3923" s="10"/>
      <c r="C3923" s="9"/>
      <c r="D3923" s="4"/>
      <c r="E3923" s="4"/>
      <c r="F3923" s="4"/>
      <c r="G3923" s="4"/>
      <c r="H3923" s="4"/>
      <c r="I3923" s="4"/>
    </row>
    <row r="3924" spans="1:9">
      <c r="A3924" s="3"/>
      <c r="B3924" s="10"/>
      <c r="C3924" s="9"/>
      <c r="D3924" s="4"/>
      <c r="E3924" s="4"/>
      <c r="F3924" s="4"/>
      <c r="G3924" s="4"/>
      <c r="H3924" s="4"/>
      <c r="I3924" s="4"/>
    </row>
    <row r="3925" spans="1:9">
      <c r="A3925" s="3"/>
      <c r="B3925" s="10"/>
      <c r="C3925" s="9"/>
      <c r="D3925" s="4"/>
      <c r="E3925" s="4"/>
      <c r="F3925" s="4"/>
      <c r="G3925" s="4"/>
      <c r="H3925" s="4"/>
      <c r="I3925" s="4"/>
    </row>
    <row r="3926" spans="1:9">
      <c r="A3926" s="3"/>
      <c r="B3926" s="10"/>
      <c r="C3926" s="9"/>
      <c r="D3926" s="4"/>
      <c r="E3926" s="4"/>
      <c r="F3926" s="4"/>
      <c r="G3926" s="4"/>
      <c r="H3926" s="4"/>
      <c r="I3926" s="4"/>
    </row>
    <row r="3927" spans="1:9">
      <c r="A3927" s="3"/>
      <c r="B3927" s="10"/>
      <c r="C3927" s="9"/>
      <c r="D3927" s="4"/>
      <c r="E3927" s="4"/>
      <c r="F3927" s="4"/>
      <c r="G3927" s="4"/>
      <c r="H3927" s="4"/>
      <c r="I3927" s="4"/>
    </row>
    <row r="3928" spans="1:9">
      <c r="A3928" s="3"/>
      <c r="B3928" s="10"/>
      <c r="C3928" s="9"/>
      <c r="D3928" s="4"/>
      <c r="E3928" s="4"/>
      <c r="F3928" s="4"/>
      <c r="G3928" s="4"/>
      <c r="H3928" s="4"/>
      <c r="I3928" s="4"/>
    </row>
    <row r="3929" spans="1:9">
      <c r="A3929" s="3"/>
      <c r="B3929" s="10"/>
      <c r="C3929" s="9"/>
      <c r="D3929" s="4"/>
      <c r="E3929" s="4"/>
      <c r="F3929" s="4"/>
      <c r="G3929" s="4"/>
      <c r="H3929" s="4"/>
      <c r="I3929" s="4"/>
    </row>
    <row r="3930" spans="1:9">
      <c r="A3930" s="3"/>
      <c r="B3930" s="10"/>
      <c r="C3930" s="9"/>
      <c r="D3930" s="4"/>
      <c r="E3930" s="4"/>
      <c r="F3930" s="4"/>
      <c r="G3930" s="4"/>
      <c r="H3930" s="4"/>
      <c r="I3930" s="4"/>
    </row>
    <row r="3931" spans="1:9">
      <c r="A3931" s="3"/>
      <c r="B3931" s="10"/>
      <c r="C3931" s="9"/>
      <c r="D3931" s="4"/>
      <c r="E3931" s="4"/>
      <c r="F3931" s="4"/>
      <c r="G3931" s="4"/>
      <c r="H3931" s="4"/>
      <c r="I3931" s="4"/>
    </row>
    <row r="3932" spans="1:9">
      <c r="A3932" s="3"/>
      <c r="B3932" s="10"/>
      <c r="C3932" s="9"/>
      <c r="D3932" s="4"/>
      <c r="E3932" s="4"/>
      <c r="F3932" s="4"/>
      <c r="G3932" s="4"/>
      <c r="H3932" s="4"/>
      <c r="I3932" s="4"/>
    </row>
    <row r="3933" spans="1:9">
      <c r="A3933" s="3"/>
      <c r="B3933" s="10"/>
      <c r="C3933" s="9"/>
      <c r="D3933" s="4"/>
      <c r="E3933" s="4"/>
      <c r="F3933" s="4"/>
      <c r="G3933" s="4"/>
      <c r="H3933" s="4"/>
      <c r="I3933" s="4"/>
    </row>
    <row r="3934" spans="1:9">
      <c r="A3934" s="3"/>
      <c r="B3934" s="10"/>
      <c r="C3934" s="9"/>
      <c r="D3934" s="4"/>
      <c r="E3934" s="4"/>
      <c r="F3934" s="4"/>
      <c r="G3934" s="4"/>
      <c r="H3934" s="4"/>
      <c r="I3934" s="4"/>
    </row>
    <row r="3935" spans="1:9">
      <c r="A3935" s="3"/>
      <c r="B3935" s="10"/>
      <c r="C3935" s="9"/>
      <c r="D3935" s="4"/>
      <c r="E3935" s="4"/>
      <c r="F3935" s="4"/>
      <c r="G3935" s="4"/>
      <c r="H3935" s="4"/>
      <c r="I3935" s="4"/>
    </row>
    <row r="3936" spans="1:9">
      <c r="A3936" s="3"/>
      <c r="B3936" s="10"/>
      <c r="C3936" s="9"/>
      <c r="D3936" s="4"/>
      <c r="E3936" s="4"/>
      <c r="F3936" s="4"/>
      <c r="G3936" s="4"/>
      <c r="H3936" s="4"/>
      <c r="I3936" s="4"/>
    </row>
    <row r="3937" spans="1:9">
      <c r="A3937" s="3"/>
      <c r="B3937" s="10"/>
      <c r="C3937" s="9"/>
      <c r="D3937" s="4"/>
      <c r="E3937" s="4"/>
      <c r="F3937" s="4"/>
      <c r="G3937" s="4"/>
      <c r="H3937" s="4"/>
      <c r="I3937" s="4"/>
    </row>
    <row r="3938" spans="1:9">
      <c r="A3938" s="3"/>
      <c r="B3938" s="10"/>
      <c r="C3938" s="9"/>
      <c r="D3938" s="4"/>
      <c r="E3938" s="4"/>
      <c r="F3938" s="4"/>
      <c r="G3938" s="4"/>
      <c r="H3938" s="4"/>
      <c r="I3938" s="4"/>
    </row>
    <row r="3939" spans="1:9">
      <c r="A3939" s="3"/>
      <c r="B3939" s="10"/>
      <c r="C3939" s="9"/>
      <c r="D3939" s="4"/>
      <c r="E3939" s="4"/>
      <c r="F3939" s="4"/>
      <c r="G3939" s="4"/>
      <c r="H3939" s="4"/>
      <c r="I3939" s="4"/>
    </row>
    <row r="3940" spans="1:9">
      <c r="A3940" s="3"/>
      <c r="B3940" s="10"/>
      <c r="C3940" s="9"/>
      <c r="D3940" s="4"/>
      <c r="E3940" s="4"/>
      <c r="F3940" s="4"/>
      <c r="G3940" s="4"/>
      <c r="H3940" s="4"/>
      <c r="I3940" s="4"/>
    </row>
    <row r="3941" spans="1:9">
      <c r="A3941" s="3"/>
      <c r="B3941" s="10"/>
      <c r="C3941" s="9"/>
      <c r="D3941" s="4"/>
      <c r="E3941" s="4"/>
      <c r="F3941" s="4"/>
      <c r="G3941" s="4"/>
      <c r="H3941" s="4"/>
      <c r="I3941" s="4"/>
    </row>
    <row r="3942" spans="1:9">
      <c r="A3942" s="3"/>
      <c r="B3942" s="10"/>
      <c r="C3942" s="9"/>
      <c r="D3942" s="4"/>
      <c r="E3942" s="4"/>
      <c r="F3942" s="4"/>
      <c r="G3942" s="4"/>
      <c r="H3942" s="4"/>
      <c r="I3942" s="4"/>
    </row>
    <row r="3943" spans="1:9">
      <c r="A3943" s="3"/>
      <c r="B3943" s="10"/>
      <c r="C3943" s="9"/>
      <c r="D3943" s="4"/>
      <c r="E3943" s="4"/>
      <c r="F3943" s="4"/>
      <c r="G3943" s="4"/>
      <c r="H3943" s="4"/>
      <c r="I3943" s="4"/>
    </row>
    <row r="3944" spans="1:9">
      <c r="A3944" s="3"/>
      <c r="B3944" s="10"/>
      <c r="C3944" s="9"/>
      <c r="D3944" s="4"/>
      <c r="E3944" s="4"/>
      <c r="F3944" s="4"/>
      <c r="G3944" s="4"/>
      <c r="H3944" s="4"/>
      <c r="I3944" s="4"/>
    </row>
    <row r="3945" spans="1:9">
      <c r="A3945" s="3"/>
      <c r="B3945" s="10"/>
      <c r="C3945" s="9"/>
      <c r="D3945" s="4"/>
      <c r="E3945" s="4"/>
      <c r="F3945" s="4"/>
      <c r="G3945" s="4"/>
      <c r="H3945" s="4"/>
      <c r="I3945" s="4"/>
    </row>
    <row r="3946" spans="1:9">
      <c r="A3946" s="3"/>
      <c r="B3946" s="10"/>
      <c r="C3946" s="9"/>
      <c r="D3946" s="4"/>
      <c r="E3946" s="4"/>
      <c r="F3946" s="4"/>
      <c r="G3946" s="4"/>
      <c r="H3946" s="4"/>
      <c r="I3946" s="4"/>
    </row>
    <row r="3947" spans="1:9">
      <c r="A3947" s="3"/>
      <c r="B3947" s="10"/>
      <c r="C3947" s="9"/>
      <c r="D3947" s="4"/>
      <c r="E3947" s="4"/>
      <c r="F3947" s="4"/>
      <c r="G3947" s="4"/>
      <c r="H3947" s="4"/>
      <c r="I3947" s="4"/>
    </row>
    <row r="3948" spans="1:9">
      <c r="A3948" s="3"/>
      <c r="B3948" s="10"/>
      <c r="C3948" s="9"/>
      <c r="D3948" s="4"/>
      <c r="E3948" s="4"/>
      <c r="F3948" s="4"/>
      <c r="G3948" s="4"/>
      <c r="H3948" s="4"/>
      <c r="I3948" s="4"/>
    </row>
    <row r="3949" spans="1:9">
      <c r="A3949" s="3"/>
      <c r="B3949" s="10"/>
      <c r="C3949" s="9"/>
      <c r="D3949" s="4"/>
      <c r="E3949" s="4"/>
      <c r="F3949" s="4"/>
      <c r="G3949" s="4"/>
      <c r="H3949" s="4"/>
      <c r="I3949" s="4"/>
    </row>
    <row r="3950" spans="1:9">
      <c r="A3950" s="3"/>
      <c r="B3950" s="10"/>
      <c r="C3950" s="9"/>
      <c r="D3950" s="4"/>
      <c r="E3950" s="4"/>
      <c r="F3950" s="4"/>
      <c r="G3950" s="4"/>
      <c r="H3950" s="4"/>
      <c r="I3950" s="4"/>
    </row>
    <row r="3951" spans="1:9">
      <c r="A3951" s="3"/>
      <c r="B3951" s="10"/>
      <c r="C3951" s="9"/>
      <c r="D3951" s="4"/>
      <c r="E3951" s="4"/>
      <c r="F3951" s="4"/>
      <c r="G3951" s="4"/>
      <c r="H3951" s="4"/>
      <c r="I3951" s="4"/>
    </row>
    <row r="3952" spans="1:9">
      <c r="A3952" s="3"/>
      <c r="B3952" s="10"/>
      <c r="C3952" s="9"/>
      <c r="D3952" s="4"/>
      <c r="E3952" s="4"/>
      <c r="F3952" s="4"/>
      <c r="G3952" s="4"/>
      <c r="H3952" s="4"/>
      <c r="I3952" s="4"/>
    </row>
    <row r="3953" spans="1:9">
      <c r="A3953" s="3"/>
      <c r="B3953" s="10"/>
      <c r="C3953" s="9"/>
      <c r="D3953" s="4"/>
      <c r="E3953" s="4"/>
      <c r="F3953" s="4"/>
      <c r="G3953" s="4"/>
      <c r="H3953" s="4"/>
      <c r="I3953" s="4"/>
    </row>
    <row r="3954" spans="1:9">
      <c r="A3954" s="3"/>
      <c r="B3954" s="10"/>
      <c r="C3954" s="9"/>
      <c r="D3954" s="4"/>
      <c r="E3954" s="4"/>
      <c r="F3954" s="4"/>
      <c r="G3954" s="4"/>
      <c r="H3954" s="4"/>
      <c r="I3954" s="4"/>
    </row>
    <row r="3955" spans="1:9">
      <c r="A3955" s="3"/>
      <c r="B3955" s="10"/>
      <c r="C3955" s="9"/>
      <c r="D3955" s="4"/>
      <c r="E3955" s="4"/>
      <c r="F3955" s="4"/>
      <c r="G3955" s="4"/>
      <c r="H3955" s="4"/>
      <c r="I3955" s="4"/>
    </row>
    <row r="3956" spans="1:9">
      <c r="A3956" s="3"/>
      <c r="B3956" s="10"/>
      <c r="C3956" s="9"/>
      <c r="D3956" s="4"/>
      <c r="E3956" s="4"/>
      <c r="F3956" s="4"/>
      <c r="G3956" s="4"/>
      <c r="H3956" s="4"/>
      <c r="I3956" s="4"/>
    </row>
    <row r="3957" spans="1:9">
      <c r="A3957" s="3"/>
      <c r="B3957" s="10"/>
      <c r="C3957" s="9"/>
      <c r="D3957" s="4"/>
      <c r="E3957" s="4"/>
      <c r="F3957" s="4"/>
      <c r="G3957" s="4"/>
      <c r="H3957" s="4"/>
      <c r="I3957" s="4"/>
    </row>
    <row r="3958" spans="1:9">
      <c r="A3958" s="3"/>
      <c r="B3958" s="10"/>
      <c r="C3958" s="9"/>
      <c r="D3958" s="4"/>
      <c r="E3958" s="4"/>
      <c r="F3958" s="4"/>
      <c r="G3958" s="4"/>
      <c r="H3958" s="4"/>
      <c r="I3958" s="4"/>
    </row>
    <row r="3959" spans="1:9">
      <c r="A3959" s="3"/>
      <c r="B3959" s="10"/>
      <c r="C3959" s="9"/>
      <c r="D3959" s="4"/>
      <c r="E3959" s="4"/>
      <c r="F3959" s="4"/>
      <c r="G3959" s="4"/>
      <c r="H3959" s="4"/>
      <c r="I3959" s="4"/>
    </row>
    <row r="3960" spans="1:9">
      <c r="A3960" s="3"/>
      <c r="B3960" s="10"/>
      <c r="C3960" s="9"/>
      <c r="D3960" s="4"/>
      <c r="E3960" s="4"/>
      <c r="F3960" s="4"/>
      <c r="G3960" s="4"/>
      <c r="H3960" s="4"/>
      <c r="I3960" s="4"/>
    </row>
    <row r="3961" spans="1:9">
      <c r="A3961" s="3"/>
      <c r="B3961" s="10"/>
      <c r="C3961" s="9"/>
      <c r="D3961" s="4"/>
      <c r="E3961" s="4"/>
      <c r="F3961" s="4"/>
      <c r="G3961" s="4"/>
      <c r="H3961" s="4"/>
      <c r="I3961" s="4"/>
    </row>
    <row r="3962" spans="1:9">
      <c r="A3962" s="3"/>
      <c r="B3962" s="10"/>
      <c r="C3962" s="9"/>
      <c r="D3962" s="4"/>
      <c r="E3962" s="4"/>
      <c r="F3962" s="4"/>
      <c r="G3962" s="4"/>
      <c r="H3962" s="4"/>
      <c r="I3962" s="4"/>
    </row>
    <row r="3963" spans="1:9">
      <c r="A3963" s="3"/>
      <c r="B3963" s="10"/>
      <c r="C3963" s="9"/>
      <c r="D3963" s="4"/>
      <c r="E3963" s="4"/>
      <c r="F3963" s="4"/>
      <c r="G3963" s="4"/>
      <c r="H3963" s="4"/>
      <c r="I3963" s="4"/>
    </row>
    <row r="3964" spans="1:9">
      <c r="A3964" s="3"/>
      <c r="B3964" s="10"/>
      <c r="C3964" s="9"/>
      <c r="D3964" s="4"/>
      <c r="E3964" s="4"/>
      <c r="F3964" s="4"/>
      <c r="G3964" s="4"/>
      <c r="H3964" s="4"/>
      <c r="I3964" s="4"/>
    </row>
    <row r="3965" spans="1:9">
      <c r="A3965" s="3"/>
      <c r="B3965" s="10"/>
      <c r="C3965" s="9"/>
      <c r="D3965" s="4"/>
      <c r="E3965" s="4"/>
      <c r="F3965" s="4"/>
      <c r="G3965" s="4"/>
      <c r="H3965" s="4"/>
      <c r="I3965" s="4"/>
    </row>
    <row r="3966" spans="1:9">
      <c r="A3966" s="3"/>
      <c r="B3966" s="10"/>
      <c r="C3966" s="9"/>
      <c r="D3966" s="4"/>
      <c r="E3966" s="4"/>
      <c r="F3966" s="4"/>
      <c r="G3966" s="4"/>
      <c r="H3966" s="4"/>
      <c r="I3966" s="4"/>
    </row>
    <row r="3967" spans="1:9">
      <c r="A3967" s="3"/>
      <c r="B3967" s="10"/>
      <c r="C3967" s="9"/>
      <c r="D3967" s="4"/>
      <c r="E3967" s="4"/>
      <c r="F3967" s="4"/>
      <c r="G3967" s="4"/>
      <c r="H3967" s="4"/>
      <c r="I3967" s="4"/>
    </row>
    <row r="3968" spans="1:9">
      <c r="A3968" s="3"/>
      <c r="B3968" s="10"/>
      <c r="C3968" s="9"/>
      <c r="D3968" s="4"/>
      <c r="E3968" s="4"/>
      <c r="F3968" s="4"/>
      <c r="G3968" s="4"/>
      <c r="H3968" s="4"/>
      <c r="I3968" s="4"/>
    </row>
    <row r="3969" spans="1:9">
      <c r="A3969" s="3"/>
      <c r="B3969" s="10"/>
      <c r="C3969" s="9"/>
      <c r="D3969" s="4"/>
      <c r="E3969" s="4"/>
      <c r="F3969" s="4"/>
      <c r="G3969" s="4"/>
      <c r="H3969" s="4"/>
      <c r="I3969" s="4"/>
    </row>
    <row r="3970" spans="1:9">
      <c r="A3970" s="3"/>
      <c r="B3970" s="10"/>
      <c r="C3970" s="9"/>
      <c r="D3970" s="4"/>
      <c r="E3970" s="4"/>
      <c r="F3970" s="4"/>
      <c r="G3970" s="4"/>
      <c r="H3970" s="4"/>
      <c r="I3970" s="4"/>
    </row>
    <row r="3971" spans="1:9">
      <c r="A3971" s="3"/>
      <c r="B3971" s="10"/>
      <c r="C3971" s="9"/>
      <c r="D3971" s="4"/>
      <c r="E3971" s="4"/>
      <c r="F3971" s="4"/>
      <c r="G3971" s="4"/>
      <c r="H3971" s="4"/>
      <c r="I3971" s="4"/>
    </row>
    <row r="3972" spans="1:9">
      <c r="A3972" s="3"/>
      <c r="B3972" s="10"/>
      <c r="C3972" s="9"/>
      <c r="D3972" s="4"/>
      <c r="E3972" s="4"/>
      <c r="F3972" s="4"/>
      <c r="G3972" s="4"/>
      <c r="H3972" s="4"/>
      <c r="I3972" s="4"/>
    </row>
    <row r="3973" spans="1:9">
      <c r="A3973" s="3"/>
      <c r="B3973" s="10"/>
      <c r="C3973" s="9"/>
      <c r="D3973" s="4"/>
      <c r="E3973" s="4"/>
      <c r="F3973" s="4"/>
      <c r="G3973" s="4"/>
      <c r="H3973" s="4"/>
      <c r="I3973" s="4"/>
    </row>
    <row r="3974" spans="1:9">
      <c r="A3974" s="3"/>
      <c r="B3974" s="10"/>
      <c r="C3974" s="9"/>
      <c r="D3974" s="4"/>
      <c r="E3974" s="4"/>
      <c r="F3974" s="4"/>
      <c r="G3974" s="4"/>
      <c r="H3974" s="4"/>
      <c r="I3974" s="4"/>
    </row>
    <row r="3975" spans="1:9">
      <c r="A3975" s="3"/>
      <c r="B3975" s="10"/>
      <c r="C3975" s="9"/>
      <c r="D3975" s="4"/>
      <c r="E3975" s="4"/>
      <c r="F3975" s="4"/>
      <c r="G3975" s="4"/>
      <c r="H3975" s="4"/>
      <c r="I3975" s="4"/>
    </row>
    <row r="3976" spans="1:9">
      <c r="A3976" s="3"/>
      <c r="B3976" s="10"/>
      <c r="C3976" s="9"/>
      <c r="D3976" s="4"/>
      <c r="E3976" s="4"/>
      <c r="F3976" s="4"/>
      <c r="G3976" s="4"/>
      <c r="H3976" s="4"/>
      <c r="I3976" s="4"/>
    </row>
    <row r="3977" spans="1:9">
      <c r="A3977" s="3"/>
      <c r="B3977" s="10"/>
      <c r="C3977" s="9"/>
      <c r="D3977" s="4"/>
      <c r="E3977" s="4"/>
      <c r="F3977" s="4"/>
      <c r="G3977" s="4"/>
      <c r="H3977" s="4"/>
      <c r="I3977" s="4"/>
    </row>
    <row r="3978" spans="1:9">
      <c r="A3978" s="3"/>
      <c r="B3978" s="10"/>
      <c r="C3978" s="9"/>
      <c r="D3978" s="4"/>
      <c r="E3978" s="4"/>
      <c r="F3978" s="4"/>
      <c r="G3978" s="4"/>
      <c r="H3978" s="4"/>
      <c r="I3978" s="4"/>
    </row>
    <row r="3979" spans="1:9">
      <c r="A3979" s="3"/>
      <c r="B3979" s="10"/>
      <c r="C3979" s="9"/>
      <c r="D3979" s="4"/>
      <c r="E3979" s="4"/>
      <c r="F3979" s="4"/>
      <c r="G3979" s="4"/>
      <c r="H3979" s="4"/>
      <c r="I3979" s="4"/>
    </row>
    <row r="3980" spans="1:9">
      <c r="A3980" s="3"/>
      <c r="B3980" s="10"/>
      <c r="C3980" s="9"/>
      <c r="D3980" s="4"/>
      <c r="E3980" s="4"/>
      <c r="F3980" s="4"/>
      <c r="G3980" s="4"/>
      <c r="H3980" s="4"/>
      <c r="I3980" s="4"/>
    </row>
    <row r="3981" spans="1:9">
      <c r="A3981" s="3"/>
      <c r="B3981" s="10"/>
      <c r="C3981" s="9"/>
      <c r="D3981" s="4"/>
      <c r="E3981" s="4"/>
      <c r="F3981" s="4"/>
      <c r="G3981" s="4"/>
      <c r="H3981" s="4"/>
      <c r="I3981" s="4"/>
    </row>
    <row r="3982" spans="1:9">
      <c r="A3982" s="3"/>
      <c r="B3982" s="10"/>
      <c r="C3982" s="9"/>
      <c r="D3982" s="4"/>
      <c r="E3982" s="4"/>
      <c r="F3982" s="4"/>
      <c r="G3982" s="4"/>
      <c r="H3982" s="4"/>
      <c r="I3982" s="4"/>
    </row>
    <row r="3983" spans="1:9">
      <c r="A3983" s="3"/>
      <c r="B3983" s="10"/>
      <c r="C3983" s="9"/>
      <c r="D3983" s="4"/>
      <c r="E3983" s="4"/>
      <c r="F3983" s="4"/>
      <c r="G3983" s="4"/>
      <c r="H3983" s="4"/>
      <c r="I3983" s="4"/>
    </row>
    <row r="3984" spans="1:9">
      <c r="A3984" s="3"/>
      <c r="B3984" s="10"/>
      <c r="C3984" s="9"/>
      <c r="D3984" s="4"/>
      <c r="E3984" s="4"/>
      <c r="F3984" s="4"/>
      <c r="G3984" s="4"/>
      <c r="H3984" s="4"/>
      <c r="I3984" s="4"/>
    </row>
    <row r="3985" spans="1:9">
      <c r="A3985" s="3"/>
      <c r="B3985" s="10"/>
      <c r="C3985" s="9"/>
      <c r="D3985" s="4"/>
      <c r="E3985" s="4"/>
      <c r="F3985" s="4"/>
      <c r="G3985" s="4"/>
      <c r="H3985" s="4"/>
      <c r="I3985" s="4"/>
    </row>
    <row r="3986" spans="1:9">
      <c r="A3986" s="3"/>
      <c r="B3986" s="10"/>
      <c r="C3986" s="9"/>
      <c r="D3986" s="4"/>
      <c r="E3986" s="4"/>
      <c r="F3986" s="4"/>
      <c r="G3986" s="4"/>
      <c r="H3986" s="4"/>
      <c r="I3986" s="4"/>
    </row>
    <row r="3987" spans="1:9">
      <c r="A3987" s="3"/>
      <c r="B3987" s="10"/>
      <c r="C3987" s="9"/>
      <c r="D3987" s="4"/>
      <c r="E3987" s="4"/>
      <c r="F3987" s="4"/>
      <c r="G3987" s="4"/>
      <c r="H3987" s="4"/>
      <c r="I3987" s="4"/>
    </row>
    <row r="3988" spans="1:9">
      <c r="A3988" s="3"/>
      <c r="B3988" s="10"/>
      <c r="C3988" s="9"/>
      <c r="D3988" s="4"/>
      <c r="E3988" s="4"/>
      <c r="F3988" s="4"/>
      <c r="G3988" s="4"/>
      <c r="H3988" s="4"/>
      <c r="I3988" s="4"/>
    </row>
    <row r="3989" spans="1:9">
      <c r="A3989" s="3"/>
      <c r="B3989" s="10"/>
      <c r="C3989" s="9"/>
      <c r="D3989" s="4"/>
      <c r="E3989" s="4"/>
      <c r="F3989" s="4"/>
      <c r="G3989" s="4"/>
      <c r="H3989" s="4"/>
      <c r="I3989" s="4"/>
    </row>
    <row r="3990" spans="1:9">
      <c r="A3990" s="3"/>
      <c r="B3990" s="10"/>
      <c r="C3990" s="9"/>
      <c r="D3990" s="4"/>
      <c r="E3990" s="4"/>
      <c r="F3990" s="4"/>
      <c r="G3990" s="4"/>
      <c r="H3990" s="4"/>
      <c r="I3990" s="4"/>
    </row>
    <row r="3991" spans="1:9">
      <c r="A3991" s="3"/>
      <c r="B3991" s="10"/>
      <c r="C3991" s="9"/>
      <c r="D3991" s="4"/>
      <c r="E3991" s="4"/>
      <c r="F3991" s="4"/>
      <c r="G3991" s="4"/>
      <c r="H3991" s="4"/>
      <c r="I3991" s="4"/>
    </row>
    <row r="3992" spans="1:9">
      <c r="A3992" s="3"/>
      <c r="B3992" s="10"/>
      <c r="C3992" s="9"/>
      <c r="D3992" s="4"/>
      <c r="E3992" s="4"/>
      <c r="F3992" s="4"/>
      <c r="G3992" s="4"/>
      <c r="H3992" s="4"/>
      <c r="I3992" s="4"/>
    </row>
    <row r="3993" spans="1:9">
      <c r="A3993" s="3"/>
      <c r="B3993" s="10"/>
      <c r="C3993" s="9"/>
      <c r="D3993" s="4"/>
      <c r="E3993" s="4"/>
      <c r="F3993" s="4"/>
      <c r="G3993" s="4"/>
      <c r="H3993" s="4"/>
      <c r="I3993" s="4"/>
    </row>
    <row r="3994" spans="1:9">
      <c r="A3994" s="3"/>
      <c r="B3994" s="10"/>
      <c r="C3994" s="9"/>
      <c r="D3994" s="4"/>
      <c r="E3994" s="4"/>
      <c r="F3994" s="4"/>
      <c r="G3994" s="4"/>
      <c r="H3994" s="4"/>
      <c r="I3994" s="4"/>
    </row>
    <row r="3995" spans="1:9">
      <c r="A3995" s="3"/>
      <c r="B3995" s="10"/>
      <c r="C3995" s="9"/>
      <c r="D3995" s="4"/>
      <c r="E3995" s="4"/>
      <c r="F3995" s="4"/>
      <c r="G3995" s="4"/>
      <c r="H3995" s="4"/>
      <c r="I3995" s="4"/>
    </row>
    <row r="3996" spans="1:9">
      <c r="A3996" s="3"/>
      <c r="B3996" s="10"/>
      <c r="C3996" s="9"/>
      <c r="D3996" s="4"/>
      <c r="E3996" s="4"/>
      <c r="F3996" s="4"/>
      <c r="G3996" s="4"/>
      <c r="H3996" s="4"/>
      <c r="I3996" s="4"/>
    </row>
    <row r="3997" spans="1:9">
      <c r="A3997" s="3"/>
      <c r="B3997" s="10"/>
      <c r="C3997" s="9"/>
      <c r="D3997" s="4"/>
      <c r="E3997" s="4"/>
      <c r="F3997" s="4"/>
      <c r="G3997" s="4"/>
      <c r="H3997" s="4"/>
      <c r="I3997" s="4"/>
    </row>
    <row r="3998" spans="1:9">
      <c r="A3998" s="3"/>
      <c r="B3998" s="10"/>
      <c r="C3998" s="9"/>
      <c r="D3998" s="4"/>
      <c r="E3998" s="4"/>
      <c r="F3998" s="4"/>
      <c r="G3998" s="4"/>
      <c r="H3998" s="4"/>
      <c r="I3998" s="4"/>
    </row>
    <row r="3999" spans="1:9">
      <c r="A3999" s="3"/>
      <c r="B3999" s="10"/>
      <c r="C3999" s="9"/>
      <c r="D3999" s="4"/>
      <c r="E3999" s="4"/>
      <c r="F3999" s="4"/>
      <c r="G3999" s="4"/>
      <c r="H3999" s="4"/>
      <c r="I3999" s="4"/>
    </row>
    <row r="4000" spans="1:9">
      <c r="A4000" s="3"/>
      <c r="B4000" s="10"/>
      <c r="C4000" s="9"/>
      <c r="D4000" s="4"/>
      <c r="E4000" s="4"/>
      <c r="F4000" s="4"/>
      <c r="G4000" s="4"/>
      <c r="H4000" s="4"/>
      <c r="I4000" s="4"/>
    </row>
    <row r="4001" spans="1:9">
      <c r="A4001" s="3"/>
      <c r="B4001" s="10"/>
      <c r="C4001" s="9"/>
      <c r="D4001" s="4"/>
      <c r="E4001" s="4"/>
      <c r="F4001" s="4"/>
      <c r="G4001" s="4"/>
      <c r="H4001" s="4"/>
      <c r="I4001" s="4"/>
    </row>
    <row r="4002" spans="1:9">
      <c r="A4002" s="3"/>
      <c r="B4002" s="10"/>
      <c r="C4002" s="9"/>
      <c r="D4002" s="4"/>
      <c r="E4002" s="4"/>
      <c r="F4002" s="4"/>
      <c r="G4002" s="4"/>
      <c r="H4002" s="4"/>
      <c r="I4002" s="4"/>
    </row>
    <row r="4003" spans="1:9">
      <c r="A4003" s="3"/>
      <c r="B4003" s="10"/>
      <c r="C4003" s="9"/>
      <c r="D4003" s="4"/>
      <c r="E4003" s="4"/>
      <c r="F4003" s="4"/>
      <c r="G4003" s="4"/>
      <c r="H4003" s="4"/>
      <c r="I4003" s="4"/>
    </row>
    <row r="4004" spans="1:9">
      <c r="A4004" s="3"/>
      <c r="B4004" s="10"/>
      <c r="C4004" s="9"/>
      <c r="D4004" s="4"/>
      <c r="E4004" s="4"/>
      <c r="F4004" s="4"/>
      <c r="G4004" s="4"/>
      <c r="H4004" s="4"/>
      <c r="I4004" s="4"/>
    </row>
    <row r="4005" spans="1:9">
      <c r="A4005" s="3"/>
      <c r="B4005" s="10"/>
      <c r="C4005" s="9"/>
      <c r="D4005" s="4"/>
      <c r="E4005" s="4"/>
      <c r="F4005" s="4"/>
      <c r="G4005" s="4"/>
      <c r="H4005" s="4"/>
      <c r="I4005" s="4"/>
    </row>
    <row r="4006" spans="1:9">
      <c r="A4006" s="3"/>
      <c r="B4006" s="10"/>
      <c r="C4006" s="9"/>
      <c r="D4006" s="4"/>
      <c r="E4006" s="4"/>
      <c r="F4006" s="4"/>
      <c r="G4006" s="4"/>
      <c r="H4006" s="4"/>
      <c r="I4006" s="4"/>
    </row>
    <row r="4007" spans="1:9">
      <c r="A4007" s="3"/>
      <c r="B4007" s="10"/>
      <c r="C4007" s="9"/>
      <c r="D4007" s="4"/>
      <c r="E4007" s="4"/>
      <c r="F4007" s="4"/>
      <c r="G4007" s="4"/>
      <c r="H4007" s="4"/>
      <c r="I4007" s="4"/>
    </row>
    <row r="4008" spans="1:9">
      <c r="A4008" s="3"/>
      <c r="B4008" s="10"/>
      <c r="C4008" s="9"/>
      <c r="D4008" s="4"/>
      <c r="E4008" s="4"/>
      <c r="F4008" s="4"/>
      <c r="G4008" s="4"/>
      <c r="H4008" s="4"/>
      <c r="I4008" s="4"/>
    </row>
    <row r="4009" spans="1:9">
      <c r="A4009" s="3"/>
      <c r="B4009" s="10"/>
      <c r="C4009" s="9"/>
      <c r="D4009" s="4"/>
      <c r="E4009" s="4"/>
      <c r="F4009" s="4"/>
      <c r="G4009" s="4"/>
      <c r="H4009" s="4"/>
      <c r="I4009" s="4"/>
    </row>
    <row r="4010" spans="1:9">
      <c r="A4010" s="3"/>
      <c r="B4010" s="10"/>
      <c r="C4010" s="9"/>
      <c r="D4010" s="4"/>
      <c r="E4010" s="4"/>
      <c r="F4010" s="4"/>
      <c r="G4010" s="4"/>
      <c r="H4010" s="4"/>
      <c r="I4010" s="4"/>
    </row>
    <row r="4011" spans="1:9">
      <c r="A4011" s="3"/>
      <c r="B4011" s="10"/>
      <c r="C4011" s="9"/>
      <c r="D4011" s="4"/>
      <c r="E4011" s="4"/>
      <c r="F4011" s="4"/>
      <c r="G4011" s="4"/>
      <c r="H4011" s="4"/>
      <c r="I4011" s="4"/>
    </row>
    <row r="4012" spans="1:9">
      <c r="A4012" s="3"/>
      <c r="B4012" s="10"/>
      <c r="C4012" s="9"/>
      <c r="D4012" s="4"/>
      <c r="E4012" s="4"/>
      <c r="F4012" s="4"/>
      <c r="G4012" s="4"/>
      <c r="H4012" s="4"/>
      <c r="I4012" s="4"/>
    </row>
    <row r="4013" spans="1:9">
      <c r="A4013" s="3"/>
      <c r="B4013" s="10"/>
      <c r="C4013" s="9"/>
      <c r="D4013" s="4"/>
      <c r="E4013" s="4"/>
      <c r="F4013" s="4"/>
      <c r="G4013" s="4"/>
      <c r="H4013" s="4"/>
      <c r="I4013" s="4"/>
    </row>
    <row r="4014" spans="1:9">
      <c r="A4014" s="3"/>
      <c r="B4014" s="10"/>
      <c r="C4014" s="9"/>
      <c r="D4014" s="4"/>
      <c r="E4014" s="4"/>
      <c r="F4014" s="4"/>
      <c r="G4014" s="4"/>
      <c r="H4014" s="4"/>
      <c r="I4014" s="4"/>
    </row>
    <row r="4015" spans="1:9">
      <c r="A4015" s="3"/>
      <c r="B4015" s="10"/>
      <c r="C4015" s="9"/>
      <c r="D4015" s="4"/>
      <c r="E4015" s="4"/>
      <c r="F4015" s="4"/>
      <c r="G4015" s="4"/>
      <c r="H4015" s="4"/>
      <c r="I4015" s="4"/>
    </row>
    <row r="4016" spans="1:9">
      <c r="A4016" s="3"/>
      <c r="B4016" s="10"/>
      <c r="C4016" s="9"/>
      <c r="D4016" s="4"/>
      <c r="E4016" s="4"/>
      <c r="F4016" s="4"/>
      <c r="G4016" s="4"/>
      <c r="H4016" s="4"/>
      <c r="I4016" s="4"/>
    </row>
    <row r="4017" spans="1:9">
      <c r="A4017" s="3"/>
      <c r="B4017" s="10"/>
      <c r="C4017" s="9"/>
      <c r="D4017" s="4"/>
      <c r="E4017" s="4"/>
      <c r="F4017" s="4"/>
      <c r="G4017" s="4"/>
      <c r="H4017" s="4"/>
      <c r="I4017" s="4"/>
    </row>
    <row r="4018" spans="1:9">
      <c r="A4018" s="3"/>
      <c r="B4018" s="10"/>
      <c r="C4018" s="9"/>
      <c r="D4018" s="4"/>
      <c r="E4018" s="4"/>
      <c r="F4018" s="4"/>
      <c r="G4018" s="4"/>
      <c r="H4018" s="4"/>
      <c r="I4018" s="4"/>
    </row>
    <row r="4019" spans="1:9">
      <c r="A4019" s="3"/>
      <c r="B4019" s="10"/>
      <c r="C4019" s="9"/>
      <c r="D4019" s="4"/>
      <c r="E4019" s="4"/>
      <c r="F4019" s="4"/>
      <c r="G4019" s="4"/>
      <c r="H4019" s="4"/>
      <c r="I4019" s="4"/>
    </row>
    <row r="4020" spans="1:9">
      <c r="A4020" s="3"/>
      <c r="B4020" s="10"/>
      <c r="C4020" s="9"/>
      <c r="D4020" s="4"/>
      <c r="E4020" s="4"/>
      <c r="F4020" s="4"/>
      <c r="G4020" s="4"/>
      <c r="H4020" s="4"/>
      <c r="I4020" s="4"/>
    </row>
    <row r="4021" spans="1:9">
      <c r="A4021" s="3"/>
      <c r="B4021" s="10"/>
      <c r="C4021" s="9"/>
      <c r="D4021" s="4"/>
      <c r="E4021" s="4"/>
      <c r="F4021" s="4"/>
      <c r="G4021" s="4"/>
      <c r="H4021" s="4"/>
      <c r="I4021" s="4"/>
    </row>
    <row r="4022" spans="1:9">
      <c r="A4022" s="3"/>
      <c r="B4022" s="10"/>
      <c r="C4022" s="9"/>
      <c r="D4022" s="4"/>
      <c r="E4022" s="4"/>
      <c r="F4022" s="4"/>
      <c r="G4022" s="4"/>
      <c r="H4022" s="4"/>
      <c r="I4022" s="4"/>
    </row>
    <row r="4023" spans="1:9">
      <c r="A4023" s="3"/>
      <c r="B4023" s="10"/>
      <c r="C4023" s="9"/>
      <c r="D4023" s="4"/>
      <c r="E4023" s="4"/>
      <c r="F4023" s="4"/>
      <c r="G4023" s="4"/>
      <c r="H4023" s="4"/>
      <c r="I4023" s="4"/>
    </row>
    <row r="4024" spans="1:9">
      <c r="A4024" s="3"/>
      <c r="B4024" s="10"/>
      <c r="C4024" s="9"/>
      <c r="D4024" s="4"/>
      <c r="E4024" s="4"/>
      <c r="F4024" s="4"/>
      <c r="G4024" s="4"/>
      <c r="H4024" s="4"/>
      <c r="I4024" s="4"/>
    </row>
    <row r="4025" spans="1:9">
      <c r="A4025" s="3"/>
      <c r="B4025" s="10"/>
      <c r="C4025" s="9"/>
      <c r="D4025" s="4"/>
      <c r="E4025" s="4"/>
      <c r="F4025" s="4"/>
      <c r="G4025" s="4"/>
      <c r="H4025" s="4"/>
      <c r="I4025" s="4"/>
    </row>
    <row r="4026" spans="1:9">
      <c r="A4026" s="3"/>
      <c r="B4026" s="10"/>
      <c r="C4026" s="9"/>
      <c r="D4026" s="4"/>
      <c r="E4026" s="4"/>
      <c r="F4026" s="4"/>
      <c r="G4026" s="4"/>
      <c r="H4026" s="4"/>
      <c r="I4026" s="4"/>
    </row>
    <row r="4027" spans="1:9">
      <c r="A4027" s="3"/>
      <c r="B4027" s="10"/>
      <c r="C4027" s="9"/>
      <c r="D4027" s="4"/>
      <c r="E4027" s="4"/>
      <c r="F4027" s="4"/>
      <c r="G4027" s="4"/>
      <c r="H4027" s="4"/>
      <c r="I4027" s="4"/>
    </row>
    <row r="4028" spans="1:9">
      <c r="A4028" s="3"/>
      <c r="B4028" s="10"/>
      <c r="C4028" s="9"/>
      <c r="D4028" s="4"/>
      <c r="E4028" s="4"/>
      <c r="F4028" s="4"/>
      <c r="G4028" s="4"/>
      <c r="H4028" s="4"/>
      <c r="I4028" s="4"/>
    </row>
    <row r="4029" spans="1:9">
      <c r="A4029" s="3"/>
      <c r="B4029" s="10"/>
      <c r="C4029" s="9"/>
      <c r="D4029" s="4"/>
      <c r="E4029" s="4"/>
      <c r="F4029" s="4"/>
      <c r="G4029" s="4"/>
      <c r="H4029" s="4"/>
      <c r="I4029" s="4"/>
    </row>
    <row r="4030" spans="1:9">
      <c r="A4030" s="3"/>
      <c r="B4030" s="10"/>
      <c r="C4030" s="9"/>
      <c r="D4030" s="4"/>
      <c r="E4030" s="4"/>
      <c r="F4030" s="4"/>
      <c r="G4030" s="4"/>
      <c r="H4030" s="4"/>
      <c r="I4030" s="4"/>
    </row>
    <row r="4031" spans="1:9">
      <c r="A4031" s="3"/>
      <c r="B4031" s="10"/>
      <c r="C4031" s="9"/>
      <c r="D4031" s="4"/>
      <c r="E4031" s="4"/>
      <c r="F4031" s="4"/>
      <c r="G4031" s="4"/>
      <c r="H4031" s="4"/>
      <c r="I4031" s="4"/>
    </row>
    <row r="4032" spans="1:9">
      <c r="A4032" s="3"/>
      <c r="B4032" s="10"/>
      <c r="C4032" s="9"/>
      <c r="D4032" s="4"/>
      <c r="E4032" s="4"/>
      <c r="F4032" s="4"/>
      <c r="G4032" s="4"/>
      <c r="H4032" s="4"/>
      <c r="I4032" s="4"/>
    </row>
    <row r="4033" spans="1:9">
      <c r="A4033" s="3"/>
      <c r="B4033" s="10"/>
      <c r="C4033" s="9"/>
      <c r="D4033" s="4"/>
      <c r="E4033" s="4"/>
      <c r="F4033" s="4"/>
      <c r="G4033" s="4"/>
      <c r="H4033" s="4"/>
      <c r="I4033" s="4"/>
    </row>
    <row r="4034" spans="1:9">
      <c r="A4034" s="3"/>
      <c r="B4034" s="10"/>
      <c r="C4034" s="9"/>
      <c r="D4034" s="4"/>
      <c r="E4034" s="4"/>
      <c r="F4034" s="4"/>
      <c r="G4034" s="4"/>
      <c r="H4034" s="4"/>
      <c r="I4034" s="4"/>
    </row>
    <row r="4035" spans="1:9">
      <c r="A4035" s="3"/>
      <c r="B4035" s="10"/>
      <c r="C4035" s="9"/>
      <c r="D4035" s="4"/>
      <c r="E4035" s="4"/>
      <c r="F4035" s="4"/>
      <c r="G4035" s="4"/>
      <c r="H4035" s="4"/>
      <c r="I4035" s="4"/>
    </row>
    <row r="4036" spans="1:9">
      <c r="A4036" s="3"/>
      <c r="B4036" s="10"/>
      <c r="C4036" s="9"/>
      <c r="D4036" s="4"/>
      <c r="E4036" s="4"/>
      <c r="F4036" s="4"/>
      <c r="G4036" s="4"/>
      <c r="H4036" s="4"/>
      <c r="I4036" s="4"/>
    </row>
    <row r="4037" spans="1:9">
      <c r="A4037" s="3"/>
      <c r="B4037" s="10"/>
      <c r="C4037" s="9"/>
      <c r="D4037" s="4"/>
      <c r="E4037" s="4"/>
      <c r="F4037" s="4"/>
      <c r="G4037" s="4"/>
      <c r="H4037" s="4"/>
      <c r="I4037" s="4"/>
    </row>
    <row r="4038" spans="1:9">
      <c r="A4038" s="3"/>
      <c r="B4038" s="10"/>
      <c r="C4038" s="9"/>
      <c r="D4038" s="4"/>
      <c r="E4038" s="4"/>
      <c r="F4038" s="4"/>
      <c r="G4038" s="4"/>
      <c r="H4038" s="4"/>
      <c r="I4038" s="4"/>
    </row>
    <row r="4039" spans="1:9">
      <c r="A4039" s="3"/>
      <c r="B4039" s="10"/>
      <c r="C4039" s="9"/>
      <c r="D4039" s="4"/>
      <c r="E4039" s="4"/>
      <c r="F4039" s="4"/>
      <c r="G4039" s="4"/>
      <c r="H4039" s="4"/>
      <c r="I4039" s="4"/>
    </row>
    <row r="4040" spans="1:9">
      <c r="A4040" s="3"/>
      <c r="B4040" s="10"/>
      <c r="C4040" s="9"/>
      <c r="D4040" s="4"/>
      <c r="E4040" s="4"/>
      <c r="F4040" s="4"/>
      <c r="G4040" s="4"/>
      <c r="H4040" s="4"/>
      <c r="I4040" s="4"/>
    </row>
    <row r="4041" spans="1:9">
      <c r="A4041" s="3"/>
      <c r="B4041" s="10"/>
      <c r="C4041" s="9"/>
      <c r="D4041" s="4"/>
      <c r="E4041" s="4"/>
      <c r="F4041" s="4"/>
      <c r="G4041" s="4"/>
      <c r="H4041" s="4"/>
      <c r="I4041" s="4"/>
    </row>
    <row r="4042" spans="1:9">
      <c r="A4042" s="3"/>
      <c r="B4042" s="10"/>
      <c r="C4042" s="9"/>
      <c r="D4042" s="4"/>
      <c r="E4042" s="4"/>
      <c r="F4042" s="4"/>
      <c r="G4042" s="4"/>
      <c r="H4042" s="4"/>
      <c r="I4042" s="4"/>
    </row>
    <row r="4043" spans="1:9">
      <c r="A4043" s="3"/>
      <c r="B4043" s="10"/>
      <c r="C4043" s="9"/>
      <c r="D4043" s="4"/>
      <c r="E4043" s="4"/>
      <c r="F4043" s="4"/>
      <c r="G4043" s="4"/>
      <c r="H4043" s="4"/>
      <c r="I4043" s="4"/>
    </row>
    <row r="4044" spans="1:9">
      <c r="A4044" s="3"/>
      <c r="B4044" s="10"/>
      <c r="C4044" s="9"/>
      <c r="D4044" s="4"/>
      <c r="E4044" s="4"/>
      <c r="F4044" s="4"/>
      <c r="G4044" s="4"/>
      <c r="H4044" s="4"/>
      <c r="I4044" s="4"/>
    </row>
    <row r="4045" spans="1:9">
      <c r="A4045" s="3"/>
      <c r="B4045" s="10"/>
      <c r="C4045" s="9"/>
      <c r="D4045" s="4"/>
      <c r="E4045" s="4"/>
      <c r="F4045" s="4"/>
      <c r="G4045" s="4"/>
      <c r="H4045" s="4"/>
      <c r="I4045" s="4"/>
    </row>
    <row r="4046" spans="1:9">
      <c r="A4046" s="3"/>
      <c r="B4046" s="10"/>
      <c r="C4046" s="9"/>
      <c r="D4046" s="4"/>
      <c r="E4046" s="4"/>
      <c r="F4046" s="4"/>
      <c r="G4046" s="4"/>
      <c r="H4046" s="4"/>
      <c r="I4046" s="4"/>
    </row>
    <row r="4047" spans="1:9">
      <c r="A4047" s="3"/>
      <c r="B4047" s="10"/>
      <c r="C4047" s="9"/>
      <c r="D4047" s="4"/>
      <c r="E4047" s="4"/>
      <c r="F4047" s="4"/>
      <c r="G4047" s="4"/>
      <c r="H4047" s="4"/>
      <c r="I4047" s="4"/>
    </row>
    <row r="4048" spans="1:9">
      <c r="A4048" s="3"/>
      <c r="B4048" s="10"/>
      <c r="C4048" s="9"/>
      <c r="D4048" s="4"/>
      <c r="E4048" s="4"/>
      <c r="F4048" s="4"/>
      <c r="G4048" s="4"/>
      <c r="H4048" s="4"/>
      <c r="I4048" s="4"/>
    </row>
    <row r="4049" spans="1:9">
      <c r="A4049" s="3"/>
      <c r="B4049" s="10"/>
      <c r="C4049" s="9"/>
      <c r="D4049" s="4"/>
      <c r="E4049" s="4"/>
      <c r="F4049" s="4"/>
      <c r="G4049" s="4"/>
      <c r="H4049" s="4"/>
      <c r="I4049" s="4"/>
    </row>
    <row r="4050" spans="1:9">
      <c r="A4050" s="3"/>
      <c r="B4050" s="10"/>
      <c r="C4050" s="9"/>
      <c r="D4050" s="4"/>
      <c r="E4050" s="4"/>
      <c r="F4050" s="4"/>
      <c r="G4050" s="4"/>
      <c r="H4050" s="4"/>
      <c r="I4050" s="4"/>
    </row>
    <row r="4051" spans="1:9">
      <c r="A4051" s="3"/>
      <c r="B4051" s="10"/>
      <c r="C4051" s="9"/>
      <c r="D4051" s="4"/>
      <c r="E4051" s="4"/>
      <c r="F4051" s="4"/>
      <c r="G4051" s="4"/>
      <c r="H4051" s="4"/>
      <c r="I4051" s="4"/>
    </row>
    <row r="4052" spans="1:9">
      <c r="A4052" s="3"/>
      <c r="B4052" s="10"/>
      <c r="C4052" s="9"/>
      <c r="D4052" s="4"/>
      <c r="E4052" s="4"/>
      <c r="F4052" s="4"/>
      <c r="G4052" s="4"/>
      <c r="H4052" s="4"/>
      <c r="I4052" s="4"/>
    </row>
    <row r="4053" spans="1:9">
      <c r="A4053" s="3"/>
      <c r="B4053" s="10"/>
      <c r="C4053" s="9"/>
      <c r="D4053" s="4"/>
      <c r="E4053" s="4"/>
      <c r="F4053" s="4"/>
      <c r="G4053" s="4"/>
      <c r="H4053" s="4"/>
      <c r="I4053" s="4"/>
    </row>
    <row r="4054" spans="1:9">
      <c r="A4054" s="3"/>
      <c r="B4054" s="10"/>
      <c r="C4054" s="9"/>
      <c r="D4054" s="4"/>
      <c r="E4054" s="4"/>
      <c r="F4054" s="4"/>
      <c r="G4054" s="4"/>
      <c r="H4054" s="4"/>
      <c r="I4054" s="4"/>
    </row>
    <row r="4055" spans="1:9">
      <c r="A4055" s="3"/>
      <c r="B4055" s="10"/>
      <c r="C4055" s="9"/>
      <c r="D4055" s="4"/>
      <c r="E4055" s="4"/>
      <c r="F4055" s="4"/>
      <c r="G4055" s="4"/>
      <c r="H4055" s="4"/>
      <c r="I4055" s="4"/>
    </row>
    <row r="4056" spans="1:9">
      <c r="A4056" s="3"/>
      <c r="B4056" s="10"/>
      <c r="C4056" s="9"/>
      <c r="D4056" s="4"/>
      <c r="E4056" s="4"/>
      <c r="F4056" s="4"/>
      <c r="G4056" s="4"/>
      <c r="H4056" s="4"/>
      <c r="I4056" s="4"/>
    </row>
    <row r="4057" spans="1:9">
      <c r="A4057" s="3"/>
      <c r="B4057" s="10"/>
      <c r="C4057" s="9"/>
      <c r="D4057" s="4"/>
      <c r="E4057" s="4"/>
      <c r="F4057" s="4"/>
      <c r="G4057" s="4"/>
      <c r="H4057" s="4"/>
      <c r="I4057" s="4"/>
    </row>
    <row r="4058" spans="1:9">
      <c r="A4058" s="3"/>
      <c r="B4058" s="10"/>
      <c r="C4058" s="9"/>
      <c r="D4058" s="4"/>
      <c r="E4058" s="4"/>
      <c r="F4058" s="4"/>
      <c r="G4058" s="4"/>
      <c r="H4058" s="4"/>
      <c r="I4058" s="4"/>
    </row>
    <row r="4059" spans="1:9">
      <c r="A4059" s="3"/>
      <c r="B4059" s="10"/>
      <c r="C4059" s="9"/>
      <c r="D4059" s="4"/>
      <c r="E4059" s="4"/>
      <c r="F4059" s="4"/>
      <c r="G4059" s="4"/>
      <c r="H4059" s="4"/>
      <c r="I4059" s="4"/>
    </row>
    <row r="4060" spans="1:9">
      <c r="A4060" s="3"/>
      <c r="B4060" s="10"/>
      <c r="C4060" s="9"/>
      <c r="D4060" s="4"/>
      <c r="E4060" s="4"/>
      <c r="F4060" s="4"/>
      <c r="G4060" s="4"/>
      <c r="H4060" s="4"/>
      <c r="I4060" s="4"/>
    </row>
    <row r="4061" spans="1:9">
      <c r="A4061" s="3"/>
      <c r="B4061" s="10"/>
      <c r="C4061" s="9"/>
      <c r="D4061" s="4"/>
      <c r="E4061" s="4"/>
      <c r="F4061" s="4"/>
      <c r="G4061" s="4"/>
      <c r="H4061" s="4"/>
      <c r="I4061" s="4"/>
    </row>
    <row r="4062" spans="1:9">
      <c r="A4062" s="3"/>
      <c r="B4062" s="10"/>
      <c r="C4062" s="9"/>
      <c r="D4062" s="4"/>
      <c r="E4062" s="4"/>
      <c r="F4062" s="4"/>
      <c r="G4062" s="4"/>
      <c r="H4062" s="4"/>
      <c r="I4062" s="4"/>
    </row>
    <row r="4063" spans="1:9">
      <c r="A4063" s="3"/>
      <c r="B4063" s="10"/>
      <c r="C4063" s="9"/>
      <c r="D4063" s="4"/>
      <c r="E4063" s="4"/>
      <c r="F4063" s="4"/>
      <c r="G4063" s="4"/>
      <c r="H4063" s="4"/>
      <c r="I4063" s="4"/>
    </row>
    <row r="4064" spans="1:9">
      <c r="A4064" s="3"/>
      <c r="B4064" s="10"/>
      <c r="C4064" s="9"/>
      <c r="D4064" s="4"/>
      <c r="E4064" s="4"/>
      <c r="F4064" s="4"/>
      <c r="G4064" s="4"/>
      <c r="H4064" s="4"/>
      <c r="I4064" s="4"/>
    </row>
    <row r="4065" spans="1:9">
      <c r="A4065" s="3"/>
      <c r="B4065" s="10"/>
      <c r="C4065" s="9"/>
      <c r="D4065" s="4"/>
      <c r="E4065" s="4"/>
      <c r="F4065" s="4"/>
      <c r="G4065" s="4"/>
      <c r="H4065" s="4"/>
      <c r="I4065" s="4"/>
    </row>
    <row r="4066" spans="1:9">
      <c r="A4066" s="3"/>
      <c r="B4066" s="10"/>
      <c r="C4066" s="9"/>
      <c r="D4066" s="4"/>
      <c r="E4066" s="4"/>
      <c r="F4066" s="4"/>
      <c r="G4066" s="4"/>
      <c r="H4066" s="4"/>
      <c r="I4066" s="4"/>
    </row>
    <row r="4067" spans="1:9">
      <c r="A4067" s="3"/>
      <c r="B4067" s="10"/>
      <c r="C4067" s="9"/>
      <c r="D4067" s="4"/>
      <c r="E4067" s="4"/>
      <c r="F4067" s="4"/>
      <c r="G4067" s="4"/>
      <c r="H4067" s="4"/>
      <c r="I4067" s="4"/>
    </row>
    <row r="4068" spans="1:9">
      <c r="A4068" s="3"/>
      <c r="B4068" s="10"/>
      <c r="C4068" s="9"/>
      <c r="D4068" s="4"/>
      <c r="E4068" s="4"/>
      <c r="F4068" s="4"/>
      <c r="G4068" s="4"/>
      <c r="H4068" s="4"/>
      <c r="I4068" s="4"/>
    </row>
    <row r="4069" spans="1:9">
      <c r="A4069" s="3"/>
      <c r="B4069" s="10"/>
      <c r="C4069" s="9"/>
      <c r="D4069" s="4"/>
      <c r="E4069" s="4"/>
      <c r="F4069" s="4"/>
      <c r="G4069" s="4"/>
      <c r="H4069" s="4"/>
      <c r="I4069" s="4"/>
    </row>
    <row r="4070" spans="1:9">
      <c r="A4070" s="3"/>
      <c r="B4070" s="10"/>
      <c r="C4070" s="9"/>
      <c r="D4070" s="4"/>
      <c r="E4070" s="4"/>
      <c r="F4070" s="4"/>
      <c r="G4070" s="4"/>
      <c r="H4070" s="4"/>
      <c r="I4070" s="4"/>
    </row>
    <row r="4071" spans="1:9">
      <c r="A4071" s="3"/>
      <c r="B4071" s="10"/>
      <c r="C4071" s="9"/>
      <c r="D4071" s="4"/>
      <c r="E4071" s="4"/>
      <c r="F4071" s="4"/>
      <c r="G4071" s="4"/>
      <c r="H4071" s="4"/>
      <c r="I4071" s="4"/>
    </row>
    <row r="4072" spans="1:9">
      <c r="A4072" s="3"/>
      <c r="B4072" s="10"/>
      <c r="C4072" s="9"/>
      <c r="D4072" s="4"/>
      <c r="E4072" s="4"/>
      <c r="F4072" s="4"/>
      <c r="G4072" s="4"/>
      <c r="H4072" s="4"/>
      <c r="I4072" s="4"/>
    </row>
    <row r="4073" spans="1:9">
      <c r="A4073" s="3"/>
      <c r="B4073" s="10"/>
      <c r="C4073" s="9"/>
      <c r="D4073" s="4"/>
      <c r="E4073" s="4"/>
      <c r="F4073" s="4"/>
      <c r="G4073" s="4"/>
      <c r="H4073" s="4"/>
      <c r="I4073" s="4"/>
    </row>
    <row r="4074" spans="1:9">
      <c r="A4074" s="3"/>
      <c r="B4074" s="10"/>
      <c r="C4074" s="9"/>
      <c r="D4074" s="4"/>
      <c r="E4074" s="4"/>
      <c r="F4074" s="4"/>
      <c r="G4074" s="4"/>
      <c r="H4074" s="4"/>
      <c r="I4074" s="4"/>
    </row>
    <row r="4075" spans="1:9">
      <c r="A4075" s="3"/>
      <c r="B4075" s="10"/>
      <c r="C4075" s="9"/>
      <c r="D4075" s="4"/>
      <c r="E4075" s="4"/>
      <c r="F4075" s="4"/>
      <c r="G4075" s="4"/>
      <c r="H4075" s="4"/>
      <c r="I4075" s="4"/>
    </row>
    <row r="4076" spans="1:9">
      <c r="A4076" s="3"/>
      <c r="B4076" s="10"/>
      <c r="C4076" s="9"/>
      <c r="D4076" s="4"/>
      <c r="E4076" s="4"/>
      <c r="F4076" s="4"/>
      <c r="G4076" s="4"/>
      <c r="H4076" s="4"/>
      <c r="I4076" s="4"/>
    </row>
    <row r="4077" spans="1:9">
      <c r="A4077" s="3"/>
      <c r="B4077" s="10"/>
      <c r="C4077" s="9"/>
      <c r="D4077" s="4"/>
      <c r="E4077" s="4"/>
      <c r="F4077" s="4"/>
      <c r="G4077" s="4"/>
      <c r="H4077" s="4"/>
      <c r="I4077" s="4"/>
    </row>
    <row r="4078" spans="1:9">
      <c r="A4078" s="3"/>
      <c r="B4078" s="10"/>
      <c r="C4078" s="9"/>
      <c r="D4078" s="4"/>
      <c r="E4078" s="4"/>
      <c r="F4078" s="4"/>
      <c r="G4078" s="4"/>
      <c r="H4078" s="4"/>
      <c r="I4078" s="4"/>
    </row>
    <row r="4079" spans="1:9">
      <c r="A4079" s="3"/>
      <c r="B4079" s="10"/>
      <c r="C4079" s="9"/>
      <c r="D4079" s="4"/>
      <c r="E4079" s="4"/>
      <c r="F4079" s="4"/>
      <c r="G4079" s="4"/>
      <c r="H4079" s="4"/>
      <c r="I4079" s="4"/>
    </row>
    <row r="4080" spans="1:9">
      <c r="A4080" s="3"/>
      <c r="B4080" s="10"/>
      <c r="C4080" s="9"/>
      <c r="D4080" s="4"/>
      <c r="E4080" s="4"/>
      <c r="F4080" s="4"/>
      <c r="G4080" s="4"/>
      <c r="H4080" s="4"/>
      <c r="I4080" s="4"/>
    </row>
    <row r="4081" spans="1:9">
      <c r="A4081" s="3"/>
      <c r="B4081" s="10"/>
      <c r="C4081" s="9"/>
      <c r="D4081" s="4"/>
      <c r="E4081" s="4"/>
      <c r="F4081" s="4"/>
      <c r="G4081" s="4"/>
      <c r="H4081" s="4"/>
      <c r="I4081" s="4"/>
    </row>
    <row r="4082" spans="1:9">
      <c r="A4082" s="3"/>
      <c r="B4082" s="10"/>
      <c r="C4082" s="9"/>
      <c r="D4082" s="4"/>
      <c r="E4082" s="4"/>
      <c r="F4082" s="4"/>
      <c r="G4082" s="4"/>
      <c r="H4082" s="4"/>
      <c r="I4082" s="4"/>
    </row>
    <row r="4083" spans="1:9">
      <c r="A4083" s="3"/>
      <c r="B4083" s="10"/>
      <c r="C4083" s="9"/>
      <c r="D4083" s="4"/>
      <c r="E4083" s="4"/>
      <c r="F4083" s="4"/>
      <c r="G4083" s="4"/>
      <c r="H4083" s="4"/>
      <c r="I4083" s="4"/>
    </row>
    <row r="4084" spans="1:9">
      <c r="A4084" s="3"/>
      <c r="B4084" s="10"/>
      <c r="C4084" s="9"/>
      <c r="D4084" s="4"/>
      <c r="E4084" s="4"/>
      <c r="F4084" s="4"/>
      <c r="G4084" s="4"/>
      <c r="H4084" s="4"/>
      <c r="I4084" s="4"/>
    </row>
    <row r="4085" spans="1:9">
      <c r="A4085" s="3"/>
      <c r="B4085" s="10"/>
      <c r="C4085" s="9"/>
      <c r="D4085" s="4"/>
      <c r="E4085" s="4"/>
      <c r="F4085" s="4"/>
      <c r="G4085" s="4"/>
      <c r="H4085" s="4"/>
      <c r="I4085" s="4"/>
    </row>
    <row r="4086" spans="1:9">
      <c r="A4086" s="3"/>
      <c r="B4086" s="10"/>
      <c r="C4086" s="9"/>
      <c r="D4086" s="4"/>
      <c r="E4086" s="4"/>
      <c r="F4086" s="4"/>
      <c r="G4086" s="4"/>
      <c r="H4086" s="4"/>
      <c r="I4086" s="4"/>
    </row>
    <row r="4087" spans="1:9">
      <c r="A4087" s="3"/>
      <c r="B4087" s="10"/>
      <c r="C4087" s="9"/>
      <c r="D4087" s="4"/>
      <c r="E4087" s="4"/>
      <c r="F4087" s="4"/>
      <c r="G4087" s="4"/>
      <c r="H4087" s="4"/>
      <c r="I4087" s="4"/>
    </row>
    <row r="4088" spans="1:9">
      <c r="A4088" s="3"/>
      <c r="B4088" s="10"/>
      <c r="C4088" s="9"/>
      <c r="D4088" s="4"/>
      <c r="E4088" s="4"/>
      <c r="F4088" s="4"/>
      <c r="G4088" s="4"/>
      <c r="H4088" s="4"/>
      <c r="I4088" s="4"/>
    </row>
    <row r="4089" spans="1:9">
      <c r="A4089" s="3"/>
      <c r="B4089" s="10"/>
      <c r="C4089" s="9"/>
      <c r="D4089" s="4"/>
      <c r="E4089" s="4"/>
      <c r="F4089" s="4"/>
      <c r="G4089" s="4"/>
      <c r="H4089" s="4"/>
      <c r="I4089" s="4"/>
    </row>
    <row r="4090" spans="1:9">
      <c r="A4090" s="3"/>
      <c r="B4090" s="10"/>
      <c r="C4090" s="9"/>
      <c r="D4090" s="4"/>
      <c r="E4090" s="4"/>
      <c r="F4090" s="4"/>
      <c r="G4090" s="4"/>
      <c r="H4090" s="4"/>
      <c r="I4090" s="4"/>
    </row>
    <row r="4091" spans="1:9">
      <c r="A4091" s="3"/>
      <c r="B4091" s="10"/>
      <c r="C4091" s="9"/>
      <c r="D4091" s="4"/>
      <c r="E4091" s="4"/>
      <c r="F4091" s="4"/>
      <c r="G4091" s="4"/>
      <c r="H4091" s="4"/>
      <c r="I4091" s="4"/>
    </row>
    <row r="4092" spans="1:9">
      <c r="A4092" s="3"/>
      <c r="B4092" s="10"/>
      <c r="C4092" s="9"/>
      <c r="D4092" s="4"/>
      <c r="E4092" s="4"/>
      <c r="F4092" s="4"/>
      <c r="G4092" s="4"/>
      <c r="H4092" s="4"/>
      <c r="I4092" s="4"/>
    </row>
    <row r="4093" spans="1:9">
      <c r="A4093" s="3"/>
      <c r="B4093" s="10"/>
      <c r="C4093" s="9"/>
      <c r="D4093" s="4"/>
      <c r="E4093" s="4"/>
      <c r="F4093" s="4"/>
      <c r="G4093" s="4"/>
      <c r="H4093" s="4"/>
      <c r="I4093" s="4"/>
    </row>
    <row r="4094" spans="1:9">
      <c r="A4094" s="3"/>
      <c r="B4094" s="10"/>
      <c r="C4094" s="9"/>
      <c r="D4094" s="4"/>
      <c r="E4094" s="4"/>
      <c r="F4094" s="4"/>
      <c r="G4094" s="4"/>
      <c r="H4094" s="4"/>
      <c r="I4094" s="4"/>
    </row>
    <row r="4095" spans="1:9">
      <c r="A4095" s="3"/>
      <c r="B4095" s="10"/>
      <c r="C4095" s="9"/>
      <c r="D4095" s="4"/>
      <c r="E4095" s="4"/>
      <c r="F4095" s="4"/>
      <c r="G4095" s="4"/>
      <c r="H4095" s="4"/>
      <c r="I4095" s="4"/>
    </row>
    <row r="4096" spans="1:9">
      <c r="A4096" s="3"/>
      <c r="B4096" s="10"/>
      <c r="C4096" s="9"/>
      <c r="D4096" s="4"/>
      <c r="E4096" s="4"/>
      <c r="F4096" s="4"/>
      <c r="G4096" s="4"/>
      <c r="H4096" s="4"/>
      <c r="I4096" s="4"/>
    </row>
    <row r="4097" spans="1:9">
      <c r="A4097" s="3"/>
      <c r="B4097" s="10"/>
      <c r="C4097" s="9"/>
      <c r="D4097" s="4"/>
      <c r="E4097" s="4"/>
      <c r="F4097" s="4"/>
      <c r="G4097" s="4"/>
      <c r="H4097" s="4"/>
      <c r="I4097" s="4"/>
    </row>
    <row r="4098" spans="1:9">
      <c r="A4098" s="3"/>
      <c r="B4098" s="10"/>
      <c r="C4098" s="9"/>
      <c r="D4098" s="4"/>
      <c r="E4098" s="4"/>
      <c r="F4098" s="4"/>
      <c r="G4098" s="4"/>
      <c r="H4098" s="4"/>
      <c r="I4098" s="4"/>
    </row>
    <row r="4099" spans="1:9">
      <c r="A4099" s="3"/>
      <c r="B4099" s="10"/>
      <c r="C4099" s="9"/>
      <c r="D4099" s="4"/>
      <c r="E4099" s="4"/>
      <c r="F4099" s="4"/>
      <c r="G4099" s="4"/>
      <c r="H4099" s="4"/>
      <c r="I4099" s="4"/>
    </row>
    <row r="4100" spans="1:9">
      <c r="A4100" s="3"/>
      <c r="B4100" s="10"/>
      <c r="C4100" s="9"/>
      <c r="D4100" s="4"/>
      <c r="E4100" s="4"/>
      <c r="F4100" s="4"/>
      <c r="G4100" s="4"/>
      <c r="H4100" s="4"/>
      <c r="I4100" s="4"/>
    </row>
    <row r="4101" spans="1:9">
      <c r="A4101" s="3"/>
      <c r="B4101" s="10"/>
      <c r="C4101" s="9"/>
      <c r="D4101" s="4"/>
      <c r="E4101" s="4"/>
      <c r="F4101" s="4"/>
      <c r="G4101" s="4"/>
      <c r="H4101" s="4"/>
      <c r="I4101" s="4"/>
    </row>
    <row r="4102" spans="1:9">
      <c r="A4102" s="3"/>
      <c r="B4102" s="10"/>
      <c r="C4102" s="9"/>
      <c r="D4102" s="4"/>
      <c r="E4102" s="4"/>
      <c r="F4102" s="4"/>
      <c r="G4102" s="4"/>
      <c r="H4102" s="4"/>
      <c r="I4102" s="4"/>
    </row>
    <row r="4103" spans="1:9">
      <c r="A4103" s="3"/>
      <c r="B4103" s="10"/>
      <c r="C4103" s="9"/>
      <c r="D4103" s="4"/>
      <c r="E4103" s="4"/>
      <c r="F4103" s="4"/>
      <c r="G4103" s="4"/>
      <c r="H4103" s="4"/>
      <c r="I4103" s="4"/>
    </row>
    <row r="4104" spans="1:9">
      <c r="A4104" s="3"/>
      <c r="B4104" s="10"/>
      <c r="C4104" s="9"/>
      <c r="D4104" s="4"/>
      <c r="E4104" s="4"/>
      <c r="F4104" s="4"/>
      <c r="G4104" s="4"/>
      <c r="H4104" s="4"/>
      <c r="I4104" s="4"/>
    </row>
    <row r="4105" spans="1:9">
      <c r="A4105" s="3"/>
      <c r="B4105" s="10"/>
      <c r="C4105" s="9"/>
      <c r="D4105" s="4"/>
      <c r="E4105" s="4"/>
      <c r="F4105" s="4"/>
      <c r="G4105" s="4"/>
      <c r="H4105" s="4"/>
      <c r="I4105" s="4"/>
    </row>
    <row r="4106" spans="1:9">
      <c r="A4106" s="3"/>
      <c r="B4106" s="10"/>
      <c r="C4106" s="9"/>
      <c r="D4106" s="4"/>
      <c r="E4106" s="4"/>
      <c r="F4106" s="4"/>
      <c r="G4106" s="4"/>
      <c r="H4106" s="4"/>
      <c r="I4106" s="4"/>
    </row>
    <row r="4107" spans="1:9">
      <c r="A4107" s="3"/>
      <c r="B4107" s="10"/>
      <c r="C4107" s="9"/>
      <c r="D4107" s="4"/>
      <c r="E4107" s="4"/>
      <c r="F4107" s="4"/>
      <c r="G4107" s="4"/>
      <c r="H4107" s="4"/>
      <c r="I4107" s="4"/>
    </row>
    <row r="4108" spans="1:9">
      <c r="A4108" s="3"/>
      <c r="B4108" s="10"/>
      <c r="C4108" s="9"/>
      <c r="D4108" s="4"/>
      <c r="E4108" s="4"/>
      <c r="F4108" s="4"/>
      <c r="G4108" s="4"/>
      <c r="H4108" s="4"/>
      <c r="I4108" s="4"/>
    </row>
    <row r="4109" spans="1:9">
      <c r="A4109" s="3"/>
      <c r="B4109" s="10"/>
      <c r="C4109" s="9"/>
      <c r="D4109" s="4"/>
      <c r="E4109" s="4"/>
      <c r="F4109" s="4"/>
      <c r="G4109" s="4"/>
      <c r="H4109" s="4"/>
      <c r="I4109" s="4"/>
    </row>
    <row r="4110" spans="1:9">
      <c r="A4110" s="3"/>
      <c r="B4110" s="10"/>
      <c r="C4110" s="9"/>
      <c r="D4110" s="4"/>
      <c r="E4110" s="4"/>
      <c r="F4110" s="4"/>
      <c r="G4110" s="4"/>
      <c r="H4110" s="4"/>
      <c r="I4110" s="4"/>
    </row>
    <row r="4111" spans="1:9">
      <c r="A4111" s="3"/>
      <c r="B4111" s="10"/>
      <c r="C4111" s="9"/>
      <c r="D4111" s="4"/>
      <c r="E4111" s="4"/>
      <c r="F4111" s="4"/>
      <c r="G4111" s="4"/>
      <c r="H4111" s="4"/>
      <c r="I4111" s="4"/>
    </row>
    <row r="4112" spans="1:9">
      <c r="A4112" s="3"/>
      <c r="B4112" s="10"/>
      <c r="C4112" s="9"/>
      <c r="D4112" s="4"/>
      <c r="E4112" s="4"/>
      <c r="F4112" s="4"/>
      <c r="G4112" s="4"/>
      <c r="H4112" s="4"/>
      <c r="I4112" s="4"/>
    </row>
    <row r="4113" spans="1:9">
      <c r="A4113" s="3"/>
      <c r="B4113" s="10"/>
      <c r="C4113" s="9"/>
      <c r="D4113" s="4"/>
      <c r="E4113" s="4"/>
      <c r="F4113" s="4"/>
      <c r="G4113" s="4"/>
      <c r="H4113" s="4"/>
      <c r="I4113" s="4"/>
    </row>
    <row r="4114" spans="1:9">
      <c r="A4114" s="3"/>
      <c r="B4114" s="10"/>
      <c r="C4114" s="9"/>
      <c r="D4114" s="4"/>
      <c r="E4114" s="4"/>
      <c r="F4114" s="4"/>
      <c r="G4114" s="4"/>
      <c r="H4114" s="4"/>
      <c r="I4114" s="4"/>
    </row>
    <row r="4115" spans="1:9">
      <c r="A4115" s="3"/>
      <c r="B4115" s="10"/>
      <c r="C4115" s="9"/>
      <c r="D4115" s="4"/>
      <c r="E4115" s="4"/>
      <c r="F4115" s="4"/>
      <c r="G4115" s="4"/>
      <c r="H4115" s="4"/>
      <c r="I4115" s="4"/>
    </row>
    <row r="4116" spans="1:9">
      <c r="A4116" s="3"/>
      <c r="B4116" s="10"/>
      <c r="C4116" s="9"/>
      <c r="D4116" s="4"/>
      <c r="E4116" s="4"/>
      <c r="F4116" s="4"/>
      <c r="G4116" s="4"/>
      <c r="H4116" s="4"/>
      <c r="I4116" s="4"/>
    </row>
    <row r="4117" spans="1:9">
      <c r="A4117" s="3"/>
      <c r="B4117" s="10"/>
      <c r="C4117" s="9"/>
      <c r="D4117" s="4"/>
      <c r="E4117" s="4"/>
      <c r="F4117" s="4"/>
      <c r="G4117" s="4"/>
      <c r="H4117" s="4"/>
      <c r="I4117" s="4"/>
    </row>
    <row r="4118" spans="1:9">
      <c r="A4118" s="3"/>
      <c r="B4118" s="10"/>
      <c r="C4118" s="9"/>
      <c r="D4118" s="4"/>
      <c r="E4118" s="4"/>
      <c r="F4118" s="4"/>
      <c r="G4118" s="4"/>
      <c r="H4118" s="4"/>
      <c r="I4118" s="4"/>
    </row>
    <row r="4119" spans="1:9">
      <c r="A4119" s="3"/>
      <c r="B4119" s="10"/>
      <c r="C4119" s="9"/>
      <c r="D4119" s="4"/>
      <c r="E4119" s="4"/>
      <c r="F4119" s="4"/>
      <c r="G4119" s="4"/>
      <c r="H4119" s="4"/>
      <c r="I4119" s="4"/>
    </row>
    <row r="4120" spans="1:9">
      <c r="A4120" s="3"/>
      <c r="B4120" s="10"/>
      <c r="C4120" s="9"/>
      <c r="D4120" s="4"/>
      <c r="E4120" s="4"/>
      <c r="F4120" s="4"/>
      <c r="G4120" s="4"/>
      <c r="H4120" s="4"/>
      <c r="I4120" s="4"/>
    </row>
    <row r="4121" spans="1:9">
      <c r="A4121" s="3"/>
      <c r="B4121" s="10"/>
      <c r="C4121" s="9"/>
      <c r="D4121" s="4"/>
      <c r="E4121" s="4"/>
      <c r="F4121" s="4"/>
      <c r="G4121" s="4"/>
      <c r="H4121" s="4"/>
      <c r="I4121" s="4"/>
    </row>
    <row r="4122" spans="1:9">
      <c r="A4122" s="3"/>
      <c r="B4122" s="10"/>
      <c r="C4122" s="9"/>
      <c r="D4122" s="4"/>
      <c r="E4122" s="4"/>
      <c r="F4122" s="4"/>
      <c r="G4122" s="4"/>
      <c r="H4122" s="4"/>
      <c r="I4122" s="4"/>
    </row>
    <row r="4123" spans="1:9">
      <c r="A4123" s="3"/>
      <c r="B4123" s="10"/>
      <c r="C4123" s="9"/>
      <c r="D4123" s="4"/>
      <c r="E4123" s="4"/>
      <c r="F4123" s="4"/>
      <c r="G4123" s="4"/>
      <c r="H4123" s="4"/>
      <c r="I4123" s="4"/>
    </row>
    <row r="4124" spans="1:9">
      <c r="A4124" s="3"/>
      <c r="B4124" s="10"/>
      <c r="C4124" s="9"/>
      <c r="D4124" s="4"/>
      <c r="E4124" s="4"/>
      <c r="F4124" s="4"/>
      <c r="G4124" s="4"/>
      <c r="H4124" s="4"/>
      <c r="I4124" s="4"/>
    </row>
    <row r="4125" spans="1:9">
      <c r="A4125" s="3"/>
      <c r="B4125" s="10"/>
      <c r="C4125" s="9"/>
      <c r="D4125" s="4"/>
      <c r="E4125" s="4"/>
      <c r="F4125" s="4"/>
      <c r="G4125" s="4"/>
      <c r="H4125" s="4"/>
      <c r="I4125" s="4"/>
    </row>
    <row r="4126" spans="1:9">
      <c r="A4126" s="3"/>
      <c r="B4126" s="10"/>
      <c r="C4126" s="9"/>
      <c r="D4126" s="4"/>
      <c r="E4126" s="4"/>
      <c r="F4126" s="4"/>
      <c r="G4126" s="4"/>
      <c r="H4126" s="4"/>
      <c r="I4126" s="4"/>
    </row>
    <row r="4127" spans="1:9">
      <c r="A4127" s="3"/>
      <c r="B4127" s="10"/>
      <c r="C4127" s="9"/>
      <c r="D4127" s="4"/>
      <c r="E4127" s="4"/>
      <c r="F4127" s="4"/>
      <c r="G4127" s="4"/>
      <c r="H4127" s="4"/>
      <c r="I4127" s="4"/>
    </row>
    <row r="4128" spans="1:9">
      <c r="A4128" s="3"/>
      <c r="B4128" s="10"/>
      <c r="C4128" s="9"/>
      <c r="D4128" s="4"/>
      <c r="E4128" s="4"/>
      <c r="F4128" s="4"/>
      <c r="G4128" s="4"/>
      <c r="H4128" s="4"/>
      <c r="I4128" s="4"/>
    </row>
    <row r="4129" spans="1:9">
      <c r="A4129" s="3"/>
      <c r="B4129" s="10"/>
      <c r="C4129" s="9"/>
      <c r="D4129" s="4"/>
      <c r="E4129" s="4"/>
      <c r="F4129" s="4"/>
      <c r="G4129" s="4"/>
      <c r="H4129" s="4"/>
      <c r="I4129" s="4"/>
    </row>
    <row r="4130" spans="1:9">
      <c r="A4130" s="3"/>
      <c r="B4130" s="10"/>
      <c r="C4130" s="9"/>
      <c r="D4130" s="4"/>
      <c r="E4130" s="4"/>
      <c r="F4130" s="4"/>
      <c r="G4130" s="4"/>
      <c r="H4130" s="4"/>
      <c r="I4130" s="4"/>
    </row>
    <row r="4131" spans="1:9">
      <c r="A4131" s="3"/>
      <c r="B4131" s="10"/>
      <c r="C4131" s="9"/>
      <c r="D4131" s="4"/>
      <c r="E4131" s="4"/>
      <c r="F4131" s="4"/>
      <c r="G4131" s="4"/>
      <c r="H4131" s="4"/>
      <c r="I4131" s="4"/>
    </row>
    <row r="4132" spans="1:9">
      <c r="A4132" s="3"/>
      <c r="B4132" s="10"/>
      <c r="C4132" s="9"/>
      <c r="D4132" s="4"/>
      <c r="E4132" s="4"/>
      <c r="F4132" s="4"/>
      <c r="G4132" s="4"/>
      <c r="H4132" s="4"/>
      <c r="I4132" s="4"/>
    </row>
    <row r="4133" spans="1:9">
      <c r="A4133" s="3"/>
      <c r="B4133" s="10"/>
      <c r="C4133" s="9"/>
      <c r="D4133" s="4"/>
      <c r="E4133" s="4"/>
      <c r="F4133" s="4"/>
      <c r="G4133" s="4"/>
      <c r="H4133" s="4"/>
      <c r="I4133" s="4"/>
    </row>
    <row r="4134" spans="1:9">
      <c r="A4134" s="3"/>
      <c r="B4134" s="10"/>
      <c r="C4134" s="9"/>
      <c r="D4134" s="4"/>
      <c r="E4134" s="4"/>
      <c r="F4134" s="4"/>
      <c r="G4134" s="4"/>
      <c r="H4134" s="4"/>
      <c r="I4134" s="4"/>
    </row>
    <row r="4135" spans="1:9">
      <c r="A4135" s="3"/>
      <c r="B4135" s="10"/>
      <c r="C4135" s="9"/>
      <c r="D4135" s="4"/>
      <c r="E4135" s="4"/>
      <c r="F4135" s="4"/>
      <c r="G4135" s="4"/>
      <c r="H4135" s="4"/>
      <c r="I4135" s="4"/>
    </row>
    <row r="4136" spans="1:9">
      <c r="A4136" s="3"/>
      <c r="B4136" s="10"/>
      <c r="C4136" s="9"/>
      <c r="D4136" s="4"/>
      <c r="E4136" s="4"/>
      <c r="F4136" s="4"/>
      <c r="G4136" s="4"/>
      <c r="H4136" s="4"/>
      <c r="I4136" s="4"/>
    </row>
    <row r="4137" spans="1:9">
      <c r="A4137" s="3"/>
      <c r="B4137" s="10"/>
      <c r="C4137" s="9"/>
      <c r="D4137" s="4"/>
      <c r="E4137" s="4"/>
      <c r="F4137" s="4"/>
      <c r="G4137" s="4"/>
      <c r="H4137" s="4"/>
      <c r="I4137" s="4"/>
    </row>
    <row r="4138" spans="1:9">
      <c r="A4138" s="3"/>
      <c r="B4138" s="10"/>
      <c r="C4138" s="9"/>
      <c r="D4138" s="4"/>
      <c r="E4138" s="4"/>
      <c r="F4138" s="4"/>
      <c r="G4138" s="4"/>
      <c r="H4138" s="4"/>
      <c r="I4138" s="4"/>
    </row>
    <row r="4139" spans="1:9">
      <c r="A4139" s="3"/>
      <c r="B4139" s="10"/>
      <c r="C4139" s="9"/>
      <c r="D4139" s="4"/>
      <c r="E4139" s="4"/>
      <c r="F4139" s="4"/>
      <c r="G4139" s="4"/>
      <c r="H4139" s="4"/>
      <c r="I4139" s="4"/>
    </row>
    <row r="4140" spans="1:9">
      <c r="A4140" s="3"/>
      <c r="B4140" s="10"/>
      <c r="C4140" s="9"/>
      <c r="D4140" s="4"/>
      <c r="E4140" s="4"/>
      <c r="F4140" s="4"/>
      <c r="G4140" s="4"/>
      <c r="H4140" s="4"/>
      <c r="I4140" s="4"/>
    </row>
    <row r="4141" spans="1:9">
      <c r="A4141" s="3"/>
      <c r="B4141" s="10"/>
      <c r="C4141" s="9"/>
      <c r="D4141" s="4"/>
      <c r="E4141" s="4"/>
      <c r="F4141" s="4"/>
      <c r="G4141" s="4"/>
      <c r="H4141" s="4"/>
      <c r="I4141" s="4"/>
    </row>
    <row r="4142" spans="1:9">
      <c r="A4142" s="3"/>
      <c r="B4142" s="10"/>
      <c r="C4142" s="9"/>
      <c r="D4142" s="4"/>
      <c r="E4142" s="4"/>
      <c r="F4142" s="4"/>
      <c r="G4142" s="4"/>
      <c r="H4142" s="4"/>
      <c r="I4142" s="4"/>
    </row>
    <row r="4143" spans="1:9">
      <c r="A4143" s="3"/>
      <c r="B4143" s="10"/>
      <c r="C4143" s="9"/>
      <c r="D4143" s="4"/>
      <c r="E4143" s="4"/>
      <c r="F4143" s="4"/>
      <c r="G4143" s="4"/>
      <c r="H4143" s="4"/>
      <c r="I4143" s="4"/>
    </row>
    <row r="4144" spans="1:9">
      <c r="A4144" s="3"/>
      <c r="B4144" s="10"/>
      <c r="C4144" s="9"/>
      <c r="D4144" s="4"/>
      <c r="E4144" s="4"/>
      <c r="F4144" s="4"/>
      <c r="G4144" s="4"/>
      <c r="H4144" s="4"/>
      <c r="I4144" s="4"/>
    </row>
    <row r="4145" spans="1:9">
      <c r="A4145" s="3"/>
      <c r="B4145" s="10"/>
      <c r="C4145" s="9"/>
      <c r="D4145" s="4"/>
      <c r="E4145" s="4"/>
      <c r="F4145" s="4"/>
      <c r="G4145" s="4"/>
      <c r="H4145" s="4"/>
      <c r="I4145" s="4"/>
    </row>
    <row r="4146" spans="1:9">
      <c r="A4146" s="3"/>
      <c r="B4146" s="10"/>
      <c r="C4146" s="9"/>
      <c r="D4146" s="4"/>
      <c r="E4146" s="4"/>
      <c r="F4146" s="4"/>
      <c r="G4146" s="4"/>
      <c r="H4146" s="4"/>
      <c r="I4146" s="4"/>
    </row>
    <row r="4147" spans="1:9">
      <c r="A4147" s="3"/>
      <c r="B4147" s="10"/>
      <c r="C4147" s="9"/>
      <c r="D4147" s="4"/>
      <c r="E4147" s="4"/>
      <c r="F4147" s="4"/>
      <c r="G4147" s="4"/>
      <c r="H4147" s="4"/>
      <c r="I4147" s="4"/>
    </row>
    <row r="4148" spans="1:9">
      <c r="A4148" s="3"/>
      <c r="B4148" s="10"/>
      <c r="C4148" s="9"/>
      <c r="D4148" s="4"/>
      <c r="E4148" s="4"/>
      <c r="F4148" s="4"/>
      <c r="G4148" s="4"/>
      <c r="H4148" s="4"/>
      <c r="I4148" s="4"/>
    </row>
    <row r="4149" spans="1:9">
      <c r="A4149" s="3"/>
      <c r="B4149" s="10"/>
      <c r="C4149" s="9"/>
      <c r="D4149" s="4"/>
      <c r="E4149" s="4"/>
      <c r="F4149" s="4"/>
      <c r="G4149" s="4"/>
      <c r="H4149" s="4"/>
      <c r="I4149" s="4"/>
    </row>
    <row r="4150" spans="1:9">
      <c r="A4150" s="3"/>
      <c r="B4150" s="10"/>
      <c r="C4150" s="9"/>
      <c r="D4150" s="4"/>
      <c r="E4150" s="4"/>
      <c r="F4150" s="4"/>
      <c r="G4150" s="4"/>
      <c r="H4150" s="4"/>
      <c r="I4150" s="4"/>
    </row>
    <row r="4151" spans="1:9">
      <c r="A4151" s="3"/>
      <c r="B4151" s="10"/>
      <c r="C4151" s="9"/>
      <c r="D4151" s="4"/>
      <c r="E4151" s="4"/>
      <c r="F4151" s="4"/>
      <c r="G4151" s="4"/>
      <c r="H4151" s="4"/>
      <c r="I4151" s="4"/>
    </row>
    <row r="4152" spans="1:9">
      <c r="A4152" s="3"/>
      <c r="B4152" s="10"/>
      <c r="C4152" s="9"/>
      <c r="D4152" s="4"/>
      <c r="E4152" s="4"/>
      <c r="F4152" s="4"/>
      <c r="G4152" s="4"/>
      <c r="H4152" s="4"/>
      <c r="I4152" s="4"/>
    </row>
    <row r="4153" spans="1:9">
      <c r="A4153" s="3"/>
      <c r="B4153" s="10"/>
      <c r="C4153" s="9"/>
      <c r="D4153" s="4"/>
      <c r="E4153" s="4"/>
      <c r="F4153" s="4"/>
      <c r="G4153" s="4"/>
      <c r="H4153" s="4"/>
      <c r="I4153" s="4"/>
    </row>
    <row r="4154" spans="1:9">
      <c r="A4154" s="3"/>
      <c r="B4154" s="10"/>
      <c r="C4154" s="9"/>
      <c r="D4154" s="4"/>
      <c r="E4154" s="4"/>
      <c r="F4154" s="4"/>
      <c r="G4154" s="4"/>
      <c r="H4154" s="4"/>
      <c r="I4154" s="4"/>
    </row>
    <row r="4155" spans="1:9">
      <c r="A4155" s="3"/>
      <c r="B4155" s="10"/>
      <c r="C4155" s="9"/>
      <c r="D4155" s="4"/>
      <c r="E4155" s="4"/>
      <c r="F4155" s="4"/>
      <c r="G4155" s="4"/>
      <c r="H4155" s="4"/>
      <c r="I4155" s="4"/>
    </row>
    <row r="4156" spans="1:9">
      <c r="A4156" s="3"/>
      <c r="B4156" s="10"/>
      <c r="C4156" s="9"/>
      <c r="D4156" s="4"/>
      <c r="E4156" s="4"/>
      <c r="F4156" s="4"/>
      <c r="G4156" s="4"/>
      <c r="H4156" s="4"/>
      <c r="I4156" s="4"/>
    </row>
    <row r="4157" spans="1:9">
      <c r="A4157" s="3"/>
      <c r="B4157" s="10"/>
      <c r="C4157" s="9"/>
      <c r="D4157" s="4"/>
      <c r="E4157" s="4"/>
      <c r="F4157" s="4"/>
      <c r="G4157" s="4"/>
      <c r="H4157" s="4"/>
      <c r="I4157" s="4"/>
    </row>
    <row r="4158" spans="1:9">
      <c r="A4158" s="3"/>
      <c r="B4158" s="10"/>
      <c r="C4158" s="9"/>
      <c r="D4158" s="4"/>
      <c r="E4158" s="4"/>
      <c r="F4158" s="4"/>
      <c r="G4158" s="4"/>
      <c r="H4158" s="4"/>
      <c r="I4158" s="4"/>
    </row>
    <row r="4159" spans="1:9">
      <c r="A4159" s="3"/>
      <c r="B4159" s="10"/>
      <c r="C4159" s="9"/>
      <c r="D4159" s="4"/>
      <c r="E4159" s="4"/>
      <c r="F4159" s="4"/>
      <c r="G4159" s="4"/>
      <c r="H4159" s="4"/>
      <c r="I4159" s="4"/>
    </row>
    <row r="4160" spans="1:9">
      <c r="A4160" s="3"/>
      <c r="B4160" s="10"/>
      <c r="C4160" s="9"/>
      <c r="D4160" s="4"/>
      <c r="E4160" s="4"/>
      <c r="F4160" s="4"/>
      <c r="G4160" s="4"/>
      <c r="H4160" s="4"/>
      <c r="I4160" s="4"/>
    </row>
    <row r="4161" spans="1:9">
      <c r="A4161" s="3"/>
      <c r="B4161" s="10"/>
      <c r="C4161" s="9"/>
      <c r="D4161" s="4"/>
      <c r="E4161" s="4"/>
      <c r="F4161" s="4"/>
      <c r="G4161" s="4"/>
      <c r="H4161" s="4"/>
      <c r="I4161" s="4"/>
    </row>
    <row r="4162" spans="1:9">
      <c r="A4162" s="3"/>
      <c r="B4162" s="10"/>
      <c r="C4162" s="9"/>
      <c r="D4162" s="4"/>
      <c r="E4162" s="4"/>
      <c r="F4162" s="4"/>
      <c r="G4162" s="4"/>
      <c r="H4162" s="4"/>
      <c r="I4162" s="4"/>
    </row>
    <row r="4163" spans="1:9">
      <c r="A4163" s="3"/>
      <c r="B4163" s="10"/>
      <c r="C4163" s="9"/>
      <c r="D4163" s="4"/>
      <c r="E4163" s="4"/>
      <c r="F4163" s="4"/>
      <c r="G4163" s="4"/>
      <c r="H4163" s="4"/>
      <c r="I4163" s="4"/>
    </row>
    <row r="4164" spans="1:9">
      <c r="A4164" s="3"/>
      <c r="B4164" s="10"/>
      <c r="C4164" s="9"/>
      <c r="D4164" s="4"/>
      <c r="E4164" s="4"/>
      <c r="F4164" s="4"/>
      <c r="G4164" s="4"/>
      <c r="H4164" s="4"/>
      <c r="I4164" s="4"/>
    </row>
    <row r="4165" spans="1:9">
      <c r="A4165" s="3"/>
      <c r="B4165" s="10"/>
      <c r="C4165" s="9"/>
      <c r="D4165" s="4"/>
      <c r="E4165" s="4"/>
      <c r="F4165" s="4"/>
      <c r="G4165" s="4"/>
      <c r="H4165" s="4"/>
      <c r="I4165" s="4"/>
    </row>
    <row r="4166" spans="1:9">
      <c r="A4166" s="3"/>
      <c r="B4166" s="10"/>
      <c r="C4166" s="9"/>
      <c r="D4166" s="4"/>
      <c r="E4166" s="4"/>
      <c r="F4166" s="4"/>
      <c r="G4166" s="4"/>
      <c r="H4166" s="4"/>
      <c r="I4166" s="4"/>
    </row>
    <row r="4167" spans="1:9">
      <c r="A4167" s="3"/>
      <c r="B4167" s="10"/>
      <c r="C4167" s="9"/>
      <c r="D4167" s="4"/>
      <c r="E4167" s="4"/>
      <c r="F4167" s="4"/>
      <c r="G4167" s="4"/>
      <c r="H4167" s="4"/>
      <c r="I4167" s="4"/>
    </row>
    <row r="4168" spans="1:9">
      <c r="A4168" s="3"/>
      <c r="B4168" s="10"/>
      <c r="C4168" s="9"/>
      <c r="D4168" s="4"/>
      <c r="E4168" s="4"/>
      <c r="F4168" s="4"/>
      <c r="G4168" s="4"/>
      <c r="H4168" s="4"/>
      <c r="I4168" s="4"/>
    </row>
    <row r="4169" spans="1:9">
      <c r="A4169" s="3"/>
      <c r="B4169" s="10"/>
      <c r="C4169" s="9"/>
      <c r="D4169" s="4"/>
      <c r="E4169" s="4"/>
      <c r="F4169" s="4"/>
      <c r="G4169" s="4"/>
      <c r="H4169" s="4"/>
      <c r="I4169" s="4"/>
    </row>
    <row r="4170" spans="1:9">
      <c r="A4170" s="3"/>
      <c r="B4170" s="10"/>
      <c r="C4170" s="9"/>
      <c r="D4170" s="4"/>
      <c r="E4170" s="4"/>
      <c r="F4170" s="4"/>
      <c r="G4170" s="4"/>
      <c r="H4170" s="4"/>
      <c r="I4170" s="4"/>
    </row>
    <row r="4171" spans="1:9">
      <c r="A4171" s="3"/>
      <c r="B4171" s="10"/>
      <c r="C4171" s="9"/>
      <c r="D4171" s="4"/>
      <c r="E4171" s="4"/>
      <c r="F4171" s="4"/>
      <c r="G4171" s="4"/>
      <c r="H4171" s="4"/>
      <c r="I4171" s="4"/>
    </row>
    <row r="4172" spans="1:9">
      <c r="A4172" s="3"/>
      <c r="B4172" s="10"/>
      <c r="C4172" s="9"/>
      <c r="D4172" s="4"/>
      <c r="E4172" s="4"/>
      <c r="F4172" s="4"/>
      <c r="G4172" s="4"/>
      <c r="H4172" s="4"/>
      <c r="I4172" s="4"/>
    </row>
    <row r="4173" spans="1:9">
      <c r="A4173" s="3"/>
      <c r="B4173" s="10"/>
      <c r="C4173" s="9"/>
      <c r="D4173" s="4"/>
      <c r="E4173" s="4"/>
      <c r="F4173" s="4"/>
      <c r="G4173" s="4"/>
      <c r="H4173" s="4"/>
      <c r="I4173" s="4"/>
    </row>
    <row r="4174" spans="1:9">
      <c r="A4174" s="3"/>
      <c r="B4174" s="10"/>
      <c r="C4174" s="9"/>
      <c r="D4174" s="4"/>
      <c r="E4174" s="4"/>
      <c r="F4174" s="4"/>
      <c r="G4174" s="4"/>
      <c r="H4174" s="4"/>
      <c r="I4174" s="4"/>
    </row>
    <row r="4175" spans="1:9">
      <c r="A4175" s="3"/>
      <c r="B4175" s="10"/>
      <c r="C4175" s="9"/>
      <c r="D4175" s="4"/>
      <c r="E4175" s="4"/>
      <c r="F4175" s="4"/>
      <c r="G4175" s="4"/>
      <c r="H4175" s="4"/>
      <c r="I4175" s="4"/>
    </row>
    <row r="4176" spans="1:9">
      <c r="A4176" s="3"/>
      <c r="B4176" s="10"/>
      <c r="C4176" s="9"/>
      <c r="D4176" s="4"/>
      <c r="E4176" s="4"/>
      <c r="F4176" s="4"/>
      <c r="G4176" s="4"/>
      <c r="H4176" s="4"/>
      <c r="I4176" s="4"/>
    </row>
    <row r="4177" spans="1:9">
      <c r="A4177" s="3"/>
      <c r="B4177" s="10"/>
      <c r="C4177" s="9"/>
      <c r="D4177" s="4"/>
      <c r="E4177" s="4"/>
      <c r="F4177" s="4"/>
      <c r="G4177" s="4"/>
      <c r="H4177" s="4"/>
      <c r="I4177" s="4"/>
    </row>
    <row r="4178" spans="1:9">
      <c r="A4178" s="3"/>
      <c r="B4178" s="10"/>
      <c r="C4178" s="9"/>
      <c r="D4178" s="4"/>
      <c r="E4178" s="4"/>
      <c r="F4178" s="4"/>
      <c r="G4178" s="4"/>
      <c r="H4178" s="4"/>
      <c r="I4178" s="4"/>
    </row>
    <row r="4179" spans="1:9">
      <c r="A4179" s="3"/>
      <c r="B4179" s="10"/>
      <c r="C4179" s="9"/>
      <c r="D4179" s="4"/>
      <c r="E4179" s="4"/>
      <c r="F4179" s="4"/>
      <c r="G4179" s="4"/>
      <c r="H4179" s="4"/>
      <c r="I4179" s="4"/>
    </row>
    <row r="4180" spans="1:9">
      <c r="A4180" s="3"/>
      <c r="B4180" s="10"/>
      <c r="C4180" s="9"/>
      <c r="D4180" s="4"/>
      <c r="E4180" s="4"/>
      <c r="F4180" s="4"/>
      <c r="G4180" s="4"/>
      <c r="H4180" s="4"/>
      <c r="I4180" s="4"/>
    </row>
    <row r="4181" spans="1:9">
      <c r="A4181" s="3"/>
      <c r="B4181" s="10"/>
      <c r="C4181" s="9"/>
      <c r="D4181" s="4"/>
      <c r="E4181" s="4"/>
      <c r="F4181" s="4"/>
      <c r="G4181" s="4"/>
      <c r="H4181" s="4"/>
      <c r="I4181" s="4"/>
    </row>
    <row r="4182" spans="1:9">
      <c r="A4182" s="3"/>
      <c r="B4182" s="10"/>
      <c r="C4182" s="9"/>
      <c r="D4182" s="4"/>
      <c r="E4182" s="4"/>
      <c r="F4182" s="4"/>
      <c r="G4182" s="4"/>
      <c r="H4182" s="4"/>
      <c r="I4182" s="4"/>
    </row>
    <row r="4183" spans="1:9">
      <c r="A4183" s="3"/>
      <c r="B4183" s="10"/>
      <c r="C4183" s="9"/>
      <c r="D4183" s="4"/>
      <c r="E4183" s="4"/>
      <c r="F4183" s="4"/>
      <c r="G4183" s="4"/>
      <c r="H4183" s="4"/>
      <c r="I4183" s="4"/>
    </row>
    <row r="4184" spans="1:9">
      <c r="A4184" s="3"/>
      <c r="B4184" s="10"/>
      <c r="C4184" s="9"/>
      <c r="D4184" s="4"/>
      <c r="E4184" s="4"/>
      <c r="F4184" s="4"/>
      <c r="G4184" s="4"/>
      <c r="H4184" s="4"/>
      <c r="I4184" s="4"/>
    </row>
    <row r="4185" spans="1:9">
      <c r="A4185" s="3"/>
      <c r="B4185" s="10"/>
      <c r="C4185" s="9"/>
      <c r="D4185" s="4"/>
      <c r="E4185" s="4"/>
      <c r="F4185" s="4"/>
      <c r="G4185" s="4"/>
      <c r="H4185" s="4"/>
      <c r="I4185" s="4"/>
    </row>
    <row r="4186" spans="1:9">
      <c r="A4186" s="3"/>
      <c r="B4186" s="10"/>
      <c r="C4186" s="9"/>
      <c r="D4186" s="4"/>
      <c r="E4186" s="4"/>
      <c r="F4186" s="4"/>
      <c r="G4186" s="4"/>
      <c r="H4186" s="4"/>
      <c r="I4186" s="4"/>
    </row>
    <row r="4187" spans="1:9">
      <c r="A4187" s="3"/>
      <c r="B4187" s="10"/>
      <c r="C4187" s="9"/>
      <c r="D4187" s="4"/>
      <c r="E4187" s="4"/>
      <c r="F4187" s="4"/>
      <c r="G4187" s="4"/>
      <c r="H4187" s="4"/>
      <c r="I4187" s="4"/>
    </row>
    <row r="4188" spans="1:9">
      <c r="A4188" s="3"/>
      <c r="B4188" s="10"/>
      <c r="C4188" s="9"/>
      <c r="D4188" s="4"/>
      <c r="E4188" s="4"/>
      <c r="F4188" s="4"/>
      <c r="G4188" s="4"/>
      <c r="H4188" s="4"/>
      <c r="I4188" s="4"/>
    </row>
    <row r="4189" spans="1:9">
      <c r="A4189" s="3"/>
      <c r="B4189" s="10"/>
      <c r="C4189" s="9"/>
      <c r="D4189" s="4"/>
      <c r="E4189" s="4"/>
      <c r="F4189" s="4"/>
      <c r="G4189" s="4"/>
      <c r="H4189" s="4"/>
      <c r="I4189" s="4"/>
    </row>
    <row r="4190" spans="1:9">
      <c r="A4190" s="3"/>
      <c r="B4190" s="10"/>
      <c r="C4190" s="9"/>
      <c r="D4190" s="4"/>
      <c r="E4190" s="4"/>
      <c r="F4190" s="4"/>
      <c r="G4190" s="4"/>
      <c r="H4190" s="4"/>
      <c r="I4190" s="4"/>
    </row>
    <row r="4191" spans="1:9">
      <c r="A4191" s="3"/>
      <c r="B4191" s="10"/>
      <c r="C4191" s="9"/>
      <c r="D4191" s="4"/>
      <c r="E4191" s="4"/>
      <c r="F4191" s="4"/>
      <c r="G4191" s="4"/>
      <c r="H4191" s="4"/>
      <c r="I4191" s="4"/>
    </row>
    <row r="4192" spans="1:9">
      <c r="A4192" s="3"/>
      <c r="B4192" s="10"/>
      <c r="C4192" s="9"/>
      <c r="D4192" s="4"/>
      <c r="E4192" s="4"/>
      <c r="F4192" s="4"/>
      <c r="G4192" s="4"/>
      <c r="H4192" s="4"/>
      <c r="I4192" s="4"/>
    </row>
    <row r="4193" spans="1:9">
      <c r="A4193" s="3"/>
      <c r="B4193" s="10"/>
      <c r="C4193" s="9"/>
      <c r="D4193" s="4"/>
      <c r="E4193" s="4"/>
      <c r="F4193" s="4"/>
      <c r="G4193" s="4"/>
      <c r="H4193" s="4"/>
      <c r="I4193" s="4"/>
    </row>
    <row r="4194" spans="1:9">
      <c r="A4194" s="3"/>
      <c r="B4194" s="10"/>
      <c r="C4194" s="9"/>
      <c r="D4194" s="4"/>
      <c r="E4194" s="4"/>
      <c r="F4194" s="4"/>
      <c r="G4194" s="4"/>
      <c r="H4194" s="4"/>
      <c r="I4194" s="4"/>
    </row>
    <row r="4195" spans="1:9">
      <c r="A4195" s="3"/>
      <c r="B4195" s="10"/>
      <c r="C4195" s="9"/>
      <c r="D4195" s="4"/>
      <c r="E4195" s="4"/>
      <c r="F4195" s="4"/>
      <c r="G4195" s="4"/>
      <c r="H4195" s="4"/>
      <c r="I4195" s="4"/>
    </row>
    <row r="4196" spans="1:9">
      <c r="A4196" s="3"/>
      <c r="B4196" s="10"/>
      <c r="C4196" s="9"/>
      <c r="D4196" s="4"/>
      <c r="E4196" s="4"/>
      <c r="F4196" s="4"/>
      <c r="G4196" s="4"/>
      <c r="H4196" s="4"/>
      <c r="I4196" s="4"/>
    </row>
    <row r="4197" spans="1:9">
      <c r="A4197" s="3"/>
      <c r="B4197" s="10"/>
      <c r="C4197" s="9"/>
      <c r="D4197" s="4"/>
      <c r="E4197" s="4"/>
      <c r="F4197" s="4"/>
      <c r="G4197" s="4"/>
      <c r="H4197" s="4"/>
      <c r="I4197" s="4"/>
    </row>
    <row r="4198" spans="1:9">
      <c r="A4198" s="3"/>
      <c r="B4198" s="10"/>
      <c r="C4198" s="9"/>
      <c r="D4198" s="4"/>
      <c r="E4198" s="4"/>
      <c r="F4198" s="4"/>
      <c r="G4198" s="4"/>
      <c r="H4198" s="4"/>
      <c r="I4198" s="4"/>
    </row>
    <row r="4199" spans="1:9">
      <c r="A4199" s="3"/>
      <c r="B4199" s="10"/>
      <c r="C4199" s="9"/>
      <c r="D4199" s="4"/>
      <c r="E4199" s="4"/>
      <c r="F4199" s="4"/>
      <c r="G4199" s="4"/>
      <c r="H4199" s="4"/>
      <c r="I4199" s="4"/>
    </row>
    <row r="4200" spans="1:9">
      <c r="A4200" s="3"/>
      <c r="B4200" s="10"/>
      <c r="C4200" s="9"/>
      <c r="D4200" s="4"/>
      <c r="E4200" s="4"/>
      <c r="F4200" s="4"/>
      <c r="G4200" s="4"/>
      <c r="H4200" s="4"/>
      <c r="I4200" s="4"/>
    </row>
    <row r="4201" spans="1:9">
      <c r="A4201" s="3"/>
      <c r="B4201" s="10"/>
      <c r="C4201" s="9"/>
      <c r="D4201" s="4"/>
      <c r="E4201" s="4"/>
      <c r="F4201" s="4"/>
      <c r="G4201" s="4"/>
      <c r="H4201" s="4"/>
      <c r="I4201" s="4"/>
    </row>
    <row r="4202" spans="1:9">
      <c r="A4202" s="3"/>
      <c r="B4202" s="10"/>
      <c r="C4202" s="9"/>
      <c r="D4202" s="4"/>
      <c r="E4202" s="4"/>
      <c r="F4202" s="4"/>
      <c r="G4202" s="4"/>
      <c r="H4202" s="4"/>
      <c r="I4202" s="4"/>
    </row>
    <row r="4203" spans="1:9">
      <c r="A4203" s="3"/>
      <c r="B4203" s="10"/>
      <c r="C4203" s="9"/>
      <c r="D4203" s="4"/>
      <c r="E4203" s="4"/>
      <c r="F4203" s="4"/>
      <c r="G4203" s="4"/>
      <c r="H4203" s="4"/>
      <c r="I4203" s="4"/>
    </row>
    <row r="4204" spans="1:9">
      <c r="A4204" s="3"/>
      <c r="B4204" s="10"/>
      <c r="C4204" s="9"/>
      <c r="D4204" s="4"/>
      <c r="E4204" s="4"/>
      <c r="F4204" s="4"/>
      <c r="G4204" s="4"/>
      <c r="H4204" s="4"/>
      <c r="I4204" s="4"/>
    </row>
    <row r="4205" spans="1:9">
      <c r="A4205" s="3"/>
      <c r="B4205" s="10"/>
      <c r="C4205" s="9"/>
      <c r="D4205" s="4"/>
      <c r="E4205" s="4"/>
      <c r="F4205" s="4"/>
      <c r="G4205" s="4"/>
      <c r="H4205" s="4"/>
      <c r="I4205" s="4"/>
    </row>
    <row r="4206" spans="1:9">
      <c r="A4206" s="3"/>
      <c r="B4206" s="10"/>
      <c r="C4206" s="9"/>
      <c r="D4206" s="4"/>
      <c r="E4206" s="4"/>
      <c r="F4206" s="4"/>
      <c r="G4206" s="4"/>
      <c r="H4206" s="4"/>
      <c r="I4206" s="4"/>
    </row>
    <row r="4207" spans="1:9">
      <c r="A4207" s="3"/>
      <c r="B4207" s="10"/>
      <c r="C4207" s="9"/>
      <c r="D4207" s="4"/>
      <c r="E4207" s="4"/>
      <c r="F4207" s="4"/>
      <c r="G4207" s="4"/>
      <c r="H4207" s="4"/>
      <c r="I4207" s="4"/>
    </row>
    <row r="4208" spans="1:9">
      <c r="A4208" s="3"/>
      <c r="B4208" s="10"/>
      <c r="C4208" s="9"/>
      <c r="D4208" s="4"/>
      <c r="E4208" s="4"/>
      <c r="F4208" s="4"/>
      <c r="G4208" s="4"/>
      <c r="H4208" s="4"/>
      <c r="I4208" s="4"/>
    </row>
    <row r="4209" spans="1:9">
      <c r="A4209" s="3"/>
      <c r="B4209" s="10"/>
      <c r="C4209" s="9"/>
      <c r="D4209" s="4"/>
      <c r="E4209" s="4"/>
      <c r="F4209" s="4"/>
      <c r="G4209" s="4"/>
      <c r="H4209" s="4"/>
      <c r="I4209" s="4"/>
    </row>
    <row r="4210" spans="1:9">
      <c r="A4210" s="3"/>
      <c r="B4210" s="10"/>
      <c r="C4210" s="9"/>
      <c r="D4210" s="4"/>
      <c r="E4210" s="4"/>
      <c r="F4210" s="4"/>
      <c r="G4210" s="4"/>
      <c r="H4210" s="4"/>
      <c r="I4210" s="4"/>
    </row>
    <row r="4211" spans="1:9">
      <c r="A4211" s="3"/>
      <c r="B4211" s="10"/>
      <c r="C4211" s="9"/>
      <c r="D4211" s="4"/>
      <c r="E4211" s="4"/>
      <c r="F4211" s="4"/>
      <c r="G4211" s="4"/>
      <c r="H4211" s="4"/>
      <c r="I4211" s="4"/>
    </row>
    <row r="4212" spans="1:9">
      <c r="A4212" s="3"/>
      <c r="B4212" s="10"/>
      <c r="C4212" s="9"/>
      <c r="D4212" s="4"/>
      <c r="E4212" s="4"/>
      <c r="F4212" s="4"/>
      <c r="G4212" s="4"/>
      <c r="H4212" s="4"/>
      <c r="I4212" s="4"/>
    </row>
    <row r="4213" spans="1:9">
      <c r="A4213" s="3"/>
      <c r="B4213" s="10"/>
      <c r="C4213" s="9"/>
      <c r="D4213" s="4"/>
      <c r="E4213" s="4"/>
      <c r="F4213" s="4"/>
      <c r="G4213" s="4"/>
      <c r="H4213" s="4"/>
      <c r="I4213" s="4"/>
    </row>
    <row r="4214" spans="1:9">
      <c r="A4214" s="3"/>
      <c r="B4214" s="10"/>
      <c r="C4214" s="9"/>
      <c r="D4214" s="4"/>
      <c r="E4214" s="4"/>
      <c r="F4214" s="4"/>
      <c r="G4214" s="4"/>
      <c r="H4214" s="4"/>
      <c r="I4214" s="4"/>
    </row>
    <row r="4215" spans="1:9">
      <c r="A4215" s="3"/>
      <c r="B4215" s="10"/>
      <c r="C4215" s="9"/>
      <c r="D4215" s="4"/>
      <c r="E4215" s="4"/>
      <c r="F4215" s="4"/>
      <c r="G4215" s="4"/>
      <c r="H4215" s="4"/>
      <c r="I4215" s="4"/>
    </row>
    <row r="4216" spans="1:9">
      <c r="A4216" s="3"/>
      <c r="B4216" s="10"/>
      <c r="C4216" s="9"/>
      <c r="D4216" s="4"/>
      <c r="E4216" s="4"/>
      <c r="F4216" s="4"/>
      <c r="G4216" s="4"/>
      <c r="H4216" s="4"/>
      <c r="I4216" s="4"/>
    </row>
    <row r="4217" spans="1:9">
      <c r="A4217" s="3"/>
      <c r="B4217" s="10"/>
      <c r="C4217" s="9"/>
      <c r="D4217" s="4"/>
      <c r="E4217" s="4"/>
      <c r="F4217" s="4"/>
      <c r="G4217" s="4"/>
      <c r="H4217" s="4"/>
      <c r="I4217" s="4"/>
    </row>
    <row r="4218" spans="1:9">
      <c r="A4218" s="3"/>
      <c r="B4218" s="10"/>
      <c r="C4218" s="9"/>
      <c r="D4218" s="4"/>
      <c r="E4218" s="4"/>
      <c r="F4218" s="4"/>
      <c r="G4218" s="4"/>
      <c r="H4218" s="4"/>
      <c r="I4218" s="4"/>
    </row>
    <row r="4219" spans="1:9">
      <c r="A4219" s="3"/>
      <c r="B4219" s="10"/>
      <c r="C4219" s="9"/>
      <c r="D4219" s="4"/>
      <c r="E4219" s="4"/>
      <c r="F4219" s="4"/>
      <c r="G4219" s="4"/>
      <c r="H4219" s="4"/>
      <c r="I4219" s="4"/>
    </row>
    <row r="4220" spans="1:9">
      <c r="A4220" s="3"/>
      <c r="B4220" s="10"/>
      <c r="C4220" s="9"/>
      <c r="D4220" s="4"/>
      <c r="E4220" s="4"/>
      <c r="F4220" s="4"/>
      <c r="G4220" s="4"/>
      <c r="H4220" s="4"/>
      <c r="I4220" s="4"/>
    </row>
    <row r="4221" spans="1:9">
      <c r="A4221" s="3"/>
      <c r="B4221" s="10"/>
      <c r="C4221" s="9"/>
      <c r="D4221" s="4"/>
      <c r="E4221" s="4"/>
      <c r="F4221" s="4"/>
      <c r="G4221" s="4"/>
      <c r="H4221" s="4"/>
      <c r="I4221" s="4"/>
    </row>
    <row r="4222" spans="1:9">
      <c r="A4222" s="3"/>
      <c r="B4222" s="10"/>
      <c r="C4222" s="9"/>
      <c r="D4222" s="4"/>
      <c r="E4222" s="4"/>
      <c r="F4222" s="4"/>
      <c r="G4222" s="4"/>
      <c r="H4222" s="4"/>
      <c r="I4222" s="4"/>
    </row>
    <row r="4223" spans="1:9">
      <c r="A4223" s="3"/>
      <c r="B4223" s="10"/>
      <c r="C4223" s="9"/>
      <c r="D4223" s="4"/>
      <c r="E4223" s="4"/>
      <c r="F4223" s="4"/>
      <c r="G4223" s="4"/>
      <c r="H4223" s="4"/>
      <c r="I4223" s="4"/>
    </row>
    <row r="4224" spans="1:9">
      <c r="A4224" s="3"/>
      <c r="B4224" s="10"/>
      <c r="C4224" s="9"/>
      <c r="D4224" s="4"/>
      <c r="E4224" s="4"/>
      <c r="F4224" s="4"/>
      <c r="G4224" s="4"/>
      <c r="H4224" s="4"/>
      <c r="I4224" s="4"/>
    </row>
    <row r="4225" spans="1:9">
      <c r="A4225" s="3"/>
      <c r="B4225" s="10"/>
      <c r="C4225" s="9"/>
      <c r="D4225" s="4"/>
      <c r="E4225" s="4"/>
      <c r="F4225" s="4"/>
      <c r="G4225" s="4"/>
      <c r="H4225" s="4"/>
      <c r="I4225" s="4"/>
    </row>
    <row r="4226" spans="1:9">
      <c r="A4226" s="3"/>
      <c r="B4226" s="10"/>
      <c r="C4226" s="9"/>
      <c r="D4226" s="4"/>
      <c r="E4226" s="4"/>
      <c r="F4226" s="4"/>
      <c r="G4226" s="4"/>
      <c r="H4226" s="4"/>
      <c r="I4226" s="4"/>
    </row>
    <row r="4227" spans="1:9">
      <c r="A4227" s="3"/>
      <c r="B4227" s="10"/>
      <c r="C4227" s="9"/>
      <c r="D4227" s="4"/>
      <c r="E4227" s="4"/>
      <c r="F4227" s="4"/>
      <c r="G4227" s="4"/>
      <c r="H4227" s="4"/>
      <c r="I4227" s="4"/>
    </row>
    <row r="4228" spans="1:9">
      <c r="A4228" s="3"/>
      <c r="B4228" s="10"/>
      <c r="C4228" s="9"/>
      <c r="D4228" s="4"/>
      <c r="E4228" s="4"/>
      <c r="F4228" s="4"/>
      <c r="G4228" s="4"/>
      <c r="H4228" s="4"/>
      <c r="I4228" s="4"/>
    </row>
    <row r="4229" spans="1:9">
      <c r="A4229" s="3"/>
      <c r="B4229" s="10"/>
      <c r="C4229" s="9"/>
      <c r="D4229" s="4"/>
      <c r="E4229" s="4"/>
      <c r="F4229" s="4"/>
      <c r="G4229" s="4"/>
      <c r="H4229" s="4"/>
      <c r="I4229" s="4"/>
    </row>
    <row r="4230" spans="1:9">
      <c r="A4230" s="3"/>
      <c r="B4230" s="10"/>
      <c r="C4230" s="9"/>
      <c r="D4230" s="4"/>
      <c r="E4230" s="4"/>
      <c r="F4230" s="4"/>
      <c r="G4230" s="4"/>
      <c r="H4230" s="4"/>
      <c r="I4230" s="4"/>
    </row>
    <row r="4231" spans="1:9">
      <c r="A4231" s="3"/>
      <c r="B4231" s="10"/>
      <c r="C4231" s="9"/>
      <c r="D4231" s="4"/>
      <c r="E4231" s="4"/>
      <c r="F4231" s="4"/>
      <c r="G4231" s="4"/>
      <c r="H4231" s="4"/>
      <c r="I4231" s="4"/>
    </row>
    <row r="4232" spans="1:9">
      <c r="A4232" s="3"/>
      <c r="B4232" s="10"/>
      <c r="C4232" s="9"/>
      <c r="D4232" s="4"/>
      <c r="E4232" s="4"/>
      <c r="F4232" s="4"/>
      <c r="G4232" s="4"/>
      <c r="H4232" s="4"/>
      <c r="I4232" s="4"/>
    </row>
    <row r="4233" spans="1:9">
      <c r="A4233" s="3"/>
      <c r="B4233" s="10"/>
      <c r="C4233" s="9"/>
      <c r="D4233" s="4"/>
      <c r="E4233" s="4"/>
      <c r="F4233" s="4"/>
      <c r="G4233" s="4"/>
      <c r="H4233" s="4"/>
      <c r="I4233" s="4"/>
    </row>
    <row r="4234" spans="1:9">
      <c r="A4234" s="3"/>
      <c r="B4234" s="10"/>
      <c r="C4234" s="9"/>
      <c r="D4234" s="4"/>
      <c r="E4234" s="4"/>
      <c r="F4234" s="4"/>
      <c r="G4234" s="4"/>
      <c r="H4234" s="4"/>
      <c r="I4234" s="4"/>
    </row>
    <row r="4235" spans="1:9">
      <c r="A4235" s="3"/>
      <c r="B4235" s="10"/>
      <c r="C4235" s="9"/>
      <c r="D4235" s="4"/>
      <c r="E4235" s="4"/>
      <c r="F4235" s="4"/>
      <c r="G4235" s="4"/>
      <c r="H4235" s="4"/>
      <c r="I4235" s="4"/>
    </row>
    <row r="4236" spans="1:9">
      <c r="A4236" s="3"/>
      <c r="B4236" s="10"/>
      <c r="C4236" s="9"/>
      <c r="D4236" s="4"/>
      <c r="E4236" s="4"/>
      <c r="F4236" s="4"/>
      <c r="G4236" s="4"/>
      <c r="H4236" s="4"/>
      <c r="I4236" s="4"/>
    </row>
    <row r="4237" spans="1:9">
      <c r="A4237" s="3"/>
      <c r="B4237" s="10"/>
      <c r="C4237" s="9"/>
      <c r="D4237" s="4"/>
      <c r="E4237" s="4"/>
      <c r="F4237" s="4"/>
      <c r="G4237" s="4"/>
      <c r="H4237" s="4"/>
      <c r="I4237" s="4"/>
    </row>
    <row r="4238" spans="1:9">
      <c r="A4238" s="3"/>
      <c r="B4238" s="10"/>
      <c r="C4238" s="9"/>
      <c r="D4238" s="4"/>
      <c r="E4238" s="4"/>
      <c r="F4238" s="4"/>
      <c r="G4238" s="4"/>
      <c r="H4238" s="4"/>
      <c r="I4238" s="4"/>
    </row>
    <row r="4239" spans="1:9">
      <c r="A4239" s="3"/>
      <c r="B4239" s="10"/>
      <c r="C4239" s="9"/>
      <c r="D4239" s="4"/>
      <c r="E4239" s="4"/>
      <c r="F4239" s="4"/>
      <c r="G4239" s="4"/>
      <c r="H4239" s="4"/>
      <c r="I4239" s="4"/>
    </row>
    <row r="4240" spans="1:9">
      <c r="A4240" s="3"/>
      <c r="B4240" s="10"/>
      <c r="C4240" s="9"/>
      <c r="D4240" s="4"/>
      <c r="E4240" s="4"/>
      <c r="F4240" s="4"/>
      <c r="G4240" s="4"/>
      <c r="H4240" s="4"/>
      <c r="I4240" s="4"/>
    </row>
    <row r="4241" spans="1:9">
      <c r="A4241" s="3"/>
      <c r="B4241" s="10"/>
      <c r="C4241" s="9"/>
      <c r="D4241" s="4"/>
      <c r="E4241" s="4"/>
      <c r="F4241" s="4"/>
      <c r="G4241" s="4"/>
      <c r="H4241" s="4"/>
      <c r="I4241" s="4"/>
    </row>
    <row r="4242" spans="1:9">
      <c r="A4242" s="3"/>
      <c r="B4242" s="10"/>
      <c r="C4242" s="9"/>
      <c r="D4242" s="4"/>
      <c r="E4242" s="4"/>
      <c r="F4242" s="4"/>
      <c r="G4242" s="4"/>
      <c r="H4242" s="4"/>
      <c r="I4242" s="4"/>
    </row>
    <row r="4243" spans="1:9">
      <c r="A4243" s="3"/>
      <c r="B4243" s="10"/>
      <c r="C4243" s="9"/>
      <c r="D4243" s="4"/>
      <c r="E4243" s="4"/>
      <c r="F4243" s="4"/>
      <c r="G4243" s="4"/>
      <c r="H4243" s="4"/>
      <c r="I4243" s="4"/>
    </row>
    <row r="4244" spans="1:9">
      <c r="A4244" s="3"/>
      <c r="B4244" s="10"/>
      <c r="C4244" s="9"/>
      <c r="D4244" s="4"/>
      <c r="E4244" s="4"/>
      <c r="F4244" s="4"/>
      <c r="G4244" s="4"/>
      <c r="H4244" s="4"/>
      <c r="I4244" s="4"/>
    </row>
    <row r="4245" spans="1:9">
      <c r="A4245" s="3"/>
      <c r="B4245" s="10"/>
      <c r="C4245" s="9"/>
      <c r="D4245" s="4"/>
      <c r="E4245" s="4"/>
      <c r="F4245" s="4"/>
      <c r="G4245" s="4"/>
      <c r="H4245" s="4"/>
      <c r="I4245" s="4"/>
    </row>
    <row r="4246" spans="1:9">
      <c r="A4246" s="3"/>
      <c r="B4246" s="10"/>
      <c r="C4246" s="9"/>
      <c r="D4246" s="4"/>
      <c r="E4246" s="4"/>
      <c r="F4246" s="4"/>
      <c r="G4246" s="4"/>
      <c r="H4246" s="4"/>
      <c r="I4246" s="4"/>
    </row>
    <row r="4247" spans="1:9">
      <c r="A4247" s="3"/>
      <c r="B4247" s="10"/>
      <c r="C4247" s="9"/>
      <c r="D4247" s="4"/>
      <c r="E4247" s="4"/>
      <c r="F4247" s="4"/>
      <c r="G4247" s="4"/>
      <c r="H4247" s="4"/>
      <c r="I4247" s="4"/>
    </row>
    <row r="4248" spans="1:9">
      <c r="A4248" s="3"/>
      <c r="B4248" s="10"/>
      <c r="C4248" s="9"/>
      <c r="D4248" s="4"/>
      <c r="E4248" s="4"/>
      <c r="F4248" s="4"/>
      <c r="G4248" s="4"/>
      <c r="H4248" s="4"/>
      <c r="I4248" s="4"/>
    </row>
    <row r="4249" spans="1:9">
      <c r="A4249" s="3"/>
      <c r="B4249" s="10"/>
      <c r="C4249" s="9"/>
      <c r="D4249" s="4"/>
      <c r="E4249" s="4"/>
      <c r="F4249" s="4"/>
      <c r="G4249" s="4"/>
      <c r="H4249" s="4"/>
      <c r="I4249" s="4"/>
    </row>
    <row r="4250" spans="1:9">
      <c r="A4250" s="3"/>
      <c r="B4250" s="10"/>
      <c r="C4250" s="9"/>
      <c r="D4250" s="4"/>
      <c r="E4250" s="4"/>
      <c r="F4250" s="4"/>
      <c r="G4250" s="4"/>
      <c r="H4250" s="4"/>
      <c r="I4250" s="4"/>
    </row>
    <row r="4251" spans="1:9">
      <c r="A4251" s="3"/>
      <c r="B4251" s="10"/>
      <c r="C4251" s="9"/>
      <c r="D4251" s="4"/>
      <c r="E4251" s="4"/>
      <c r="F4251" s="4"/>
      <c r="G4251" s="4"/>
      <c r="H4251" s="4"/>
      <c r="I4251" s="4"/>
    </row>
    <row r="4252" spans="1:9">
      <c r="A4252" s="3"/>
      <c r="B4252" s="10"/>
      <c r="C4252" s="9"/>
      <c r="D4252" s="4"/>
      <c r="E4252" s="4"/>
      <c r="F4252" s="4"/>
      <c r="G4252" s="4"/>
      <c r="H4252" s="4"/>
      <c r="I4252" s="4"/>
    </row>
    <row r="4253" spans="1:9">
      <c r="A4253" s="3"/>
      <c r="B4253" s="10"/>
      <c r="C4253" s="9"/>
      <c r="D4253" s="4"/>
      <c r="E4253" s="4"/>
      <c r="F4253" s="4"/>
      <c r="G4253" s="4"/>
      <c r="H4253" s="4"/>
      <c r="I4253" s="4"/>
    </row>
    <row r="4254" spans="1:9">
      <c r="A4254" s="3"/>
      <c r="B4254" s="10"/>
      <c r="C4254" s="9"/>
      <c r="D4254" s="4"/>
      <c r="E4254" s="4"/>
      <c r="F4254" s="4"/>
      <c r="G4254" s="4"/>
      <c r="H4254" s="4"/>
      <c r="I4254" s="4"/>
    </row>
    <row r="4255" spans="1:9">
      <c r="A4255" s="3"/>
      <c r="B4255" s="10"/>
      <c r="C4255" s="9"/>
      <c r="D4255" s="4"/>
      <c r="E4255" s="4"/>
      <c r="F4255" s="4"/>
      <c r="G4255" s="4"/>
      <c r="H4255" s="4"/>
      <c r="I4255" s="4"/>
    </row>
    <row r="4256" spans="1:9">
      <c r="A4256" s="3"/>
      <c r="B4256" s="10"/>
      <c r="C4256" s="9"/>
      <c r="D4256" s="4"/>
      <c r="E4256" s="4"/>
      <c r="F4256" s="4"/>
      <c r="G4256" s="4"/>
      <c r="H4256" s="4"/>
      <c r="I4256" s="4"/>
    </row>
    <row r="4257" spans="1:9">
      <c r="A4257" s="3"/>
      <c r="B4257" s="10"/>
      <c r="C4257" s="9"/>
      <c r="D4257" s="4"/>
      <c r="E4257" s="4"/>
      <c r="F4257" s="4"/>
      <c r="G4257" s="4"/>
      <c r="H4257" s="4"/>
      <c r="I4257" s="4"/>
    </row>
    <row r="4258" spans="1:9">
      <c r="A4258" s="3"/>
      <c r="B4258" s="10"/>
      <c r="C4258" s="9"/>
      <c r="D4258" s="4"/>
      <c r="E4258" s="4"/>
      <c r="F4258" s="4"/>
      <c r="G4258" s="4"/>
      <c r="H4258" s="4"/>
      <c r="I4258" s="4"/>
    </row>
    <row r="4259" spans="1:9">
      <c r="A4259" s="3"/>
      <c r="B4259" s="10"/>
      <c r="C4259" s="9"/>
      <c r="D4259" s="4"/>
      <c r="E4259" s="4"/>
      <c r="F4259" s="4"/>
      <c r="G4259" s="4"/>
      <c r="H4259" s="4"/>
      <c r="I4259" s="4"/>
    </row>
    <row r="4260" spans="1:9">
      <c r="A4260" s="3"/>
      <c r="B4260" s="10"/>
      <c r="C4260" s="9"/>
      <c r="D4260" s="4"/>
      <c r="E4260" s="4"/>
      <c r="F4260" s="4"/>
      <c r="G4260" s="4"/>
      <c r="H4260" s="4"/>
      <c r="I4260" s="4"/>
    </row>
    <row r="4261" spans="1:9">
      <c r="A4261" s="3"/>
      <c r="B4261" s="10"/>
      <c r="C4261" s="9"/>
      <c r="D4261" s="4"/>
      <c r="E4261" s="4"/>
      <c r="F4261" s="4"/>
      <c r="G4261" s="4"/>
      <c r="H4261" s="4"/>
      <c r="I4261" s="4"/>
    </row>
    <row r="4262" spans="1:9">
      <c r="A4262" s="3"/>
      <c r="B4262" s="10"/>
      <c r="C4262" s="9"/>
      <c r="D4262" s="4"/>
      <c r="E4262" s="4"/>
      <c r="F4262" s="4"/>
      <c r="G4262" s="4"/>
      <c r="H4262" s="4"/>
      <c r="I4262" s="4"/>
    </row>
    <row r="4263" spans="1:9">
      <c r="A4263" s="3"/>
      <c r="B4263" s="10"/>
      <c r="C4263" s="9"/>
      <c r="D4263" s="4"/>
      <c r="E4263" s="4"/>
      <c r="F4263" s="4"/>
      <c r="G4263" s="4"/>
      <c r="H4263" s="4"/>
      <c r="I4263" s="4"/>
    </row>
    <row r="4264" spans="1:9">
      <c r="A4264" s="3"/>
      <c r="B4264" s="10"/>
      <c r="C4264" s="9"/>
      <c r="D4264" s="4"/>
      <c r="E4264" s="4"/>
      <c r="F4264" s="4"/>
      <c r="G4264" s="4"/>
      <c r="H4264" s="4"/>
      <c r="I4264" s="4"/>
    </row>
    <row r="4265" spans="1:9">
      <c r="A4265" s="3"/>
      <c r="B4265" s="10"/>
      <c r="C4265" s="9"/>
      <c r="D4265" s="4"/>
      <c r="E4265" s="4"/>
      <c r="F4265" s="4"/>
      <c r="G4265" s="4"/>
      <c r="H4265" s="4"/>
      <c r="I4265" s="4"/>
    </row>
    <row r="4266" spans="1:9">
      <c r="A4266" s="3"/>
      <c r="B4266" s="10"/>
      <c r="C4266" s="9"/>
      <c r="D4266" s="4"/>
      <c r="E4266" s="4"/>
      <c r="F4266" s="4"/>
      <c r="G4266" s="4"/>
      <c r="H4266" s="4"/>
      <c r="I4266" s="4"/>
    </row>
    <row r="4267" spans="1:9">
      <c r="A4267" s="3"/>
      <c r="B4267" s="10"/>
      <c r="C4267" s="9"/>
      <c r="D4267" s="4"/>
      <c r="E4267" s="4"/>
      <c r="F4267" s="4"/>
      <c r="G4267" s="4"/>
      <c r="H4267" s="4"/>
      <c r="I4267" s="4"/>
    </row>
    <row r="4268" spans="1:9">
      <c r="A4268" s="3"/>
      <c r="B4268" s="10"/>
      <c r="C4268" s="9"/>
      <c r="D4268" s="4"/>
      <c r="E4268" s="4"/>
      <c r="F4268" s="4"/>
      <c r="G4268" s="4"/>
      <c r="H4268" s="4"/>
      <c r="I4268" s="4"/>
    </row>
    <row r="4269" spans="1:9">
      <c r="A4269" s="3"/>
      <c r="B4269" s="10"/>
      <c r="C4269" s="9"/>
      <c r="D4269" s="4"/>
      <c r="E4269" s="4"/>
      <c r="F4269" s="4"/>
      <c r="G4269" s="4"/>
      <c r="H4269" s="4"/>
      <c r="I4269" s="4"/>
    </row>
    <row r="4270" spans="1:9">
      <c r="A4270" s="3"/>
      <c r="B4270" s="10"/>
      <c r="C4270" s="9"/>
      <c r="D4270" s="4"/>
      <c r="E4270" s="4"/>
      <c r="F4270" s="4"/>
      <c r="G4270" s="4"/>
      <c r="H4270" s="4"/>
      <c r="I4270" s="4"/>
    </row>
    <row r="4271" spans="1:9">
      <c r="A4271" s="3"/>
      <c r="B4271" s="10"/>
      <c r="C4271" s="9"/>
      <c r="D4271" s="4"/>
      <c r="E4271" s="4"/>
      <c r="F4271" s="4"/>
      <c r="G4271" s="4"/>
      <c r="H4271" s="4"/>
      <c r="I4271" s="4"/>
    </row>
    <row r="4272" spans="1:9">
      <c r="A4272" s="3"/>
      <c r="B4272" s="10"/>
      <c r="C4272" s="9"/>
      <c r="D4272" s="4"/>
      <c r="E4272" s="4"/>
      <c r="F4272" s="4"/>
      <c r="G4272" s="4"/>
      <c r="H4272" s="4"/>
      <c r="I4272" s="4"/>
    </row>
    <row r="4273" spans="1:9">
      <c r="A4273" s="3"/>
      <c r="B4273" s="10"/>
      <c r="C4273" s="9"/>
      <c r="D4273" s="4"/>
      <c r="E4273" s="4"/>
      <c r="F4273" s="4"/>
      <c r="G4273" s="4"/>
      <c r="H4273" s="4"/>
      <c r="I4273" s="4"/>
    </row>
    <row r="4274" spans="1:9">
      <c r="A4274" s="3"/>
      <c r="B4274" s="10"/>
      <c r="C4274" s="9"/>
      <c r="D4274" s="4"/>
      <c r="E4274" s="4"/>
      <c r="F4274" s="4"/>
      <c r="G4274" s="4"/>
      <c r="H4274" s="4"/>
      <c r="I4274" s="4"/>
    </row>
    <row r="4275" spans="1:9">
      <c r="A4275" s="3"/>
      <c r="B4275" s="10"/>
      <c r="C4275" s="9"/>
      <c r="D4275" s="4"/>
      <c r="E4275" s="4"/>
      <c r="F4275" s="4"/>
      <c r="G4275" s="4"/>
      <c r="H4275" s="4"/>
      <c r="I4275" s="4"/>
    </row>
    <row r="4276" spans="1:9">
      <c r="A4276" s="3"/>
      <c r="B4276" s="10"/>
      <c r="C4276" s="9"/>
      <c r="D4276" s="4"/>
      <c r="E4276" s="4"/>
      <c r="F4276" s="4"/>
      <c r="G4276" s="4"/>
      <c r="H4276" s="4"/>
      <c r="I4276" s="4"/>
    </row>
    <row r="4277" spans="1:9">
      <c r="A4277" s="3"/>
      <c r="B4277" s="10"/>
      <c r="C4277" s="9"/>
      <c r="D4277" s="4"/>
      <c r="E4277" s="4"/>
      <c r="F4277" s="4"/>
      <c r="G4277" s="4"/>
      <c r="H4277" s="4"/>
      <c r="I4277" s="4"/>
    </row>
    <row r="4278" spans="1:9">
      <c r="A4278" s="3"/>
      <c r="B4278" s="10"/>
      <c r="C4278" s="9"/>
      <c r="D4278" s="4"/>
      <c r="E4278" s="4"/>
      <c r="F4278" s="4"/>
      <c r="G4278" s="4"/>
      <c r="H4278" s="4"/>
      <c r="I4278" s="4"/>
    </row>
    <row r="4279" spans="1:9">
      <c r="A4279" s="3"/>
      <c r="B4279" s="10"/>
      <c r="C4279" s="9"/>
      <c r="D4279" s="4"/>
      <c r="E4279" s="4"/>
      <c r="F4279" s="4"/>
      <c r="G4279" s="4"/>
      <c r="H4279" s="4"/>
      <c r="I4279" s="4"/>
    </row>
    <row r="4280" spans="1:9">
      <c r="A4280" s="3"/>
      <c r="B4280" s="10"/>
      <c r="C4280" s="9"/>
      <c r="D4280" s="4"/>
      <c r="E4280" s="4"/>
      <c r="F4280" s="4"/>
      <c r="G4280" s="4"/>
      <c r="H4280" s="4"/>
      <c r="I4280" s="4"/>
    </row>
    <row r="4281" spans="1:9">
      <c r="A4281" s="3"/>
      <c r="B4281" s="10"/>
      <c r="C4281" s="9"/>
      <c r="D4281" s="4"/>
      <c r="E4281" s="4"/>
      <c r="F4281" s="4"/>
      <c r="G4281" s="4"/>
      <c r="H4281" s="4"/>
      <c r="I4281" s="4"/>
    </row>
    <row r="4282" spans="1:9">
      <c r="A4282" s="3"/>
      <c r="B4282" s="10"/>
      <c r="C4282" s="9"/>
      <c r="D4282" s="4"/>
      <c r="E4282" s="4"/>
      <c r="F4282" s="4"/>
      <c r="G4282" s="4"/>
      <c r="H4282" s="4"/>
      <c r="I4282" s="4"/>
    </row>
    <row r="4283" spans="1:9">
      <c r="A4283" s="3"/>
      <c r="B4283" s="10"/>
      <c r="C4283" s="9"/>
      <c r="D4283" s="4"/>
      <c r="E4283" s="4"/>
      <c r="F4283" s="4"/>
      <c r="G4283" s="4"/>
      <c r="H4283" s="4"/>
      <c r="I4283" s="4"/>
    </row>
    <row r="4284" spans="1:9">
      <c r="A4284" s="3"/>
      <c r="B4284" s="10"/>
      <c r="C4284" s="9"/>
      <c r="D4284" s="4"/>
      <c r="E4284" s="4"/>
      <c r="F4284" s="4"/>
      <c r="G4284" s="4"/>
      <c r="H4284" s="4"/>
      <c r="I4284" s="4"/>
    </row>
    <row r="4285" spans="1:9">
      <c r="A4285" s="3"/>
      <c r="B4285" s="10"/>
      <c r="C4285" s="9"/>
      <c r="D4285" s="4"/>
      <c r="E4285" s="4"/>
      <c r="F4285" s="4"/>
      <c r="G4285" s="4"/>
      <c r="H4285" s="4"/>
      <c r="I4285" s="4"/>
    </row>
    <row r="4286" spans="1:9">
      <c r="A4286" s="3"/>
      <c r="B4286" s="10"/>
      <c r="C4286" s="9"/>
      <c r="D4286" s="4"/>
      <c r="E4286" s="4"/>
      <c r="F4286" s="4"/>
      <c r="G4286" s="4"/>
      <c r="H4286" s="4"/>
      <c r="I4286" s="4"/>
    </row>
    <row r="4287" spans="1:9">
      <c r="A4287" s="3"/>
      <c r="B4287" s="10"/>
      <c r="C4287" s="9"/>
      <c r="D4287" s="4"/>
      <c r="E4287" s="4"/>
      <c r="F4287" s="4"/>
      <c r="G4287" s="4"/>
      <c r="H4287" s="4"/>
      <c r="I4287" s="4"/>
    </row>
    <row r="4288" spans="1:9">
      <c r="A4288" s="3"/>
      <c r="B4288" s="10"/>
      <c r="C4288" s="9"/>
      <c r="D4288" s="4"/>
      <c r="E4288" s="4"/>
      <c r="F4288" s="4"/>
      <c r="G4288" s="4"/>
      <c r="H4288" s="4"/>
      <c r="I4288" s="4"/>
    </row>
    <row r="4289" spans="1:9">
      <c r="A4289" s="3"/>
      <c r="B4289" s="10"/>
      <c r="C4289" s="9"/>
      <c r="D4289" s="4"/>
      <c r="E4289" s="4"/>
      <c r="F4289" s="4"/>
      <c r="G4289" s="4"/>
      <c r="H4289" s="4"/>
      <c r="I4289" s="4"/>
    </row>
    <row r="4290" spans="1:9">
      <c r="A4290" s="3"/>
      <c r="B4290" s="10"/>
      <c r="C4290" s="9"/>
      <c r="D4290" s="4"/>
      <c r="E4290" s="4"/>
      <c r="F4290" s="4"/>
      <c r="G4290" s="4"/>
      <c r="H4290" s="4"/>
      <c r="I4290" s="4"/>
    </row>
    <row r="4291" spans="1:9">
      <c r="A4291" s="3"/>
      <c r="B4291" s="10"/>
      <c r="C4291" s="9"/>
      <c r="D4291" s="4"/>
      <c r="E4291" s="4"/>
      <c r="F4291" s="4"/>
      <c r="G4291" s="4"/>
      <c r="H4291" s="4"/>
      <c r="I4291" s="4"/>
    </row>
    <row r="4292" spans="1:9">
      <c r="A4292" s="3"/>
      <c r="B4292" s="10"/>
      <c r="C4292" s="9"/>
      <c r="D4292" s="4"/>
      <c r="E4292" s="4"/>
      <c r="F4292" s="4"/>
      <c r="G4292" s="4"/>
      <c r="H4292" s="4"/>
      <c r="I4292" s="4"/>
    </row>
    <row r="4293" spans="1:9">
      <c r="A4293" s="3"/>
      <c r="B4293" s="10"/>
      <c r="C4293" s="9"/>
      <c r="D4293" s="4"/>
      <c r="E4293" s="4"/>
      <c r="F4293" s="4"/>
      <c r="G4293" s="4"/>
      <c r="H4293" s="4"/>
      <c r="I4293" s="4"/>
    </row>
    <row r="4294" spans="1:9">
      <c r="A4294" s="3"/>
      <c r="B4294" s="10"/>
      <c r="C4294" s="9"/>
      <c r="D4294" s="4"/>
      <c r="E4294" s="4"/>
      <c r="F4294" s="4"/>
      <c r="G4294" s="4"/>
      <c r="H4294" s="4"/>
      <c r="I4294" s="4"/>
    </row>
    <row r="4295" spans="1:9">
      <c r="A4295" s="3"/>
      <c r="B4295" s="10"/>
      <c r="C4295" s="9"/>
      <c r="D4295" s="4"/>
      <c r="E4295" s="4"/>
      <c r="F4295" s="4"/>
      <c r="G4295" s="4"/>
      <c r="H4295" s="4"/>
      <c r="I4295" s="4"/>
    </row>
    <row r="4296" spans="1:9">
      <c r="A4296" s="3"/>
      <c r="B4296" s="10"/>
      <c r="C4296" s="9"/>
      <c r="D4296" s="4"/>
      <c r="E4296" s="4"/>
      <c r="F4296" s="4"/>
      <c r="G4296" s="4"/>
      <c r="H4296" s="4"/>
      <c r="I4296" s="4"/>
    </row>
    <row r="4297" spans="1:9">
      <c r="A4297" s="3"/>
      <c r="B4297" s="10"/>
      <c r="C4297" s="9"/>
      <c r="D4297" s="4"/>
      <c r="E4297" s="4"/>
      <c r="F4297" s="4"/>
      <c r="G4297" s="4"/>
      <c r="H4297" s="4"/>
      <c r="I4297" s="4"/>
    </row>
    <row r="4298" spans="1:9">
      <c r="A4298" s="3"/>
      <c r="B4298" s="10"/>
      <c r="C4298" s="9"/>
      <c r="D4298" s="4"/>
      <c r="E4298" s="4"/>
      <c r="F4298" s="4"/>
      <c r="G4298" s="4"/>
      <c r="H4298" s="4"/>
      <c r="I4298" s="4"/>
    </row>
    <row r="4299" spans="1:9">
      <c r="A4299" s="3"/>
      <c r="B4299" s="10"/>
      <c r="C4299" s="9"/>
      <c r="D4299" s="4"/>
      <c r="E4299" s="4"/>
      <c r="F4299" s="4"/>
      <c r="G4299" s="4"/>
      <c r="H4299" s="4"/>
      <c r="I4299" s="4"/>
    </row>
    <row r="4300" spans="1:9">
      <c r="A4300" s="3"/>
      <c r="B4300" s="10"/>
      <c r="C4300" s="9"/>
      <c r="D4300" s="4"/>
      <c r="E4300" s="4"/>
      <c r="F4300" s="4"/>
      <c r="G4300" s="4"/>
      <c r="H4300" s="4"/>
      <c r="I4300" s="4"/>
    </row>
    <row r="4301" spans="1:9">
      <c r="A4301" s="3"/>
      <c r="B4301" s="10"/>
      <c r="C4301" s="9"/>
      <c r="D4301" s="4"/>
      <c r="E4301" s="4"/>
      <c r="F4301" s="4"/>
      <c r="G4301" s="4"/>
      <c r="H4301" s="4"/>
      <c r="I4301" s="4"/>
    </row>
    <row r="4302" spans="1:9">
      <c r="A4302" s="3"/>
      <c r="B4302" s="10"/>
      <c r="C4302" s="9"/>
      <c r="D4302" s="4"/>
      <c r="E4302" s="4"/>
      <c r="F4302" s="4"/>
      <c r="G4302" s="4"/>
      <c r="H4302" s="4"/>
      <c r="I4302" s="4"/>
    </row>
    <row r="4303" spans="1:9">
      <c r="A4303" s="3"/>
      <c r="B4303" s="10"/>
      <c r="C4303" s="9"/>
      <c r="D4303" s="4"/>
      <c r="E4303" s="4"/>
      <c r="F4303" s="4"/>
      <c r="G4303" s="4"/>
      <c r="H4303" s="4"/>
      <c r="I4303" s="4"/>
    </row>
    <row r="4304" spans="1:9">
      <c r="A4304" s="3"/>
      <c r="B4304" s="10"/>
      <c r="C4304" s="9"/>
      <c r="D4304" s="4"/>
      <c r="E4304" s="4"/>
      <c r="F4304" s="4"/>
      <c r="G4304" s="4"/>
      <c r="H4304" s="4"/>
      <c r="I4304" s="4"/>
    </row>
    <row r="4305" spans="1:9">
      <c r="A4305" s="3"/>
      <c r="B4305" s="10"/>
      <c r="C4305" s="9"/>
      <c r="D4305" s="4"/>
      <c r="E4305" s="4"/>
      <c r="F4305" s="4"/>
      <c r="G4305" s="4"/>
      <c r="H4305" s="4"/>
      <c r="I4305" s="4"/>
    </row>
    <row r="4306" spans="1:9">
      <c r="A4306" s="3"/>
      <c r="B4306" s="10"/>
      <c r="C4306" s="9"/>
      <c r="D4306" s="4"/>
      <c r="E4306" s="4"/>
      <c r="F4306" s="4"/>
      <c r="G4306" s="4"/>
      <c r="H4306" s="4"/>
      <c r="I4306" s="4"/>
    </row>
    <row r="4307" spans="1:9">
      <c r="A4307" s="3"/>
      <c r="B4307" s="10"/>
      <c r="C4307" s="9"/>
      <c r="D4307" s="4"/>
      <c r="E4307" s="4"/>
      <c r="F4307" s="4"/>
      <c r="G4307" s="4"/>
      <c r="H4307" s="4"/>
      <c r="I4307" s="4"/>
    </row>
    <row r="4308" spans="1:9">
      <c r="A4308" s="3"/>
      <c r="B4308" s="10"/>
      <c r="C4308" s="9"/>
      <c r="D4308" s="4"/>
      <c r="E4308" s="4"/>
      <c r="F4308" s="4"/>
      <c r="G4308" s="4"/>
      <c r="H4308" s="4"/>
      <c r="I4308" s="4"/>
    </row>
    <row r="4309" spans="1:9">
      <c r="A4309" s="3"/>
      <c r="B4309" s="10"/>
      <c r="C4309" s="9"/>
      <c r="D4309" s="4"/>
      <c r="E4309" s="4"/>
      <c r="F4309" s="4"/>
      <c r="G4309" s="4"/>
      <c r="H4309" s="4"/>
      <c r="I4309" s="4"/>
    </row>
    <row r="4310" spans="1:9">
      <c r="A4310" s="3"/>
      <c r="B4310" s="10"/>
      <c r="C4310" s="9"/>
      <c r="D4310" s="4"/>
      <c r="E4310" s="4"/>
      <c r="F4310" s="4"/>
      <c r="G4310" s="4"/>
      <c r="H4310" s="4"/>
      <c r="I4310" s="4"/>
    </row>
    <row r="4311" spans="1:9">
      <c r="A4311" s="3"/>
      <c r="B4311" s="10"/>
      <c r="C4311" s="9"/>
      <c r="D4311" s="4"/>
      <c r="E4311" s="4"/>
      <c r="F4311" s="4"/>
      <c r="G4311" s="4"/>
      <c r="H4311" s="4"/>
      <c r="I4311" s="4"/>
    </row>
    <row r="4312" spans="1:9">
      <c r="A4312" s="3"/>
      <c r="B4312" s="10"/>
      <c r="C4312" s="9"/>
      <c r="D4312" s="4"/>
      <c r="E4312" s="4"/>
      <c r="F4312" s="4"/>
      <c r="G4312" s="4"/>
      <c r="H4312" s="4"/>
      <c r="I4312" s="4"/>
    </row>
    <row r="4313" spans="1:9">
      <c r="A4313" s="3"/>
      <c r="B4313" s="10"/>
      <c r="C4313" s="9"/>
      <c r="D4313" s="4"/>
      <c r="E4313" s="4"/>
      <c r="F4313" s="4"/>
      <c r="G4313" s="4"/>
      <c r="H4313" s="4"/>
      <c r="I4313" s="4"/>
    </row>
    <row r="4314" spans="1:9">
      <c r="A4314" s="3"/>
      <c r="B4314" s="10"/>
      <c r="C4314" s="9"/>
      <c r="D4314" s="4"/>
      <c r="E4314" s="4"/>
      <c r="F4314" s="4"/>
      <c r="G4314" s="4"/>
      <c r="H4314" s="4"/>
      <c r="I4314" s="4"/>
    </row>
    <row r="4315" spans="1:9">
      <c r="A4315" s="3"/>
      <c r="B4315" s="10"/>
      <c r="C4315" s="9"/>
      <c r="D4315" s="4"/>
      <c r="E4315" s="4"/>
      <c r="F4315" s="4"/>
      <c r="G4315" s="4"/>
      <c r="H4315" s="4"/>
      <c r="I4315" s="4"/>
    </row>
    <row r="4316" spans="1:9">
      <c r="A4316" s="3"/>
      <c r="B4316" s="10"/>
      <c r="C4316" s="9"/>
      <c r="D4316" s="4"/>
      <c r="E4316" s="4"/>
      <c r="F4316" s="4"/>
      <c r="G4316" s="4"/>
      <c r="H4316" s="4"/>
      <c r="I4316" s="4"/>
    </row>
    <row r="4317" spans="1:9">
      <c r="A4317" s="3"/>
      <c r="B4317" s="10"/>
      <c r="C4317" s="9"/>
      <c r="D4317" s="4"/>
      <c r="E4317" s="4"/>
      <c r="F4317" s="4"/>
      <c r="G4317" s="4"/>
      <c r="H4317" s="4"/>
      <c r="I4317" s="4"/>
    </row>
    <row r="4318" spans="1:9">
      <c r="A4318" s="9"/>
      <c r="B4318" s="9"/>
      <c r="C4318" s="9"/>
      <c r="D4318" s="4"/>
      <c r="E4318" s="4"/>
      <c r="F4318" s="4"/>
      <c r="G4318" s="4"/>
      <c r="H4318" s="4"/>
      <c r="I4318" s="4"/>
    </row>
    <row r="4319" spans="1:9">
      <c r="A4319" s="9"/>
      <c r="B4319" s="9"/>
      <c r="C4319" s="9"/>
      <c r="D4319" s="4"/>
      <c r="E4319" s="4"/>
      <c r="F4319" s="4"/>
      <c r="G4319" s="4"/>
      <c r="H4319" s="4"/>
      <c r="I4319" s="4"/>
    </row>
    <row r="4320" spans="1:9">
      <c r="A4320" s="9"/>
      <c r="B4320" s="9"/>
      <c r="C4320" s="9"/>
      <c r="D4320" s="4"/>
      <c r="E4320" s="4"/>
      <c r="F4320" s="4"/>
      <c r="G4320" s="4"/>
      <c r="H4320" s="4"/>
      <c r="I4320" s="4"/>
    </row>
    <row r="4321" spans="1:9">
      <c r="A4321" s="9"/>
      <c r="B4321" s="9"/>
      <c r="C4321" s="9"/>
      <c r="D4321" s="4"/>
      <c r="E4321" s="4"/>
      <c r="F4321" s="4"/>
      <c r="G4321" s="4"/>
      <c r="H4321" s="4"/>
      <c r="I4321" s="4"/>
    </row>
    <row r="4322" spans="1:9">
      <c r="A4322" s="9"/>
      <c r="B4322" s="9"/>
      <c r="C4322" s="9"/>
      <c r="D4322" s="4"/>
      <c r="E4322" s="4"/>
      <c r="F4322" s="4"/>
      <c r="G4322" s="4"/>
      <c r="H4322" s="4"/>
      <c r="I4322" s="4"/>
    </row>
    <row r="4323" spans="1:9">
      <c r="A4323" s="9"/>
      <c r="B4323" s="9"/>
      <c r="C4323" s="9"/>
      <c r="D4323" s="4"/>
      <c r="E4323" s="4"/>
      <c r="F4323" s="4"/>
      <c r="G4323" s="4"/>
      <c r="H4323" s="4"/>
      <c r="I4323" s="4"/>
    </row>
    <row r="4324" spans="1:9">
      <c r="A4324" s="9"/>
      <c r="B4324" s="9"/>
      <c r="C4324" s="9"/>
      <c r="D4324" s="4"/>
      <c r="E4324" s="4"/>
      <c r="F4324" s="4"/>
      <c r="G4324" s="4"/>
      <c r="H4324" s="4"/>
      <c r="I4324" s="4"/>
    </row>
    <row r="4325" spans="1:9">
      <c r="A4325" s="9"/>
      <c r="B4325" s="9"/>
      <c r="C4325" s="9"/>
      <c r="D4325" s="4"/>
      <c r="E4325" s="4"/>
      <c r="F4325" s="4"/>
      <c r="G4325" s="4"/>
      <c r="H4325" s="4"/>
      <c r="I4325" s="4"/>
    </row>
    <row r="4326" spans="1:9">
      <c r="A4326" s="9"/>
      <c r="B4326" s="9"/>
      <c r="C4326" s="9"/>
      <c r="D4326" s="4"/>
      <c r="E4326" s="4"/>
      <c r="F4326" s="4"/>
      <c r="G4326" s="4"/>
      <c r="H4326" s="4"/>
      <c r="I4326" s="4"/>
    </row>
    <row r="4327" spans="1:9">
      <c r="A4327" s="9"/>
      <c r="B4327" s="9"/>
      <c r="C4327" s="9"/>
      <c r="D4327" s="4"/>
      <c r="E4327" s="4"/>
      <c r="F4327" s="4"/>
      <c r="G4327" s="4"/>
      <c r="H4327" s="4"/>
      <c r="I4327" s="4"/>
    </row>
    <row r="4328" spans="1:9">
      <c r="A4328" s="9"/>
      <c r="B4328" s="9"/>
      <c r="C4328" s="9"/>
      <c r="D4328" s="4"/>
      <c r="E4328" s="4"/>
      <c r="F4328" s="4"/>
      <c r="G4328" s="4"/>
      <c r="H4328" s="4"/>
      <c r="I4328" s="4"/>
    </row>
    <row r="4329" spans="1:9">
      <c r="A4329" s="9"/>
      <c r="B4329" s="9"/>
      <c r="C4329" s="9"/>
      <c r="D4329" s="4"/>
      <c r="E4329" s="4"/>
      <c r="F4329" s="4"/>
      <c r="G4329" s="4"/>
      <c r="H4329" s="4"/>
      <c r="I4329" s="4"/>
    </row>
    <row r="4330" spans="1:9">
      <c r="A4330" s="9"/>
      <c r="B4330" s="9"/>
      <c r="C4330" s="9"/>
      <c r="D4330" s="4"/>
      <c r="E4330" s="4"/>
      <c r="F4330" s="4"/>
      <c r="G4330" s="4"/>
      <c r="H4330" s="4"/>
      <c r="I4330" s="4"/>
    </row>
    <row r="4331" spans="1:9">
      <c r="A4331" s="9"/>
      <c r="B4331" s="9"/>
      <c r="C4331" s="9"/>
      <c r="D4331" s="4"/>
      <c r="E4331" s="4"/>
      <c r="F4331" s="4"/>
      <c r="G4331" s="4"/>
      <c r="H4331" s="4"/>
      <c r="I4331" s="4"/>
    </row>
    <row r="4332" spans="1:9">
      <c r="A4332" s="9"/>
      <c r="B4332" s="9"/>
      <c r="C4332" s="9"/>
      <c r="D4332" s="4"/>
      <c r="E4332" s="4"/>
      <c r="F4332" s="4"/>
      <c r="G4332" s="4"/>
      <c r="H4332" s="4"/>
      <c r="I4332" s="4"/>
    </row>
    <row r="4333" spans="1:9">
      <c r="A4333" s="9"/>
      <c r="B4333" s="9"/>
      <c r="C4333" s="9"/>
      <c r="D4333" s="4"/>
      <c r="E4333" s="4"/>
      <c r="F4333" s="4"/>
      <c r="G4333" s="4"/>
      <c r="H4333" s="4"/>
      <c r="I4333" s="4"/>
    </row>
    <row r="4334" spans="1:9">
      <c r="A4334" s="9"/>
      <c r="B4334" s="9"/>
      <c r="C4334" s="9"/>
      <c r="D4334" s="4"/>
      <c r="E4334" s="4"/>
      <c r="F4334" s="4"/>
      <c r="G4334" s="4"/>
      <c r="H4334" s="4"/>
      <c r="I4334" s="4"/>
    </row>
    <row r="4335" spans="1:9">
      <c r="A4335" s="9"/>
      <c r="B4335" s="9"/>
      <c r="C4335" s="9"/>
      <c r="D4335" s="4"/>
      <c r="E4335" s="4"/>
      <c r="F4335" s="4"/>
      <c r="G4335" s="4"/>
      <c r="H4335" s="4"/>
      <c r="I4335" s="4"/>
    </row>
    <row r="4336" spans="1:9">
      <c r="A4336" s="9"/>
      <c r="B4336" s="9"/>
      <c r="C4336" s="9"/>
      <c r="D4336" s="4"/>
      <c r="E4336" s="4"/>
      <c r="F4336" s="4"/>
      <c r="G4336" s="4"/>
      <c r="H4336" s="4"/>
      <c r="I4336" s="4"/>
    </row>
    <row r="4337" spans="1:9">
      <c r="A4337" s="9"/>
      <c r="B4337" s="9"/>
      <c r="C4337" s="9"/>
      <c r="D4337" s="4"/>
      <c r="E4337" s="4"/>
      <c r="F4337" s="4"/>
      <c r="G4337" s="4"/>
      <c r="H4337" s="4"/>
      <c r="I4337" s="4"/>
    </row>
    <row r="4338" spans="1:9">
      <c r="A4338" s="9"/>
      <c r="B4338" s="9"/>
      <c r="C4338" s="9"/>
      <c r="D4338" s="4"/>
      <c r="E4338" s="4"/>
      <c r="F4338" s="4"/>
      <c r="G4338" s="4"/>
      <c r="H4338" s="4"/>
      <c r="I4338" s="4"/>
    </row>
    <row r="4339" spans="1:9">
      <c r="A4339" s="9"/>
      <c r="B4339" s="9"/>
      <c r="C4339" s="9"/>
      <c r="D4339" s="4"/>
      <c r="E4339" s="4"/>
      <c r="F4339" s="4"/>
      <c r="G4339" s="4"/>
      <c r="H4339" s="4"/>
      <c r="I4339" s="4"/>
    </row>
    <row r="4340" spans="1:9">
      <c r="A4340" s="9"/>
      <c r="B4340" s="9"/>
      <c r="C4340" s="9"/>
      <c r="D4340" s="4"/>
      <c r="E4340" s="4"/>
      <c r="F4340" s="4"/>
      <c r="G4340" s="4"/>
      <c r="H4340" s="4"/>
      <c r="I4340" s="4"/>
    </row>
    <row r="4341" spans="1:9">
      <c r="A4341" s="9"/>
      <c r="B4341" s="9"/>
      <c r="C4341" s="9"/>
      <c r="D4341" s="4"/>
      <c r="E4341" s="4"/>
      <c r="F4341" s="4"/>
      <c r="G4341" s="4"/>
      <c r="H4341" s="4"/>
      <c r="I4341" s="4"/>
    </row>
    <row r="4342" spans="1:9">
      <c r="A4342" s="9"/>
      <c r="B4342" s="9"/>
      <c r="C4342" s="9"/>
      <c r="D4342" s="4"/>
      <c r="E4342" s="4"/>
      <c r="F4342" s="4"/>
      <c r="G4342" s="4"/>
      <c r="H4342" s="4"/>
      <c r="I4342" s="4"/>
    </row>
    <row r="4343" spans="1:9">
      <c r="A4343" s="9"/>
      <c r="B4343" s="9"/>
      <c r="C4343" s="9"/>
      <c r="D4343" s="4"/>
      <c r="E4343" s="4"/>
      <c r="F4343" s="4"/>
      <c r="G4343" s="4"/>
      <c r="H4343" s="4"/>
      <c r="I4343" s="4"/>
    </row>
    <row r="4344" spans="1:9">
      <c r="A4344" s="9"/>
      <c r="B4344" s="9"/>
      <c r="C4344" s="9"/>
      <c r="D4344" s="4"/>
      <c r="E4344" s="4"/>
      <c r="F4344" s="4"/>
      <c r="G4344" s="4"/>
      <c r="H4344" s="4"/>
      <c r="I4344" s="4"/>
    </row>
    <row r="4345" spans="1:9">
      <c r="A4345" s="9"/>
      <c r="B4345" s="9"/>
      <c r="C4345" s="9"/>
      <c r="D4345" s="4"/>
      <c r="E4345" s="4"/>
      <c r="F4345" s="4"/>
      <c r="G4345" s="4"/>
      <c r="H4345" s="4"/>
      <c r="I4345" s="4"/>
    </row>
    <row r="4346" spans="1:9">
      <c r="A4346" s="9"/>
      <c r="B4346" s="9"/>
      <c r="C4346" s="9"/>
      <c r="D4346" s="4"/>
      <c r="E4346" s="4"/>
      <c r="F4346" s="4"/>
      <c r="G4346" s="4"/>
      <c r="H4346" s="4"/>
      <c r="I4346" s="4"/>
    </row>
    <row r="4347" spans="1:9">
      <c r="A4347" s="9"/>
      <c r="B4347" s="9"/>
      <c r="C4347" s="9"/>
      <c r="D4347" s="4"/>
      <c r="E4347" s="4"/>
      <c r="F4347" s="4"/>
      <c r="G4347" s="4"/>
      <c r="H4347" s="4"/>
      <c r="I4347" s="4"/>
    </row>
    <row r="4348" spans="1:9">
      <c r="A4348" s="9"/>
      <c r="B4348" s="9"/>
      <c r="C4348" s="9"/>
      <c r="D4348" s="4"/>
      <c r="E4348" s="4"/>
      <c r="F4348" s="4"/>
      <c r="G4348" s="4"/>
      <c r="H4348" s="4"/>
      <c r="I4348" s="4"/>
    </row>
    <row r="4349" spans="1:9">
      <c r="A4349" s="9"/>
      <c r="B4349" s="9"/>
      <c r="C4349" s="9"/>
      <c r="D4349" s="4"/>
      <c r="E4349" s="4"/>
      <c r="F4349" s="4"/>
      <c r="G4349" s="4"/>
      <c r="H4349" s="4"/>
      <c r="I4349" s="4"/>
    </row>
    <row r="4350" spans="1:9">
      <c r="A4350" s="9"/>
      <c r="B4350" s="9"/>
      <c r="C4350" s="9"/>
      <c r="D4350" s="4"/>
      <c r="E4350" s="4"/>
      <c r="F4350" s="4"/>
      <c r="G4350" s="4"/>
      <c r="H4350" s="4"/>
      <c r="I4350" s="4"/>
    </row>
    <row r="4351" spans="1:9">
      <c r="A4351" s="9"/>
      <c r="B4351" s="9"/>
      <c r="C4351" s="9"/>
      <c r="D4351" s="4"/>
      <c r="E4351" s="4"/>
      <c r="F4351" s="4"/>
      <c r="G4351" s="4"/>
      <c r="H4351" s="4"/>
      <c r="I4351" s="4"/>
    </row>
    <row r="4352" spans="1:9">
      <c r="A4352" s="9"/>
      <c r="B4352" s="9"/>
      <c r="C4352" s="9"/>
      <c r="D4352" s="4"/>
      <c r="E4352" s="4"/>
      <c r="F4352" s="4"/>
      <c r="G4352" s="4"/>
      <c r="H4352" s="4"/>
      <c r="I4352" s="4"/>
    </row>
    <row r="4353" spans="1:9">
      <c r="A4353" s="9"/>
      <c r="B4353" s="9"/>
      <c r="C4353" s="9"/>
      <c r="D4353" s="4"/>
      <c r="E4353" s="4"/>
      <c r="F4353" s="4"/>
      <c r="G4353" s="4"/>
      <c r="H4353" s="4"/>
      <c r="I4353" s="4"/>
    </row>
    <row r="4354" spans="1:9">
      <c r="A4354" s="9"/>
      <c r="B4354" s="9"/>
      <c r="C4354" s="9"/>
      <c r="D4354" s="4"/>
      <c r="E4354" s="4"/>
      <c r="F4354" s="4"/>
      <c r="G4354" s="4"/>
      <c r="H4354" s="4"/>
      <c r="I4354" s="4"/>
    </row>
    <row r="4355" spans="1:9">
      <c r="A4355" s="9"/>
      <c r="B4355" s="9"/>
      <c r="C4355" s="9"/>
      <c r="D4355" s="4"/>
      <c r="E4355" s="4"/>
      <c r="F4355" s="4"/>
      <c r="G4355" s="4"/>
      <c r="H4355" s="4"/>
      <c r="I4355" s="4"/>
    </row>
    <row r="4356" spans="1:9">
      <c r="A4356" s="9"/>
      <c r="B4356" s="9"/>
      <c r="C4356" s="9"/>
      <c r="D4356" s="4"/>
      <c r="E4356" s="4"/>
      <c r="F4356" s="4"/>
      <c r="G4356" s="4"/>
      <c r="H4356" s="4"/>
      <c r="I4356" s="4"/>
    </row>
    <row r="4357" spans="1:9">
      <c r="A4357" s="9"/>
      <c r="B4357" s="9"/>
      <c r="C4357" s="9"/>
      <c r="D4357" s="4"/>
      <c r="E4357" s="4"/>
      <c r="F4357" s="4"/>
      <c r="G4357" s="4"/>
      <c r="H4357" s="4"/>
      <c r="I4357" s="4"/>
    </row>
    <row r="4358" spans="1:9">
      <c r="A4358" s="9"/>
      <c r="B4358" s="9"/>
      <c r="C4358" s="9"/>
      <c r="D4358" s="4"/>
      <c r="E4358" s="4"/>
      <c r="F4358" s="4"/>
      <c r="G4358" s="4"/>
      <c r="H4358" s="4"/>
      <c r="I4358" s="4"/>
    </row>
    <row r="4359" spans="1:9">
      <c r="A4359" s="9"/>
      <c r="B4359" s="9"/>
      <c r="C4359" s="9"/>
      <c r="D4359" s="4"/>
      <c r="E4359" s="4"/>
      <c r="F4359" s="4"/>
      <c r="G4359" s="4"/>
      <c r="H4359" s="4"/>
      <c r="I4359" s="4"/>
    </row>
    <row r="4360" spans="1:9">
      <c r="A4360" s="9"/>
      <c r="B4360" s="9"/>
      <c r="C4360" s="9"/>
      <c r="D4360" s="4"/>
      <c r="E4360" s="4"/>
      <c r="F4360" s="4"/>
      <c r="G4360" s="4"/>
      <c r="H4360" s="4"/>
      <c r="I4360" s="4"/>
    </row>
    <row r="4361" spans="1:9">
      <c r="A4361" s="9"/>
      <c r="B4361" s="9"/>
      <c r="C4361" s="9"/>
      <c r="D4361" s="4"/>
      <c r="E4361" s="4"/>
      <c r="F4361" s="4"/>
      <c r="G4361" s="4"/>
      <c r="H4361" s="4"/>
      <c r="I4361" s="4"/>
    </row>
    <row r="4362" spans="1:9">
      <c r="A4362" s="9"/>
      <c r="B4362" s="9"/>
      <c r="C4362" s="9"/>
      <c r="D4362" s="4"/>
      <c r="E4362" s="4"/>
      <c r="F4362" s="4"/>
      <c r="G4362" s="4"/>
      <c r="H4362" s="4"/>
      <c r="I4362" s="4"/>
    </row>
    <row r="4363" spans="1:9">
      <c r="A4363" s="9"/>
      <c r="B4363" s="9"/>
      <c r="C4363" s="9"/>
      <c r="D4363" s="4"/>
      <c r="E4363" s="4"/>
      <c r="F4363" s="4"/>
      <c r="G4363" s="4"/>
      <c r="H4363" s="4"/>
      <c r="I4363" s="4"/>
    </row>
    <row r="4364" spans="1:9">
      <c r="A4364" s="9"/>
      <c r="B4364" s="9"/>
      <c r="C4364" s="9"/>
      <c r="D4364" s="4"/>
      <c r="E4364" s="4"/>
      <c r="F4364" s="4"/>
      <c r="G4364" s="4"/>
      <c r="H4364" s="4"/>
      <c r="I4364" s="4"/>
    </row>
    <row r="4365" spans="1:9">
      <c r="A4365" s="9"/>
      <c r="B4365" s="9"/>
      <c r="C4365" s="9"/>
      <c r="D4365" s="4"/>
      <c r="E4365" s="4"/>
      <c r="F4365" s="4"/>
      <c r="G4365" s="4"/>
      <c r="H4365" s="4"/>
      <c r="I4365" s="4"/>
    </row>
    <row r="4366" spans="1:9">
      <c r="A4366" s="9"/>
      <c r="B4366" s="9"/>
      <c r="C4366" s="9"/>
      <c r="D4366" s="4"/>
      <c r="E4366" s="4"/>
      <c r="F4366" s="4"/>
      <c r="G4366" s="4"/>
      <c r="H4366" s="4"/>
      <c r="I4366" s="4"/>
    </row>
    <row r="4367" spans="1:9">
      <c r="A4367" s="9"/>
      <c r="B4367" s="9"/>
      <c r="C4367" s="9"/>
      <c r="D4367" s="4"/>
      <c r="E4367" s="4"/>
      <c r="F4367" s="4"/>
      <c r="G4367" s="4"/>
      <c r="H4367" s="4"/>
      <c r="I4367" s="4"/>
    </row>
    <row r="4368" spans="1:9">
      <c r="A4368" s="9"/>
      <c r="B4368" s="9"/>
      <c r="C4368" s="9"/>
      <c r="D4368" s="4"/>
      <c r="E4368" s="4"/>
      <c r="F4368" s="4"/>
      <c r="G4368" s="4"/>
      <c r="H4368" s="4"/>
      <c r="I4368" s="4"/>
    </row>
    <row r="4369" spans="1:9">
      <c r="A4369" s="9"/>
      <c r="B4369" s="9"/>
      <c r="C4369" s="9"/>
      <c r="D4369" s="4"/>
      <c r="E4369" s="4"/>
      <c r="F4369" s="4"/>
      <c r="G4369" s="4"/>
      <c r="H4369" s="4"/>
      <c r="I4369" s="4"/>
    </row>
    <row r="4370" spans="1:9">
      <c r="A4370" s="9"/>
      <c r="B4370" s="9"/>
      <c r="C4370" s="9"/>
      <c r="D4370" s="4"/>
      <c r="E4370" s="4"/>
      <c r="F4370" s="4"/>
      <c r="G4370" s="4"/>
      <c r="H4370" s="4"/>
      <c r="I4370" s="4"/>
    </row>
    <row r="4371" spans="1:9">
      <c r="A4371" s="9"/>
      <c r="B4371" s="9"/>
      <c r="C4371" s="9"/>
      <c r="D4371" s="4"/>
      <c r="E4371" s="4"/>
      <c r="F4371" s="4"/>
      <c r="G4371" s="4"/>
      <c r="H4371" s="4"/>
      <c r="I4371" s="4"/>
    </row>
    <row r="4372" spans="1:9">
      <c r="A4372" s="9"/>
      <c r="B4372" s="9"/>
      <c r="C4372" s="9"/>
      <c r="D4372" s="4"/>
      <c r="E4372" s="4"/>
      <c r="F4372" s="4"/>
      <c r="G4372" s="4"/>
      <c r="H4372" s="4"/>
      <c r="I4372" s="4"/>
    </row>
    <row r="4373" spans="1:9">
      <c r="A4373" s="9"/>
      <c r="B4373" s="9"/>
      <c r="C4373" s="9"/>
      <c r="D4373" s="4"/>
      <c r="E4373" s="4"/>
      <c r="F4373" s="4"/>
      <c r="G4373" s="4"/>
      <c r="H4373" s="4"/>
      <c r="I4373" s="4"/>
    </row>
    <row r="4374" spans="1:9">
      <c r="A4374" s="9"/>
      <c r="B4374" s="9"/>
      <c r="C4374" s="9"/>
      <c r="D4374" s="4"/>
      <c r="E4374" s="4"/>
      <c r="F4374" s="4"/>
      <c r="G4374" s="4"/>
      <c r="H4374" s="4"/>
      <c r="I4374" s="4"/>
    </row>
    <row r="4375" spans="1:9">
      <c r="A4375" s="9"/>
      <c r="B4375" s="9"/>
      <c r="C4375" s="9"/>
      <c r="D4375" s="4"/>
      <c r="E4375" s="4"/>
      <c r="F4375" s="4"/>
      <c r="G4375" s="4"/>
      <c r="H4375" s="4"/>
      <c r="I4375" s="4"/>
    </row>
    <row r="4376" spans="1:9">
      <c r="A4376" s="9"/>
      <c r="B4376" s="9"/>
      <c r="C4376" s="9"/>
      <c r="D4376" s="4"/>
      <c r="E4376" s="4"/>
      <c r="F4376" s="4"/>
      <c r="G4376" s="4"/>
      <c r="H4376" s="4"/>
      <c r="I4376" s="4"/>
    </row>
    <row r="4377" spans="1:9">
      <c r="A4377" s="9"/>
      <c r="B4377" s="9"/>
      <c r="C4377" s="9"/>
      <c r="D4377" s="4"/>
      <c r="E4377" s="4"/>
      <c r="F4377" s="4"/>
      <c r="G4377" s="4"/>
      <c r="H4377" s="4"/>
      <c r="I4377" s="4"/>
    </row>
    <row r="4378" spans="1:9">
      <c r="A4378" s="9"/>
      <c r="B4378" s="9"/>
      <c r="C4378" s="9"/>
      <c r="D4378" s="4"/>
      <c r="E4378" s="4"/>
      <c r="F4378" s="4"/>
      <c r="G4378" s="4"/>
      <c r="H4378" s="4"/>
      <c r="I4378" s="4"/>
    </row>
    <row r="4379" spans="1:9">
      <c r="A4379" s="9"/>
      <c r="B4379" s="9"/>
      <c r="C4379" s="9"/>
      <c r="D4379" s="4"/>
      <c r="E4379" s="4"/>
      <c r="F4379" s="4"/>
      <c r="G4379" s="4"/>
      <c r="H4379" s="4"/>
      <c r="I4379" s="4"/>
    </row>
    <row r="4380" spans="1:9">
      <c r="A4380" s="9"/>
      <c r="B4380" s="9"/>
      <c r="C4380" s="9"/>
      <c r="D4380" s="4"/>
      <c r="E4380" s="4"/>
      <c r="F4380" s="4"/>
      <c r="G4380" s="4"/>
      <c r="H4380" s="4"/>
      <c r="I4380" s="4"/>
    </row>
    <row r="4381" spans="1:9">
      <c r="A4381" s="9"/>
      <c r="B4381" s="9"/>
      <c r="C4381" s="9"/>
      <c r="D4381" s="4"/>
      <c r="E4381" s="4"/>
      <c r="F4381" s="4"/>
      <c r="G4381" s="4"/>
      <c r="H4381" s="4"/>
      <c r="I4381" s="4"/>
    </row>
    <row r="4382" spans="1:9">
      <c r="A4382" s="9"/>
      <c r="B4382" s="9"/>
      <c r="C4382" s="9"/>
      <c r="D4382" s="4"/>
      <c r="E4382" s="4"/>
      <c r="F4382" s="4"/>
      <c r="G4382" s="4"/>
      <c r="H4382" s="4"/>
      <c r="I4382" s="4"/>
    </row>
    <row r="4383" spans="1:9">
      <c r="A4383" s="9"/>
      <c r="B4383" s="9"/>
      <c r="C4383" s="9"/>
      <c r="D4383" s="4"/>
      <c r="E4383" s="4"/>
      <c r="F4383" s="4"/>
      <c r="G4383" s="4"/>
      <c r="H4383" s="4"/>
      <c r="I4383" s="4"/>
    </row>
    <row r="4384" spans="1:9">
      <c r="A4384" s="9"/>
      <c r="B4384" s="9"/>
      <c r="C4384" s="9"/>
      <c r="D4384" s="4"/>
      <c r="E4384" s="4"/>
      <c r="F4384" s="4"/>
      <c r="G4384" s="4"/>
      <c r="H4384" s="4"/>
      <c r="I4384" s="4"/>
    </row>
    <row r="4385" spans="1:9">
      <c r="A4385" s="9"/>
      <c r="B4385" s="9"/>
      <c r="C4385" s="9"/>
      <c r="D4385" s="4"/>
      <c r="E4385" s="4"/>
      <c r="F4385" s="4"/>
      <c r="G4385" s="4"/>
      <c r="H4385" s="4"/>
      <c r="I4385" s="4"/>
    </row>
    <row r="4386" spans="1:9">
      <c r="A4386" s="9"/>
      <c r="B4386" s="9"/>
      <c r="C4386" s="9"/>
      <c r="D4386" s="4"/>
      <c r="E4386" s="4"/>
      <c r="F4386" s="4"/>
      <c r="G4386" s="4"/>
      <c r="H4386" s="4"/>
      <c r="I4386" s="4"/>
    </row>
    <row r="4387" spans="1:9">
      <c r="A4387" s="9"/>
      <c r="B4387" s="9"/>
      <c r="C4387" s="9"/>
      <c r="D4387" s="4"/>
      <c r="E4387" s="4"/>
      <c r="F4387" s="4"/>
      <c r="G4387" s="4"/>
      <c r="H4387" s="4"/>
      <c r="I4387" s="4"/>
    </row>
    <row r="4388" spans="1:9">
      <c r="A4388" s="9"/>
      <c r="B4388" s="9"/>
      <c r="C4388" s="9"/>
      <c r="D4388" s="4"/>
      <c r="E4388" s="4"/>
      <c r="F4388" s="4"/>
      <c r="G4388" s="4"/>
      <c r="H4388" s="4"/>
      <c r="I4388" s="4"/>
    </row>
    <row r="4389" spans="1:9">
      <c r="A4389" s="9"/>
      <c r="B4389" s="9"/>
      <c r="C4389" s="9"/>
      <c r="D4389" s="4"/>
      <c r="E4389" s="4"/>
      <c r="F4389" s="4"/>
      <c r="G4389" s="4"/>
      <c r="H4389" s="4"/>
      <c r="I4389" s="4"/>
    </row>
    <row r="4390" spans="1:9">
      <c r="A4390" s="9"/>
      <c r="B4390" s="9"/>
      <c r="C4390" s="9"/>
      <c r="D4390" s="4"/>
      <c r="E4390" s="4"/>
      <c r="F4390" s="4"/>
      <c r="G4390" s="4"/>
      <c r="H4390" s="4"/>
      <c r="I4390" s="4"/>
    </row>
    <row r="4391" spans="1:9">
      <c r="A4391" s="9"/>
      <c r="B4391" s="9"/>
      <c r="C4391" s="9"/>
      <c r="D4391" s="4"/>
      <c r="E4391" s="4"/>
      <c r="F4391" s="4"/>
      <c r="G4391" s="4"/>
      <c r="H4391" s="4"/>
      <c r="I4391" s="4"/>
    </row>
    <row r="4392" spans="1:9">
      <c r="A4392" s="9"/>
      <c r="B4392" s="9"/>
      <c r="C4392" s="9"/>
      <c r="D4392" s="4"/>
      <c r="E4392" s="4"/>
      <c r="F4392" s="4"/>
      <c r="G4392" s="4"/>
      <c r="H4392" s="4"/>
      <c r="I4392" s="4"/>
    </row>
    <row r="4393" spans="1:9">
      <c r="A4393" s="9"/>
      <c r="B4393" s="9"/>
      <c r="C4393" s="9"/>
      <c r="D4393" s="4"/>
      <c r="E4393" s="4"/>
      <c r="F4393" s="4"/>
      <c r="G4393" s="4"/>
      <c r="H4393" s="4"/>
      <c r="I4393" s="4"/>
    </row>
    <row r="4394" spans="1:9">
      <c r="A4394" s="9"/>
      <c r="B4394" s="9"/>
      <c r="C4394" s="9"/>
      <c r="D4394" s="4"/>
      <c r="E4394" s="4"/>
      <c r="F4394" s="4"/>
      <c r="G4394" s="4"/>
      <c r="H4394" s="4"/>
      <c r="I4394" s="4"/>
    </row>
    <row r="4395" spans="1:9">
      <c r="A4395" s="9"/>
      <c r="B4395" s="9"/>
      <c r="C4395" s="9"/>
      <c r="D4395" s="4"/>
      <c r="E4395" s="4"/>
      <c r="F4395" s="4"/>
      <c r="G4395" s="4"/>
      <c r="H4395" s="4"/>
      <c r="I4395" s="4"/>
    </row>
  </sheetData>
  <conditionalFormatting sqref="C5:C3749">
    <cfRule type="duplicateValues" dxfId="11" priority="5"/>
    <cfRule type="duplicateValues" dxfId="10" priority="6"/>
  </conditionalFormatting>
  <conditionalFormatting sqref="C4">
    <cfRule type="duplicateValues" dxfId="9" priority="4"/>
  </conditionalFormatting>
  <conditionalFormatting sqref="B5:B4317">
    <cfRule type="cellIs" dxfId="8" priority="3" operator="greaterThan">
      <formula>"5,68"</formula>
    </cfRule>
  </conditionalFormatting>
  <conditionalFormatting sqref="C3750:C4317">
    <cfRule type="duplicateValues" dxfId="7" priority="1"/>
    <cfRule type="duplicateValues" dxfId="6" priority="2"/>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4137"/>
  <sheetViews>
    <sheetView topLeftCell="A24" workbookViewId="0">
      <selection activeCell="C17" sqref="C17"/>
    </sheetView>
  </sheetViews>
  <sheetFormatPr baseColWidth="10" defaultRowHeight="15" x14ac:dyDescent="0"/>
  <cols>
    <col min="1" max="1" width="32.6640625" style="15" customWidth="1"/>
    <col min="2" max="2" width="33.5" style="15" customWidth="1"/>
    <col min="3" max="3" width="23.1640625" style="15" customWidth="1"/>
    <col min="4" max="4" width="104.1640625" style="2" customWidth="1"/>
    <col min="5" max="63" width="10.83203125" style="4"/>
    <col min="64" max="16384" width="10.83203125" style="2"/>
  </cols>
  <sheetData>
    <row r="1" spans="1:63" ht="20">
      <c r="A1" s="11" t="s">
        <v>6458</v>
      </c>
      <c r="B1" s="8"/>
      <c r="C1" s="8"/>
      <c r="D1"/>
    </row>
    <row r="2" spans="1:63" ht="20">
      <c r="A2" s="12" t="s">
        <v>6459</v>
      </c>
      <c r="B2" s="8"/>
      <c r="C2" s="8"/>
      <c r="D2"/>
    </row>
    <row r="3" spans="1:63" ht="23">
      <c r="A3" s="13"/>
      <c r="B3" s="8"/>
      <c r="C3" s="8"/>
      <c r="D3"/>
      <c r="L3" s="6"/>
    </row>
    <row r="4" spans="1:63" s="30" customFormat="1">
      <c r="A4" s="16" t="s">
        <v>0</v>
      </c>
      <c r="B4" s="16" t="s">
        <v>1</v>
      </c>
      <c r="C4" s="16" t="s">
        <v>2</v>
      </c>
      <c r="D4" s="17" t="s">
        <v>3</v>
      </c>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row>
    <row r="5" spans="1:63" s="30" customFormat="1">
      <c r="A5" s="33">
        <v>28.916937394839657</v>
      </c>
      <c r="B5" s="20">
        <v>10.698853588745903</v>
      </c>
      <c r="C5" s="34" t="s">
        <v>12</v>
      </c>
      <c r="D5" s="31" t="s">
        <v>13</v>
      </c>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row>
    <row r="6" spans="1:63" s="30" customFormat="1">
      <c r="A6" s="35">
        <v>1.9173403256104369</v>
      </c>
      <c r="B6" s="20">
        <v>10.222946851588441</v>
      </c>
      <c r="C6" s="36" t="s">
        <v>1598</v>
      </c>
      <c r="D6" s="30" t="s">
        <v>1599</v>
      </c>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row>
    <row r="7" spans="1:63" s="30" customFormat="1">
      <c r="A7" s="37">
        <v>0</v>
      </c>
      <c r="B7" s="20">
        <v>7.8485035811144694</v>
      </c>
      <c r="C7" s="32" t="s">
        <v>5746</v>
      </c>
      <c r="D7" s="30" t="s">
        <v>7</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row>
    <row r="8" spans="1:63" s="30" customFormat="1">
      <c r="A8" s="33">
        <v>6.5320429263937738</v>
      </c>
      <c r="B8" s="20">
        <v>7.1267035354613437</v>
      </c>
      <c r="C8" s="36" t="s">
        <v>174</v>
      </c>
      <c r="D8" s="30" t="s">
        <v>175</v>
      </c>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row>
    <row r="9" spans="1:63" s="30" customFormat="1">
      <c r="A9" s="33">
        <v>18.495104603397468</v>
      </c>
      <c r="B9" s="20">
        <v>6.286426716109113</v>
      </c>
      <c r="C9" s="36" t="s">
        <v>37</v>
      </c>
      <c r="D9" s="30" t="s">
        <v>38</v>
      </c>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row>
    <row r="10" spans="1:63" s="30" customFormat="1">
      <c r="A10" s="37">
        <v>0</v>
      </c>
      <c r="B10" s="20">
        <v>6.1641861876080588</v>
      </c>
      <c r="C10" s="32" t="s">
        <v>5747</v>
      </c>
      <c r="D10" s="30" t="s">
        <v>414</v>
      </c>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row>
    <row r="11" spans="1:63" s="30" customFormat="1">
      <c r="A11" s="38">
        <v>2.4362927114059509</v>
      </c>
      <c r="B11" s="25">
        <v>5.3326433962670903</v>
      </c>
      <c r="C11" s="36" t="s">
        <v>908</v>
      </c>
      <c r="D11" s="30" t="s">
        <v>181</v>
      </c>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row>
    <row r="12" spans="1:63" s="30" customFormat="1">
      <c r="A12" s="39">
        <v>4.9121186808458406</v>
      </c>
      <c r="B12" s="25">
        <v>4.9791321860666757</v>
      </c>
      <c r="C12" s="36" t="s">
        <v>267</v>
      </c>
      <c r="D12" s="30" t="s">
        <v>268</v>
      </c>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row>
    <row r="13" spans="1:63" s="30" customFormat="1">
      <c r="A13" s="38">
        <v>2.4175386261536906</v>
      </c>
      <c r="B13" s="25">
        <v>4.8516763886465117</v>
      </c>
      <c r="C13" s="36" t="s">
        <v>925</v>
      </c>
      <c r="D13" s="30" t="s">
        <v>7</v>
      </c>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row>
    <row r="14" spans="1:63" s="30" customFormat="1">
      <c r="A14" s="33">
        <v>18.82880575434951</v>
      </c>
      <c r="B14" s="25">
        <v>4.7884877659002907</v>
      </c>
      <c r="C14" s="36" t="s">
        <v>33</v>
      </c>
      <c r="D14" s="30" t="s">
        <v>34</v>
      </c>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row>
    <row r="15" spans="1:63" s="30" customFormat="1">
      <c r="A15" s="33">
        <v>21.244286466783766</v>
      </c>
      <c r="B15" s="25">
        <v>4.752839413195443</v>
      </c>
      <c r="C15" s="36" t="s">
        <v>27</v>
      </c>
      <c r="D15" s="30" t="s">
        <v>28</v>
      </c>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row>
    <row r="16" spans="1:63" s="30" customFormat="1">
      <c r="A16" s="38">
        <v>2.5593488821567507</v>
      </c>
      <c r="B16" s="25">
        <v>4.6196087454157464</v>
      </c>
      <c r="C16" s="36" t="s">
        <v>830</v>
      </c>
      <c r="D16" s="30" t="s">
        <v>831</v>
      </c>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row>
    <row r="17" spans="1:63" s="30" customFormat="1">
      <c r="A17" s="39">
        <v>3.5121806496227497</v>
      </c>
      <c r="B17" s="25">
        <v>4.2201691684033253</v>
      </c>
      <c r="C17" s="36" t="s">
        <v>470</v>
      </c>
      <c r="D17" s="30" t="s">
        <v>471</v>
      </c>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row>
    <row r="18" spans="1:63" s="30" customFormat="1">
      <c r="A18" s="39">
        <v>4.11321184719292</v>
      </c>
      <c r="B18" s="25">
        <v>4.1822531381758044</v>
      </c>
      <c r="C18" s="36" t="s">
        <v>358</v>
      </c>
      <c r="D18" s="30" t="s">
        <v>359</v>
      </c>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row>
    <row r="19" spans="1:63" s="30" customFormat="1">
      <c r="A19" s="40">
        <v>-1.7827159537469002</v>
      </c>
      <c r="B19" s="25">
        <v>4.1328855650805396</v>
      </c>
      <c r="C19" s="36" t="s">
        <v>4552</v>
      </c>
      <c r="D19" s="30" t="s">
        <v>3466</v>
      </c>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row>
    <row r="20" spans="1:63" s="30" customFormat="1">
      <c r="A20" s="33">
        <v>16.88021222693758</v>
      </c>
      <c r="B20" s="25">
        <v>4.0680554575553129</v>
      </c>
      <c r="C20" s="36" t="s">
        <v>41</v>
      </c>
      <c r="D20" s="30" t="s">
        <v>42</v>
      </c>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row>
    <row r="21" spans="1:63" s="30" customFormat="1">
      <c r="A21" s="39">
        <v>4.328642746234828</v>
      </c>
      <c r="B21" s="25">
        <v>4.0571407147158753</v>
      </c>
      <c r="C21" s="36" t="s">
        <v>334</v>
      </c>
      <c r="D21" s="30" t="s">
        <v>7</v>
      </c>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row>
    <row r="22" spans="1:63" s="30" customFormat="1">
      <c r="A22" s="39">
        <v>3.0949766849589788</v>
      </c>
      <c r="B22" s="25">
        <v>4.014869161454194</v>
      </c>
      <c r="C22" s="36" t="s">
        <v>591</v>
      </c>
      <c r="D22" s="30" t="s">
        <v>592</v>
      </c>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row>
    <row r="23" spans="1:63" s="30" customFormat="1">
      <c r="A23" s="38">
        <v>2.0709758633827722</v>
      </c>
      <c r="B23" s="25">
        <v>3.8150386024139897</v>
      </c>
      <c r="C23" s="36" t="s">
        <v>1328</v>
      </c>
      <c r="D23" s="30" t="s">
        <v>1329</v>
      </c>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row>
    <row r="24" spans="1:63" s="30" customFormat="1">
      <c r="A24" s="39">
        <v>3.5937634747356331</v>
      </c>
      <c r="B24" s="25">
        <v>3.7330866020534152</v>
      </c>
      <c r="C24" s="36" t="s">
        <v>442</v>
      </c>
      <c r="D24" s="30" t="s">
        <v>443</v>
      </c>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row>
    <row r="25" spans="1:63" s="30" customFormat="1">
      <c r="A25" s="37">
        <v>0</v>
      </c>
      <c r="B25" s="25">
        <v>3.7324835899054514</v>
      </c>
      <c r="C25" s="32" t="s">
        <v>5748</v>
      </c>
      <c r="D25" s="30" t="s">
        <v>5749</v>
      </c>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row>
    <row r="26" spans="1:63" s="30" customFormat="1">
      <c r="A26" s="37">
        <v>0</v>
      </c>
      <c r="B26" s="25">
        <v>3.6945512285275925</v>
      </c>
      <c r="C26" s="32" t="s">
        <v>5750</v>
      </c>
      <c r="D26" s="30" t="s">
        <v>7</v>
      </c>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row>
    <row r="27" spans="1:63" s="30" customFormat="1">
      <c r="A27" s="35">
        <v>1.8255965313694229</v>
      </c>
      <c r="B27" s="25">
        <v>3.6882918565626883</v>
      </c>
      <c r="C27" s="36" t="s">
        <v>1830</v>
      </c>
      <c r="D27" s="30" t="s">
        <v>477</v>
      </c>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row>
    <row r="28" spans="1:63" s="30" customFormat="1">
      <c r="A28" s="37">
        <v>0</v>
      </c>
      <c r="B28" s="25">
        <v>3.6200934052341021</v>
      </c>
      <c r="C28" s="32" t="s">
        <v>5751</v>
      </c>
      <c r="D28" s="30" t="s">
        <v>2086</v>
      </c>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row>
    <row r="29" spans="1:63" s="30" customFormat="1">
      <c r="A29" s="33">
        <v>24.071441106901275</v>
      </c>
      <c r="B29" s="25">
        <v>3.5694089148310475</v>
      </c>
      <c r="C29" s="36" t="s">
        <v>19</v>
      </c>
      <c r="D29" s="30" t="s">
        <v>20</v>
      </c>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row>
    <row r="30" spans="1:63" s="30" customFormat="1">
      <c r="A30" s="38">
        <v>2.250875851907832</v>
      </c>
      <c r="B30" s="25">
        <v>3.5070201356313637</v>
      </c>
      <c r="C30" s="36" t="s">
        <v>1091</v>
      </c>
      <c r="D30" s="30" t="s">
        <v>752</v>
      </c>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row>
    <row r="31" spans="1:63" s="30" customFormat="1">
      <c r="A31" s="33">
        <v>8.3019170148222692</v>
      </c>
      <c r="B31" s="25">
        <v>3.4773638160621223</v>
      </c>
      <c r="C31" s="36" t="s">
        <v>124</v>
      </c>
      <c r="D31" s="30" t="s">
        <v>7</v>
      </c>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row>
    <row r="32" spans="1:63" s="30" customFormat="1">
      <c r="A32" s="39">
        <v>4.2677804021500414</v>
      </c>
      <c r="B32" s="25">
        <v>3.447942564897934</v>
      </c>
      <c r="C32" s="36" t="s">
        <v>339</v>
      </c>
      <c r="D32" s="30" t="s">
        <v>340</v>
      </c>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row>
    <row r="33" spans="1:63" s="30" customFormat="1">
      <c r="A33" s="33">
        <v>7.3320790591458582</v>
      </c>
      <c r="B33" s="25">
        <v>3.4464535447549682</v>
      </c>
      <c r="C33" s="36" t="s">
        <v>146</v>
      </c>
      <c r="D33" s="30" t="s">
        <v>147</v>
      </c>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row>
    <row r="34" spans="1:63" s="30" customFormat="1">
      <c r="A34" s="35">
        <v>1.8138489875329844</v>
      </c>
      <c r="B34" s="25">
        <v>3.4396772104725013</v>
      </c>
      <c r="C34" s="36" t="s">
        <v>1855</v>
      </c>
      <c r="D34" s="30" t="s">
        <v>477</v>
      </c>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row>
    <row r="35" spans="1:63" s="30" customFormat="1">
      <c r="A35" s="37">
        <v>0</v>
      </c>
      <c r="B35" s="25">
        <v>3.401414288472151</v>
      </c>
      <c r="C35" s="32" t="s">
        <v>5752</v>
      </c>
      <c r="D35" s="30" t="s">
        <v>7</v>
      </c>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row>
    <row r="36" spans="1:63" s="30" customFormat="1">
      <c r="A36" s="37">
        <v>0</v>
      </c>
      <c r="B36" s="25">
        <v>3.3881078279303058</v>
      </c>
      <c r="C36" s="32" t="s">
        <v>5753</v>
      </c>
      <c r="D36" s="30" t="s">
        <v>5754</v>
      </c>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row>
    <row r="37" spans="1:63" s="30" customFormat="1">
      <c r="A37" s="33">
        <v>14.676442810661982</v>
      </c>
      <c r="B37" s="25">
        <v>3.3817668098264257</v>
      </c>
      <c r="C37" s="36" t="s">
        <v>57</v>
      </c>
      <c r="D37" s="30" t="s">
        <v>7</v>
      </c>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row>
    <row r="38" spans="1:63" s="30" customFormat="1">
      <c r="A38" s="37">
        <v>0</v>
      </c>
      <c r="B38" s="25">
        <v>3.3687197778874163</v>
      </c>
      <c r="C38" s="32" t="s">
        <v>5755</v>
      </c>
      <c r="D38" s="30" t="s">
        <v>5756</v>
      </c>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row>
    <row r="39" spans="1:63" s="30" customFormat="1">
      <c r="A39" s="38">
        <v>2.065862286274629</v>
      </c>
      <c r="B39" s="25">
        <v>3.3649132124808139</v>
      </c>
      <c r="C39" s="36" t="s">
        <v>1336</v>
      </c>
      <c r="D39" s="30" t="s">
        <v>1337</v>
      </c>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row>
    <row r="40" spans="1:63" s="30" customFormat="1">
      <c r="A40" s="39">
        <v>3.0134033030696972</v>
      </c>
      <c r="B40" s="25">
        <v>3.3648895887663768</v>
      </c>
      <c r="C40" s="36" t="s">
        <v>610</v>
      </c>
      <c r="D40" s="30" t="s">
        <v>18</v>
      </c>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row>
    <row r="41" spans="1:63" s="30" customFormat="1">
      <c r="A41" s="39">
        <v>2.8995636246716971</v>
      </c>
      <c r="B41" s="25">
        <v>3.3622325133586495</v>
      </c>
      <c r="C41" s="36" t="s">
        <v>663</v>
      </c>
      <c r="D41" s="30" t="s">
        <v>664</v>
      </c>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row>
    <row r="42" spans="1:63" s="30" customFormat="1">
      <c r="A42" s="35">
        <v>1.8910210170451356</v>
      </c>
      <c r="B42" s="25">
        <v>3.3502781371499903</v>
      </c>
      <c r="C42" s="36" t="s">
        <v>1664</v>
      </c>
      <c r="D42" s="30" t="s">
        <v>147</v>
      </c>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row>
    <row r="43" spans="1:63" s="30" customFormat="1">
      <c r="A43" s="39">
        <v>3.6933988375967788</v>
      </c>
      <c r="B43" s="25">
        <v>3.2946891016285069</v>
      </c>
      <c r="C43" s="36" t="s">
        <v>413</v>
      </c>
      <c r="D43" s="30" t="s">
        <v>414</v>
      </c>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row>
    <row r="44" spans="1:63" s="30" customFormat="1">
      <c r="A44" s="38">
        <v>2.328984172657373</v>
      </c>
      <c r="B44" s="25">
        <v>3.240890840004464</v>
      </c>
      <c r="C44" s="36" t="s">
        <v>992</v>
      </c>
      <c r="D44" s="30" t="s">
        <v>993</v>
      </c>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row>
    <row r="45" spans="1:63" s="30" customFormat="1">
      <c r="A45" s="39">
        <v>3.1707776749506884</v>
      </c>
      <c r="B45" s="25">
        <v>3.2010677615830949</v>
      </c>
      <c r="C45" s="36" t="s">
        <v>566</v>
      </c>
      <c r="D45" s="30" t="s">
        <v>567</v>
      </c>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row>
    <row r="46" spans="1:63" s="30" customFormat="1">
      <c r="A46" s="33">
        <v>5.8078478783369425</v>
      </c>
      <c r="B46" s="25">
        <v>3.2002096657041212</v>
      </c>
      <c r="C46" s="36" t="s">
        <v>198</v>
      </c>
      <c r="D46" s="30" t="s">
        <v>199</v>
      </c>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row>
    <row r="47" spans="1:63" s="30" customFormat="1">
      <c r="A47" s="33">
        <v>8.3103448086239613</v>
      </c>
      <c r="B47" s="25">
        <v>3.1720780970967484</v>
      </c>
      <c r="C47" s="36" t="s">
        <v>122</v>
      </c>
      <c r="D47" s="30" t="s">
        <v>123</v>
      </c>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row>
    <row r="48" spans="1:63" s="30" customFormat="1">
      <c r="A48" s="35">
        <v>1.8301475897412249</v>
      </c>
      <c r="B48" s="25">
        <v>3.1153393412834669</v>
      </c>
      <c r="C48" s="36" t="s">
        <v>1817</v>
      </c>
      <c r="D48" s="30" t="s">
        <v>147</v>
      </c>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row>
    <row r="49" spans="1:63" s="30" customFormat="1">
      <c r="A49" s="41">
        <v>-2.6296831861400851</v>
      </c>
      <c r="B49" s="25">
        <v>3.0938758913478206</v>
      </c>
      <c r="C49" s="36" t="s">
        <v>5458</v>
      </c>
      <c r="D49" s="30" t="s">
        <v>7</v>
      </c>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row>
    <row r="50" spans="1:63" s="30" customFormat="1">
      <c r="A50" s="40">
        <v>-1.6615320381695027</v>
      </c>
      <c r="B50" s="25">
        <v>3.0529697973012477</v>
      </c>
      <c r="C50" s="36" t="s">
        <v>4081</v>
      </c>
      <c r="D50" s="30" t="s">
        <v>4082</v>
      </c>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row>
    <row r="51" spans="1:63" s="30" customFormat="1">
      <c r="A51" s="33">
        <v>14.932571147024644</v>
      </c>
      <c r="B51" s="25">
        <v>3.0514500602522658</v>
      </c>
      <c r="C51" s="36" t="s">
        <v>53</v>
      </c>
      <c r="D51" s="30" t="s">
        <v>54</v>
      </c>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row>
    <row r="52" spans="1:63" s="30" customFormat="1">
      <c r="A52" s="35">
        <v>1.5800511310937679</v>
      </c>
      <c r="B52" s="25">
        <v>3.004920804013794</v>
      </c>
      <c r="C52" s="36" t="s">
        <v>2688</v>
      </c>
      <c r="D52" s="30" t="s">
        <v>327</v>
      </c>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row>
    <row r="53" spans="1:63" s="30" customFormat="1">
      <c r="A53" s="33">
        <v>12.517580381819503</v>
      </c>
      <c r="B53" s="25">
        <v>2.9917444145829837</v>
      </c>
      <c r="C53" s="36" t="s">
        <v>69</v>
      </c>
      <c r="D53" s="30" t="s">
        <v>70</v>
      </c>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row>
    <row r="54" spans="1:63" s="30" customFormat="1">
      <c r="A54" s="39">
        <v>3.5925115200300777</v>
      </c>
      <c r="B54" s="25">
        <v>2.9665384123209266</v>
      </c>
      <c r="C54" s="36" t="s">
        <v>446</v>
      </c>
      <c r="D54" s="30" t="s">
        <v>7</v>
      </c>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row>
    <row r="55" spans="1:63" s="30" customFormat="1">
      <c r="A55" s="39">
        <v>5.4460374160479361</v>
      </c>
      <c r="B55" s="25">
        <v>2.9109383294162168</v>
      </c>
      <c r="C55" s="36" t="s">
        <v>223</v>
      </c>
      <c r="D55" s="30" t="s">
        <v>224</v>
      </c>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row>
    <row r="56" spans="1:63" s="30" customFormat="1">
      <c r="A56" s="33">
        <v>12.343073704912454</v>
      </c>
      <c r="B56" s="25">
        <v>2.8705357581114801</v>
      </c>
      <c r="C56" s="36" t="s">
        <v>71</v>
      </c>
      <c r="D56" s="30" t="s">
        <v>72</v>
      </c>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row>
    <row r="57" spans="1:63" s="30" customFormat="1">
      <c r="A57" s="39">
        <v>3.6094902098205668</v>
      </c>
      <c r="B57" s="25">
        <v>2.8339689440925038</v>
      </c>
      <c r="C57" s="36" t="s">
        <v>437</v>
      </c>
      <c r="D57" s="30" t="s">
        <v>247</v>
      </c>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row>
    <row r="58" spans="1:63" s="30" customFormat="1">
      <c r="A58" s="38">
        <v>2.6169884661568266</v>
      </c>
      <c r="B58" s="25">
        <v>2.8320787918819366</v>
      </c>
      <c r="C58" s="36" t="s">
        <v>807</v>
      </c>
      <c r="D58" s="30" t="s">
        <v>7</v>
      </c>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row>
    <row r="59" spans="1:63" s="30" customFormat="1">
      <c r="A59" s="33">
        <v>24.652747388817897</v>
      </c>
      <c r="B59" s="24">
        <v>2.818639732866969</v>
      </c>
      <c r="C59" s="36" t="s">
        <v>17</v>
      </c>
      <c r="D59" s="30" t="s">
        <v>18</v>
      </c>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row>
    <row r="60" spans="1:63" s="30" customFormat="1">
      <c r="A60" s="33">
        <v>18.175780914515055</v>
      </c>
      <c r="B60" s="24">
        <v>2.8097346577408788</v>
      </c>
      <c r="C60" s="36" t="s">
        <v>39</v>
      </c>
      <c r="D60" s="30" t="s">
        <v>40</v>
      </c>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row>
    <row r="61" spans="1:63" s="30" customFormat="1">
      <c r="A61" s="39">
        <v>4.6688015228929594</v>
      </c>
      <c r="B61" s="24">
        <v>2.7950877984052749</v>
      </c>
      <c r="C61" s="36" t="s">
        <v>289</v>
      </c>
      <c r="D61" s="30" t="s">
        <v>290</v>
      </c>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row>
    <row r="62" spans="1:63" s="30" customFormat="1">
      <c r="A62" s="39">
        <v>3.7285861476196636</v>
      </c>
      <c r="B62" s="24">
        <v>2.7828079389551772</v>
      </c>
      <c r="C62" s="36" t="s">
        <v>406</v>
      </c>
      <c r="D62" s="30" t="s">
        <v>407</v>
      </c>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row>
    <row r="63" spans="1:63" s="30" customFormat="1">
      <c r="A63" s="33">
        <v>13.60255877874947</v>
      </c>
      <c r="B63" s="24">
        <v>2.7650714811246195</v>
      </c>
      <c r="C63" s="36" t="s">
        <v>63</v>
      </c>
      <c r="D63" s="30" t="s">
        <v>64</v>
      </c>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row>
    <row r="64" spans="1:63" s="30" customFormat="1">
      <c r="A64" s="37">
        <v>0</v>
      </c>
      <c r="B64" s="24">
        <v>2.7635623115071106</v>
      </c>
      <c r="C64" s="32" t="s">
        <v>5757</v>
      </c>
      <c r="D64" s="30" t="s">
        <v>5758</v>
      </c>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row>
    <row r="65" spans="1:63" s="30" customFormat="1">
      <c r="A65" s="33">
        <v>6.0080221043436097</v>
      </c>
      <c r="B65" s="24">
        <v>2.7576340255170866</v>
      </c>
      <c r="C65" s="36" t="s">
        <v>188</v>
      </c>
      <c r="D65" s="30" t="s">
        <v>189</v>
      </c>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row>
    <row r="66" spans="1:63" s="30" customFormat="1">
      <c r="A66" s="33">
        <v>8.105881950861745</v>
      </c>
      <c r="B66" s="24">
        <v>2.7442304132836663</v>
      </c>
      <c r="C66" s="36" t="s">
        <v>127</v>
      </c>
      <c r="D66" s="30" t="s">
        <v>128</v>
      </c>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row>
    <row r="67" spans="1:63" s="30" customFormat="1">
      <c r="A67" s="37">
        <v>0</v>
      </c>
      <c r="B67" s="24">
        <v>2.7380561675283639</v>
      </c>
      <c r="C67" s="32" t="s">
        <v>5759</v>
      </c>
      <c r="D67" s="30" t="s">
        <v>5760</v>
      </c>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row>
    <row r="68" spans="1:63" s="30" customFormat="1">
      <c r="A68" s="37">
        <v>0</v>
      </c>
      <c r="B68" s="24">
        <v>2.7351523230718735</v>
      </c>
      <c r="C68" s="32" t="s">
        <v>5761</v>
      </c>
      <c r="D68" s="30" t="s">
        <v>7</v>
      </c>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row>
    <row r="69" spans="1:63" s="30" customFormat="1">
      <c r="A69" s="33">
        <v>23.097961476053346</v>
      </c>
      <c r="B69" s="24">
        <v>2.7194805701049449</v>
      </c>
      <c r="C69" s="36" t="s">
        <v>23</v>
      </c>
      <c r="D69" s="30" t="s">
        <v>24</v>
      </c>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row>
    <row r="70" spans="1:63" s="30" customFormat="1">
      <c r="A70" s="37">
        <v>0</v>
      </c>
      <c r="B70" s="24">
        <v>2.7063368292232926</v>
      </c>
      <c r="C70" s="32" t="s">
        <v>5762</v>
      </c>
      <c r="D70" s="30" t="s">
        <v>7</v>
      </c>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row>
    <row r="71" spans="1:63" s="30" customFormat="1">
      <c r="A71" s="35">
        <v>1.686088317772672</v>
      </c>
      <c r="B71" s="24">
        <v>2.7040324175900454</v>
      </c>
      <c r="C71" s="36" t="s">
        <v>2248</v>
      </c>
      <c r="D71" s="30" t="s">
        <v>2249</v>
      </c>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row>
    <row r="72" spans="1:63" s="30" customFormat="1">
      <c r="A72" s="37">
        <v>0</v>
      </c>
      <c r="B72" s="24">
        <v>2.6699272722972278</v>
      </c>
      <c r="C72" s="32" t="s">
        <v>5763</v>
      </c>
      <c r="D72" s="30" t="s">
        <v>5764</v>
      </c>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row>
    <row r="73" spans="1:63" s="30" customFormat="1">
      <c r="A73" s="37">
        <v>0</v>
      </c>
      <c r="B73" s="24">
        <v>2.6679801082146959</v>
      </c>
      <c r="C73" s="32" t="s">
        <v>5765</v>
      </c>
      <c r="D73" s="30" t="s">
        <v>2859</v>
      </c>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row>
    <row r="74" spans="1:63" s="30" customFormat="1">
      <c r="A74" s="37">
        <v>0</v>
      </c>
      <c r="B74" s="24">
        <v>2.654763326076635</v>
      </c>
      <c r="C74" s="32" t="s">
        <v>5766</v>
      </c>
      <c r="D74" s="30" t="s">
        <v>7</v>
      </c>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row>
    <row r="75" spans="1:63" s="30" customFormat="1">
      <c r="A75" s="37">
        <v>0</v>
      </c>
      <c r="B75" s="24">
        <v>2.6538766879058118</v>
      </c>
      <c r="C75" s="32" t="s">
        <v>5767</v>
      </c>
      <c r="D75" s="30" t="s">
        <v>5768</v>
      </c>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row>
    <row r="76" spans="1:63" s="30" customFormat="1">
      <c r="A76" s="40">
        <v>-1.8057068277873733</v>
      </c>
      <c r="B76" s="24">
        <v>2.6342035151075986</v>
      </c>
      <c r="C76" s="36" t="s">
        <v>4630</v>
      </c>
      <c r="D76" s="30" t="s">
        <v>4631</v>
      </c>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row>
    <row r="77" spans="1:63" s="30" customFormat="1">
      <c r="A77" s="37">
        <v>0</v>
      </c>
      <c r="B77" s="24">
        <v>2.6326857690270304</v>
      </c>
      <c r="C77" s="32" t="s">
        <v>5769</v>
      </c>
      <c r="D77" s="30" t="s">
        <v>5770</v>
      </c>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row>
    <row r="78" spans="1:63" s="30" customFormat="1">
      <c r="A78" s="33">
        <v>15.761237140461439</v>
      </c>
      <c r="B78" s="24">
        <v>2.6301753700368775</v>
      </c>
      <c r="C78" s="36" t="s">
        <v>45</v>
      </c>
      <c r="D78" s="30" t="s">
        <v>46</v>
      </c>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row>
    <row r="79" spans="1:63" s="30" customFormat="1">
      <c r="A79" s="37">
        <v>0</v>
      </c>
      <c r="B79" s="24">
        <v>2.6190317393488169</v>
      </c>
      <c r="C79" s="32" t="s">
        <v>5771</v>
      </c>
      <c r="D79" s="30" t="s">
        <v>7</v>
      </c>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row>
    <row r="80" spans="1:63" s="30" customFormat="1">
      <c r="A80" s="33">
        <v>8.0780097061527911</v>
      </c>
      <c r="B80" s="24">
        <v>2.6176030454955659</v>
      </c>
      <c r="C80" s="36" t="s">
        <v>129</v>
      </c>
      <c r="D80" s="30" t="s">
        <v>117</v>
      </c>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row>
    <row r="81" spans="1:63" s="30" customFormat="1">
      <c r="A81" s="33">
        <v>5.9650009813354119</v>
      </c>
      <c r="B81" s="24">
        <v>2.5971360804259267</v>
      </c>
      <c r="C81" s="36" t="s">
        <v>192</v>
      </c>
      <c r="D81" s="30" t="s">
        <v>193</v>
      </c>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row>
    <row r="82" spans="1:63" s="30" customFormat="1">
      <c r="A82" s="35">
        <v>1.9421140269360786</v>
      </c>
      <c r="B82" s="24">
        <v>2.5968368318945245</v>
      </c>
      <c r="C82" s="36" t="s">
        <v>1551</v>
      </c>
      <c r="D82" s="30" t="s">
        <v>7</v>
      </c>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row>
    <row r="83" spans="1:63" s="30" customFormat="1">
      <c r="A83" s="39">
        <v>3.303043188756972</v>
      </c>
      <c r="B83" s="24">
        <v>2.5964083666318754</v>
      </c>
      <c r="C83" s="36" t="s">
        <v>539</v>
      </c>
      <c r="D83" s="30" t="s">
        <v>7</v>
      </c>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row>
    <row r="84" spans="1:63" s="30" customFormat="1">
      <c r="A84" s="33">
        <v>11.959233535816045</v>
      </c>
      <c r="B84" s="24">
        <v>2.5814258402463128</v>
      </c>
      <c r="C84" s="36" t="s">
        <v>77</v>
      </c>
      <c r="D84" s="30" t="s">
        <v>78</v>
      </c>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row>
    <row r="85" spans="1:63" s="30" customFormat="1">
      <c r="A85" s="33">
        <v>7.0722481480743573</v>
      </c>
      <c r="B85" s="24">
        <v>2.5773042055661453</v>
      </c>
      <c r="C85" s="36" t="s">
        <v>154</v>
      </c>
      <c r="D85" s="30" t="s">
        <v>7</v>
      </c>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row>
    <row r="86" spans="1:63" s="30" customFormat="1">
      <c r="A86" s="39">
        <v>4.4771593131257248</v>
      </c>
      <c r="B86" s="24">
        <v>2.5647853906304858</v>
      </c>
      <c r="C86" s="36" t="s">
        <v>313</v>
      </c>
      <c r="D86" s="30" t="s">
        <v>314</v>
      </c>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row>
    <row r="87" spans="1:63" s="30" customFormat="1">
      <c r="A87" s="38">
        <v>2.070506957887924</v>
      </c>
      <c r="B87" s="24">
        <v>2.5536771823371067</v>
      </c>
      <c r="C87" s="36" t="s">
        <v>1331</v>
      </c>
      <c r="D87" s="30" t="s">
        <v>7</v>
      </c>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row>
    <row r="88" spans="1:63" s="30" customFormat="1">
      <c r="A88" s="38">
        <v>2.7894770078168913</v>
      </c>
      <c r="B88" s="24">
        <v>2.548474842996062</v>
      </c>
      <c r="C88" s="36" t="s">
        <v>724</v>
      </c>
      <c r="D88" s="30" t="s">
        <v>327</v>
      </c>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row>
    <row r="89" spans="1:63" s="30" customFormat="1">
      <c r="A89" s="35">
        <v>1.9084205188259311</v>
      </c>
      <c r="B89" s="24">
        <v>2.5445585166806497</v>
      </c>
      <c r="C89" s="36" t="s">
        <v>1626</v>
      </c>
      <c r="D89" s="30" t="s">
        <v>1627</v>
      </c>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row>
    <row r="90" spans="1:63" s="30" customFormat="1">
      <c r="A90" s="33">
        <v>6.8633077785873038</v>
      </c>
      <c r="B90" s="24">
        <v>2.5227061564888493</v>
      </c>
      <c r="C90" s="36" t="s">
        <v>163</v>
      </c>
      <c r="D90" s="30" t="s">
        <v>18</v>
      </c>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row>
    <row r="91" spans="1:63" s="30" customFormat="1">
      <c r="A91" s="39">
        <v>4.4624005265422051</v>
      </c>
      <c r="B91" s="24">
        <v>2.5116391005634751</v>
      </c>
      <c r="C91" s="36" t="s">
        <v>315</v>
      </c>
      <c r="D91" s="30" t="s">
        <v>316</v>
      </c>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row>
    <row r="92" spans="1:63" s="30" customFormat="1">
      <c r="A92" s="37">
        <v>0</v>
      </c>
      <c r="B92" s="24">
        <v>2.5100012535189471</v>
      </c>
      <c r="C92" s="32" t="s">
        <v>5772</v>
      </c>
      <c r="D92" s="30" t="s">
        <v>5773</v>
      </c>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row>
    <row r="93" spans="1:63" s="30" customFormat="1">
      <c r="A93" s="33">
        <v>9.6377856431972937</v>
      </c>
      <c r="B93" s="24">
        <v>2.5082068897768255</v>
      </c>
      <c r="C93" s="36" t="s">
        <v>101</v>
      </c>
      <c r="D93" s="30" t="s">
        <v>102</v>
      </c>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row>
    <row r="94" spans="1:63" s="30" customFormat="1">
      <c r="A94" s="37">
        <v>0</v>
      </c>
      <c r="B94" s="24">
        <v>2.5052000697558978</v>
      </c>
      <c r="C94" s="32" t="s">
        <v>5774</v>
      </c>
      <c r="D94" s="30" t="s">
        <v>7</v>
      </c>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row>
    <row r="95" spans="1:63" s="30" customFormat="1">
      <c r="A95" s="38">
        <v>2.8270342856595878</v>
      </c>
      <c r="B95" s="24">
        <v>2.4961993743827815</v>
      </c>
      <c r="C95" s="36" t="s">
        <v>707</v>
      </c>
      <c r="D95" s="30" t="s">
        <v>708</v>
      </c>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row>
    <row r="96" spans="1:63" s="30" customFormat="1">
      <c r="A96" s="38">
        <v>2.3031809306872173</v>
      </c>
      <c r="B96" s="24">
        <v>2.4942587077057592</v>
      </c>
      <c r="C96" s="36" t="s">
        <v>1014</v>
      </c>
      <c r="D96" s="30" t="s">
        <v>1015</v>
      </c>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row>
    <row r="97" spans="1:63" s="30" customFormat="1">
      <c r="A97" s="37">
        <v>0</v>
      </c>
      <c r="B97" s="24">
        <v>2.4876379796641657</v>
      </c>
      <c r="C97" s="32" t="s">
        <v>5775</v>
      </c>
      <c r="D97" s="30" t="s">
        <v>5776</v>
      </c>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row>
    <row r="98" spans="1:63" s="30" customFormat="1">
      <c r="A98" s="37">
        <v>0</v>
      </c>
      <c r="B98" s="24">
        <v>2.4848086735187795</v>
      </c>
      <c r="C98" s="32" t="s">
        <v>5777</v>
      </c>
      <c r="D98" s="30" t="s">
        <v>5778</v>
      </c>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row>
    <row r="99" spans="1:63" s="30" customFormat="1">
      <c r="A99" s="33">
        <v>19.258454553383423</v>
      </c>
      <c r="B99" s="24">
        <v>2.480290139246434</v>
      </c>
      <c r="C99" s="36" t="s">
        <v>31</v>
      </c>
      <c r="D99" s="30" t="s">
        <v>32</v>
      </c>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row>
    <row r="100" spans="1:63" s="30" customFormat="1">
      <c r="A100" s="38">
        <v>2.6515053246908926</v>
      </c>
      <c r="B100" s="24">
        <v>2.4559305793419397</v>
      </c>
      <c r="C100" s="36" t="s">
        <v>783</v>
      </c>
      <c r="D100" s="30" t="s">
        <v>7</v>
      </c>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row>
    <row r="101" spans="1:63" s="30" customFormat="1">
      <c r="A101" s="35">
        <v>1.9030073320926468</v>
      </c>
      <c r="B101" s="24">
        <v>2.4523475216141888</v>
      </c>
      <c r="C101" s="36" t="s">
        <v>1632</v>
      </c>
      <c r="D101" s="30" t="s">
        <v>7</v>
      </c>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row>
    <row r="102" spans="1:63" s="30" customFormat="1">
      <c r="A102" s="39">
        <v>3.0707689088424965</v>
      </c>
      <c r="B102" s="24">
        <v>2.4432883735294939</v>
      </c>
      <c r="C102" s="36" t="s">
        <v>596</v>
      </c>
      <c r="D102" s="30" t="s">
        <v>7</v>
      </c>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row>
    <row r="103" spans="1:63" s="30" customFormat="1">
      <c r="A103" s="33">
        <v>6.9729212101583951</v>
      </c>
      <c r="B103" s="24">
        <v>2.4349080173955699</v>
      </c>
      <c r="C103" s="36" t="s">
        <v>158</v>
      </c>
      <c r="D103" s="30" t="s">
        <v>159</v>
      </c>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row>
    <row r="104" spans="1:63" s="30" customFormat="1">
      <c r="A104" s="39">
        <v>3.4612014396107291</v>
      </c>
      <c r="B104" s="24">
        <v>2.4309495985150034</v>
      </c>
      <c r="C104" s="36" t="s">
        <v>483</v>
      </c>
      <c r="D104" s="30" t="s">
        <v>7</v>
      </c>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row>
    <row r="105" spans="1:63" s="30" customFormat="1">
      <c r="A105" s="37">
        <v>0</v>
      </c>
      <c r="B105" s="24">
        <v>2.4245725031148897</v>
      </c>
      <c r="C105" s="32" t="s">
        <v>5779</v>
      </c>
      <c r="D105" s="30" t="s">
        <v>5780</v>
      </c>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row>
    <row r="106" spans="1:63" s="30" customFormat="1">
      <c r="A106" s="39">
        <v>3.931900693773636</v>
      </c>
      <c r="B106" s="24">
        <v>2.4231585920906733</v>
      </c>
      <c r="C106" s="36" t="s">
        <v>376</v>
      </c>
      <c r="D106" s="30" t="s">
        <v>377</v>
      </c>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row>
    <row r="107" spans="1:63" s="30" customFormat="1">
      <c r="A107" s="33">
        <v>6.8966099419302571</v>
      </c>
      <c r="B107" s="24">
        <v>2.4218257446754423</v>
      </c>
      <c r="C107" s="36" t="s">
        <v>161</v>
      </c>
      <c r="D107" s="30" t="s">
        <v>162</v>
      </c>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row>
    <row r="108" spans="1:63" s="30" customFormat="1">
      <c r="A108" s="39">
        <v>3.7200697317219125</v>
      </c>
      <c r="B108" s="24">
        <v>2.4209881296111893</v>
      </c>
      <c r="C108" s="36" t="s">
        <v>408</v>
      </c>
      <c r="D108" s="30" t="s">
        <v>409</v>
      </c>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row>
    <row r="109" spans="1:63" s="30" customFormat="1">
      <c r="A109" s="39">
        <v>3.0432790564347063</v>
      </c>
      <c r="B109" s="24">
        <v>2.4206565211581017</v>
      </c>
      <c r="C109" s="36" t="s">
        <v>598</v>
      </c>
      <c r="D109" s="30" t="s">
        <v>294</v>
      </c>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row>
    <row r="110" spans="1:63" s="30" customFormat="1">
      <c r="A110" s="33">
        <v>11.218327199143301</v>
      </c>
      <c r="B110" s="24">
        <v>2.4190527136051818</v>
      </c>
      <c r="C110" s="36" t="s">
        <v>79</v>
      </c>
      <c r="D110" s="30" t="s">
        <v>80</v>
      </c>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row>
    <row r="111" spans="1:63" s="30" customFormat="1">
      <c r="A111" s="39">
        <v>5.0952967605653887</v>
      </c>
      <c r="B111" s="24">
        <v>2.4167993750399015</v>
      </c>
      <c r="C111" s="36" t="s">
        <v>246</v>
      </c>
      <c r="D111" s="30" t="s">
        <v>247</v>
      </c>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row>
    <row r="112" spans="1:63" s="30" customFormat="1">
      <c r="A112" s="38">
        <v>2.0807941923713784</v>
      </c>
      <c r="B112" s="24">
        <v>2.4133140999778013</v>
      </c>
      <c r="C112" s="36" t="s">
        <v>1315</v>
      </c>
      <c r="D112" s="30" t="s">
        <v>56</v>
      </c>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row>
    <row r="113" spans="1:63" s="30" customFormat="1">
      <c r="A113" s="37">
        <v>0</v>
      </c>
      <c r="B113" s="24">
        <v>2.4047554078323392</v>
      </c>
      <c r="C113" s="32" t="s">
        <v>5781</v>
      </c>
      <c r="D113" s="30" t="s">
        <v>5782</v>
      </c>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row>
    <row r="114" spans="1:63" s="30" customFormat="1">
      <c r="A114" s="39">
        <v>3.1297647071711618</v>
      </c>
      <c r="B114" s="24">
        <v>2.4017176740699782</v>
      </c>
      <c r="C114" s="36" t="s">
        <v>584</v>
      </c>
      <c r="D114" s="30" t="s">
        <v>585</v>
      </c>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row>
    <row r="115" spans="1:63" s="30" customFormat="1">
      <c r="A115" s="33">
        <v>6.8328464616801732</v>
      </c>
      <c r="B115" s="24">
        <v>2.3908620180823328</v>
      </c>
      <c r="C115" s="36" t="s">
        <v>164</v>
      </c>
      <c r="D115" s="30" t="s">
        <v>165</v>
      </c>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row>
    <row r="116" spans="1:63" s="30" customFormat="1">
      <c r="A116" s="33">
        <v>12.849793170029715</v>
      </c>
      <c r="B116" s="24">
        <v>2.3888839802406512</v>
      </c>
      <c r="C116" s="36" t="s">
        <v>67</v>
      </c>
      <c r="D116" s="30" t="s">
        <v>68</v>
      </c>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row>
    <row r="117" spans="1:63" s="30" customFormat="1">
      <c r="A117" s="39">
        <v>4.8579178855328493</v>
      </c>
      <c r="B117" s="24">
        <v>2.3856841941789635</v>
      </c>
      <c r="C117" s="36" t="s">
        <v>273</v>
      </c>
      <c r="D117" s="30" t="s">
        <v>18</v>
      </c>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row>
    <row r="118" spans="1:63" s="30" customFormat="1">
      <c r="A118" s="33">
        <v>13.015342898739988</v>
      </c>
      <c r="B118" s="24">
        <v>2.3637190315839036</v>
      </c>
      <c r="C118" s="36" t="s">
        <v>65</v>
      </c>
      <c r="D118" s="30" t="s">
        <v>66</v>
      </c>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row>
    <row r="119" spans="1:63" s="30" customFormat="1">
      <c r="A119" s="38">
        <v>2.038021518168077</v>
      </c>
      <c r="B119" s="24">
        <v>2.3552785675626042</v>
      </c>
      <c r="C119" s="36" t="s">
        <v>1386</v>
      </c>
      <c r="D119" s="30" t="s">
        <v>403</v>
      </c>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row>
    <row r="120" spans="1:63" s="30" customFormat="1">
      <c r="A120" s="33">
        <v>10.593892716426708</v>
      </c>
      <c r="B120" s="24">
        <v>2.3481970732000024</v>
      </c>
      <c r="C120" s="36" t="s">
        <v>83</v>
      </c>
      <c r="D120" s="30" t="s">
        <v>84</v>
      </c>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row>
    <row r="121" spans="1:63" s="30" customFormat="1">
      <c r="A121" s="37">
        <v>0</v>
      </c>
      <c r="B121" s="24">
        <v>2.3417369713836487</v>
      </c>
      <c r="C121" s="32" t="s">
        <v>5783</v>
      </c>
      <c r="D121" s="30" t="s">
        <v>3647</v>
      </c>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row>
    <row r="122" spans="1:63" s="30" customFormat="1">
      <c r="A122" s="33">
        <v>5.9941238710007347</v>
      </c>
      <c r="B122" s="24">
        <v>2.3308203024534242</v>
      </c>
      <c r="C122" s="36" t="s">
        <v>190</v>
      </c>
      <c r="D122" s="30" t="s">
        <v>191</v>
      </c>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row>
    <row r="123" spans="1:63" s="30" customFormat="1">
      <c r="A123" s="33">
        <v>5.8161593550136237</v>
      </c>
      <c r="B123" s="24">
        <v>2.3261738585352374</v>
      </c>
      <c r="C123" s="36" t="s">
        <v>196</v>
      </c>
      <c r="D123" s="30" t="s">
        <v>197</v>
      </c>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row>
    <row r="124" spans="1:63" s="30" customFormat="1">
      <c r="A124" s="38">
        <v>2.4280284947521333</v>
      </c>
      <c r="B124" s="24">
        <v>2.3247813320939898</v>
      </c>
      <c r="C124" s="36" t="s">
        <v>914</v>
      </c>
      <c r="D124" s="30" t="s">
        <v>7</v>
      </c>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row>
    <row r="125" spans="1:63" s="30" customFormat="1">
      <c r="A125" s="37">
        <v>0</v>
      </c>
      <c r="B125" s="24">
        <v>2.3247108658054634</v>
      </c>
      <c r="C125" s="32" t="s">
        <v>5784</v>
      </c>
      <c r="D125" s="30" t="s">
        <v>2988</v>
      </c>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row>
    <row r="126" spans="1:63" s="30" customFormat="1">
      <c r="A126" s="39">
        <v>3.6653638384323082</v>
      </c>
      <c r="B126" s="24">
        <v>2.3229855405891477</v>
      </c>
      <c r="C126" s="36" t="s">
        <v>424</v>
      </c>
      <c r="D126" s="30" t="s">
        <v>425</v>
      </c>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row>
    <row r="127" spans="1:63" s="30" customFormat="1">
      <c r="A127" s="39">
        <v>3.0189996791612481</v>
      </c>
      <c r="B127" s="24">
        <v>2.2998670894392323</v>
      </c>
      <c r="C127" s="36" t="s">
        <v>609</v>
      </c>
      <c r="D127" s="30" t="s">
        <v>100</v>
      </c>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row>
    <row r="128" spans="1:63" s="30" customFormat="1">
      <c r="A128" s="38">
        <v>2.8216511109195346</v>
      </c>
      <c r="B128" s="24">
        <v>2.2899727618472854</v>
      </c>
      <c r="C128" s="36" t="s">
        <v>714</v>
      </c>
      <c r="D128" s="30" t="s">
        <v>222</v>
      </c>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row>
    <row r="129" spans="1:63" s="30" customFormat="1">
      <c r="A129" s="33">
        <v>9.3758917415511025</v>
      </c>
      <c r="B129" s="24">
        <v>2.2889777699989575</v>
      </c>
      <c r="C129" s="36" t="s">
        <v>104</v>
      </c>
      <c r="D129" s="30" t="s">
        <v>105</v>
      </c>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row>
    <row r="130" spans="1:63" s="30" customFormat="1">
      <c r="A130" s="39">
        <v>3.0975312217245752</v>
      </c>
      <c r="B130" s="24">
        <v>2.2847027998107317</v>
      </c>
      <c r="C130" s="36" t="s">
        <v>589</v>
      </c>
      <c r="D130" s="30" t="s">
        <v>590</v>
      </c>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row>
    <row r="131" spans="1:63" s="30" customFormat="1">
      <c r="A131" s="38">
        <v>2.1510120205907852</v>
      </c>
      <c r="B131" s="24">
        <v>2.2810785995088723</v>
      </c>
      <c r="C131" s="36" t="s">
        <v>1207</v>
      </c>
      <c r="D131" s="30" t="s">
        <v>1208</v>
      </c>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row>
    <row r="132" spans="1:63" s="30" customFormat="1">
      <c r="A132" s="37">
        <v>0</v>
      </c>
      <c r="B132" s="24">
        <v>2.2800819948759887</v>
      </c>
      <c r="C132" s="32" t="s">
        <v>5785</v>
      </c>
      <c r="D132" s="30" t="s">
        <v>7</v>
      </c>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row>
    <row r="133" spans="1:63" s="30" customFormat="1">
      <c r="A133" s="38">
        <v>2.7614493824813962</v>
      </c>
      <c r="B133" s="24">
        <v>2.2796223300567302</v>
      </c>
      <c r="C133" s="36" t="s">
        <v>736</v>
      </c>
      <c r="D133" s="30" t="s">
        <v>737</v>
      </c>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row>
    <row r="134" spans="1:63" s="30" customFormat="1">
      <c r="A134" s="37">
        <v>0</v>
      </c>
      <c r="B134" s="24">
        <v>2.2781498286894859</v>
      </c>
      <c r="C134" s="32" t="s">
        <v>5786</v>
      </c>
      <c r="D134" s="30" t="s">
        <v>5787</v>
      </c>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row>
    <row r="135" spans="1:63" s="30" customFormat="1">
      <c r="A135" s="37">
        <v>0</v>
      </c>
      <c r="B135" s="24">
        <v>2.2765614345014908</v>
      </c>
      <c r="C135" s="32" t="s">
        <v>5788</v>
      </c>
      <c r="D135" s="30" t="s">
        <v>5789</v>
      </c>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row>
    <row r="136" spans="1:63" s="30" customFormat="1">
      <c r="A136" s="37">
        <v>0</v>
      </c>
      <c r="B136" s="24">
        <v>2.275144359633976</v>
      </c>
      <c r="C136" s="32" t="s">
        <v>5790</v>
      </c>
      <c r="D136" s="30" t="s">
        <v>28</v>
      </c>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row>
    <row r="137" spans="1:63" s="30" customFormat="1">
      <c r="A137" s="33">
        <v>26.564841953796101</v>
      </c>
      <c r="B137" s="24">
        <v>2.2721403979651642</v>
      </c>
      <c r="C137" s="36" t="s">
        <v>14</v>
      </c>
      <c r="D137" s="30" t="s">
        <v>15</v>
      </c>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row>
    <row r="138" spans="1:63" s="30" customFormat="1">
      <c r="A138" s="35">
        <v>1.5759257757250105</v>
      </c>
      <c r="B138" s="24">
        <v>2.2691442598925327</v>
      </c>
      <c r="C138" s="36" t="s">
        <v>2710</v>
      </c>
      <c r="D138" s="30" t="s">
        <v>5</v>
      </c>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row>
    <row r="139" spans="1:63" s="30" customFormat="1">
      <c r="A139" s="37">
        <v>0</v>
      </c>
      <c r="B139" s="24">
        <v>2.2678068303359287</v>
      </c>
      <c r="C139" s="32" t="s">
        <v>5791</v>
      </c>
      <c r="D139" s="30" t="s">
        <v>1897</v>
      </c>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row>
    <row r="140" spans="1:63" s="30" customFormat="1">
      <c r="A140" s="37">
        <v>0</v>
      </c>
      <c r="B140" s="24">
        <v>2.2672869089111063</v>
      </c>
      <c r="C140" s="32" t="s">
        <v>5792</v>
      </c>
      <c r="D140" s="30" t="s">
        <v>5793</v>
      </c>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row>
    <row r="141" spans="1:63" s="30" customFormat="1">
      <c r="A141" s="38">
        <v>2.5585182558051609</v>
      </c>
      <c r="B141" s="24">
        <v>2.263644011488136</v>
      </c>
      <c r="C141" s="36" t="s">
        <v>832</v>
      </c>
      <c r="D141" s="30" t="s">
        <v>833</v>
      </c>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row>
    <row r="142" spans="1:63" s="30" customFormat="1">
      <c r="A142" s="40">
        <v>-1.7557867241867933</v>
      </c>
      <c r="B142" s="24">
        <v>2.2625732710186539</v>
      </c>
      <c r="C142" s="36" t="s">
        <v>4464</v>
      </c>
      <c r="D142" s="30" t="s">
        <v>759</v>
      </c>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row>
    <row r="143" spans="1:63" s="30" customFormat="1">
      <c r="A143" s="35">
        <v>1.6041935523597373</v>
      </c>
      <c r="B143" s="24">
        <v>2.2517611729071905</v>
      </c>
      <c r="C143" s="36" t="s">
        <v>2572</v>
      </c>
      <c r="D143" s="30" t="s">
        <v>752</v>
      </c>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row>
    <row r="144" spans="1:63" s="30" customFormat="1">
      <c r="A144" s="39">
        <v>3.1034638658105753</v>
      </c>
      <c r="B144" s="24">
        <v>2.234957584626009</v>
      </c>
      <c r="C144" s="36" t="s">
        <v>586</v>
      </c>
      <c r="D144" s="30" t="s">
        <v>7</v>
      </c>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row>
    <row r="145" spans="1:63" s="30" customFormat="1">
      <c r="A145" s="39">
        <v>3.620097205656942</v>
      </c>
      <c r="B145" s="24">
        <v>2.2316457288238731</v>
      </c>
      <c r="C145" s="36" t="s">
        <v>435</v>
      </c>
      <c r="D145" s="30" t="s">
        <v>436</v>
      </c>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row>
    <row r="146" spans="1:63" s="30" customFormat="1">
      <c r="A146" s="35">
        <v>1.5604141738578006</v>
      </c>
      <c r="B146" s="24">
        <v>2.2285938996550496</v>
      </c>
      <c r="C146" s="36" t="s">
        <v>2776</v>
      </c>
      <c r="D146" s="30" t="s">
        <v>7</v>
      </c>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row>
    <row r="147" spans="1:63" s="30" customFormat="1">
      <c r="A147" s="39">
        <v>3.8184115594530104</v>
      </c>
      <c r="B147" s="24">
        <v>2.2277617328821568</v>
      </c>
      <c r="C147" s="36" t="s">
        <v>394</v>
      </c>
      <c r="D147" s="30" t="s">
        <v>395</v>
      </c>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row>
    <row r="148" spans="1:63" s="30" customFormat="1">
      <c r="A148" s="38">
        <v>2.6144431663235559</v>
      </c>
      <c r="B148" s="24">
        <v>2.2141520638968863</v>
      </c>
      <c r="C148" s="36" t="s">
        <v>810</v>
      </c>
      <c r="D148" s="30" t="s">
        <v>811</v>
      </c>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row>
    <row r="149" spans="1:63" s="30" customFormat="1">
      <c r="A149" s="40">
        <v>-1.5190162449524822</v>
      </c>
      <c r="B149" s="24">
        <v>2.2128296718690708</v>
      </c>
      <c r="C149" s="36" t="s">
        <v>3213</v>
      </c>
      <c r="D149" s="30" t="s">
        <v>3214</v>
      </c>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row>
    <row r="150" spans="1:63" s="30" customFormat="1">
      <c r="A150" s="38">
        <v>2.1612713302666497</v>
      </c>
      <c r="B150" s="24">
        <v>2.2054715942910739</v>
      </c>
      <c r="C150" s="36" t="s">
        <v>1190</v>
      </c>
      <c r="D150" s="30" t="s">
        <v>1191</v>
      </c>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row>
    <row r="151" spans="1:63" s="30" customFormat="1">
      <c r="A151" s="38">
        <v>2.2422594290968303</v>
      </c>
      <c r="B151" s="24">
        <v>2.2035999198047218</v>
      </c>
      <c r="C151" s="36" t="s">
        <v>1101</v>
      </c>
      <c r="D151" s="30" t="s">
        <v>1102</v>
      </c>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row>
    <row r="152" spans="1:63" s="30" customFormat="1">
      <c r="A152" s="38">
        <v>2.0843234474278352</v>
      </c>
      <c r="B152" s="24">
        <v>2.2022837462297544</v>
      </c>
      <c r="C152" s="36" t="s">
        <v>1298</v>
      </c>
      <c r="D152" s="30" t="s">
        <v>1299</v>
      </c>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row>
    <row r="153" spans="1:63" s="30" customFormat="1">
      <c r="A153" s="37">
        <v>0</v>
      </c>
      <c r="B153" s="24">
        <v>2.2005225576299128</v>
      </c>
      <c r="C153" s="32" t="s">
        <v>5794</v>
      </c>
      <c r="D153" s="30" t="s">
        <v>1317</v>
      </c>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row>
    <row r="154" spans="1:63" s="30" customFormat="1">
      <c r="A154" s="35">
        <v>1.7143314602878634</v>
      </c>
      <c r="B154" s="24">
        <v>2.1976238031346713</v>
      </c>
      <c r="C154" s="36" t="s">
        <v>2161</v>
      </c>
      <c r="D154" s="30" t="s">
        <v>2162</v>
      </c>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row>
    <row r="155" spans="1:63" s="30" customFormat="1">
      <c r="A155" s="33">
        <v>6.9072166564742226</v>
      </c>
      <c r="B155" s="24">
        <v>2.1939309241761986</v>
      </c>
      <c r="C155" s="36" t="s">
        <v>160</v>
      </c>
      <c r="D155" s="30" t="s">
        <v>28</v>
      </c>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row>
    <row r="156" spans="1:63" s="30" customFormat="1">
      <c r="A156" s="40">
        <v>-1.6179986850581947</v>
      </c>
      <c r="B156" s="24">
        <v>2.1918006390853879</v>
      </c>
      <c r="C156" s="36" t="s">
        <v>3853</v>
      </c>
      <c r="D156" s="30" t="s">
        <v>7</v>
      </c>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row>
    <row r="157" spans="1:63" s="30" customFormat="1">
      <c r="A157" s="38">
        <v>2.2192923703274174</v>
      </c>
      <c r="B157" s="24">
        <v>2.1880107671592874</v>
      </c>
      <c r="C157" s="36" t="s">
        <v>1118</v>
      </c>
      <c r="D157" s="30" t="s">
        <v>1119</v>
      </c>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row>
    <row r="158" spans="1:63" s="30" customFormat="1">
      <c r="A158" s="37">
        <v>0</v>
      </c>
      <c r="B158" s="24">
        <v>2.1871909451411216</v>
      </c>
      <c r="C158" s="32" t="s">
        <v>5795</v>
      </c>
      <c r="D158" s="30" t="s">
        <v>5796</v>
      </c>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row>
    <row r="159" spans="1:63" s="30" customFormat="1">
      <c r="A159" s="39">
        <v>5.0301802117587906</v>
      </c>
      <c r="B159" s="24">
        <v>2.1851329464087215</v>
      </c>
      <c r="C159" s="36" t="s">
        <v>256</v>
      </c>
      <c r="D159" s="30" t="s">
        <v>257</v>
      </c>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row>
    <row r="160" spans="1:63" s="30" customFormat="1">
      <c r="A160" s="35">
        <v>1.6578381970631408</v>
      </c>
      <c r="B160" s="24">
        <v>2.1843509182957916</v>
      </c>
      <c r="C160" s="36" t="s">
        <v>2352</v>
      </c>
      <c r="D160" s="30" t="s">
        <v>7</v>
      </c>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row>
    <row r="161" spans="1:63" s="30" customFormat="1">
      <c r="A161" s="33">
        <v>6.0190028127356214</v>
      </c>
      <c r="B161" s="24">
        <v>2.1817854078625403</v>
      </c>
      <c r="C161" s="36" t="s">
        <v>186</v>
      </c>
      <c r="D161" s="30" t="s">
        <v>187</v>
      </c>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row>
    <row r="162" spans="1:63" s="30" customFormat="1">
      <c r="A162" s="37">
        <v>0</v>
      </c>
      <c r="B162" s="24">
        <v>2.1810941012056189</v>
      </c>
      <c r="C162" s="32" t="s">
        <v>5797</v>
      </c>
      <c r="D162" s="30" t="s">
        <v>5798</v>
      </c>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row>
    <row r="163" spans="1:63" s="30" customFormat="1">
      <c r="A163" s="33">
        <v>12.102465671767666</v>
      </c>
      <c r="B163" s="24">
        <v>2.1778779656778999</v>
      </c>
      <c r="C163" s="36" t="s">
        <v>73</v>
      </c>
      <c r="D163" s="30" t="s">
        <v>74</v>
      </c>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row>
    <row r="164" spans="1:63" s="30" customFormat="1">
      <c r="A164" s="39">
        <v>2.9133602502234597</v>
      </c>
      <c r="B164" s="24">
        <v>2.1760726733459199</v>
      </c>
      <c r="C164" s="36" t="s">
        <v>657</v>
      </c>
      <c r="D164" s="30" t="s">
        <v>658</v>
      </c>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row>
    <row r="165" spans="1:63" s="30" customFormat="1">
      <c r="A165" s="38">
        <v>2.5154210407475155</v>
      </c>
      <c r="B165" s="24">
        <v>2.1731955455549357</v>
      </c>
      <c r="C165" s="36" t="s">
        <v>848</v>
      </c>
      <c r="D165" s="30" t="s">
        <v>849</v>
      </c>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row>
    <row r="166" spans="1:63" s="30" customFormat="1">
      <c r="A166" s="37">
        <v>0</v>
      </c>
      <c r="B166" s="24">
        <v>2.1718283371430234</v>
      </c>
      <c r="C166" s="32" t="s">
        <v>5799</v>
      </c>
      <c r="D166" s="30" t="s">
        <v>5800</v>
      </c>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row>
    <row r="167" spans="1:63" s="30" customFormat="1">
      <c r="A167" s="35">
        <v>1.9720806457493796</v>
      </c>
      <c r="B167" s="24">
        <v>2.1670561805486503</v>
      </c>
      <c r="C167" s="36" t="s">
        <v>1473</v>
      </c>
      <c r="D167" s="30" t="s">
        <v>7</v>
      </c>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row>
    <row r="168" spans="1:63" s="30" customFormat="1">
      <c r="A168" s="39">
        <v>4.4280458939574201</v>
      </c>
      <c r="B168" s="24">
        <v>2.1668457481913985</v>
      </c>
      <c r="C168" s="36" t="s">
        <v>321</v>
      </c>
      <c r="D168" s="30" t="s">
        <v>7</v>
      </c>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row>
    <row r="169" spans="1:63" s="30" customFormat="1">
      <c r="A169" s="37">
        <v>0</v>
      </c>
      <c r="B169" s="24">
        <v>2.1626925614255459</v>
      </c>
      <c r="C169" s="32" t="s">
        <v>5801</v>
      </c>
      <c r="D169" s="30" t="s">
        <v>3647</v>
      </c>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row>
    <row r="170" spans="1:63" s="30" customFormat="1">
      <c r="A170" s="39">
        <v>4.4863181511543919</v>
      </c>
      <c r="B170" s="24">
        <v>2.1615605644575493</v>
      </c>
      <c r="C170" s="36" t="s">
        <v>311</v>
      </c>
      <c r="D170" s="30" t="s">
        <v>312</v>
      </c>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row>
    <row r="171" spans="1:63" s="30" customFormat="1">
      <c r="A171" s="37">
        <v>0</v>
      </c>
      <c r="B171" s="24">
        <v>2.160462967576334</v>
      </c>
      <c r="C171" s="32" t="s">
        <v>5802</v>
      </c>
      <c r="D171" s="30" t="s">
        <v>2900</v>
      </c>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row>
    <row r="172" spans="1:63" s="30" customFormat="1">
      <c r="A172" s="37">
        <v>0</v>
      </c>
      <c r="B172" s="24">
        <v>2.1540714492925415</v>
      </c>
      <c r="C172" s="32" t="s">
        <v>5803</v>
      </c>
      <c r="D172" s="30" t="s">
        <v>5804</v>
      </c>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row>
    <row r="173" spans="1:63" s="30" customFormat="1">
      <c r="A173" s="39">
        <v>4.8282324500657738</v>
      </c>
      <c r="B173" s="24">
        <v>2.1503791861577541</v>
      </c>
      <c r="C173" s="36" t="s">
        <v>274</v>
      </c>
      <c r="D173" s="30" t="s">
        <v>7</v>
      </c>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row>
    <row r="174" spans="1:63" s="30" customFormat="1">
      <c r="A174" s="39">
        <v>3.6036892704676324</v>
      </c>
      <c r="B174" s="24">
        <v>2.1500800648350813</v>
      </c>
      <c r="C174" s="36" t="s">
        <v>439</v>
      </c>
      <c r="D174" s="30" t="s">
        <v>440</v>
      </c>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row>
    <row r="175" spans="1:63" s="30" customFormat="1">
      <c r="A175" s="39">
        <v>5.3171904344765784</v>
      </c>
      <c r="B175" s="24">
        <v>2.141448950988937</v>
      </c>
      <c r="C175" s="36" t="s">
        <v>231</v>
      </c>
      <c r="D175" s="30" t="s">
        <v>232</v>
      </c>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row>
    <row r="176" spans="1:63" s="30" customFormat="1">
      <c r="A176" s="38">
        <v>2.4463663592878051</v>
      </c>
      <c r="B176" s="24">
        <v>2.1406826604516596</v>
      </c>
      <c r="C176" s="36" t="s">
        <v>904</v>
      </c>
      <c r="D176" s="30" t="s">
        <v>905</v>
      </c>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row>
    <row r="177" spans="1:63" s="30" customFormat="1">
      <c r="A177" s="37">
        <v>0</v>
      </c>
      <c r="B177" s="24">
        <v>2.1357786595237886</v>
      </c>
      <c r="C177" s="32" t="s">
        <v>5805</v>
      </c>
      <c r="D177" s="30" t="s">
        <v>5806</v>
      </c>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row>
    <row r="178" spans="1:63" s="30" customFormat="1">
      <c r="A178" s="37">
        <v>0</v>
      </c>
      <c r="B178" s="24">
        <v>2.1343623147136261</v>
      </c>
      <c r="C178" s="32" t="s">
        <v>5807</v>
      </c>
      <c r="D178" s="30" t="s">
        <v>7</v>
      </c>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row>
    <row r="179" spans="1:63" s="30" customFormat="1">
      <c r="A179" s="41">
        <v>-2.7652094524748296</v>
      </c>
      <c r="B179" s="24">
        <v>2.1321448096566877</v>
      </c>
      <c r="C179" s="36" t="s">
        <v>5498</v>
      </c>
      <c r="D179" s="30" t="s">
        <v>414</v>
      </c>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row>
    <row r="180" spans="1:63" s="30" customFormat="1">
      <c r="A180" s="39">
        <v>3.9983333894191273</v>
      </c>
      <c r="B180" s="24">
        <v>2.1305370550409326</v>
      </c>
      <c r="C180" s="36" t="s">
        <v>371</v>
      </c>
      <c r="D180" s="30" t="s">
        <v>372</v>
      </c>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row>
    <row r="181" spans="1:63" s="30" customFormat="1">
      <c r="A181" s="37">
        <v>0</v>
      </c>
      <c r="B181" s="24">
        <v>2.1275707509430544</v>
      </c>
      <c r="C181" s="32" t="s">
        <v>5808</v>
      </c>
      <c r="D181" s="30" t="s">
        <v>5704</v>
      </c>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row>
    <row r="182" spans="1:63" s="30" customFormat="1">
      <c r="A182" s="33">
        <v>6.7811967294143258</v>
      </c>
      <c r="B182" s="24">
        <v>2.1242245063520393</v>
      </c>
      <c r="C182" s="36" t="s">
        <v>166</v>
      </c>
      <c r="D182" s="30" t="s">
        <v>18</v>
      </c>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row>
    <row r="183" spans="1:63" s="30" customFormat="1">
      <c r="A183" s="35">
        <v>1.6470808253564662</v>
      </c>
      <c r="B183" s="24">
        <v>2.1201505244815215</v>
      </c>
      <c r="C183" s="36" t="s">
        <v>2395</v>
      </c>
      <c r="D183" s="30" t="s">
        <v>2396</v>
      </c>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row>
    <row r="184" spans="1:63" s="30" customFormat="1">
      <c r="A184" s="35">
        <v>1.6689423027405781</v>
      </c>
      <c r="B184" s="24">
        <v>2.1117098477516403</v>
      </c>
      <c r="C184" s="36" t="s">
        <v>2313</v>
      </c>
      <c r="D184" s="30" t="s">
        <v>2168</v>
      </c>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row>
    <row r="185" spans="1:63" s="30" customFormat="1">
      <c r="A185" s="38">
        <v>2.7474943704082282</v>
      </c>
      <c r="B185" s="24">
        <v>2.1102424942950941</v>
      </c>
      <c r="C185" s="36" t="s">
        <v>742</v>
      </c>
      <c r="D185" s="30" t="s">
        <v>363</v>
      </c>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row>
    <row r="186" spans="1:63" s="30" customFormat="1">
      <c r="A186" s="39">
        <v>3.5429684801168024</v>
      </c>
      <c r="B186" s="24">
        <v>2.109695915501717</v>
      </c>
      <c r="C186" s="36" t="s">
        <v>462</v>
      </c>
      <c r="D186" s="30" t="s">
        <v>463</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row>
    <row r="187" spans="1:63" s="30" customFormat="1">
      <c r="A187" s="39">
        <v>3.2407426310574872</v>
      </c>
      <c r="B187" s="24">
        <v>2.1063445871708892</v>
      </c>
      <c r="C187" s="36" t="s">
        <v>549</v>
      </c>
      <c r="D187" s="30" t="s">
        <v>550</v>
      </c>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row>
    <row r="188" spans="1:63" s="30" customFormat="1">
      <c r="A188" s="38">
        <v>2.0667913256902426</v>
      </c>
      <c r="B188" s="24">
        <v>2.1048720231521028</v>
      </c>
      <c r="C188" s="36" t="s">
        <v>1335</v>
      </c>
      <c r="D188" s="30" t="s">
        <v>7</v>
      </c>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row>
    <row r="189" spans="1:63" s="30" customFormat="1">
      <c r="A189" s="38">
        <v>2.1295819729246457</v>
      </c>
      <c r="B189" s="24">
        <v>2.1014645553859879</v>
      </c>
      <c r="C189" s="36" t="s">
        <v>1231</v>
      </c>
      <c r="D189" s="30" t="s">
        <v>7</v>
      </c>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row>
    <row r="190" spans="1:63" s="30" customFormat="1">
      <c r="A190" s="35">
        <v>1.9186941469915153</v>
      </c>
      <c r="B190" s="24">
        <v>2.0948347733223103</v>
      </c>
      <c r="C190" s="36" t="s">
        <v>1594</v>
      </c>
      <c r="D190" s="30" t="s">
        <v>538</v>
      </c>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row>
    <row r="191" spans="1:63" s="30" customFormat="1">
      <c r="A191" s="35">
        <v>1.5052312159803871</v>
      </c>
      <c r="B191" s="24">
        <v>2.0873874805547614</v>
      </c>
      <c r="C191" s="36" t="s">
        <v>3065</v>
      </c>
      <c r="D191" s="30" t="s">
        <v>3066</v>
      </c>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row>
    <row r="192" spans="1:63" s="30" customFormat="1">
      <c r="A192" s="39">
        <v>3.7086747992268778</v>
      </c>
      <c r="B192" s="24">
        <v>2.0812477877149558</v>
      </c>
      <c r="C192" s="36" t="s">
        <v>411</v>
      </c>
      <c r="D192" s="30" t="s">
        <v>412</v>
      </c>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row>
    <row r="193" spans="1:63" s="30" customFormat="1">
      <c r="A193" s="35">
        <v>1.6452285719054125</v>
      </c>
      <c r="B193" s="24">
        <v>2.0797665064318034</v>
      </c>
      <c r="C193" s="36" t="s">
        <v>2404</v>
      </c>
      <c r="D193" s="30" t="s">
        <v>224</v>
      </c>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row>
    <row r="194" spans="1:63" s="30" customFormat="1">
      <c r="A194" s="33">
        <v>5.6810793018585981</v>
      </c>
      <c r="B194" s="24">
        <v>2.078083298141872</v>
      </c>
      <c r="C194" s="36" t="s">
        <v>205</v>
      </c>
      <c r="D194" s="30" t="s">
        <v>206</v>
      </c>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row>
    <row r="195" spans="1:63" s="30" customFormat="1">
      <c r="A195" s="39">
        <v>2.9914265420861796</v>
      </c>
      <c r="B195" s="24">
        <v>2.0764079768748327</v>
      </c>
      <c r="C195" s="36" t="s">
        <v>617</v>
      </c>
      <c r="D195" s="30" t="s">
        <v>618</v>
      </c>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row>
    <row r="196" spans="1:63" s="30" customFormat="1">
      <c r="A196" s="37">
        <v>0</v>
      </c>
      <c r="B196" s="24">
        <v>2.0728185828391084</v>
      </c>
      <c r="C196" s="32" t="s">
        <v>5809</v>
      </c>
      <c r="D196" s="30" t="s">
        <v>5810</v>
      </c>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row>
    <row r="197" spans="1:63" s="30" customFormat="1">
      <c r="A197" s="40">
        <v>-1.8872606806419328</v>
      </c>
      <c r="B197" s="24">
        <v>2.0687259180121127</v>
      </c>
      <c r="C197" s="36" t="s">
        <v>4848</v>
      </c>
      <c r="D197" s="30" t="s">
        <v>7</v>
      </c>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row>
    <row r="198" spans="1:63" s="30" customFormat="1">
      <c r="A198" s="35">
        <v>1.9008468656581912</v>
      </c>
      <c r="B198" s="24">
        <v>2.0649621307468027</v>
      </c>
      <c r="C198" s="36" t="s">
        <v>1637</v>
      </c>
      <c r="D198" s="30" t="s">
        <v>7</v>
      </c>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row>
    <row r="199" spans="1:63" s="30" customFormat="1">
      <c r="A199" s="39">
        <v>4.1200655396955357</v>
      </c>
      <c r="B199" s="24">
        <v>2.0619393141748241</v>
      </c>
      <c r="C199" s="36" t="s">
        <v>356</v>
      </c>
      <c r="D199" s="30" t="s">
        <v>357</v>
      </c>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row>
    <row r="200" spans="1:63" s="30" customFormat="1">
      <c r="A200" s="33">
        <v>8.6033703782310837</v>
      </c>
      <c r="B200" s="24">
        <v>2.0617320264655725</v>
      </c>
      <c r="C200" s="36" t="s">
        <v>112</v>
      </c>
      <c r="D200" s="30" t="s">
        <v>113</v>
      </c>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row>
    <row r="201" spans="1:63" s="30" customFormat="1">
      <c r="A201" s="40">
        <v>-1.6191975504011979</v>
      </c>
      <c r="B201" s="24">
        <v>2.0574561325927743</v>
      </c>
      <c r="C201" s="36" t="s">
        <v>3863</v>
      </c>
      <c r="D201" s="30" t="s">
        <v>3864</v>
      </c>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c r="BH201" s="29"/>
      <c r="BI201" s="29"/>
      <c r="BJ201" s="29"/>
      <c r="BK201" s="29"/>
    </row>
    <row r="202" spans="1:63" s="30" customFormat="1">
      <c r="A202" s="37">
        <v>0</v>
      </c>
      <c r="B202" s="24">
        <v>2.0553291742633695</v>
      </c>
      <c r="C202" s="32" t="s">
        <v>5811</v>
      </c>
      <c r="D202" s="30" t="s">
        <v>7</v>
      </c>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row>
    <row r="203" spans="1:63" s="30" customFormat="1">
      <c r="A203" s="37">
        <v>0</v>
      </c>
      <c r="B203" s="24">
        <v>2.0544853579312079</v>
      </c>
      <c r="C203" s="32" t="s">
        <v>5812</v>
      </c>
      <c r="D203" s="30" t="s">
        <v>1109</v>
      </c>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row>
    <row r="204" spans="1:63" s="30" customFormat="1">
      <c r="A204" s="38">
        <v>2.5227405747090783</v>
      </c>
      <c r="B204" s="24">
        <v>2.0519660634529036</v>
      </c>
      <c r="C204" s="36" t="s">
        <v>843</v>
      </c>
      <c r="D204" s="30" t="s">
        <v>7</v>
      </c>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c r="BH204" s="29"/>
      <c r="BI204" s="29"/>
      <c r="BJ204" s="29"/>
      <c r="BK204" s="29"/>
    </row>
    <row r="205" spans="1:63" s="30" customFormat="1">
      <c r="A205" s="39">
        <v>3.8588982903317683</v>
      </c>
      <c r="B205" s="24">
        <v>2.042174724709152</v>
      </c>
      <c r="C205" s="36" t="s">
        <v>388</v>
      </c>
      <c r="D205" s="30" t="s">
        <v>389</v>
      </c>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c r="BH205" s="29"/>
      <c r="BI205" s="29"/>
      <c r="BJ205" s="29"/>
      <c r="BK205" s="29"/>
    </row>
    <row r="206" spans="1:63" s="30" customFormat="1">
      <c r="A206" s="37">
        <v>0</v>
      </c>
      <c r="B206" s="24">
        <v>2.0420261899714727</v>
      </c>
      <c r="C206" s="32" t="s">
        <v>5813</v>
      </c>
      <c r="D206" s="30" t="s">
        <v>1095</v>
      </c>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row>
    <row r="207" spans="1:63" s="30" customFormat="1">
      <c r="A207" s="35">
        <v>1.9133918958160858</v>
      </c>
      <c r="B207" s="24">
        <v>2.0317888280044216</v>
      </c>
      <c r="C207" s="36" t="s">
        <v>1611</v>
      </c>
      <c r="D207" s="30" t="s">
        <v>1612</v>
      </c>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c r="BH207" s="29"/>
      <c r="BI207" s="29"/>
      <c r="BJ207" s="29"/>
      <c r="BK207" s="29"/>
    </row>
    <row r="208" spans="1:63" s="30" customFormat="1">
      <c r="A208" s="35">
        <v>1.851041729539636</v>
      </c>
      <c r="B208" s="24">
        <v>2.0294210225191831</v>
      </c>
      <c r="C208" s="36" t="s">
        <v>1760</v>
      </c>
      <c r="D208" s="30" t="s">
        <v>1761</v>
      </c>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c r="BH208" s="29"/>
      <c r="BI208" s="29"/>
      <c r="BJ208" s="29"/>
      <c r="BK208" s="29"/>
    </row>
    <row r="209" spans="1:63" s="30" customFormat="1">
      <c r="A209" s="35">
        <v>1.9583158730303265</v>
      </c>
      <c r="B209" s="24">
        <v>2.0278031474320799</v>
      </c>
      <c r="C209" s="36" t="s">
        <v>1512</v>
      </c>
      <c r="D209" s="30" t="s">
        <v>7</v>
      </c>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c r="BH209" s="29"/>
      <c r="BI209" s="29"/>
      <c r="BJ209" s="29"/>
      <c r="BK209" s="29"/>
    </row>
    <row r="210" spans="1:63" s="30" customFormat="1">
      <c r="A210" s="35">
        <v>1.6097730928471679</v>
      </c>
      <c r="B210" s="24">
        <v>2.0277446985290326</v>
      </c>
      <c r="C210" s="36" t="s">
        <v>2553</v>
      </c>
      <c r="D210" s="30" t="s">
        <v>100</v>
      </c>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row>
    <row r="211" spans="1:63" s="30" customFormat="1">
      <c r="A211" s="35">
        <v>1.6273425994942508</v>
      </c>
      <c r="B211" s="24">
        <v>2.0268963610321653</v>
      </c>
      <c r="C211" s="36" t="s">
        <v>2469</v>
      </c>
      <c r="D211" s="30" t="s">
        <v>2470</v>
      </c>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c r="BH211" s="29"/>
      <c r="BI211" s="29"/>
      <c r="BJ211" s="29"/>
      <c r="BK211" s="29"/>
    </row>
    <row r="212" spans="1:63" s="30" customFormat="1">
      <c r="A212" s="37">
        <v>0</v>
      </c>
      <c r="B212" s="24">
        <v>2.0266534731787846</v>
      </c>
      <c r="C212" s="32" t="s">
        <v>5814</v>
      </c>
      <c r="D212" s="30" t="s">
        <v>2168</v>
      </c>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row>
    <row r="213" spans="1:63" s="30" customFormat="1">
      <c r="A213" s="39">
        <v>3.4433973017473725</v>
      </c>
      <c r="B213" s="24">
        <v>2.0254438342094496</v>
      </c>
      <c r="C213" s="36" t="s">
        <v>490</v>
      </c>
      <c r="D213" s="30" t="s">
        <v>28</v>
      </c>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c r="BH213" s="29"/>
      <c r="BI213" s="29"/>
      <c r="BJ213" s="29"/>
      <c r="BK213" s="29"/>
    </row>
    <row r="214" spans="1:63" s="30" customFormat="1">
      <c r="A214" s="38">
        <v>2.1998637026858692</v>
      </c>
      <c r="B214" s="24">
        <v>2.0240017221870725</v>
      </c>
      <c r="C214" s="36" t="s">
        <v>1146</v>
      </c>
      <c r="D214" s="30" t="s">
        <v>1147</v>
      </c>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row>
    <row r="215" spans="1:63" s="30" customFormat="1">
      <c r="A215" s="38">
        <v>2.7488552630904346</v>
      </c>
      <c r="B215" s="24">
        <v>2.0236320804901102</v>
      </c>
      <c r="C215" s="36" t="s">
        <v>738</v>
      </c>
      <c r="D215" s="30" t="s">
        <v>739</v>
      </c>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row>
    <row r="216" spans="1:63" s="30" customFormat="1">
      <c r="A216" s="38">
        <v>2.7217163298630171</v>
      </c>
      <c r="B216" s="24">
        <v>2.0231931032138992</v>
      </c>
      <c r="C216" s="36" t="s">
        <v>751</v>
      </c>
      <c r="D216" s="30" t="s">
        <v>752</v>
      </c>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row>
    <row r="217" spans="1:63" s="30" customFormat="1">
      <c r="A217" s="39">
        <v>3.7569843814194872</v>
      </c>
      <c r="B217" s="24">
        <v>2.0231558893740464</v>
      </c>
      <c r="C217" s="36" t="s">
        <v>402</v>
      </c>
      <c r="D217" s="30" t="s">
        <v>403</v>
      </c>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c r="BH217" s="29"/>
      <c r="BI217" s="29"/>
      <c r="BJ217" s="29"/>
      <c r="BK217" s="29"/>
    </row>
    <row r="218" spans="1:63" s="30" customFormat="1">
      <c r="A218" s="37">
        <v>0</v>
      </c>
      <c r="B218" s="24">
        <v>2.0219904420946038</v>
      </c>
      <c r="C218" s="32" t="s">
        <v>5815</v>
      </c>
      <c r="D218" s="30" t="s">
        <v>100</v>
      </c>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row>
    <row r="219" spans="1:63" s="30" customFormat="1">
      <c r="A219" s="39">
        <v>3.4289674120624172</v>
      </c>
      <c r="B219" s="24">
        <v>2.0215313838112143</v>
      </c>
      <c r="C219" s="36" t="s">
        <v>498</v>
      </c>
      <c r="D219" s="30" t="s">
        <v>499</v>
      </c>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c r="BH219" s="29"/>
      <c r="BI219" s="29"/>
      <c r="BJ219" s="29"/>
      <c r="BK219" s="29"/>
    </row>
    <row r="220" spans="1:63" s="30" customFormat="1">
      <c r="A220" s="39">
        <v>3.9944211271556624</v>
      </c>
      <c r="B220" s="24">
        <v>2.0214241934001427</v>
      </c>
      <c r="C220" s="36" t="s">
        <v>375</v>
      </c>
      <c r="D220" s="30" t="s">
        <v>7</v>
      </c>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row>
    <row r="221" spans="1:63" s="30" customFormat="1">
      <c r="A221" s="35">
        <v>1.9096645640486283</v>
      </c>
      <c r="B221" s="24">
        <v>2.0214191289042169</v>
      </c>
      <c r="C221" s="36" t="s">
        <v>1621</v>
      </c>
      <c r="D221" s="30" t="s">
        <v>7</v>
      </c>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row>
    <row r="222" spans="1:63" s="30" customFormat="1">
      <c r="A222" s="35">
        <v>1.8444832631505699</v>
      </c>
      <c r="B222" s="24">
        <v>2.0184077380340022</v>
      </c>
      <c r="C222" s="36" t="s">
        <v>1773</v>
      </c>
      <c r="D222" s="30" t="s">
        <v>1774</v>
      </c>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row>
    <row r="223" spans="1:63" s="30" customFormat="1">
      <c r="A223" s="33">
        <v>9.6409681186185399</v>
      </c>
      <c r="B223" s="24">
        <v>2.0182596142477354</v>
      </c>
      <c r="C223" s="36" t="s">
        <v>99</v>
      </c>
      <c r="D223" s="30" t="s">
        <v>100</v>
      </c>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c r="BH223" s="29"/>
      <c r="BI223" s="29"/>
      <c r="BJ223" s="29"/>
      <c r="BK223" s="29"/>
    </row>
    <row r="224" spans="1:63" s="30" customFormat="1">
      <c r="A224" s="38">
        <v>2.3435793131291751</v>
      </c>
      <c r="B224" s="24">
        <v>2.0182372118216612</v>
      </c>
      <c r="C224" s="36" t="s">
        <v>978</v>
      </c>
      <c r="D224" s="30" t="s">
        <v>7</v>
      </c>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c r="BH224" s="29"/>
      <c r="BI224" s="29"/>
      <c r="BJ224" s="29"/>
      <c r="BK224" s="29"/>
    </row>
    <row r="225" spans="1:63" s="30" customFormat="1">
      <c r="A225" s="35">
        <v>1.5975117555923461</v>
      </c>
      <c r="B225" s="24">
        <v>2.0145665874956986</v>
      </c>
      <c r="C225" s="36" t="s">
        <v>2601</v>
      </c>
      <c r="D225" s="30" t="s">
        <v>2602</v>
      </c>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row>
    <row r="226" spans="1:63" s="30" customFormat="1">
      <c r="A226" s="35">
        <v>1.7616385321981756</v>
      </c>
      <c r="B226" s="24">
        <v>2.0145481397275127</v>
      </c>
      <c r="C226" s="36" t="s">
        <v>2008</v>
      </c>
      <c r="D226" s="30" t="s">
        <v>7</v>
      </c>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row>
    <row r="227" spans="1:63" s="30" customFormat="1">
      <c r="A227" s="35">
        <v>1.9590046964451979</v>
      </c>
      <c r="B227" s="24">
        <v>2.0134353909584117</v>
      </c>
      <c r="C227" s="36" t="s">
        <v>1511</v>
      </c>
      <c r="D227" s="30" t="s">
        <v>403</v>
      </c>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row>
    <row r="228" spans="1:63" s="30" customFormat="1">
      <c r="A228" s="33">
        <v>6.4235793282320337</v>
      </c>
      <c r="B228" s="24">
        <v>2.0128572759692029</v>
      </c>
      <c r="C228" s="36" t="s">
        <v>180</v>
      </c>
      <c r="D228" s="30" t="s">
        <v>181</v>
      </c>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row>
    <row r="229" spans="1:63" s="30" customFormat="1">
      <c r="A229" s="35">
        <v>1.6988879824680136</v>
      </c>
      <c r="B229" s="24">
        <v>2.012700420232107</v>
      </c>
      <c r="C229" s="36" t="s">
        <v>2207</v>
      </c>
      <c r="D229" s="30" t="s">
        <v>2208</v>
      </c>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row>
    <row r="230" spans="1:63" s="30" customFormat="1">
      <c r="A230" s="37">
        <v>0</v>
      </c>
      <c r="B230" s="24">
        <v>2.011673345627417</v>
      </c>
      <c r="C230" s="32" t="s">
        <v>5816</v>
      </c>
      <c r="D230" s="30" t="s">
        <v>7</v>
      </c>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row>
    <row r="231" spans="1:63" s="30" customFormat="1">
      <c r="A231" s="38">
        <v>2.0757477604010579</v>
      </c>
      <c r="B231" s="24">
        <v>2.0114487061791797</v>
      </c>
      <c r="C231" s="36" t="s">
        <v>1324</v>
      </c>
      <c r="D231" s="30" t="s">
        <v>1325</v>
      </c>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row>
    <row r="232" spans="1:63" s="30" customFormat="1">
      <c r="A232" s="35">
        <v>1.9603894105263087</v>
      </c>
      <c r="B232" s="24">
        <v>2.0073038819323155</v>
      </c>
      <c r="C232" s="36" t="s">
        <v>1507</v>
      </c>
      <c r="D232" s="30" t="s">
        <v>1508</v>
      </c>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row>
    <row r="233" spans="1:63" s="30" customFormat="1">
      <c r="A233" s="35">
        <v>1.5444778577063991</v>
      </c>
      <c r="B233" s="24">
        <v>2.0057707261555797</v>
      </c>
      <c r="C233" s="36" t="s">
        <v>2848</v>
      </c>
      <c r="D233" s="30" t="s">
        <v>7</v>
      </c>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row>
    <row r="234" spans="1:63" s="30" customFormat="1">
      <c r="A234" s="38">
        <v>2.1827079006595178</v>
      </c>
      <c r="B234" s="24">
        <v>2.0045717239653</v>
      </c>
      <c r="C234" s="36" t="s">
        <v>1163</v>
      </c>
      <c r="D234" s="30" t="s">
        <v>7</v>
      </c>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row>
    <row r="235" spans="1:63" s="30" customFormat="1">
      <c r="A235" s="39">
        <v>3.6696942313849581</v>
      </c>
      <c r="B235" s="24">
        <v>2.0017167687390436</v>
      </c>
      <c r="C235" s="36" t="s">
        <v>422</v>
      </c>
      <c r="D235" s="30" t="s">
        <v>423</v>
      </c>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row>
    <row r="236" spans="1:63" s="30" customFormat="1">
      <c r="A236" s="39">
        <v>2.8701956522221717</v>
      </c>
      <c r="B236" s="21">
        <v>1.9970550010276806</v>
      </c>
      <c r="C236" s="36" t="s">
        <v>674</v>
      </c>
      <c r="D236" s="30" t="s">
        <v>7</v>
      </c>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row>
    <row r="237" spans="1:63" s="30" customFormat="1">
      <c r="A237" s="39">
        <v>4.3565901289636697</v>
      </c>
      <c r="B237" s="21">
        <v>1.9939827136024177</v>
      </c>
      <c r="C237" s="36" t="s">
        <v>328</v>
      </c>
      <c r="D237" s="30" t="s">
        <v>18</v>
      </c>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row>
    <row r="238" spans="1:63" s="30" customFormat="1">
      <c r="A238" s="39">
        <v>2.9880759337754079</v>
      </c>
      <c r="B238" s="21">
        <v>1.9937503846852118</v>
      </c>
      <c r="C238" s="36" t="s">
        <v>619</v>
      </c>
      <c r="D238" s="30" t="s">
        <v>7</v>
      </c>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row>
    <row r="239" spans="1:63" s="30" customFormat="1">
      <c r="A239" s="39">
        <v>4.673268462349724</v>
      </c>
      <c r="B239" s="21">
        <v>1.9927009457500886</v>
      </c>
      <c r="C239" s="36" t="s">
        <v>288</v>
      </c>
      <c r="D239" s="30" t="s">
        <v>7</v>
      </c>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row>
    <row r="240" spans="1:63" s="30" customFormat="1">
      <c r="A240" s="39">
        <v>3.1696114781241769</v>
      </c>
      <c r="B240" s="21">
        <v>1.9907790645440997</v>
      </c>
      <c r="C240" s="36" t="s">
        <v>569</v>
      </c>
      <c r="D240" s="30" t="s">
        <v>570</v>
      </c>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row>
    <row r="241" spans="1:63" s="30" customFormat="1">
      <c r="A241" s="39">
        <v>4.2630613584180432</v>
      </c>
      <c r="B241" s="21">
        <v>1.9860910220127257</v>
      </c>
      <c r="C241" s="36" t="s">
        <v>342</v>
      </c>
      <c r="D241" s="30" t="s">
        <v>117</v>
      </c>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row>
    <row r="242" spans="1:63" s="30" customFormat="1">
      <c r="A242" s="37">
        <v>0</v>
      </c>
      <c r="B242" s="21">
        <v>1.9858495382213255</v>
      </c>
      <c r="C242" s="32" t="s">
        <v>5817</v>
      </c>
      <c r="D242" s="30" t="s">
        <v>5818</v>
      </c>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row>
    <row r="243" spans="1:63" s="30" customFormat="1">
      <c r="A243" s="35">
        <v>1.7586412133386307</v>
      </c>
      <c r="B243" s="21">
        <v>1.9854893925539132</v>
      </c>
      <c r="C243" s="36" t="s">
        <v>2017</v>
      </c>
      <c r="D243" s="30" t="s">
        <v>2018</v>
      </c>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row>
    <row r="244" spans="1:63" s="30" customFormat="1">
      <c r="A244" s="40">
        <v>-1.508164310957602</v>
      </c>
      <c r="B244" s="21">
        <v>1.985247149099634</v>
      </c>
      <c r="C244" s="36" t="s">
        <v>3131</v>
      </c>
      <c r="D244" s="30" t="s">
        <v>3132</v>
      </c>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row>
    <row r="245" spans="1:63" s="30" customFormat="1">
      <c r="A245" s="39">
        <v>2.9645627340864573</v>
      </c>
      <c r="B245" s="21">
        <v>1.9843454524765922</v>
      </c>
      <c r="C245" s="36" t="s">
        <v>633</v>
      </c>
      <c r="D245" s="30" t="s">
        <v>477</v>
      </c>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row>
    <row r="246" spans="1:63" s="30" customFormat="1">
      <c r="A246" s="33">
        <v>26.546029341378922</v>
      </c>
      <c r="B246" s="21">
        <v>1.9841673585115835</v>
      </c>
      <c r="C246" s="36" t="s">
        <v>16</v>
      </c>
      <c r="D246" s="30" t="s">
        <v>9</v>
      </c>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row>
    <row r="247" spans="1:63" s="30" customFormat="1">
      <c r="A247" s="35">
        <v>1.8196869790539296</v>
      </c>
      <c r="B247" s="21">
        <v>1.9819772649862275</v>
      </c>
      <c r="C247" s="36" t="s">
        <v>1844</v>
      </c>
      <c r="D247" s="30" t="s">
        <v>1845</v>
      </c>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row>
    <row r="248" spans="1:63" s="30" customFormat="1">
      <c r="A248" s="35">
        <v>1.7001481735122823</v>
      </c>
      <c r="B248" s="21">
        <v>1.9806724418255992</v>
      </c>
      <c r="C248" s="36" t="s">
        <v>2204</v>
      </c>
      <c r="D248" s="30" t="s">
        <v>191</v>
      </c>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row>
    <row r="249" spans="1:63" s="30" customFormat="1">
      <c r="A249" s="33">
        <v>10.171914950921296</v>
      </c>
      <c r="B249" s="21">
        <v>1.9785726499799285</v>
      </c>
      <c r="C249" s="36" t="s">
        <v>90</v>
      </c>
      <c r="D249" s="30" t="s">
        <v>91</v>
      </c>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row>
    <row r="250" spans="1:63" s="30" customFormat="1">
      <c r="A250" s="39">
        <v>3.1001397840368403</v>
      </c>
      <c r="B250" s="21">
        <v>1.9739714760492912</v>
      </c>
      <c r="C250" s="36" t="s">
        <v>587</v>
      </c>
      <c r="D250" s="30" t="s">
        <v>217</v>
      </c>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row>
    <row r="251" spans="1:63" s="30" customFormat="1">
      <c r="A251" s="35">
        <v>1.7942291281582352</v>
      </c>
      <c r="B251" s="21">
        <v>1.9716040639494927</v>
      </c>
      <c r="C251" s="36" t="s">
        <v>1913</v>
      </c>
      <c r="D251" s="30" t="s">
        <v>1914</v>
      </c>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row>
    <row r="252" spans="1:63" s="30" customFormat="1">
      <c r="A252" s="37">
        <v>0</v>
      </c>
      <c r="B252" s="21">
        <v>1.9692508265157656</v>
      </c>
      <c r="C252" s="32" t="s">
        <v>5819</v>
      </c>
      <c r="D252" s="30" t="s">
        <v>5820</v>
      </c>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row>
    <row r="253" spans="1:63" s="30" customFormat="1">
      <c r="A253" s="33">
        <v>9.7225921859246043</v>
      </c>
      <c r="B253" s="21">
        <v>1.9681194074087607</v>
      </c>
      <c r="C253" s="36" t="s">
        <v>97</v>
      </c>
      <c r="D253" s="30" t="s">
        <v>98</v>
      </c>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row>
    <row r="254" spans="1:63" s="30" customFormat="1">
      <c r="A254" s="38">
        <v>2.069363789312193</v>
      </c>
      <c r="B254" s="21">
        <v>1.9663855647888424</v>
      </c>
      <c r="C254" s="36" t="s">
        <v>1332</v>
      </c>
      <c r="D254" s="30" t="s">
        <v>1333</v>
      </c>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row>
    <row r="255" spans="1:63" s="30" customFormat="1">
      <c r="A255" s="37">
        <v>0</v>
      </c>
      <c r="B255" s="21">
        <v>1.9653099143781807</v>
      </c>
      <c r="C255" s="32" t="s">
        <v>5821</v>
      </c>
      <c r="D255" s="30" t="s">
        <v>147</v>
      </c>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row>
    <row r="256" spans="1:63" s="30" customFormat="1">
      <c r="A256" s="38">
        <v>2.7396242080813038</v>
      </c>
      <c r="B256" s="21">
        <v>1.9650105851912136</v>
      </c>
      <c r="C256" s="36" t="s">
        <v>743</v>
      </c>
      <c r="D256" s="30" t="s">
        <v>744</v>
      </c>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row>
    <row r="257" spans="1:63" s="30" customFormat="1">
      <c r="A257" s="37">
        <v>0</v>
      </c>
      <c r="B257" s="21">
        <v>1.962300257210575</v>
      </c>
      <c r="C257" s="32" t="s">
        <v>5822</v>
      </c>
      <c r="D257" s="30" t="s">
        <v>651</v>
      </c>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row>
    <row r="258" spans="1:63" s="30" customFormat="1">
      <c r="A258" s="38">
        <v>2.6946271840865297</v>
      </c>
      <c r="B258" s="21">
        <v>1.9620579013119408</v>
      </c>
      <c r="C258" s="36" t="s">
        <v>765</v>
      </c>
      <c r="D258" s="30" t="s">
        <v>766</v>
      </c>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row>
    <row r="259" spans="1:63" s="30" customFormat="1">
      <c r="A259" s="33">
        <v>15.431171210674783</v>
      </c>
      <c r="B259" s="21">
        <v>1.9580672747882339</v>
      </c>
      <c r="C259" s="36" t="s">
        <v>47</v>
      </c>
      <c r="D259" s="30" t="s">
        <v>48</v>
      </c>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row>
    <row r="260" spans="1:63" s="30" customFormat="1">
      <c r="A260" s="37">
        <v>0</v>
      </c>
      <c r="B260" s="21">
        <v>1.9580348445947282</v>
      </c>
      <c r="C260" s="32" t="s">
        <v>5823</v>
      </c>
      <c r="D260" s="30" t="s">
        <v>7</v>
      </c>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row>
    <row r="261" spans="1:63" s="30" customFormat="1">
      <c r="A261" s="35">
        <v>1.6808145581838896</v>
      </c>
      <c r="B261" s="21">
        <v>1.9566466641910101</v>
      </c>
      <c r="C261" s="36" t="s">
        <v>2273</v>
      </c>
      <c r="D261" s="30" t="s">
        <v>2274</v>
      </c>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row>
    <row r="262" spans="1:63" s="30" customFormat="1">
      <c r="A262" s="37">
        <v>0</v>
      </c>
      <c r="B262" s="21">
        <v>1.9560956625137418</v>
      </c>
      <c r="C262" s="32" t="s">
        <v>5824</v>
      </c>
      <c r="D262" s="30" t="s">
        <v>5825</v>
      </c>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row>
    <row r="263" spans="1:63" s="30" customFormat="1">
      <c r="A263" s="37">
        <v>0</v>
      </c>
      <c r="B263" s="21">
        <v>1.953851256560774</v>
      </c>
      <c r="C263" s="32" t="s">
        <v>5826</v>
      </c>
      <c r="D263" s="30" t="s">
        <v>2740</v>
      </c>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row>
    <row r="264" spans="1:63" s="30" customFormat="1">
      <c r="A264" s="33">
        <v>16.318136140292506</v>
      </c>
      <c r="B264" s="21">
        <v>1.9528442467279208</v>
      </c>
      <c r="C264" s="36" t="s">
        <v>43</v>
      </c>
      <c r="D264" s="30" t="s">
        <v>44</v>
      </c>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row>
    <row r="265" spans="1:63" s="30" customFormat="1">
      <c r="A265" s="39">
        <v>3.4295221228827404</v>
      </c>
      <c r="B265" s="21">
        <v>1.9496112962346916</v>
      </c>
      <c r="C265" s="36" t="s">
        <v>496</v>
      </c>
      <c r="D265" s="30" t="s">
        <v>497</v>
      </c>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row>
    <row r="266" spans="1:63" s="30" customFormat="1">
      <c r="A266" s="35">
        <v>1.5464949023075161</v>
      </c>
      <c r="B266" s="21">
        <v>1.9478823745197156</v>
      </c>
      <c r="C266" s="36" t="s">
        <v>2837</v>
      </c>
      <c r="D266" s="30" t="s">
        <v>2168</v>
      </c>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row>
    <row r="267" spans="1:63" s="30" customFormat="1">
      <c r="A267" s="37">
        <v>0</v>
      </c>
      <c r="B267" s="21">
        <v>1.9427307326404561</v>
      </c>
      <c r="C267" s="32" t="s">
        <v>5827</v>
      </c>
      <c r="D267" s="30" t="s">
        <v>7</v>
      </c>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row>
    <row r="268" spans="1:63" s="30" customFormat="1">
      <c r="A268" s="37">
        <v>0</v>
      </c>
      <c r="B268" s="21">
        <v>1.9411400225874</v>
      </c>
      <c r="C268" s="32" t="s">
        <v>5828</v>
      </c>
      <c r="D268" s="30" t="s">
        <v>5829</v>
      </c>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row>
    <row r="269" spans="1:63" s="30" customFormat="1">
      <c r="A269" s="37">
        <v>0</v>
      </c>
      <c r="B269" s="21">
        <v>1.9388989158277823</v>
      </c>
      <c r="C269" s="32" t="s">
        <v>5830</v>
      </c>
      <c r="D269" s="30" t="s">
        <v>7</v>
      </c>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row>
    <row r="270" spans="1:63" s="30" customFormat="1">
      <c r="A270" s="40">
        <v>-1.8425298605837652</v>
      </c>
      <c r="B270" s="21">
        <v>1.9371992453875024</v>
      </c>
      <c r="C270" s="36" t="s">
        <v>4743</v>
      </c>
      <c r="D270" s="30" t="s">
        <v>1079</v>
      </c>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row>
    <row r="271" spans="1:63" s="30" customFormat="1">
      <c r="A271" s="33">
        <v>7.1635670210043898</v>
      </c>
      <c r="B271" s="21">
        <v>1.9364459466448229</v>
      </c>
      <c r="C271" s="36" t="s">
        <v>148</v>
      </c>
      <c r="D271" s="30" t="s">
        <v>149</v>
      </c>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row>
    <row r="272" spans="1:63" s="30" customFormat="1">
      <c r="A272" s="39">
        <v>5.0391595023919962</v>
      </c>
      <c r="B272" s="21">
        <v>1.9338510399676359</v>
      </c>
      <c r="C272" s="36" t="s">
        <v>254</v>
      </c>
      <c r="D272" s="30" t="s">
        <v>255</v>
      </c>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row>
    <row r="273" spans="1:63" s="30" customFormat="1">
      <c r="A273" s="39">
        <v>5.5059452797131332</v>
      </c>
      <c r="B273" s="21">
        <v>1.9328368279636687</v>
      </c>
      <c r="C273" s="36" t="s">
        <v>216</v>
      </c>
      <c r="D273" s="30" t="s">
        <v>217</v>
      </c>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row>
    <row r="274" spans="1:63" s="30" customFormat="1">
      <c r="A274" s="35">
        <v>1.5070914960154242</v>
      </c>
      <c r="B274" s="21">
        <v>1.9320525646607996</v>
      </c>
      <c r="C274" s="36" t="s">
        <v>3055</v>
      </c>
      <c r="D274" s="30" t="s">
        <v>497</v>
      </c>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row>
    <row r="275" spans="1:63" s="30" customFormat="1">
      <c r="A275" s="35">
        <v>1.5152143454359668</v>
      </c>
      <c r="B275" s="21">
        <v>1.9313337187978443</v>
      </c>
      <c r="C275" s="36" t="s">
        <v>3002</v>
      </c>
      <c r="D275" s="30" t="s">
        <v>412</v>
      </c>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row>
    <row r="276" spans="1:63" s="30" customFormat="1">
      <c r="A276" s="35">
        <v>1.8923729359873114</v>
      </c>
      <c r="B276" s="21">
        <v>1.926976757090733</v>
      </c>
      <c r="C276" s="36" t="s">
        <v>1657</v>
      </c>
      <c r="D276" s="30" t="s">
        <v>1658</v>
      </c>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row>
    <row r="277" spans="1:63" s="30" customFormat="1">
      <c r="A277" s="39">
        <v>4.4514102625380785</v>
      </c>
      <c r="B277" s="21">
        <v>1.9263065567267417</v>
      </c>
      <c r="C277" s="36" t="s">
        <v>317</v>
      </c>
      <c r="D277" s="30" t="s">
        <v>318</v>
      </c>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row>
    <row r="278" spans="1:63" s="30" customFormat="1">
      <c r="A278" s="39">
        <v>3.5845213113397172</v>
      </c>
      <c r="B278" s="21">
        <v>1.9260639086825753</v>
      </c>
      <c r="C278" s="36" t="s">
        <v>451</v>
      </c>
      <c r="D278" s="30" t="s">
        <v>452</v>
      </c>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row>
    <row r="279" spans="1:63" s="30" customFormat="1">
      <c r="A279" s="41">
        <v>-2.1728290465431908</v>
      </c>
      <c r="B279" s="21">
        <v>1.9258935053380868</v>
      </c>
      <c r="C279" s="36" t="s">
        <v>5235</v>
      </c>
      <c r="D279" s="30" t="s">
        <v>7</v>
      </c>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row>
    <row r="280" spans="1:63" s="30" customFormat="1">
      <c r="A280" s="38">
        <v>2.6865527718520554</v>
      </c>
      <c r="B280" s="21">
        <v>1.9253414531588542</v>
      </c>
      <c r="C280" s="36" t="s">
        <v>774</v>
      </c>
      <c r="D280" s="30" t="s">
        <v>775</v>
      </c>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row>
    <row r="281" spans="1:63" s="30" customFormat="1">
      <c r="A281" s="39">
        <v>4.2511370393401231</v>
      </c>
      <c r="B281" s="21">
        <v>1.9231425871551311</v>
      </c>
      <c r="C281" s="36" t="s">
        <v>343</v>
      </c>
      <c r="D281" s="30" t="s">
        <v>344</v>
      </c>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row>
    <row r="282" spans="1:63" s="30" customFormat="1">
      <c r="A282" s="40">
        <v>-1.5712962595147721</v>
      </c>
      <c r="B282" s="21">
        <v>1.921505182542145</v>
      </c>
      <c r="C282" s="36" t="s">
        <v>3575</v>
      </c>
      <c r="D282" s="30" t="s">
        <v>3466</v>
      </c>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row>
    <row r="283" spans="1:63" s="30" customFormat="1">
      <c r="A283" s="37">
        <v>0</v>
      </c>
      <c r="B283" s="21">
        <v>1.9168447241061881</v>
      </c>
      <c r="C283" s="32" t="s">
        <v>5831</v>
      </c>
      <c r="D283" s="30" t="s">
        <v>7</v>
      </c>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row>
    <row r="284" spans="1:63" s="30" customFormat="1">
      <c r="A284" s="39">
        <v>3.3586059946097224</v>
      </c>
      <c r="B284" s="21">
        <v>1.9153947916124854</v>
      </c>
      <c r="C284" s="36" t="s">
        <v>520</v>
      </c>
      <c r="D284" s="30" t="s">
        <v>521</v>
      </c>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row>
    <row r="285" spans="1:63" s="30" customFormat="1">
      <c r="A285" s="38">
        <v>2.4854526055101558</v>
      </c>
      <c r="B285" s="21">
        <v>1.911861741643903</v>
      </c>
      <c r="C285" s="36" t="s">
        <v>879</v>
      </c>
      <c r="D285" s="30" t="s">
        <v>232</v>
      </c>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row>
    <row r="286" spans="1:63" s="30" customFormat="1">
      <c r="A286" s="37">
        <v>0</v>
      </c>
      <c r="B286" s="21">
        <v>1.9082693896423331</v>
      </c>
      <c r="C286" s="32" t="s">
        <v>5832</v>
      </c>
      <c r="D286" s="30" t="s">
        <v>7</v>
      </c>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row>
    <row r="287" spans="1:63" s="30" customFormat="1">
      <c r="A287" s="35">
        <v>1.5498381165690098</v>
      </c>
      <c r="B287" s="21">
        <v>1.908177836589531</v>
      </c>
      <c r="C287" s="36" t="s">
        <v>2827</v>
      </c>
      <c r="D287" s="30" t="s">
        <v>7</v>
      </c>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row>
    <row r="288" spans="1:63" s="30" customFormat="1">
      <c r="A288" s="38">
        <v>2.0465105859303727</v>
      </c>
      <c r="B288" s="21">
        <v>1.9048010400675548</v>
      </c>
      <c r="C288" s="36" t="s">
        <v>1371</v>
      </c>
      <c r="D288" s="30" t="s">
        <v>1372</v>
      </c>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row>
    <row r="289" spans="1:63" s="30" customFormat="1">
      <c r="A289" s="37">
        <v>0</v>
      </c>
      <c r="B289" s="21">
        <v>1.9027814329479951</v>
      </c>
      <c r="C289" s="32" t="s">
        <v>5833</v>
      </c>
      <c r="D289" s="30" t="s">
        <v>56</v>
      </c>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row>
    <row r="290" spans="1:63" s="30" customFormat="1">
      <c r="A290" s="39">
        <v>4.2922141363567814</v>
      </c>
      <c r="B290" s="21">
        <v>1.8978003372104837</v>
      </c>
      <c r="C290" s="36" t="s">
        <v>336</v>
      </c>
      <c r="D290" s="30" t="s">
        <v>7</v>
      </c>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row>
    <row r="291" spans="1:63" s="30" customFormat="1">
      <c r="A291" s="35">
        <v>1.5038136755673002</v>
      </c>
      <c r="B291" s="21">
        <v>1.8950588514121234</v>
      </c>
      <c r="C291" s="36" t="s">
        <v>3077</v>
      </c>
      <c r="D291" s="30" t="s">
        <v>240</v>
      </c>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row>
    <row r="292" spans="1:63" s="30" customFormat="1">
      <c r="A292" s="35">
        <v>1.8100478031743892</v>
      </c>
      <c r="B292" s="21">
        <v>1.8925349466510324</v>
      </c>
      <c r="C292" s="36" t="s">
        <v>1869</v>
      </c>
      <c r="D292" s="30" t="s">
        <v>240</v>
      </c>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row>
    <row r="293" spans="1:63" s="30" customFormat="1">
      <c r="A293" s="37">
        <v>0</v>
      </c>
      <c r="B293" s="21">
        <v>1.892037378296175</v>
      </c>
      <c r="C293" s="32" t="s">
        <v>5834</v>
      </c>
      <c r="D293" s="30" t="s">
        <v>5835</v>
      </c>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row>
    <row r="294" spans="1:63" s="30" customFormat="1">
      <c r="A294" s="38">
        <v>2.4258783044720058</v>
      </c>
      <c r="B294" s="21">
        <v>1.8917782701798354</v>
      </c>
      <c r="C294" s="36" t="s">
        <v>917</v>
      </c>
      <c r="D294" s="30" t="s">
        <v>918</v>
      </c>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row>
    <row r="295" spans="1:63" s="30" customFormat="1">
      <c r="A295" s="38">
        <v>2.0522218108410328</v>
      </c>
      <c r="B295" s="21">
        <v>1.8917677585444839</v>
      </c>
      <c r="C295" s="36" t="s">
        <v>1358</v>
      </c>
      <c r="D295" s="30" t="s">
        <v>1359</v>
      </c>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row>
    <row r="296" spans="1:63" s="30" customFormat="1">
      <c r="A296" s="35">
        <v>1.8246176473841116</v>
      </c>
      <c r="B296" s="21">
        <v>1.8857185983737699</v>
      </c>
      <c r="C296" s="36" t="s">
        <v>1831</v>
      </c>
      <c r="D296" s="30" t="s">
        <v>7</v>
      </c>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row>
    <row r="297" spans="1:63" s="30" customFormat="1">
      <c r="A297" s="40">
        <v>-1.6861332015660018</v>
      </c>
      <c r="B297" s="21">
        <v>1.8852240697822673</v>
      </c>
      <c r="C297" s="36" t="s">
        <v>4191</v>
      </c>
      <c r="D297" s="30" t="s">
        <v>7</v>
      </c>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row>
    <row r="298" spans="1:63" s="30" customFormat="1">
      <c r="A298" s="35">
        <v>1.7146941100897475</v>
      </c>
      <c r="B298" s="21">
        <v>1.8834560545072296</v>
      </c>
      <c r="C298" s="36" t="s">
        <v>2157</v>
      </c>
      <c r="D298" s="30" t="s">
        <v>2158</v>
      </c>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row>
    <row r="299" spans="1:63" s="30" customFormat="1">
      <c r="A299" s="38">
        <v>2.2535206213431249</v>
      </c>
      <c r="B299" s="21">
        <v>1.882628277115205</v>
      </c>
      <c r="C299" s="36" t="s">
        <v>1082</v>
      </c>
      <c r="D299" s="30" t="s">
        <v>1083</v>
      </c>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row>
    <row r="300" spans="1:63" s="30" customFormat="1">
      <c r="A300" s="35">
        <v>1.9522618482004375</v>
      </c>
      <c r="B300" s="21">
        <v>1.8819949033178831</v>
      </c>
      <c r="C300" s="36" t="s">
        <v>1527</v>
      </c>
      <c r="D300" s="30" t="s">
        <v>1528</v>
      </c>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row>
    <row r="301" spans="1:63" s="30" customFormat="1">
      <c r="A301" s="37">
        <v>0</v>
      </c>
      <c r="B301" s="21">
        <v>1.8809944163552572</v>
      </c>
      <c r="C301" s="32" t="s">
        <v>5836</v>
      </c>
      <c r="D301" s="30" t="s">
        <v>7</v>
      </c>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row>
    <row r="302" spans="1:63" s="30" customFormat="1">
      <c r="A302" s="37">
        <v>0</v>
      </c>
      <c r="B302" s="21">
        <v>1.8775051285638422</v>
      </c>
      <c r="C302" s="32" t="s">
        <v>5837</v>
      </c>
      <c r="D302" s="30" t="s">
        <v>7</v>
      </c>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row>
    <row r="303" spans="1:63" s="30" customFormat="1">
      <c r="A303" s="37">
        <v>0</v>
      </c>
      <c r="B303" s="21">
        <v>1.8745842341168799</v>
      </c>
      <c r="C303" s="32" t="s">
        <v>5838</v>
      </c>
      <c r="D303" s="30" t="s">
        <v>427</v>
      </c>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row>
    <row r="304" spans="1:63" s="30" customFormat="1">
      <c r="A304" s="39">
        <v>3.3615242071568963</v>
      </c>
      <c r="B304" s="21">
        <v>1.873118630062492</v>
      </c>
      <c r="C304" s="36" t="s">
        <v>516</v>
      </c>
      <c r="D304" s="30" t="s">
        <v>517</v>
      </c>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row>
    <row r="305" spans="1:63" s="30" customFormat="1">
      <c r="A305" s="35">
        <v>1.5497149796171927</v>
      </c>
      <c r="B305" s="21">
        <v>1.8725049268750349</v>
      </c>
      <c r="C305" s="36" t="s">
        <v>2828</v>
      </c>
      <c r="D305" s="30" t="s">
        <v>240</v>
      </c>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row>
    <row r="306" spans="1:63" s="30" customFormat="1">
      <c r="A306" s="37">
        <v>0</v>
      </c>
      <c r="B306" s="21">
        <v>1.871944122148292</v>
      </c>
      <c r="C306" s="32" t="s">
        <v>5839</v>
      </c>
      <c r="D306" s="30" t="s">
        <v>5840</v>
      </c>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row>
    <row r="307" spans="1:63" s="30" customFormat="1">
      <c r="A307" s="37">
        <v>0</v>
      </c>
      <c r="B307" s="21">
        <v>1.8695176920528973</v>
      </c>
      <c r="C307" s="32" t="s">
        <v>5841</v>
      </c>
      <c r="D307" s="30" t="s">
        <v>5842</v>
      </c>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row>
    <row r="308" spans="1:63" s="30" customFormat="1">
      <c r="A308" s="33">
        <v>30.909958269709314</v>
      </c>
      <c r="B308" s="21">
        <v>1.8687632916212835</v>
      </c>
      <c r="C308" s="36" t="s">
        <v>8</v>
      </c>
      <c r="D308" s="30" t="s">
        <v>9</v>
      </c>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row>
    <row r="309" spans="1:63" s="30" customFormat="1">
      <c r="A309" s="39">
        <v>4.5913491024196125</v>
      </c>
      <c r="B309" s="21">
        <v>1.8639710833611853</v>
      </c>
      <c r="C309" s="36" t="s">
        <v>301</v>
      </c>
      <c r="D309" s="30" t="s">
        <v>302</v>
      </c>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row>
    <row r="310" spans="1:63" s="30" customFormat="1">
      <c r="A310" s="37">
        <v>0</v>
      </c>
      <c r="B310" s="21">
        <v>1.8636995376284846</v>
      </c>
      <c r="C310" s="32" t="s">
        <v>5843</v>
      </c>
      <c r="D310" s="30" t="s">
        <v>5844</v>
      </c>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row>
    <row r="311" spans="1:63" s="30" customFormat="1">
      <c r="A311" s="35">
        <v>1.5206175226870795</v>
      </c>
      <c r="B311" s="21">
        <v>1.8614301167790099</v>
      </c>
      <c r="C311" s="36" t="s">
        <v>2978</v>
      </c>
      <c r="D311" s="30" t="s">
        <v>2979</v>
      </c>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row>
    <row r="312" spans="1:63" s="30" customFormat="1">
      <c r="A312" s="33">
        <v>5.9052147521471712</v>
      </c>
      <c r="B312" s="21">
        <v>1.8610017600401498</v>
      </c>
      <c r="C312" s="36" t="s">
        <v>195</v>
      </c>
      <c r="D312" s="30" t="s">
        <v>18</v>
      </c>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row>
    <row r="313" spans="1:63" s="30" customFormat="1">
      <c r="A313" s="37">
        <v>0</v>
      </c>
      <c r="B313" s="21">
        <v>1.8588862279487655</v>
      </c>
      <c r="C313" s="32" t="s">
        <v>5845</v>
      </c>
      <c r="D313" s="30" t="s">
        <v>1210</v>
      </c>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row>
    <row r="314" spans="1:63" s="30" customFormat="1">
      <c r="A314" s="37">
        <v>0</v>
      </c>
      <c r="B314" s="21">
        <v>1.858400569137467</v>
      </c>
      <c r="C314" s="32" t="s">
        <v>5846</v>
      </c>
      <c r="D314" s="30" t="s">
        <v>5847</v>
      </c>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row>
    <row r="315" spans="1:63" s="30" customFormat="1">
      <c r="A315" s="40">
        <v>-1.5875028001471407</v>
      </c>
      <c r="B315" s="21">
        <v>1.8581545812508959</v>
      </c>
      <c r="C315" s="36" t="s">
        <v>3695</v>
      </c>
      <c r="D315" s="30" t="s">
        <v>3696</v>
      </c>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row>
    <row r="316" spans="1:63" s="30" customFormat="1">
      <c r="A316" s="38">
        <v>2.0184018157850891</v>
      </c>
      <c r="B316" s="21">
        <v>1.8568040124510665</v>
      </c>
      <c r="C316" s="36" t="s">
        <v>1415</v>
      </c>
      <c r="D316" s="30" t="s">
        <v>147</v>
      </c>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row>
    <row r="317" spans="1:63" s="30" customFormat="1">
      <c r="A317" s="33">
        <v>10.527891986461729</v>
      </c>
      <c r="B317" s="21">
        <v>1.856649443058628</v>
      </c>
      <c r="C317" s="36" t="s">
        <v>85</v>
      </c>
      <c r="D317" s="30" t="s">
        <v>86</v>
      </c>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row>
    <row r="318" spans="1:63" s="30" customFormat="1">
      <c r="A318" s="39">
        <v>2.8346954289946749</v>
      </c>
      <c r="B318" s="21">
        <v>1.8540072530291136</v>
      </c>
      <c r="C318" s="36" t="s">
        <v>694</v>
      </c>
      <c r="D318" s="30" t="s">
        <v>199</v>
      </c>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row>
    <row r="319" spans="1:63" s="30" customFormat="1">
      <c r="A319" s="35">
        <v>1.6627303193124681</v>
      </c>
      <c r="B319" s="21">
        <v>1.8536601058907705</v>
      </c>
      <c r="C319" s="36" t="s">
        <v>2331</v>
      </c>
      <c r="D319" s="30" t="s">
        <v>7</v>
      </c>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row>
    <row r="320" spans="1:63" s="30" customFormat="1">
      <c r="A320" s="38">
        <v>2.1237772847280598</v>
      </c>
      <c r="B320" s="21">
        <v>1.853592815989461</v>
      </c>
      <c r="C320" s="36" t="s">
        <v>1239</v>
      </c>
      <c r="D320" s="30" t="s">
        <v>86</v>
      </c>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row>
    <row r="321" spans="1:63" s="30" customFormat="1">
      <c r="A321" s="38">
        <v>2.5661672427515358</v>
      </c>
      <c r="B321" s="21">
        <v>1.8526774345779331</v>
      </c>
      <c r="C321" s="36" t="s">
        <v>826</v>
      </c>
      <c r="D321" s="30" t="s">
        <v>7</v>
      </c>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row>
    <row r="322" spans="1:63" s="30" customFormat="1">
      <c r="A322" s="39">
        <v>3.3176427700347015</v>
      </c>
      <c r="B322" s="21">
        <v>1.8519707758577948</v>
      </c>
      <c r="C322" s="36" t="s">
        <v>528</v>
      </c>
      <c r="D322" s="30" t="s">
        <v>529</v>
      </c>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row>
    <row r="323" spans="1:63" s="30" customFormat="1">
      <c r="A323" s="37">
        <v>0</v>
      </c>
      <c r="B323" s="21">
        <v>1.8472049400649801</v>
      </c>
      <c r="C323" s="32" t="s">
        <v>5848</v>
      </c>
      <c r="D323" s="30" t="s">
        <v>7</v>
      </c>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row>
    <row r="324" spans="1:63" s="30" customFormat="1">
      <c r="A324" s="39">
        <v>4.184816375293404</v>
      </c>
      <c r="B324" s="21">
        <v>1.8448907626560875</v>
      </c>
      <c r="C324" s="36" t="s">
        <v>350</v>
      </c>
      <c r="D324" s="30" t="s">
        <v>351</v>
      </c>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row>
    <row r="325" spans="1:63" s="30" customFormat="1">
      <c r="A325" s="37">
        <v>0</v>
      </c>
      <c r="B325" s="21">
        <v>1.8438368711082525</v>
      </c>
      <c r="C325" s="32" t="s">
        <v>5849</v>
      </c>
      <c r="D325" s="30" t="s">
        <v>5850</v>
      </c>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row>
    <row r="326" spans="1:63" s="30" customFormat="1">
      <c r="A326" s="38">
        <v>2.0654431972068328</v>
      </c>
      <c r="B326" s="21">
        <v>1.8437901877020133</v>
      </c>
      <c r="C326" s="36" t="s">
        <v>1340</v>
      </c>
      <c r="D326" s="30" t="s">
        <v>1191</v>
      </c>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row>
    <row r="327" spans="1:63" s="30" customFormat="1">
      <c r="A327" s="39">
        <v>3.7603634422980239</v>
      </c>
      <c r="B327" s="21">
        <v>1.8431786318536771</v>
      </c>
      <c r="C327" s="36" t="s">
        <v>400</v>
      </c>
      <c r="D327" s="30" t="s">
        <v>401</v>
      </c>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row>
    <row r="328" spans="1:63" s="30" customFormat="1">
      <c r="A328" s="39">
        <v>3.8932148762450871</v>
      </c>
      <c r="B328" s="21">
        <v>1.8369039694242046</v>
      </c>
      <c r="C328" s="36" t="s">
        <v>381</v>
      </c>
      <c r="D328" s="30" t="s">
        <v>382</v>
      </c>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row>
    <row r="329" spans="1:63" s="30" customFormat="1">
      <c r="A329" s="35">
        <v>1.7793535925025359</v>
      </c>
      <c r="B329" s="21">
        <v>1.8362291830036082</v>
      </c>
      <c r="C329" s="36" t="s">
        <v>1945</v>
      </c>
      <c r="D329" s="30" t="s">
        <v>892</v>
      </c>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row>
    <row r="330" spans="1:63" s="30" customFormat="1">
      <c r="A330" s="38">
        <v>2.4997615269166955</v>
      </c>
      <c r="B330" s="21">
        <v>1.8358586472595322</v>
      </c>
      <c r="C330" s="36" t="s">
        <v>870</v>
      </c>
      <c r="D330" s="30" t="s">
        <v>7</v>
      </c>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row>
    <row r="331" spans="1:63" s="30" customFormat="1">
      <c r="A331" s="38">
        <v>2.201119396711587</v>
      </c>
      <c r="B331" s="21">
        <v>1.8348632234759934</v>
      </c>
      <c r="C331" s="36" t="s">
        <v>1143</v>
      </c>
      <c r="D331" s="30" t="s">
        <v>7</v>
      </c>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row>
    <row r="332" spans="1:63" s="30" customFormat="1">
      <c r="A332" s="37">
        <v>0</v>
      </c>
      <c r="B332" s="21">
        <v>1.8314003614075811</v>
      </c>
      <c r="C332" s="32" t="s">
        <v>5851</v>
      </c>
      <c r="D332" s="30" t="s">
        <v>5852</v>
      </c>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row>
    <row r="333" spans="1:63" s="30" customFormat="1">
      <c r="A333" s="35">
        <v>1.5251035888478384</v>
      </c>
      <c r="B333" s="21">
        <v>1.8313034746187293</v>
      </c>
      <c r="C333" s="36" t="s">
        <v>2947</v>
      </c>
      <c r="D333" s="30" t="s">
        <v>2948</v>
      </c>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row>
    <row r="334" spans="1:63" s="30" customFormat="1">
      <c r="A334" s="38">
        <v>2.0144133779769438</v>
      </c>
      <c r="B334" s="21">
        <v>1.829672559154911</v>
      </c>
      <c r="C334" s="36" t="s">
        <v>1426</v>
      </c>
      <c r="D334" s="30" t="s">
        <v>1427</v>
      </c>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row>
    <row r="335" spans="1:63" s="30" customFormat="1">
      <c r="A335" s="38">
        <v>2.2593881962618823</v>
      </c>
      <c r="B335" s="21">
        <v>1.8294053430900927</v>
      </c>
      <c r="C335" s="36" t="s">
        <v>1076</v>
      </c>
      <c r="D335" s="30" t="s">
        <v>7</v>
      </c>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row>
    <row r="336" spans="1:63" s="30" customFormat="1">
      <c r="A336" s="37">
        <v>0</v>
      </c>
      <c r="B336" s="21">
        <v>1.8288860099396318</v>
      </c>
      <c r="C336" s="32" t="s">
        <v>5853</v>
      </c>
      <c r="D336" s="30" t="s">
        <v>5854</v>
      </c>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row>
    <row r="337" spans="1:63" s="30" customFormat="1">
      <c r="A337" s="38">
        <v>2.229686614306186</v>
      </c>
      <c r="B337" s="21">
        <v>1.8256562597785173</v>
      </c>
      <c r="C337" s="36" t="s">
        <v>1106</v>
      </c>
      <c r="D337" s="30" t="s">
        <v>1107</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row>
    <row r="338" spans="1:63" s="30" customFormat="1">
      <c r="A338" s="37">
        <v>0</v>
      </c>
      <c r="B338" s="21">
        <v>1.8247091456194315</v>
      </c>
      <c r="C338" s="32" t="s">
        <v>5855</v>
      </c>
      <c r="D338" s="30" t="s">
        <v>5856</v>
      </c>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row>
    <row r="339" spans="1:63" s="30" customFormat="1">
      <c r="A339" s="39">
        <v>3.0300990985736469</v>
      </c>
      <c r="B339" s="21">
        <v>1.824458372662777</v>
      </c>
      <c r="C339" s="36" t="s">
        <v>605</v>
      </c>
      <c r="D339" s="30" t="s">
        <v>606</v>
      </c>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row>
    <row r="340" spans="1:63" s="30" customFormat="1">
      <c r="A340" s="33">
        <v>6.5046093157046974</v>
      </c>
      <c r="B340" s="21">
        <v>1.8237195590913962</v>
      </c>
      <c r="C340" s="36" t="s">
        <v>178</v>
      </c>
      <c r="D340" s="30" t="s">
        <v>179</v>
      </c>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row>
    <row r="341" spans="1:63" s="30" customFormat="1">
      <c r="A341" s="39">
        <v>4.0766324258050837</v>
      </c>
      <c r="B341" s="21">
        <v>1.8222334674445086</v>
      </c>
      <c r="C341" s="36" t="s">
        <v>365</v>
      </c>
      <c r="D341" s="30" t="s">
        <v>366</v>
      </c>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row>
    <row r="342" spans="1:63" s="30" customFormat="1">
      <c r="A342" s="40">
        <v>-1.574601162499488</v>
      </c>
      <c r="B342" s="21">
        <v>1.821591398988984</v>
      </c>
      <c r="C342" s="36" t="s">
        <v>3594</v>
      </c>
      <c r="D342" s="30" t="s">
        <v>1210</v>
      </c>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row>
    <row r="343" spans="1:63" s="30" customFormat="1">
      <c r="A343" s="37">
        <v>0</v>
      </c>
      <c r="B343" s="21">
        <v>1.8213460776416812</v>
      </c>
      <c r="C343" s="32" t="s">
        <v>5857</v>
      </c>
      <c r="D343" s="30" t="s">
        <v>179</v>
      </c>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row>
    <row r="344" spans="1:63" s="30" customFormat="1">
      <c r="A344" s="38">
        <v>2.6919009736504766</v>
      </c>
      <c r="B344" s="21">
        <v>1.8209828237776553</v>
      </c>
      <c r="C344" s="36" t="s">
        <v>769</v>
      </c>
      <c r="D344" s="30" t="s">
        <v>7</v>
      </c>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row>
    <row r="345" spans="1:63" s="30" customFormat="1">
      <c r="A345" s="39">
        <v>3.6521770335858399</v>
      </c>
      <c r="B345" s="21">
        <v>1.8162606188352346</v>
      </c>
      <c r="C345" s="36" t="s">
        <v>426</v>
      </c>
      <c r="D345" s="30" t="s">
        <v>427</v>
      </c>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row>
    <row r="346" spans="1:63" s="30" customFormat="1">
      <c r="A346" s="35">
        <v>1.8099315299416558</v>
      </c>
      <c r="B346" s="21">
        <v>1.8150902576550754</v>
      </c>
      <c r="C346" s="36" t="s">
        <v>1872</v>
      </c>
      <c r="D346" s="30" t="s">
        <v>7</v>
      </c>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row>
    <row r="347" spans="1:63" s="30" customFormat="1">
      <c r="A347" s="35">
        <v>1.5758429960523439</v>
      </c>
      <c r="B347" s="21">
        <v>1.8144449275958829</v>
      </c>
      <c r="C347" s="36" t="s">
        <v>2711</v>
      </c>
      <c r="D347" s="30" t="s">
        <v>2712</v>
      </c>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row>
    <row r="348" spans="1:63" s="30" customFormat="1">
      <c r="A348" s="38">
        <v>2.154588801237475</v>
      </c>
      <c r="B348" s="21">
        <v>1.8143756751861322</v>
      </c>
      <c r="C348" s="36" t="s">
        <v>1198</v>
      </c>
      <c r="D348" s="30" t="s">
        <v>1199</v>
      </c>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row>
    <row r="349" spans="1:63" s="30" customFormat="1">
      <c r="A349" s="37">
        <v>0</v>
      </c>
      <c r="B349" s="21">
        <v>1.8143747534706274</v>
      </c>
      <c r="C349" s="32" t="s">
        <v>5858</v>
      </c>
      <c r="D349" s="30" t="s">
        <v>7</v>
      </c>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row>
    <row r="350" spans="1:63" s="30" customFormat="1">
      <c r="A350" s="39">
        <v>3.071875683337796</v>
      </c>
      <c r="B350" s="21">
        <v>1.8115942534042484</v>
      </c>
      <c r="C350" s="36" t="s">
        <v>595</v>
      </c>
      <c r="D350" s="30" t="s">
        <v>538</v>
      </c>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row>
    <row r="351" spans="1:63" s="30" customFormat="1">
      <c r="A351" s="38">
        <v>2.0599499251646174</v>
      </c>
      <c r="B351" s="21">
        <v>1.8108245973996551</v>
      </c>
      <c r="C351" s="36" t="s">
        <v>1347</v>
      </c>
      <c r="D351" s="30" t="s">
        <v>1348</v>
      </c>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row>
    <row r="352" spans="1:63" s="30" customFormat="1">
      <c r="A352" s="38">
        <v>2.3223099821542217</v>
      </c>
      <c r="B352" s="21">
        <v>1.8077761372603856</v>
      </c>
      <c r="C352" s="36" t="s">
        <v>999</v>
      </c>
      <c r="D352" s="30" t="s">
        <v>1000</v>
      </c>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row>
    <row r="353" spans="1:63" s="30" customFormat="1">
      <c r="A353" s="37">
        <v>0</v>
      </c>
      <c r="B353" s="21">
        <v>1.8073239441306179</v>
      </c>
      <c r="C353" s="32" t="s">
        <v>5859</v>
      </c>
      <c r="D353" s="30" t="s">
        <v>84</v>
      </c>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row>
    <row r="354" spans="1:63" s="30" customFormat="1">
      <c r="A354" s="40">
        <v>-1.5627502450089743</v>
      </c>
      <c r="B354" s="21">
        <v>1.8073015806070707</v>
      </c>
      <c r="C354" s="36" t="s">
        <v>3511</v>
      </c>
      <c r="D354" s="30" t="s">
        <v>3512</v>
      </c>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row>
    <row r="355" spans="1:63" s="30" customFormat="1">
      <c r="A355" s="40">
        <v>-1.8702158361945505</v>
      </c>
      <c r="B355" s="21">
        <v>1.8060611885316831</v>
      </c>
      <c r="C355" s="36" t="s">
        <v>4802</v>
      </c>
      <c r="D355" s="30" t="s">
        <v>7</v>
      </c>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row>
    <row r="356" spans="1:63" s="30" customFormat="1">
      <c r="A356" s="41">
        <v>-2.1573806956295152</v>
      </c>
      <c r="B356" s="21">
        <v>1.8058766922319216</v>
      </c>
      <c r="C356" s="36" t="s">
        <v>5219</v>
      </c>
      <c r="D356" s="30" t="s">
        <v>2403</v>
      </c>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row>
    <row r="357" spans="1:63" s="30" customFormat="1">
      <c r="A357" s="33">
        <v>9.298276442609863</v>
      </c>
      <c r="B357" s="21">
        <v>1.8046135211412473</v>
      </c>
      <c r="C357" s="36" t="s">
        <v>106</v>
      </c>
      <c r="D357" s="30" t="s">
        <v>107</v>
      </c>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row>
    <row r="358" spans="1:63" s="30" customFormat="1">
      <c r="A358" s="37">
        <v>0</v>
      </c>
      <c r="B358" s="21">
        <v>1.8022020467041671</v>
      </c>
      <c r="C358" s="32" t="s">
        <v>5860</v>
      </c>
      <c r="D358" s="30" t="s">
        <v>5861</v>
      </c>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row>
    <row r="359" spans="1:63" s="30" customFormat="1">
      <c r="A359" s="35">
        <v>1.6083418185358982</v>
      </c>
      <c r="B359" s="21">
        <v>1.8019558375086591</v>
      </c>
      <c r="C359" s="36" t="s">
        <v>2558</v>
      </c>
      <c r="D359" s="30" t="s">
        <v>419</v>
      </c>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row>
    <row r="360" spans="1:63" s="30" customFormat="1">
      <c r="A360" s="35">
        <v>1.5336051220449844</v>
      </c>
      <c r="B360" s="21">
        <v>1.8019355735170663</v>
      </c>
      <c r="C360" s="36" t="s">
        <v>2906</v>
      </c>
      <c r="D360" s="30" t="s">
        <v>1510</v>
      </c>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row>
    <row r="361" spans="1:63" s="30" customFormat="1">
      <c r="A361" s="37">
        <v>0</v>
      </c>
      <c r="B361" s="21">
        <v>1.8013270619877086</v>
      </c>
      <c r="C361" s="32" t="s">
        <v>5862</v>
      </c>
      <c r="D361" s="30" t="s">
        <v>5863</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row>
    <row r="362" spans="1:63" s="30" customFormat="1">
      <c r="A362" s="38">
        <v>2.1330493888920512</v>
      </c>
      <c r="B362" s="21">
        <v>1.8005244906535158</v>
      </c>
      <c r="C362" s="36" t="s">
        <v>1225</v>
      </c>
      <c r="D362" s="30" t="s">
        <v>1226</v>
      </c>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row>
    <row r="363" spans="1:63" s="30" customFormat="1">
      <c r="A363" s="37">
        <v>0</v>
      </c>
      <c r="B363" s="21">
        <v>1.7998417725914697</v>
      </c>
      <c r="C363" s="32" t="s">
        <v>5864</v>
      </c>
      <c r="D363" s="30" t="s">
        <v>7</v>
      </c>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row>
    <row r="364" spans="1:63" s="30" customFormat="1">
      <c r="A364" s="40">
        <v>-1.5859978702089836</v>
      </c>
      <c r="B364" s="21">
        <v>1.7953264981414934</v>
      </c>
      <c r="C364" s="36" t="s">
        <v>3682</v>
      </c>
      <c r="D364" s="30" t="s">
        <v>3683</v>
      </c>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row>
    <row r="365" spans="1:63" s="30" customFormat="1">
      <c r="A365" s="39">
        <v>4.7402263611832387</v>
      </c>
      <c r="B365" s="21">
        <v>1.7934042812491429</v>
      </c>
      <c r="C365" s="36" t="s">
        <v>279</v>
      </c>
      <c r="D365" s="30" t="s">
        <v>280</v>
      </c>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row>
    <row r="366" spans="1:63" s="30" customFormat="1">
      <c r="A366" s="37">
        <v>0</v>
      </c>
      <c r="B366" s="21">
        <v>1.7924004235318887</v>
      </c>
      <c r="C366" s="32" t="s">
        <v>5865</v>
      </c>
      <c r="D366" s="30" t="s">
        <v>7</v>
      </c>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row>
    <row r="367" spans="1:63" s="30" customFormat="1">
      <c r="A367" s="37">
        <v>0</v>
      </c>
      <c r="B367" s="21">
        <v>1.7917889426132767</v>
      </c>
      <c r="C367" s="32" t="s">
        <v>5866</v>
      </c>
      <c r="D367" s="30" t="s">
        <v>7</v>
      </c>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row>
    <row r="368" spans="1:63" s="30" customFormat="1">
      <c r="A368" s="37">
        <v>0</v>
      </c>
      <c r="B368" s="21">
        <v>1.791476700517693</v>
      </c>
      <c r="C368" s="32" t="s">
        <v>5867</v>
      </c>
      <c r="D368" s="30" t="s">
        <v>746</v>
      </c>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row>
    <row r="369" spans="1:63" s="30" customFormat="1">
      <c r="A369" s="35">
        <v>1.611777809020102</v>
      </c>
      <c r="B369" s="21">
        <v>1.790647834657257</v>
      </c>
      <c r="C369" s="36" t="s">
        <v>2547</v>
      </c>
      <c r="D369" s="30" t="s">
        <v>2548</v>
      </c>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row>
    <row r="370" spans="1:63" s="30" customFormat="1">
      <c r="A370" s="37">
        <v>0</v>
      </c>
      <c r="B370" s="21">
        <v>1.7903291552460836</v>
      </c>
      <c r="C370" s="32" t="s">
        <v>5868</v>
      </c>
      <c r="D370" s="30" t="s">
        <v>2231</v>
      </c>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row>
    <row r="371" spans="1:63" s="30" customFormat="1">
      <c r="A371" s="38">
        <v>2.2157657519415026</v>
      </c>
      <c r="B371" s="21">
        <v>1.7898733108010498</v>
      </c>
      <c r="C371" s="36" t="s">
        <v>1126</v>
      </c>
      <c r="D371" s="30" t="s">
        <v>7</v>
      </c>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row>
    <row r="372" spans="1:63" s="30" customFormat="1">
      <c r="A372" s="37">
        <v>0</v>
      </c>
      <c r="B372" s="21">
        <v>1.7882047607863749</v>
      </c>
      <c r="C372" s="32" t="s">
        <v>5869</v>
      </c>
      <c r="D372" s="30" t="s">
        <v>7</v>
      </c>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row>
    <row r="373" spans="1:63" s="30" customFormat="1">
      <c r="A373" s="40">
        <v>-1.5132376415336171</v>
      </c>
      <c r="B373" s="21">
        <v>1.7871190851339007</v>
      </c>
      <c r="C373" s="36" t="s">
        <v>3180</v>
      </c>
      <c r="D373" s="30" t="s">
        <v>7</v>
      </c>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row>
    <row r="374" spans="1:63" s="30" customFormat="1">
      <c r="A374" s="39">
        <v>3.1696727498133335</v>
      </c>
      <c r="B374" s="21">
        <v>1.7865130207810702</v>
      </c>
      <c r="C374" s="36" t="s">
        <v>568</v>
      </c>
      <c r="D374" s="30" t="s">
        <v>147</v>
      </c>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row>
    <row r="375" spans="1:63" s="30" customFormat="1">
      <c r="A375" s="33">
        <v>20.166296467984523</v>
      </c>
      <c r="B375" s="21">
        <v>1.785679512250798</v>
      </c>
      <c r="C375" s="36" t="s">
        <v>29</v>
      </c>
      <c r="D375" s="30" t="s">
        <v>30</v>
      </c>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row>
    <row r="376" spans="1:63" s="30" customFormat="1">
      <c r="A376" s="35">
        <v>1.8878014773743159</v>
      </c>
      <c r="B376" s="21">
        <v>1.7854296944420434</v>
      </c>
      <c r="C376" s="36" t="s">
        <v>1668</v>
      </c>
      <c r="D376" s="30" t="s">
        <v>56</v>
      </c>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row>
    <row r="377" spans="1:63" s="30" customFormat="1">
      <c r="A377" s="37">
        <v>0</v>
      </c>
      <c r="B377" s="21">
        <v>1.7848204908920036</v>
      </c>
      <c r="C377" s="32" t="s">
        <v>5870</v>
      </c>
      <c r="D377" s="30" t="s">
        <v>7</v>
      </c>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row>
    <row r="378" spans="1:63" s="30" customFormat="1">
      <c r="A378" s="39">
        <v>5.2741573933841126</v>
      </c>
      <c r="B378" s="21">
        <v>1.7840573501095696</v>
      </c>
      <c r="C378" s="36" t="s">
        <v>235</v>
      </c>
      <c r="D378" s="30" t="s">
        <v>236</v>
      </c>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row>
    <row r="379" spans="1:63" s="30" customFormat="1">
      <c r="A379" s="37">
        <v>0</v>
      </c>
      <c r="B379" s="21">
        <v>1.7834096432043485</v>
      </c>
      <c r="C379" s="32" t="s">
        <v>5871</v>
      </c>
      <c r="D379" s="30" t="s">
        <v>5872</v>
      </c>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row>
    <row r="380" spans="1:63" s="30" customFormat="1">
      <c r="A380" s="39">
        <v>3.4341327560018624</v>
      </c>
      <c r="B380" s="21">
        <v>1.7832977842745019</v>
      </c>
      <c r="C380" s="36" t="s">
        <v>493</v>
      </c>
      <c r="D380" s="30" t="s">
        <v>494</v>
      </c>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row>
    <row r="381" spans="1:63" s="30" customFormat="1">
      <c r="A381" s="37">
        <v>0</v>
      </c>
      <c r="B381" s="21">
        <v>1.7828292445850782</v>
      </c>
      <c r="C381" s="32" t="s">
        <v>5873</v>
      </c>
      <c r="D381" s="30" t="s">
        <v>5874</v>
      </c>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row>
    <row r="382" spans="1:63" s="30" customFormat="1">
      <c r="A382" s="37">
        <v>0</v>
      </c>
      <c r="B382" s="21">
        <v>1.7789661696547168</v>
      </c>
      <c r="C382" s="32" t="s">
        <v>5875</v>
      </c>
      <c r="D382" s="30" t="s">
        <v>5876</v>
      </c>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row>
    <row r="383" spans="1:63" s="30" customFormat="1">
      <c r="A383" s="39">
        <v>3.4676170560952442</v>
      </c>
      <c r="B383" s="21">
        <v>1.778661467725686</v>
      </c>
      <c r="C383" s="36" t="s">
        <v>482</v>
      </c>
      <c r="D383" s="30" t="s">
        <v>7</v>
      </c>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row>
    <row r="384" spans="1:63" s="30" customFormat="1">
      <c r="A384" s="37">
        <v>0</v>
      </c>
      <c r="B384" s="21">
        <v>1.7760651748300353</v>
      </c>
      <c r="C384" s="32" t="s">
        <v>5877</v>
      </c>
      <c r="D384" s="30" t="s">
        <v>4902</v>
      </c>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row>
    <row r="385" spans="1:63" s="30" customFormat="1">
      <c r="A385" s="40">
        <v>-1.532459796140331</v>
      </c>
      <c r="B385" s="21">
        <v>1.7756692606288504</v>
      </c>
      <c r="C385" s="36" t="s">
        <v>3317</v>
      </c>
      <c r="D385" s="30" t="s">
        <v>3318</v>
      </c>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row>
    <row r="386" spans="1:63" s="30" customFormat="1">
      <c r="A386" s="37">
        <v>0</v>
      </c>
      <c r="B386" s="21">
        <v>1.7755508331906542</v>
      </c>
      <c r="C386" s="32" t="s">
        <v>5878</v>
      </c>
      <c r="D386" s="30" t="s">
        <v>766</v>
      </c>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row>
    <row r="387" spans="1:63" s="30" customFormat="1">
      <c r="A387" s="35">
        <v>1.6228249998872455</v>
      </c>
      <c r="B387" s="21">
        <v>1.7754330172980104</v>
      </c>
      <c r="C387" s="36" t="s">
        <v>2489</v>
      </c>
      <c r="D387" s="30" t="s">
        <v>2490</v>
      </c>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row>
    <row r="388" spans="1:63" s="30" customFormat="1">
      <c r="A388" s="38">
        <v>2.3108827982456335</v>
      </c>
      <c r="B388" s="21">
        <v>1.7753111652254154</v>
      </c>
      <c r="C388" s="36" t="s">
        <v>1009</v>
      </c>
      <c r="D388" s="30" t="s">
        <v>7</v>
      </c>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row>
    <row r="389" spans="1:63" s="30" customFormat="1">
      <c r="A389" s="35">
        <v>1.5273677872656797</v>
      </c>
      <c r="B389" s="21">
        <v>1.7746983856398426</v>
      </c>
      <c r="C389" s="36" t="s">
        <v>2936</v>
      </c>
      <c r="D389" s="30" t="s">
        <v>2937</v>
      </c>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row>
    <row r="390" spans="1:63" s="30" customFormat="1">
      <c r="A390" s="41">
        <v>-2.4366742423663506</v>
      </c>
      <c r="B390" s="21">
        <v>1.774445048049156</v>
      </c>
      <c r="C390" s="36" t="s">
        <v>5376</v>
      </c>
      <c r="D390" s="30" t="s">
        <v>142</v>
      </c>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row>
    <row r="391" spans="1:63" s="30" customFormat="1">
      <c r="A391" s="37">
        <v>0</v>
      </c>
      <c r="B391" s="21">
        <v>1.7740732005501541</v>
      </c>
      <c r="C391" s="32" t="s">
        <v>5879</v>
      </c>
      <c r="D391" s="30" t="s">
        <v>1771</v>
      </c>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row>
    <row r="392" spans="1:63" s="30" customFormat="1">
      <c r="A392" s="35">
        <v>1.9842563939029116</v>
      </c>
      <c r="B392" s="21">
        <v>1.7724081199407808</v>
      </c>
      <c r="C392" s="36" t="s">
        <v>1456</v>
      </c>
      <c r="D392" s="30" t="s">
        <v>1457</v>
      </c>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row>
    <row r="393" spans="1:63" s="30" customFormat="1">
      <c r="A393" s="41">
        <v>-2.3799033363496669</v>
      </c>
      <c r="B393" s="21">
        <v>1.769585599711218</v>
      </c>
      <c r="C393" s="36" t="s">
        <v>5353</v>
      </c>
      <c r="D393" s="30" t="s">
        <v>5354</v>
      </c>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row>
    <row r="394" spans="1:63" s="30" customFormat="1">
      <c r="A394" s="37">
        <v>0</v>
      </c>
      <c r="B394" s="21">
        <v>1.7687657243426667</v>
      </c>
      <c r="C394" s="32" t="s">
        <v>5880</v>
      </c>
      <c r="D394" s="30" t="s">
        <v>306</v>
      </c>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row>
    <row r="395" spans="1:63" s="30" customFormat="1">
      <c r="A395" s="37">
        <v>0</v>
      </c>
      <c r="B395" s="21">
        <v>1.7661840886918578</v>
      </c>
      <c r="C395" s="32" t="s">
        <v>5881</v>
      </c>
      <c r="D395" s="30" t="s">
        <v>403</v>
      </c>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row>
    <row r="396" spans="1:63" s="30" customFormat="1">
      <c r="A396" s="37">
        <v>0</v>
      </c>
      <c r="B396" s="21">
        <v>1.7659003125944779</v>
      </c>
      <c r="C396" s="32" t="s">
        <v>5882</v>
      </c>
      <c r="D396" s="30" t="s">
        <v>5883</v>
      </c>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row>
    <row r="397" spans="1:63" s="30" customFormat="1">
      <c r="A397" s="37">
        <v>0</v>
      </c>
      <c r="B397" s="21">
        <v>1.7650501604450104</v>
      </c>
      <c r="C397" s="32" t="s">
        <v>5884</v>
      </c>
      <c r="D397" s="30" t="s">
        <v>5885</v>
      </c>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row>
    <row r="398" spans="1:63" s="30" customFormat="1">
      <c r="A398" s="37">
        <v>0</v>
      </c>
      <c r="B398" s="21">
        <v>1.7645364575761247</v>
      </c>
      <c r="C398" s="32" t="s">
        <v>5886</v>
      </c>
      <c r="D398" s="30" t="s">
        <v>5887</v>
      </c>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row>
    <row r="399" spans="1:63" s="30" customFormat="1">
      <c r="A399" s="35">
        <v>1.6791618414205336</v>
      </c>
      <c r="B399" s="21">
        <v>1.7644669617254174</v>
      </c>
      <c r="C399" s="36" t="s">
        <v>2277</v>
      </c>
      <c r="D399" s="30" t="s">
        <v>1150</v>
      </c>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row>
    <row r="400" spans="1:63" s="30" customFormat="1">
      <c r="A400" s="35">
        <v>1.604519496754889</v>
      </c>
      <c r="B400" s="21">
        <v>1.7644481552849938</v>
      </c>
      <c r="C400" s="36" t="s">
        <v>2570</v>
      </c>
      <c r="D400" s="30" t="s">
        <v>2571</v>
      </c>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row>
    <row r="401" spans="1:63" s="30" customFormat="1">
      <c r="A401" s="35">
        <v>1.8099753226968009</v>
      </c>
      <c r="B401" s="21">
        <v>1.7644154973573305</v>
      </c>
      <c r="C401" s="36" t="s">
        <v>1870</v>
      </c>
      <c r="D401" s="30" t="s">
        <v>1871</v>
      </c>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row>
    <row r="402" spans="1:63" s="30" customFormat="1">
      <c r="A402" s="40">
        <v>-1.7669328753080822</v>
      </c>
      <c r="B402" s="21">
        <v>1.7640496012450937</v>
      </c>
      <c r="C402" s="36" t="s">
        <v>4509</v>
      </c>
      <c r="D402" s="30" t="s">
        <v>4510</v>
      </c>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row>
    <row r="403" spans="1:63" s="30" customFormat="1">
      <c r="A403" s="39">
        <v>5.0153641276308161</v>
      </c>
      <c r="B403" s="21">
        <v>1.7638632025060617</v>
      </c>
      <c r="C403" s="36" t="s">
        <v>258</v>
      </c>
      <c r="D403" s="30" t="s">
        <v>240</v>
      </c>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row>
    <row r="404" spans="1:63" s="30" customFormat="1">
      <c r="A404" s="37">
        <v>0</v>
      </c>
      <c r="B404" s="21">
        <v>1.7621280526624714</v>
      </c>
      <c r="C404" s="32" t="s">
        <v>5888</v>
      </c>
      <c r="D404" s="30" t="s">
        <v>5889</v>
      </c>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row>
    <row r="405" spans="1:63" s="30" customFormat="1">
      <c r="A405" s="38">
        <v>2.1184200703927067</v>
      </c>
      <c r="B405" s="21">
        <v>1.7613557572425225</v>
      </c>
      <c r="C405" s="36" t="s">
        <v>1246</v>
      </c>
      <c r="D405" s="30" t="s">
        <v>7</v>
      </c>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row>
    <row r="406" spans="1:63" s="30" customFormat="1">
      <c r="A406" s="37">
        <v>0</v>
      </c>
      <c r="B406" s="21">
        <v>1.7613092884935826</v>
      </c>
      <c r="C406" s="32" t="s">
        <v>5890</v>
      </c>
      <c r="D406" s="30" t="s">
        <v>3860</v>
      </c>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row>
    <row r="407" spans="1:63" s="30" customFormat="1">
      <c r="A407" s="37">
        <v>0</v>
      </c>
      <c r="B407" s="21">
        <v>1.7607878072724146</v>
      </c>
      <c r="C407" s="32" t="s">
        <v>5891</v>
      </c>
      <c r="D407" s="30" t="s">
        <v>100</v>
      </c>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row>
    <row r="408" spans="1:63" s="30" customFormat="1">
      <c r="A408" s="35">
        <v>1.7360912987923953</v>
      </c>
      <c r="B408" s="21">
        <v>1.7596051947388329</v>
      </c>
      <c r="C408" s="36" t="s">
        <v>2091</v>
      </c>
      <c r="D408" s="30" t="s">
        <v>138</v>
      </c>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row>
    <row r="409" spans="1:63" s="30" customFormat="1">
      <c r="A409" s="35">
        <v>1.873748926834113</v>
      </c>
      <c r="B409" s="21">
        <v>1.7592352582509583</v>
      </c>
      <c r="C409" s="36" t="s">
        <v>1702</v>
      </c>
      <c r="D409" s="30" t="s">
        <v>7</v>
      </c>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row>
    <row r="410" spans="1:63" s="30" customFormat="1">
      <c r="A410" s="41">
        <v>-2.2449361715432747</v>
      </c>
      <c r="B410" s="21">
        <v>1.7575639672781387</v>
      </c>
      <c r="C410" s="36" t="s">
        <v>5282</v>
      </c>
      <c r="D410" s="30" t="s">
        <v>7</v>
      </c>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row>
    <row r="411" spans="1:63" s="30" customFormat="1">
      <c r="A411" s="37">
        <v>0</v>
      </c>
      <c r="B411" s="21">
        <v>1.7563799259986281</v>
      </c>
      <c r="C411" s="32" t="s">
        <v>5892</v>
      </c>
      <c r="D411" s="30" t="s">
        <v>7</v>
      </c>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row>
    <row r="412" spans="1:63" s="30" customFormat="1">
      <c r="A412" s="37">
        <v>0</v>
      </c>
      <c r="B412" s="21">
        <v>1.7562232858993456</v>
      </c>
      <c r="C412" s="32" t="s">
        <v>5893</v>
      </c>
      <c r="D412" s="30" t="s">
        <v>5894</v>
      </c>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row>
    <row r="413" spans="1:63" s="30" customFormat="1">
      <c r="A413" s="38">
        <v>2.7072962274725914</v>
      </c>
      <c r="B413" s="21">
        <v>1.7557510315583515</v>
      </c>
      <c r="C413" s="36" t="s">
        <v>758</v>
      </c>
      <c r="D413" s="30" t="s">
        <v>759</v>
      </c>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row>
    <row r="414" spans="1:63" s="30" customFormat="1">
      <c r="A414" s="33">
        <v>7.8667360827711628</v>
      </c>
      <c r="B414" s="21">
        <v>1.7555064807101559</v>
      </c>
      <c r="C414" s="36" t="s">
        <v>134</v>
      </c>
      <c r="D414" s="30" t="s">
        <v>56</v>
      </c>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c r="BG414" s="29"/>
      <c r="BH414" s="29"/>
      <c r="BI414" s="29"/>
      <c r="BJ414" s="29"/>
      <c r="BK414" s="29"/>
    </row>
    <row r="415" spans="1:63" s="30" customFormat="1">
      <c r="A415" s="37">
        <v>0</v>
      </c>
      <c r="B415" s="21">
        <v>1.754300214329378</v>
      </c>
      <c r="C415" s="32" t="s">
        <v>5895</v>
      </c>
      <c r="D415" s="30" t="s">
        <v>7</v>
      </c>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c r="BD415" s="29"/>
      <c r="BE415" s="29"/>
      <c r="BF415" s="29"/>
      <c r="BG415" s="29"/>
      <c r="BH415" s="29"/>
      <c r="BI415" s="29"/>
      <c r="BJ415" s="29"/>
      <c r="BK415" s="29"/>
    </row>
    <row r="416" spans="1:63" s="30" customFormat="1">
      <c r="A416" s="35">
        <v>1.6484369002064176</v>
      </c>
      <c r="B416" s="21">
        <v>1.7510381966526589</v>
      </c>
      <c r="C416" s="36" t="s">
        <v>2389</v>
      </c>
      <c r="D416" s="30" t="s">
        <v>7</v>
      </c>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c r="BG416" s="29"/>
      <c r="BH416" s="29"/>
      <c r="BI416" s="29"/>
      <c r="BJ416" s="29"/>
      <c r="BK416" s="29"/>
    </row>
    <row r="417" spans="1:63" s="30" customFormat="1">
      <c r="A417" s="39">
        <v>3.8794775776415573</v>
      </c>
      <c r="B417" s="21">
        <v>1.7508120051503229</v>
      </c>
      <c r="C417" s="36" t="s">
        <v>387</v>
      </c>
      <c r="D417" s="30" t="s">
        <v>7</v>
      </c>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29"/>
      <c r="BF417" s="29"/>
      <c r="BG417" s="29"/>
      <c r="BH417" s="29"/>
      <c r="BI417" s="29"/>
      <c r="BJ417" s="29"/>
      <c r="BK417" s="29"/>
    </row>
    <row r="418" spans="1:63" s="30" customFormat="1">
      <c r="A418" s="37">
        <v>0</v>
      </c>
      <c r="B418" s="21">
        <v>1.7506763626792621</v>
      </c>
      <c r="C418" s="32" t="s">
        <v>5896</v>
      </c>
      <c r="D418" s="30" t="s">
        <v>419</v>
      </c>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29"/>
      <c r="BF418" s="29"/>
      <c r="BG418" s="29"/>
      <c r="BH418" s="29"/>
      <c r="BI418" s="29"/>
      <c r="BJ418" s="29"/>
      <c r="BK418" s="29"/>
    </row>
    <row r="419" spans="1:63" s="30" customFormat="1">
      <c r="A419" s="37">
        <v>0</v>
      </c>
      <c r="B419" s="21">
        <v>1.7505323861726345</v>
      </c>
      <c r="C419" s="32" t="s">
        <v>5897</v>
      </c>
      <c r="D419" s="30" t="s">
        <v>421</v>
      </c>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c r="BG419" s="29"/>
      <c r="BH419" s="29"/>
      <c r="BI419" s="29"/>
      <c r="BJ419" s="29"/>
      <c r="BK419" s="29"/>
    </row>
    <row r="420" spans="1:63" s="30" customFormat="1">
      <c r="A420" s="37">
        <v>0</v>
      </c>
      <c r="B420" s="21">
        <v>1.7505169458497054</v>
      </c>
      <c r="C420" s="32" t="s">
        <v>5898</v>
      </c>
      <c r="D420" s="30" t="s">
        <v>5899</v>
      </c>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c r="BD420" s="29"/>
      <c r="BE420" s="29"/>
      <c r="BF420" s="29"/>
      <c r="BG420" s="29"/>
      <c r="BH420" s="29"/>
      <c r="BI420" s="29"/>
      <c r="BJ420" s="29"/>
      <c r="BK420" s="29"/>
    </row>
    <row r="421" spans="1:63" s="30" customFormat="1">
      <c r="A421" s="39">
        <v>2.9210455317750168</v>
      </c>
      <c r="B421" s="21">
        <v>1.7495472938777905</v>
      </c>
      <c r="C421" s="36" t="s">
        <v>656</v>
      </c>
      <c r="D421" s="30" t="s">
        <v>7</v>
      </c>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c r="BD421" s="29"/>
      <c r="BE421" s="29"/>
      <c r="BF421" s="29"/>
      <c r="BG421" s="29"/>
      <c r="BH421" s="29"/>
      <c r="BI421" s="29"/>
      <c r="BJ421" s="29"/>
      <c r="BK421" s="29"/>
    </row>
    <row r="422" spans="1:63" s="30" customFormat="1">
      <c r="A422" s="39">
        <v>3.9301767171258781</v>
      </c>
      <c r="B422" s="21">
        <v>1.7490593211204908</v>
      </c>
      <c r="C422" s="36" t="s">
        <v>378</v>
      </c>
      <c r="D422" s="30" t="s">
        <v>7</v>
      </c>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29"/>
      <c r="BF422" s="29"/>
      <c r="BG422" s="29"/>
      <c r="BH422" s="29"/>
      <c r="BI422" s="29"/>
      <c r="BJ422" s="29"/>
      <c r="BK422" s="29"/>
    </row>
    <row r="423" spans="1:63" s="30" customFormat="1">
      <c r="A423" s="38">
        <v>2.3124317386971205</v>
      </c>
      <c r="B423" s="21">
        <v>1.7470872462439722</v>
      </c>
      <c r="C423" s="36" t="s">
        <v>1008</v>
      </c>
      <c r="D423" s="30" t="s">
        <v>7</v>
      </c>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c r="BD423" s="29"/>
      <c r="BE423" s="29"/>
      <c r="BF423" s="29"/>
      <c r="BG423" s="29"/>
      <c r="BH423" s="29"/>
      <c r="BI423" s="29"/>
      <c r="BJ423" s="29"/>
      <c r="BK423" s="29"/>
    </row>
    <row r="424" spans="1:63" s="30" customFormat="1">
      <c r="A424" s="39">
        <v>3.5930052758523168</v>
      </c>
      <c r="B424" s="21">
        <v>1.7469741863483956</v>
      </c>
      <c r="C424" s="36" t="s">
        <v>444</v>
      </c>
      <c r="D424" s="30" t="s">
        <v>445</v>
      </c>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29"/>
      <c r="BF424" s="29"/>
      <c r="BG424" s="29"/>
      <c r="BH424" s="29"/>
      <c r="BI424" s="29"/>
      <c r="BJ424" s="29"/>
      <c r="BK424" s="29"/>
    </row>
    <row r="425" spans="1:63" s="30" customFormat="1">
      <c r="A425" s="35">
        <v>1.5123525180497714</v>
      </c>
      <c r="B425" s="21">
        <v>1.7468057633830025</v>
      </c>
      <c r="C425" s="36" t="s">
        <v>3027</v>
      </c>
      <c r="D425" s="30" t="s">
        <v>3028</v>
      </c>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c r="BA425" s="29"/>
      <c r="BB425" s="29"/>
      <c r="BC425" s="29"/>
      <c r="BD425" s="29"/>
      <c r="BE425" s="29"/>
      <c r="BF425" s="29"/>
      <c r="BG425" s="29"/>
      <c r="BH425" s="29"/>
      <c r="BI425" s="29"/>
      <c r="BJ425" s="29"/>
      <c r="BK425" s="29"/>
    </row>
    <row r="426" spans="1:63" s="30" customFormat="1">
      <c r="A426" s="35">
        <v>1.6022144119961701</v>
      </c>
      <c r="B426" s="21">
        <v>1.7461603859865038</v>
      </c>
      <c r="C426" s="36" t="s">
        <v>2583</v>
      </c>
      <c r="D426" s="30" t="s">
        <v>2584</v>
      </c>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29"/>
      <c r="BF426" s="29"/>
      <c r="BG426" s="29"/>
      <c r="BH426" s="29"/>
      <c r="BI426" s="29"/>
      <c r="BJ426" s="29"/>
      <c r="BK426" s="29"/>
    </row>
    <row r="427" spans="1:63" s="30" customFormat="1">
      <c r="A427" s="37">
        <v>0</v>
      </c>
      <c r="B427" s="21">
        <v>1.7437579907706422</v>
      </c>
      <c r="C427" s="32" t="s">
        <v>5900</v>
      </c>
      <c r="D427" s="30" t="s">
        <v>5901</v>
      </c>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c r="BA427" s="29"/>
      <c r="BB427" s="29"/>
      <c r="BC427" s="29"/>
      <c r="BD427" s="29"/>
      <c r="BE427" s="29"/>
      <c r="BF427" s="29"/>
      <c r="BG427" s="29"/>
      <c r="BH427" s="29"/>
      <c r="BI427" s="29"/>
      <c r="BJ427" s="29"/>
      <c r="BK427" s="29"/>
    </row>
    <row r="428" spans="1:63" s="30" customFormat="1">
      <c r="A428" s="37">
        <v>0</v>
      </c>
      <c r="B428" s="21">
        <v>1.7420337052513741</v>
      </c>
      <c r="C428" s="32" t="s">
        <v>5902</v>
      </c>
      <c r="D428" s="30" t="s">
        <v>5903</v>
      </c>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29"/>
      <c r="BF428" s="29"/>
      <c r="BG428" s="29"/>
      <c r="BH428" s="29"/>
      <c r="BI428" s="29"/>
      <c r="BJ428" s="29"/>
      <c r="BK428" s="29"/>
    </row>
    <row r="429" spans="1:63" s="30" customFormat="1">
      <c r="A429" s="39">
        <v>4.015967239073456</v>
      </c>
      <c r="B429" s="21">
        <v>1.7414584384252465</v>
      </c>
      <c r="C429" s="36" t="s">
        <v>369</v>
      </c>
      <c r="D429" s="30" t="s">
        <v>370</v>
      </c>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29"/>
      <c r="BF429" s="29"/>
      <c r="BG429" s="29"/>
      <c r="BH429" s="29"/>
      <c r="BI429" s="29"/>
      <c r="BJ429" s="29"/>
      <c r="BK429" s="29"/>
    </row>
    <row r="430" spans="1:63" s="30" customFormat="1">
      <c r="A430" s="35">
        <v>1.6640928183625294</v>
      </c>
      <c r="B430" s="21">
        <v>1.7413297229870475</v>
      </c>
      <c r="C430" s="36" t="s">
        <v>2327</v>
      </c>
      <c r="D430" s="30" t="s">
        <v>247</v>
      </c>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c r="BG430" s="29"/>
      <c r="BH430" s="29"/>
      <c r="BI430" s="29"/>
      <c r="BJ430" s="29"/>
      <c r="BK430" s="29"/>
    </row>
    <row r="431" spans="1:63" s="30" customFormat="1">
      <c r="A431" s="38">
        <v>2.775048648269149</v>
      </c>
      <c r="B431" s="21">
        <v>1.7413251120080713</v>
      </c>
      <c r="C431" s="36" t="s">
        <v>730</v>
      </c>
      <c r="D431" s="30" t="s">
        <v>731</v>
      </c>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c r="BA431" s="29"/>
      <c r="BB431" s="29"/>
      <c r="BC431" s="29"/>
      <c r="BD431" s="29"/>
      <c r="BE431" s="29"/>
      <c r="BF431" s="29"/>
      <c r="BG431" s="29"/>
      <c r="BH431" s="29"/>
      <c r="BI431" s="29"/>
      <c r="BJ431" s="29"/>
      <c r="BK431" s="29"/>
    </row>
    <row r="432" spans="1:63" s="30" customFormat="1">
      <c r="A432" s="35">
        <v>1.548251697632185</v>
      </c>
      <c r="B432" s="21">
        <v>1.7397409313952319</v>
      </c>
      <c r="C432" s="36" t="s">
        <v>2832</v>
      </c>
      <c r="D432" s="30" t="s">
        <v>419</v>
      </c>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c r="BD432" s="29"/>
      <c r="BE432" s="29"/>
      <c r="BF432" s="29"/>
      <c r="BG432" s="29"/>
      <c r="BH432" s="29"/>
      <c r="BI432" s="29"/>
      <c r="BJ432" s="29"/>
      <c r="BK432" s="29"/>
    </row>
    <row r="433" spans="1:63" s="30" customFormat="1">
      <c r="A433" s="35">
        <v>1.572494795468486</v>
      </c>
      <c r="B433" s="21">
        <v>1.7391841821446625</v>
      </c>
      <c r="C433" s="36" t="s">
        <v>2728</v>
      </c>
      <c r="D433" s="30" t="s">
        <v>2168</v>
      </c>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c r="BG433" s="29"/>
      <c r="BH433" s="29"/>
      <c r="BI433" s="29"/>
      <c r="BJ433" s="29"/>
      <c r="BK433" s="29"/>
    </row>
    <row r="434" spans="1:63" s="30" customFormat="1">
      <c r="A434" s="33">
        <v>8.5489861499189495</v>
      </c>
      <c r="B434" s="21">
        <v>1.7390129384813078</v>
      </c>
      <c r="C434" s="36" t="s">
        <v>116</v>
      </c>
      <c r="D434" s="30" t="s">
        <v>117</v>
      </c>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row>
    <row r="435" spans="1:63" s="30" customFormat="1">
      <c r="A435" s="37">
        <v>0</v>
      </c>
      <c r="B435" s="21">
        <v>1.7340125802106099</v>
      </c>
      <c r="C435" s="32" t="s">
        <v>5904</v>
      </c>
      <c r="D435" s="30" t="s">
        <v>538</v>
      </c>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c r="BA435" s="29"/>
      <c r="BB435" s="29"/>
      <c r="BC435" s="29"/>
      <c r="BD435" s="29"/>
      <c r="BE435" s="29"/>
      <c r="BF435" s="29"/>
      <c r="BG435" s="29"/>
      <c r="BH435" s="29"/>
      <c r="BI435" s="29"/>
      <c r="BJ435" s="29"/>
      <c r="BK435" s="29"/>
    </row>
    <row r="436" spans="1:63" s="30" customFormat="1">
      <c r="A436" s="37">
        <v>0</v>
      </c>
      <c r="B436" s="21">
        <v>1.7327458082572909</v>
      </c>
      <c r="C436" s="32" t="s">
        <v>5905</v>
      </c>
      <c r="D436" s="30" t="s">
        <v>5906</v>
      </c>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c r="BG436" s="29"/>
      <c r="BH436" s="29"/>
      <c r="BI436" s="29"/>
      <c r="BJ436" s="29"/>
      <c r="BK436" s="29"/>
    </row>
    <row r="437" spans="1:63" s="30" customFormat="1">
      <c r="A437" s="39">
        <v>3.488028425763491</v>
      </c>
      <c r="B437" s="21">
        <v>1.727394714264175</v>
      </c>
      <c r="C437" s="36" t="s">
        <v>478</v>
      </c>
      <c r="D437" s="30" t="s">
        <v>479</v>
      </c>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c r="BD437" s="29"/>
      <c r="BE437" s="29"/>
      <c r="BF437" s="29"/>
      <c r="BG437" s="29"/>
      <c r="BH437" s="29"/>
      <c r="BI437" s="29"/>
      <c r="BJ437" s="29"/>
      <c r="BK437" s="29"/>
    </row>
    <row r="438" spans="1:63" s="30" customFormat="1">
      <c r="A438" s="37">
        <v>0</v>
      </c>
      <c r="B438" s="21">
        <v>1.7254498775028684</v>
      </c>
      <c r="C438" s="32" t="s">
        <v>5907</v>
      </c>
      <c r="D438" s="30" t="s">
        <v>5908</v>
      </c>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c r="BG438" s="29"/>
      <c r="BH438" s="29"/>
      <c r="BI438" s="29"/>
      <c r="BJ438" s="29"/>
      <c r="BK438" s="29"/>
    </row>
    <row r="439" spans="1:63" s="30" customFormat="1">
      <c r="A439" s="38">
        <v>2.0308360431167918</v>
      </c>
      <c r="B439" s="21">
        <v>1.7250698912307587</v>
      </c>
      <c r="C439" s="36" t="s">
        <v>1393</v>
      </c>
      <c r="D439" s="30" t="s">
        <v>1394</v>
      </c>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c r="BD439" s="29"/>
      <c r="BE439" s="29"/>
      <c r="BF439" s="29"/>
      <c r="BG439" s="29"/>
      <c r="BH439" s="29"/>
      <c r="BI439" s="29"/>
      <c r="BJ439" s="29"/>
      <c r="BK439" s="29"/>
    </row>
    <row r="440" spans="1:63" s="30" customFormat="1">
      <c r="A440" s="38">
        <v>2.1814230220591027</v>
      </c>
      <c r="B440" s="21">
        <v>1.7248117254150832</v>
      </c>
      <c r="C440" s="36" t="s">
        <v>1166</v>
      </c>
      <c r="D440" s="30" t="s">
        <v>306</v>
      </c>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c r="BD440" s="29"/>
      <c r="BE440" s="29"/>
      <c r="BF440" s="29"/>
      <c r="BG440" s="29"/>
      <c r="BH440" s="29"/>
      <c r="BI440" s="29"/>
      <c r="BJ440" s="29"/>
      <c r="BK440" s="29"/>
    </row>
    <row r="441" spans="1:63" s="30" customFormat="1">
      <c r="A441" s="37">
        <v>0</v>
      </c>
      <c r="B441" s="21">
        <v>1.7244536430490522</v>
      </c>
      <c r="C441" s="32" t="s">
        <v>5909</v>
      </c>
      <c r="D441" s="30" t="s">
        <v>5910</v>
      </c>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c r="BA441" s="29"/>
      <c r="BB441" s="29"/>
      <c r="BC441" s="29"/>
      <c r="BD441" s="29"/>
      <c r="BE441" s="29"/>
      <c r="BF441" s="29"/>
      <c r="BG441" s="29"/>
      <c r="BH441" s="29"/>
      <c r="BI441" s="29"/>
      <c r="BJ441" s="29"/>
      <c r="BK441" s="29"/>
    </row>
    <row r="442" spans="1:63" s="30" customFormat="1">
      <c r="A442" s="35">
        <v>1.7530600380121861</v>
      </c>
      <c r="B442" s="21">
        <v>1.7241624779295817</v>
      </c>
      <c r="C442" s="36" t="s">
        <v>2033</v>
      </c>
      <c r="D442" s="30" t="s">
        <v>7</v>
      </c>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row>
    <row r="443" spans="1:63" s="30" customFormat="1">
      <c r="A443" s="37">
        <v>0</v>
      </c>
      <c r="B443" s="21">
        <v>1.723877157231563</v>
      </c>
      <c r="C443" s="32" t="s">
        <v>5911</v>
      </c>
      <c r="D443" s="30" t="s">
        <v>5912</v>
      </c>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c r="BD443" s="29"/>
      <c r="BE443" s="29"/>
      <c r="BF443" s="29"/>
      <c r="BG443" s="29"/>
      <c r="BH443" s="29"/>
      <c r="BI443" s="29"/>
      <c r="BJ443" s="29"/>
      <c r="BK443" s="29"/>
    </row>
    <row r="444" spans="1:63" s="30" customFormat="1">
      <c r="A444" s="37">
        <v>0</v>
      </c>
      <c r="B444" s="21">
        <v>1.7232933108869988</v>
      </c>
      <c r="C444" s="32" t="s">
        <v>5913</v>
      </c>
      <c r="D444" s="30" t="s">
        <v>7</v>
      </c>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c r="BD444" s="29"/>
      <c r="BE444" s="29"/>
      <c r="BF444" s="29"/>
      <c r="BG444" s="29"/>
      <c r="BH444" s="29"/>
      <c r="BI444" s="29"/>
      <c r="BJ444" s="29"/>
      <c r="BK444" s="29"/>
    </row>
    <row r="445" spans="1:63" s="30" customFormat="1">
      <c r="A445" s="37">
        <v>0</v>
      </c>
      <c r="B445" s="21">
        <v>1.721736513482262</v>
      </c>
      <c r="C445" s="32" t="s">
        <v>5914</v>
      </c>
      <c r="D445" s="30" t="s">
        <v>471</v>
      </c>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c r="BA445" s="29"/>
      <c r="BB445" s="29"/>
      <c r="BC445" s="29"/>
      <c r="BD445" s="29"/>
      <c r="BE445" s="29"/>
      <c r="BF445" s="29"/>
      <c r="BG445" s="29"/>
      <c r="BH445" s="29"/>
      <c r="BI445" s="29"/>
      <c r="BJ445" s="29"/>
      <c r="BK445" s="29"/>
    </row>
    <row r="446" spans="1:63" s="30" customFormat="1">
      <c r="A446" s="39">
        <v>3.363535586922819</v>
      </c>
      <c r="B446" s="21">
        <v>1.7209661200533939</v>
      </c>
      <c r="C446" s="36" t="s">
        <v>514</v>
      </c>
      <c r="D446" s="30" t="s">
        <v>515</v>
      </c>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row>
    <row r="447" spans="1:63" s="30" customFormat="1">
      <c r="A447" s="37">
        <v>0</v>
      </c>
      <c r="B447" s="21">
        <v>1.7196626716719279</v>
      </c>
      <c r="C447" s="32" t="s">
        <v>5915</v>
      </c>
      <c r="D447" s="30" t="s">
        <v>7</v>
      </c>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row>
    <row r="448" spans="1:63" s="30" customFormat="1">
      <c r="A448" s="37">
        <v>0</v>
      </c>
      <c r="B448" s="21">
        <v>1.7196321023781274</v>
      </c>
      <c r="C448" s="32" t="s">
        <v>5916</v>
      </c>
      <c r="D448" s="30" t="s">
        <v>1674</v>
      </c>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c r="BD448" s="29"/>
      <c r="BE448" s="29"/>
      <c r="BF448" s="29"/>
      <c r="BG448" s="29"/>
      <c r="BH448" s="29"/>
      <c r="BI448" s="29"/>
      <c r="BJ448" s="29"/>
      <c r="BK448" s="29"/>
    </row>
    <row r="449" spans="1:63" s="30" customFormat="1">
      <c r="A449" s="35">
        <v>1.9127974288165175</v>
      </c>
      <c r="B449" s="21">
        <v>1.7196083544920513</v>
      </c>
      <c r="C449" s="36" t="s">
        <v>1617</v>
      </c>
      <c r="D449" s="30" t="s">
        <v>534</v>
      </c>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c r="BG449" s="29"/>
      <c r="BH449" s="29"/>
      <c r="BI449" s="29"/>
      <c r="BJ449" s="29"/>
      <c r="BK449" s="29"/>
    </row>
    <row r="450" spans="1:63" s="30" customFormat="1">
      <c r="A450" s="37">
        <v>0</v>
      </c>
      <c r="B450" s="21">
        <v>1.71944106826624</v>
      </c>
      <c r="C450" s="32" t="s">
        <v>5917</v>
      </c>
      <c r="D450" s="30" t="s">
        <v>98</v>
      </c>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c r="BD450" s="29"/>
      <c r="BE450" s="29"/>
      <c r="BF450" s="29"/>
      <c r="BG450" s="29"/>
      <c r="BH450" s="29"/>
      <c r="BI450" s="29"/>
      <c r="BJ450" s="29"/>
      <c r="BK450" s="29"/>
    </row>
    <row r="451" spans="1:63" s="30" customFormat="1">
      <c r="A451" s="37">
        <v>0</v>
      </c>
      <c r="B451" s="21">
        <v>1.7189336607617909</v>
      </c>
      <c r="C451" s="32" t="s">
        <v>5918</v>
      </c>
      <c r="D451" s="30" t="s">
        <v>5919</v>
      </c>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c r="BD451" s="29"/>
      <c r="BE451" s="29"/>
      <c r="BF451" s="29"/>
      <c r="BG451" s="29"/>
      <c r="BH451" s="29"/>
      <c r="BI451" s="29"/>
      <c r="BJ451" s="29"/>
      <c r="BK451" s="29"/>
    </row>
    <row r="452" spans="1:63" s="30" customFormat="1">
      <c r="A452" s="39">
        <v>3.8037403480905483</v>
      </c>
      <c r="B452" s="21">
        <v>1.7168883560394013</v>
      </c>
      <c r="C452" s="36" t="s">
        <v>396</v>
      </c>
      <c r="D452" s="30" t="s">
        <v>397</v>
      </c>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c r="BD452" s="29"/>
      <c r="BE452" s="29"/>
      <c r="BF452" s="29"/>
      <c r="BG452" s="29"/>
      <c r="BH452" s="29"/>
      <c r="BI452" s="29"/>
      <c r="BJ452" s="29"/>
      <c r="BK452" s="29"/>
    </row>
    <row r="453" spans="1:63" s="30" customFormat="1">
      <c r="A453" s="35">
        <v>1.5064060280166973</v>
      </c>
      <c r="B453" s="21">
        <v>1.7167326094855604</v>
      </c>
      <c r="C453" s="36" t="s">
        <v>3057</v>
      </c>
      <c r="D453" s="30" t="s">
        <v>691</v>
      </c>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c r="BA453" s="29"/>
      <c r="BB453" s="29"/>
      <c r="BC453" s="29"/>
      <c r="BD453" s="29"/>
      <c r="BE453" s="29"/>
      <c r="BF453" s="29"/>
      <c r="BG453" s="29"/>
      <c r="BH453" s="29"/>
      <c r="BI453" s="29"/>
      <c r="BJ453" s="29"/>
      <c r="BK453" s="29"/>
    </row>
    <row r="454" spans="1:63" s="30" customFormat="1">
      <c r="A454" s="37">
        <v>0</v>
      </c>
      <c r="B454" s="21">
        <v>1.7155982849109799</v>
      </c>
      <c r="C454" s="32" t="s">
        <v>5920</v>
      </c>
      <c r="D454" s="30" t="s">
        <v>5921</v>
      </c>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29"/>
      <c r="BF454" s="29"/>
      <c r="BG454" s="29"/>
      <c r="BH454" s="29"/>
      <c r="BI454" s="29"/>
      <c r="BJ454" s="29"/>
      <c r="BK454" s="29"/>
    </row>
    <row r="455" spans="1:63" s="30" customFormat="1">
      <c r="A455" s="35">
        <v>1.6035275730085625</v>
      </c>
      <c r="B455" s="21">
        <v>1.7144989106484521</v>
      </c>
      <c r="C455" s="36" t="s">
        <v>2573</v>
      </c>
      <c r="D455" s="30" t="s">
        <v>7</v>
      </c>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29"/>
      <c r="BF455" s="29"/>
      <c r="BG455" s="29"/>
      <c r="BH455" s="29"/>
      <c r="BI455" s="29"/>
      <c r="BJ455" s="29"/>
      <c r="BK455" s="29"/>
    </row>
    <row r="456" spans="1:63" s="30" customFormat="1">
      <c r="A456" s="39">
        <v>3.414658156792</v>
      </c>
      <c r="B456" s="21">
        <v>1.7132250253915959</v>
      </c>
      <c r="C456" s="36" t="s">
        <v>501</v>
      </c>
      <c r="D456" s="30" t="s">
        <v>502</v>
      </c>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c r="BD456" s="29"/>
      <c r="BE456" s="29"/>
      <c r="BF456" s="29"/>
      <c r="BG456" s="29"/>
      <c r="BH456" s="29"/>
      <c r="BI456" s="29"/>
      <c r="BJ456" s="29"/>
      <c r="BK456" s="29"/>
    </row>
    <row r="457" spans="1:63" s="30" customFormat="1">
      <c r="A457" s="37">
        <v>0</v>
      </c>
      <c r="B457" s="21">
        <v>1.712980576323198</v>
      </c>
      <c r="C457" s="32" t="s">
        <v>5922</v>
      </c>
      <c r="D457" s="30" t="s">
        <v>5923</v>
      </c>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c r="BA457" s="29"/>
      <c r="BB457" s="29"/>
      <c r="BC457" s="29"/>
      <c r="BD457" s="29"/>
      <c r="BE457" s="29"/>
      <c r="BF457" s="29"/>
      <c r="BG457" s="29"/>
      <c r="BH457" s="29"/>
      <c r="BI457" s="29"/>
      <c r="BJ457" s="29"/>
      <c r="BK457" s="29"/>
    </row>
    <row r="458" spans="1:63" s="30" customFormat="1">
      <c r="A458" s="35">
        <v>1.7518786712696002</v>
      </c>
      <c r="B458" s="21">
        <v>1.7129464964766488</v>
      </c>
      <c r="C458" s="36" t="s">
        <v>2041</v>
      </c>
      <c r="D458" s="30" t="s">
        <v>2042</v>
      </c>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c r="BG458" s="29"/>
      <c r="BH458" s="29"/>
      <c r="BI458" s="29"/>
      <c r="BJ458" s="29"/>
      <c r="BK458" s="29"/>
    </row>
    <row r="459" spans="1:63" s="30" customFormat="1">
      <c r="A459" s="35">
        <v>1.7011434393695544</v>
      </c>
      <c r="B459" s="21">
        <v>1.7127856829835664</v>
      </c>
      <c r="C459" s="36" t="s">
        <v>2198</v>
      </c>
      <c r="D459" s="30" t="s">
        <v>7</v>
      </c>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c r="BG459" s="29"/>
      <c r="BH459" s="29"/>
      <c r="BI459" s="29"/>
      <c r="BJ459" s="29"/>
      <c r="BK459" s="29"/>
    </row>
    <row r="460" spans="1:63" s="30" customFormat="1">
      <c r="A460" s="39">
        <v>3.3861029555959674</v>
      </c>
      <c r="B460" s="21">
        <v>1.712008231576043</v>
      </c>
      <c r="C460" s="36" t="s">
        <v>509</v>
      </c>
      <c r="D460" s="30" t="s">
        <v>306</v>
      </c>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c r="BG460" s="29"/>
      <c r="BH460" s="29"/>
      <c r="BI460" s="29"/>
      <c r="BJ460" s="29"/>
      <c r="BK460" s="29"/>
    </row>
    <row r="461" spans="1:63" s="30" customFormat="1">
      <c r="A461" s="39">
        <v>4.359109676681995</v>
      </c>
      <c r="B461" s="21">
        <v>1.7113680922657644</v>
      </c>
      <c r="C461" s="36" t="s">
        <v>324</v>
      </c>
      <c r="D461" s="30" t="s">
        <v>325</v>
      </c>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c r="BA461" s="29"/>
      <c r="BB461" s="29"/>
      <c r="BC461" s="29"/>
      <c r="BD461" s="29"/>
      <c r="BE461" s="29"/>
      <c r="BF461" s="29"/>
      <c r="BG461" s="29"/>
      <c r="BH461" s="29"/>
      <c r="BI461" s="29"/>
      <c r="BJ461" s="29"/>
      <c r="BK461" s="29"/>
    </row>
    <row r="462" spans="1:63" s="30" customFormat="1">
      <c r="A462" s="37">
        <v>0</v>
      </c>
      <c r="B462" s="21">
        <v>1.7110561153392252</v>
      </c>
      <c r="C462" s="32" t="s">
        <v>5924</v>
      </c>
      <c r="D462" s="30" t="s">
        <v>5925</v>
      </c>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29"/>
      <c r="BF462" s="29"/>
      <c r="BG462" s="29"/>
      <c r="BH462" s="29"/>
      <c r="BI462" s="29"/>
      <c r="BJ462" s="29"/>
      <c r="BK462" s="29"/>
    </row>
    <row r="463" spans="1:63" s="30" customFormat="1">
      <c r="A463" s="42">
        <v>-2.9466063458906886</v>
      </c>
      <c r="B463" s="21">
        <v>1.7110069808093957</v>
      </c>
      <c r="C463" s="36" t="s">
        <v>5526</v>
      </c>
      <c r="D463" s="30" t="s">
        <v>2403</v>
      </c>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c r="BA463" s="29"/>
      <c r="BB463" s="29"/>
      <c r="BC463" s="29"/>
      <c r="BD463" s="29"/>
      <c r="BE463" s="29"/>
      <c r="BF463" s="29"/>
      <c r="BG463" s="29"/>
      <c r="BH463" s="29"/>
      <c r="BI463" s="29"/>
      <c r="BJ463" s="29"/>
      <c r="BK463" s="29"/>
    </row>
    <row r="464" spans="1:63" s="30" customFormat="1">
      <c r="A464" s="39">
        <v>3.9098938041300326</v>
      </c>
      <c r="B464" s="21">
        <v>1.7086382385401158</v>
      </c>
      <c r="C464" s="36" t="s">
        <v>379</v>
      </c>
      <c r="D464" s="30" t="s">
        <v>380</v>
      </c>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c r="BD464" s="29"/>
      <c r="BE464" s="29"/>
      <c r="BF464" s="29"/>
      <c r="BG464" s="29"/>
      <c r="BH464" s="29"/>
      <c r="BI464" s="29"/>
      <c r="BJ464" s="29"/>
      <c r="BK464" s="29"/>
    </row>
    <row r="465" spans="1:63" s="30" customFormat="1">
      <c r="A465" s="37">
        <v>0</v>
      </c>
      <c r="B465" s="21">
        <v>1.7082820370319227</v>
      </c>
      <c r="C465" s="32" t="s">
        <v>5926</v>
      </c>
      <c r="D465" s="30" t="s">
        <v>272</v>
      </c>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29"/>
      <c r="BF465" s="29"/>
      <c r="BG465" s="29"/>
      <c r="BH465" s="29"/>
      <c r="BI465" s="29"/>
      <c r="BJ465" s="29"/>
      <c r="BK465" s="29"/>
    </row>
    <row r="466" spans="1:63" s="30" customFormat="1">
      <c r="A466" s="38">
        <v>2.1306544198698707</v>
      </c>
      <c r="B466" s="21">
        <v>1.7081352497572961</v>
      </c>
      <c r="C466" s="36" t="s">
        <v>1230</v>
      </c>
      <c r="D466" s="30" t="s">
        <v>7</v>
      </c>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c r="BD466" s="29"/>
      <c r="BE466" s="29"/>
      <c r="BF466" s="29"/>
      <c r="BG466" s="29"/>
      <c r="BH466" s="29"/>
      <c r="BI466" s="29"/>
      <c r="BJ466" s="29"/>
      <c r="BK466" s="29"/>
    </row>
    <row r="467" spans="1:63" s="30" customFormat="1">
      <c r="A467" s="39">
        <v>3.4563140111139874</v>
      </c>
      <c r="B467" s="21">
        <v>1.7070856139287862</v>
      </c>
      <c r="C467" s="36" t="s">
        <v>484</v>
      </c>
      <c r="D467" s="30" t="s">
        <v>485</v>
      </c>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c r="BA467" s="29"/>
      <c r="BB467" s="29"/>
      <c r="BC467" s="29"/>
      <c r="BD467" s="29"/>
      <c r="BE467" s="29"/>
      <c r="BF467" s="29"/>
      <c r="BG467" s="29"/>
      <c r="BH467" s="29"/>
      <c r="BI467" s="29"/>
      <c r="BJ467" s="29"/>
      <c r="BK467" s="29"/>
    </row>
    <row r="468" spans="1:63" s="30" customFormat="1">
      <c r="A468" s="39">
        <v>3.3175688578939426</v>
      </c>
      <c r="B468" s="21">
        <v>1.7058724921649371</v>
      </c>
      <c r="C468" s="36" t="s">
        <v>530</v>
      </c>
      <c r="D468" s="30" t="s">
        <v>306</v>
      </c>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c r="BD468" s="29"/>
      <c r="BE468" s="29"/>
      <c r="BF468" s="29"/>
      <c r="BG468" s="29"/>
      <c r="BH468" s="29"/>
      <c r="BI468" s="29"/>
      <c r="BJ468" s="29"/>
      <c r="BK468" s="29"/>
    </row>
    <row r="469" spans="1:63" s="30" customFormat="1">
      <c r="A469" s="37">
        <v>0</v>
      </c>
      <c r="B469" s="21">
        <v>1.7050647779740822</v>
      </c>
      <c r="C469" s="32" t="s">
        <v>5927</v>
      </c>
      <c r="D469" s="30" t="s">
        <v>4855</v>
      </c>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29"/>
      <c r="BF469" s="29"/>
      <c r="BG469" s="29"/>
      <c r="BH469" s="29"/>
      <c r="BI469" s="29"/>
      <c r="BJ469" s="29"/>
      <c r="BK469" s="29"/>
    </row>
    <row r="470" spans="1:63" s="30" customFormat="1">
      <c r="A470" s="35">
        <v>1.6026229732146553</v>
      </c>
      <c r="B470" s="21">
        <v>1.7044275879427073</v>
      </c>
      <c r="C470" s="36" t="s">
        <v>2577</v>
      </c>
      <c r="D470" s="30" t="s">
        <v>2578</v>
      </c>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row>
    <row r="471" spans="1:63" s="30" customFormat="1">
      <c r="A471" s="37">
        <v>0</v>
      </c>
      <c r="B471" s="21">
        <v>1.7040244292578703</v>
      </c>
      <c r="C471" s="32" t="s">
        <v>5928</v>
      </c>
      <c r="D471" s="30" t="s">
        <v>5929</v>
      </c>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29"/>
      <c r="BF471" s="29"/>
      <c r="BG471" s="29"/>
      <c r="BH471" s="29"/>
      <c r="BI471" s="29"/>
      <c r="BJ471" s="29"/>
      <c r="BK471" s="29"/>
    </row>
    <row r="472" spans="1:63" s="30" customFormat="1">
      <c r="A472" s="37">
        <v>0</v>
      </c>
      <c r="B472" s="21">
        <v>1.7017965835154625</v>
      </c>
      <c r="C472" s="32" t="s">
        <v>5930</v>
      </c>
      <c r="D472" s="30" t="s">
        <v>5931</v>
      </c>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29"/>
      <c r="BF472" s="29"/>
      <c r="BG472" s="29"/>
      <c r="BH472" s="29"/>
      <c r="BI472" s="29"/>
      <c r="BJ472" s="29"/>
      <c r="BK472" s="29"/>
    </row>
    <row r="473" spans="1:63" s="30" customFormat="1">
      <c r="A473" s="38">
        <v>2.1595837497795793</v>
      </c>
      <c r="B473" s="21">
        <v>1.7006393680211687</v>
      </c>
      <c r="C473" s="36" t="s">
        <v>1194</v>
      </c>
      <c r="D473" s="30" t="s">
        <v>7</v>
      </c>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c r="BD473" s="29"/>
      <c r="BE473" s="29"/>
      <c r="BF473" s="29"/>
      <c r="BG473" s="29"/>
      <c r="BH473" s="29"/>
      <c r="BI473" s="29"/>
      <c r="BJ473" s="29"/>
      <c r="BK473" s="29"/>
    </row>
    <row r="474" spans="1:63" s="30" customFormat="1">
      <c r="A474" s="35">
        <v>1.9632072651556913</v>
      </c>
      <c r="B474" s="21">
        <v>1.7004856285855408</v>
      </c>
      <c r="C474" s="36" t="s">
        <v>1499</v>
      </c>
      <c r="D474" s="30" t="s">
        <v>7</v>
      </c>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c r="BD474" s="29"/>
      <c r="BE474" s="29"/>
      <c r="BF474" s="29"/>
      <c r="BG474" s="29"/>
      <c r="BH474" s="29"/>
      <c r="BI474" s="29"/>
      <c r="BJ474" s="29"/>
      <c r="BK474" s="29"/>
    </row>
    <row r="475" spans="1:63" s="30" customFormat="1">
      <c r="A475" s="37">
        <v>0</v>
      </c>
      <c r="B475" s="21">
        <v>1.6985284865914498</v>
      </c>
      <c r="C475" s="32" t="s">
        <v>5932</v>
      </c>
      <c r="D475" s="30" t="s">
        <v>7</v>
      </c>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c r="BA475" s="29"/>
      <c r="BB475" s="29"/>
      <c r="BC475" s="29"/>
      <c r="BD475" s="29"/>
      <c r="BE475" s="29"/>
      <c r="BF475" s="29"/>
      <c r="BG475" s="29"/>
      <c r="BH475" s="29"/>
      <c r="BI475" s="29"/>
      <c r="BJ475" s="29"/>
      <c r="BK475" s="29"/>
    </row>
    <row r="476" spans="1:63" s="30" customFormat="1">
      <c r="A476" s="37">
        <v>0</v>
      </c>
      <c r="B476" s="21">
        <v>1.6964365909892163</v>
      </c>
      <c r="C476" s="32" t="s">
        <v>5933</v>
      </c>
      <c r="D476" s="30" t="s">
        <v>5934</v>
      </c>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c r="BD476" s="29"/>
      <c r="BE476" s="29"/>
      <c r="BF476" s="29"/>
      <c r="BG476" s="29"/>
      <c r="BH476" s="29"/>
      <c r="BI476" s="29"/>
      <c r="BJ476" s="29"/>
      <c r="BK476" s="29"/>
    </row>
    <row r="477" spans="1:63" s="30" customFormat="1">
      <c r="A477" s="37">
        <v>0</v>
      </c>
      <c r="B477" s="21">
        <v>1.6938574203471677</v>
      </c>
      <c r="C477" s="32" t="s">
        <v>5935</v>
      </c>
      <c r="D477" s="30" t="s">
        <v>759</v>
      </c>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29"/>
      <c r="AZ477" s="29"/>
      <c r="BA477" s="29"/>
      <c r="BB477" s="29"/>
      <c r="BC477" s="29"/>
      <c r="BD477" s="29"/>
      <c r="BE477" s="29"/>
      <c r="BF477" s="29"/>
      <c r="BG477" s="29"/>
      <c r="BH477" s="29"/>
      <c r="BI477" s="29"/>
      <c r="BJ477" s="29"/>
      <c r="BK477" s="29"/>
    </row>
    <row r="478" spans="1:63" s="30" customFormat="1">
      <c r="A478" s="37">
        <v>0</v>
      </c>
      <c r="B478" s="21">
        <v>1.6930271546872919</v>
      </c>
      <c r="C478" s="32" t="s">
        <v>5936</v>
      </c>
      <c r="D478" s="30" t="s">
        <v>199</v>
      </c>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c r="BA478" s="29"/>
      <c r="BB478" s="29"/>
      <c r="BC478" s="29"/>
      <c r="BD478" s="29"/>
      <c r="BE478" s="29"/>
      <c r="BF478" s="29"/>
      <c r="BG478" s="29"/>
      <c r="BH478" s="29"/>
      <c r="BI478" s="29"/>
      <c r="BJ478" s="29"/>
      <c r="BK478" s="29"/>
    </row>
    <row r="479" spans="1:63" s="30" customFormat="1">
      <c r="A479" s="37">
        <v>0</v>
      </c>
      <c r="B479" s="21">
        <v>1.691719395807276</v>
      </c>
      <c r="C479" s="32" t="s">
        <v>5937</v>
      </c>
      <c r="D479" s="30" t="s">
        <v>7</v>
      </c>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c r="AZ479" s="29"/>
      <c r="BA479" s="29"/>
      <c r="BB479" s="29"/>
      <c r="BC479" s="29"/>
      <c r="BD479" s="29"/>
      <c r="BE479" s="29"/>
      <c r="BF479" s="29"/>
      <c r="BG479" s="29"/>
      <c r="BH479" s="29"/>
      <c r="BI479" s="29"/>
      <c r="BJ479" s="29"/>
      <c r="BK479" s="29"/>
    </row>
    <row r="480" spans="1:63" s="30" customFormat="1">
      <c r="A480" s="37">
        <v>0</v>
      </c>
      <c r="B480" s="21">
        <v>1.6915918406356272</v>
      </c>
      <c r="C480" s="32" t="s">
        <v>5938</v>
      </c>
      <c r="D480" s="30" t="s">
        <v>5939</v>
      </c>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c r="BA480" s="29"/>
      <c r="BB480" s="29"/>
      <c r="BC480" s="29"/>
      <c r="BD480" s="29"/>
      <c r="BE480" s="29"/>
      <c r="BF480" s="29"/>
      <c r="BG480" s="29"/>
      <c r="BH480" s="29"/>
      <c r="BI480" s="29"/>
      <c r="BJ480" s="29"/>
      <c r="BK480" s="29"/>
    </row>
    <row r="481" spans="1:63" s="30" customFormat="1">
      <c r="A481" s="39">
        <v>4.6919886227990641</v>
      </c>
      <c r="B481" s="21">
        <v>1.6910036437028388</v>
      </c>
      <c r="C481" s="36" t="s">
        <v>283</v>
      </c>
      <c r="D481" s="30" t="s">
        <v>52</v>
      </c>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29"/>
      <c r="AZ481" s="29"/>
      <c r="BA481" s="29"/>
      <c r="BB481" s="29"/>
      <c r="BC481" s="29"/>
      <c r="BD481" s="29"/>
      <c r="BE481" s="29"/>
      <c r="BF481" s="29"/>
      <c r="BG481" s="29"/>
      <c r="BH481" s="29"/>
      <c r="BI481" s="29"/>
      <c r="BJ481" s="29"/>
      <c r="BK481" s="29"/>
    </row>
    <row r="482" spans="1:63" s="30" customFormat="1">
      <c r="A482" s="35">
        <v>1.5869641835210044</v>
      </c>
      <c r="B482" s="21">
        <v>1.6906224510982995</v>
      </c>
      <c r="C482" s="36" t="s">
        <v>2649</v>
      </c>
      <c r="D482" s="30" t="s">
        <v>2650</v>
      </c>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c r="BA482" s="29"/>
      <c r="BB482" s="29"/>
      <c r="BC482" s="29"/>
      <c r="BD482" s="29"/>
      <c r="BE482" s="29"/>
      <c r="BF482" s="29"/>
      <c r="BG482" s="29"/>
      <c r="BH482" s="29"/>
      <c r="BI482" s="29"/>
      <c r="BJ482" s="29"/>
      <c r="BK482" s="29"/>
    </row>
    <row r="483" spans="1:63" s="30" customFormat="1">
      <c r="A483" s="37">
        <v>0</v>
      </c>
      <c r="B483" s="21">
        <v>1.6905278578752936</v>
      </c>
      <c r="C483" s="32" t="s">
        <v>5940</v>
      </c>
      <c r="D483" s="30" t="s">
        <v>5840</v>
      </c>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c r="BD483" s="29"/>
      <c r="BE483" s="29"/>
      <c r="BF483" s="29"/>
      <c r="BG483" s="29"/>
      <c r="BH483" s="29"/>
      <c r="BI483" s="29"/>
      <c r="BJ483" s="29"/>
      <c r="BK483" s="29"/>
    </row>
    <row r="484" spans="1:63" s="30" customFormat="1">
      <c r="A484" s="35">
        <v>1.8418072933450254</v>
      </c>
      <c r="B484" s="21">
        <v>1.6902176856129205</v>
      </c>
      <c r="C484" s="36" t="s">
        <v>1790</v>
      </c>
      <c r="D484" s="30" t="s">
        <v>1791</v>
      </c>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c r="BD484" s="29"/>
      <c r="BE484" s="29"/>
      <c r="BF484" s="29"/>
      <c r="BG484" s="29"/>
      <c r="BH484" s="29"/>
      <c r="BI484" s="29"/>
      <c r="BJ484" s="29"/>
      <c r="BK484" s="29"/>
    </row>
    <row r="485" spans="1:63" s="30" customFormat="1">
      <c r="A485" s="35">
        <v>1.7715558330767829</v>
      </c>
      <c r="B485" s="21">
        <v>1.6901748541352566</v>
      </c>
      <c r="C485" s="36" t="s">
        <v>1975</v>
      </c>
      <c r="D485" s="30" t="s">
        <v>506</v>
      </c>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c r="BA485" s="29"/>
      <c r="BB485" s="29"/>
      <c r="BC485" s="29"/>
      <c r="BD485" s="29"/>
      <c r="BE485" s="29"/>
      <c r="BF485" s="29"/>
      <c r="BG485" s="29"/>
      <c r="BH485" s="29"/>
      <c r="BI485" s="29"/>
      <c r="BJ485" s="29"/>
      <c r="BK485" s="29"/>
    </row>
    <row r="486" spans="1:63" s="30" customFormat="1">
      <c r="A486" s="35">
        <v>1.5101224828279698</v>
      </c>
      <c r="B486" s="21">
        <v>1.6900711066528311</v>
      </c>
      <c r="C486" s="36" t="s">
        <v>3039</v>
      </c>
      <c r="D486" s="30" t="s">
        <v>7</v>
      </c>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29"/>
      <c r="BF486" s="29"/>
      <c r="BG486" s="29"/>
      <c r="BH486" s="29"/>
      <c r="BI486" s="29"/>
      <c r="BJ486" s="29"/>
      <c r="BK486" s="29"/>
    </row>
    <row r="487" spans="1:63" s="30" customFormat="1">
      <c r="A487" s="37">
        <v>0</v>
      </c>
      <c r="B487" s="21">
        <v>1.6891434792075133</v>
      </c>
      <c r="C487" s="32" t="s">
        <v>5941</v>
      </c>
      <c r="D487" s="30" t="s">
        <v>1939</v>
      </c>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c r="BD487" s="29"/>
      <c r="BE487" s="29"/>
      <c r="BF487" s="29"/>
      <c r="BG487" s="29"/>
      <c r="BH487" s="29"/>
      <c r="BI487" s="29"/>
      <c r="BJ487" s="29"/>
      <c r="BK487" s="29"/>
    </row>
    <row r="488" spans="1:63" s="30" customFormat="1">
      <c r="A488" s="38">
        <v>2.6401647491181284</v>
      </c>
      <c r="B488" s="21">
        <v>1.6872918427473098</v>
      </c>
      <c r="C488" s="36" t="s">
        <v>791</v>
      </c>
      <c r="D488" s="30" t="s">
        <v>7</v>
      </c>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row>
    <row r="489" spans="1:63" s="30" customFormat="1">
      <c r="A489" s="35">
        <v>1.9389972770325798</v>
      </c>
      <c r="B489" s="21">
        <v>1.6862343193241955</v>
      </c>
      <c r="C489" s="36" t="s">
        <v>1552</v>
      </c>
      <c r="D489" s="30" t="s">
        <v>1553</v>
      </c>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c r="BA489" s="29"/>
      <c r="BB489" s="29"/>
      <c r="BC489" s="29"/>
      <c r="BD489" s="29"/>
      <c r="BE489" s="29"/>
      <c r="BF489" s="29"/>
      <c r="BG489" s="29"/>
      <c r="BH489" s="29"/>
      <c r="BI489" s="29"/>
      <c r="BJ489" s="29"/>
      <c r="BK489" s="29"/>
    </row>
    <row r="490" spans="1:63" s="30" customFormat="1">
      <c r="A490" s="38">
        <v>2.1130362581208835</v>
      </c>
      <c r="B490" s="21">
        <v>1.6851285453920632</v>
      </c>
      <c r="C490" s="36" t="s">
        <v>1252</v>
      </c>
      <c r="D490" s="30" t="s">
        <v>1253</v>
      </c>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c r="BD490" s="29"/>
      <c r="BE490" s="29"/>
      <c r="BF490" s="29"/>
      <c r="BG490" s="29"/>
      <c r="BH490" s="29"/>
      <c r="BI490" s="29"/>
      <c r="BJ490" s="29"/>
      <c r="BK490" s="29"/>
    </row>
    <row r="491" spans="1:63" s="30" customFormat="1">
      <c r="A491" s="37">
        <v>0</v>
      </c>
      <c r="B491" s="21">
        <v>1.6849090936654214</v>
      </c>
      <c r="C491" s="32" t="s">
        <v>5942</v>
      </c>
      <c r="D491" s="30" t="s">
        <v>5943</v>
      </c>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c r="BA491" s="29"/>
      <c r="BB491" s="29"/>
      <c r="BC491" s="29"/>
      <c r="BD491" s="29"/>
      <c r="BE491" s="29"/>
      <c r="BF491" s="29"/>
      <c r="BG491" s="29"/>
      <c r="BH491" s="29"/>
      <c r="BI491" s="29"/>
      <c r="BJ491" s="29"/>
      <c r="BK491" s="29"/>
    </row>
    <row r="492" spans="1:63" s="30" customFormat="1">
      <c r="A492" s="38">
        <v>2.4169577805150553</v>
      </c>
      <c r="B492" s="21">
        <v>1.6841118623477822</v>
      </c>
      <c r="C492" s="36" t="s">
        <v>926</v>
      </c>
      <c r="D492" s="30" t="s">
        <v>7</v>
      </c>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c r="BD492" s="29"/>
      <c r="BE492" s="29"/>
      <c r="BF492" s="29"/>
      <c r="BG492" s="29"/>
      <c r="BH492" s="29"/>
      <c r="BI492" s="29"/>
      <c r="BJ492" s="29"/>
      <c r="BK492" s="29"/>
    </row>
    <row r="493" spans="1:63" s="30" customFormat="1">
      <c r="A493" s="37">
        <v>0</v>
      </c>
      <c r="B493" s="21">
        <v>1.6836630711203562</v>
      </c>
      <c r="C493" s="32" t="s">
        <v>5944</v>
      </c>
      <c r="D493" s="30" t="s">
        <v>306</v>
      </c>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29"/>
      <c r="BC493" s="29"/>
      <c r="BD493" s="29"/>
      <c r="BE493" s="29"/>
      <c r="BF493" s="29"/>
      <c r="BG493" s="29"/>
      <c r="BH493" s="29"/>
      <c r="BI493" s="29"/>
      <c r="BJ493" s="29"/>
      <c r="BK493" s="29"/>
    </row>
    <row r="494" spans="1:63" s="30" customFormat="1">
      <c r="A494" s="38">
        <v>2.7475691910488749</v>
      </c>
      <c r="B494" s="21">
        <v>1.6832820026479278</v>
      </c>
      <c r="C494" s="36" t="s">
        <v>740</v>
      </c>
      <c r="D494" s="30" t="s">
        <v>741</v>
      </c>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29"/>
      <c r="BF494" s="29"/>
      <c r="BG494" s="29"/>
      <c r="BH494" s="29"/>
      <c r="BI494" s="29"/>
      <c r="BJ494" s="29"/>
      <c r="BK494" s="29"/>
    </row>
    <row r="495" spans="1:63" s="30" customFormat="1">
      <c r="A495" s="37">
        <v>0</v>
      </c>
      <c r="B495" s="21">
        <v>1.6831925141951307</v>
      </c>
      <c r="C495" s="32" t="s">
        <v>5945</v>
      </c>
      <c r="D495" s="30" t="s">
        <v>412</v>
      </c>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row>
    <row r="496" spans="1:63" s="30" customFormat="1">
      <c r="A496" s="35">
        <v>1.8732153581552409</v>
      </c>
      <c r="B496" s="21">
        <v>1.6829348393037824</v>
      </c>
      <c r="C496" s="36" t="s">
        <v>1704</v>
      </c>
      <c r="D496" s="30" t="s">
        <v>1705</v>
      </c>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row>
    <row r="497" spans="1:63" s="30" customFormat="1">
      <c r="A497" s="35">
        <v>1.5105606041887534</v>
      </c>
      <c r="B497" s="21">
        <v>1.6824469013467085</v>
      </c>
      <c r="C497" s="36" t="s">
        <v>3033</v>
      </c>
      <c r="D497" s="30" t="s">
        <v>7</v>
      </c>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c r="BD497" s="29"/>
      <c r="BE497" s="29"/>
      <c r="BF497" s="29"/>
      <c r="BG497" s="29"/>
      <c r="BH497" s="29"/>
      <c r="BI497" s="29"/>
      <c r="BJ497" s="29"/>
      <c r="BK497" s="29"/>
    </row>
    <row r="498" spans="1:63" s="30" customFormat="1">
      <c r="A498" s="38">
        <v>2.005676154650839</v>
      </c>
      <c r="B498" s="21">
        <v>1.6816780021654183</v>
      </c>
      <c r="C498" s="36" t="s">
        <v>1435</v>
      </c>
      <c r="D498" s="30" t="s">
        <v>7</v>
      </c>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row>
    <row r="499" spans="1:63" s="30" customFormat="1">
      <c r="A499" s="35">
        <v>1.670013726072993</v>
      </c>
      <c r="B499" s="21">
        <v>1.6804937570024987</v>
      </c>
      <c r="C499" s="36" t="s">
        <v>2305</v>
      </c>
      <c r="D499" s="30" t="s">
        <v>2306</v>
      </c>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c r="BA499" s="29"/>
      <c r="BB499" s="29"/>
      <c r="BC499" s="29"/>
      <c r="BD499" s="29"/>
      <c r="BE499" s="29"/>
      <c r="BF499" s="29"/>
      <c r="BG499" s="29"/>
      <c r="BH499" s="29"/>
      <c r="BI499" s="29"/>
      <c r="BJ499" s="29"/>
      <c r="BK499" s="29"/>
    </row>
    <row r="500" spans="1:63" s="30" customFormat="1">
      <c r="A500" s="42">
        <v>-3.7659703138413101</v>
      </c>
      <c r="B500" s="21">
        <v>1.6798417189403143</v>
      </c>
      <c r="C500" s="36" t="s">
        <v>5628</v>
      </c>
      <c r="D500" s="30" t="s">
        <v>3066</v>
      </c>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c r="BD500" s="29"/>
      <c r="BE500" s="29"/>
      <c r="BF500" s="29"/>
      <c r="BG500" s="29"/>
      <c r="BH500" s="29"/>
      <c r="BI500" s="29"/>
      <c r="BJ500" s="29"/>
      <c r="BK500" s="29"/>
    </row>
    <row r="501" spans="1:63" s="30" customFormat="1">
      <c r="A501" s="37">
        <v>0</v>
      </c>
      <c r="B501" s="21">
        <v>1.6790275144898703</v>
      </c>
      <c r="C501" s="32" t="s">
        <v>5946</v>
      </c>
      <c r="D501" s="30" t="s">
        <v>5947</v>
      </c>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c r="BD501" s="29"/>
      <c r="BE501" s="29"/>
      <c r="BF501" s="29"/>
      <c r="BG501" s="29"/>
      <c r="BH501" s="29"/>
      <c r="BI501" s="29"/>
      <c r="BJ501" s="29"/>
      <c r="BK501" s="29"/>
    </row>
    <row r="502" spans="1:63" s="30" customFormat="1">
      <c r="A502" s="37">
        <v>0</v>
      </c>
      <c r="B502" s="21">
        <v>1.6786945324837605</v>
      </c>
      <c r="C502" s="32" t="s">
        <v>5948</v>
      </c>
      <c r="D502" s="30" t="s">
        <v>5949</v>
      </c>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c r="BA502" s="29"/>
      <c r="BB502" s="29"/>
      <c r="BC502" s="29"/>
      <c r="BD502" s="29"/>
      <c r="BE502" s="29"/>
      <c r="BF502" s="29"/>
      <c r="BG502" s="29"/>
      <c r="BH502" s="29"/>
      <c r="BI502" s="29"/>
      <c r="BJ502" s="29"/>
      <c r="BK502" s="29"/>
    </row>
    <row r="503" spans="1:63" s="30" customFormat="1">
      <c r="A503" s="38">
        <v>2.4880042225140522</v>
      </c>
      <c r="B503" s="21">
        <v>1.678342291376278</v>
      </c>
      <c r="C503" s="36" t="s">
        <v>877</v>
      </c>
      <c r="D503" s="30" t="s">
        <v>828</v>
      </c>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c r="AU503" s="29"/>
      <c r="AV503" s="29"/>
      <c r="AW503" s="29"/>
      <c r="AX503" s="29"/>
      <c r="AY503" s="29"/>
      <c r="AZ503" s="29"/>
      <c r="BA503" s="29"/>
      <c r="BB503" s="29"/>
      <c r="BC503" s="29"/>
      <c r="BD503" s="29"/>
      <c r="BE503" s="29"/>
      <c r="BF503" s="29"/>
      <c r="BG503" s="29"/>
      <c r="BH503" s="29"/>
      <c r="BI503" s="29"/>
      <c r="BJ503" s="29"/>
      <c r="BK503" s="29"/>
    </row>
    <row r="504" spans="1:63" s="30" customFormat="1">
      <c r="A504" s="38">
        <v>2.4580422337420731</v>
      </c>
      <c r="B504" s="21">
        <v>1.6770348700123765</v>
      </c>
      <c r="C504" s="36" t="s">
        <v>898</v>
      </c>
      <c r="D504" s="30" t="s">
        <v>142</v>
      </c>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c r="BA504" s="29"/>
      <c r="BB504" s="29"/>
      <c r="BC504" s="29"/>
      <c r="BD504" s="29"/>
      <c r="BE504" s="29"/>
      <c r="BF504" s="29"/>
      <c r="BG504" s="29"/>
      <c r="BH504" s="29"/>
      <c r="BI504" s="29"/>
      <c r="BJ504" s="29"/>
      <c r="BK504" s="29"/>
    </row>
    <row r="505" spans="1:63" s="30" customFormat="1">
      <c r="A505" s="35">
        <v>1.6563414512618615</v>
      </c>
      <c r="B505" s="21">
        <v>1.6749873610421777</v>
      </c>
      <c r="C505" s="36" t="s">
        <v>2356</v>
      </c>
      <c r="D505" s="30" t="s">
        <v>886</v>
      </c>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c r="AU505" s="29"/>
      <c r="AV505" s="29"/>
      <c r="AW505" s="29"/>
      <c r="AX505" s="29"/>
      <c r="AY505" s="29"/>
      <c r="AZ505" s="29"/>
      <c r="BA505" s="29"/>
      <c r="BB505" s="29"/>
      <c r="BC505" s="29"/>
      <c r="BD505" s="29"/>
      <c r="BE505" s="29"/>
      <c r="BF505" s="29"/>
      <c r="BG505" s="29"/>
      <c r="BH505" s="29"/>
      <c r="BI505" s="29"/>
      <c r="BJ505" s="29"/>
      <c r="BK505" s="29"/>
    </row>
    <row r="506" spans="1:63" s="30" customFormat="1">
      <c r="A506" s="35">
        <v>1.8319461770548784</v>
      </c>
      <c r="B506" s="21">
        <v>1.6742421657813544</v>
      </c>
      <c r="C506" s="36" t="s">
        <v>1815</v>
      </c>
      <c r="D506" s="30" t="s">
        <v>1816</v>
      </c>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c r="BA506" s="29"/>
      <c r="BB506" s="29"/>
      <c r="BC506" s="29"/>
      <c r="BD506" s="29"/>
      <c r="BE506" s="29"/>
      <c r="BF506" s="29"/>
      <c r="BG506" s="29"/>
      <c r="BH506" s="29"/>
      <c r="BI506" s="29"/>
      <c r="BJ506" s="29"/>
      <c r="BK506" s="29"/>
    </row>
    <row r="507" spans="1:63" s="30" customFormat="1">
      <c r="A507" s="37">
        <v>0</v>
      </c>
      <c r="B507" s="21">
        <v>1.673680843257024</v>
      </c>
      <c r="C507" s="32" t="s">
        <v>5950</v>
      </c>
      <c r="D507" s="30" t="s">
        <v>306</v>
      </c>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row>
    <row r="508" spans="1:63" s="30" customFormat="1">
      <c r="A508" s="37">
        <v>0</v>
      </c>
      <c r="B508" s="21">
        <v>1.671066447085314</v>
      </c>
      <c r="C508" s="32" t="s">
        <v>5951</v>
      </c>
      <c r="D508" s="30" t="s">
        <v>5952</v>
      </c>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c r="BD508" s="29"/>
      <c r="BE508" s="29"/>
      <c r="BF508" s="29"/>
      <c r="BG508" s="29"/>
      <c r="BH508" s="29"/>
      <c r="BI508" s="29"/>
      <c r="BJ508" s="29"/>
      <c r="BK508" s="29"/>
    </row>
    <row r="509" spans="1:63" s="30" customFormat="1">
      <c r="A509" s="37">
        <v>0</v>
      </c>
      <c r="B509" s="21">
        <v>1.6669190200446324</v>
      </c>
      <c r="C509" s="32" t="s">
        <v>5953</v>
      </c>
      <c r="D509" s="30" t="s">
        <v>5954</v>
      </c>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c r="BD509" s="29"/>
      <c r="BE509" s="29"/>
      <c r="BF509" s="29"/>
      <c r="BG509" s="29"/>
      <c r="BH509" s="29"/>
      <c r="BI509" s="29"/>
      <c r="BJ509" s="29"/>
      <c r="BK509" s="29"/>
    </row>
    <row r="510" spans="1:63" s="30" customFormat="1">
      <c r="A510" s="38">
        <v>2.4657627129690369</v>
      </c>
      <c r="B510" s="21">
        <v>1.6663902350744777</v>
      </c>
      <c r="C510" s="36" t="s">
        <v>895</v>
      </c>
      <c r="D510" s="30" t="s">
        <v>752</v>
      </c>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c r="BD510" s="29"/>
      <c r="BE510" s="29"/>
      <c r="BF510" s="29"/>
      <c r="BG510" s="29"/>
      <c r="BH510" s="29"/>
      <c r="BI510" s="29"/>
      <c r="BJ510" s="29"/>
      <c r="BK510" s="29"/>
    </row>
    <row r="511" spans="1:63" s="30" customFormat="1">
      <c r="A511" s="35">
        <v>1.8071389459962892</v>
      </c>
      <c r="B511" s="21">
        <v>1.6657786891821813</v>
      </c>
      <c r="C511" s="36" t="s">
        <v>1879</v>
      </c>
      <c r="D511" s="30" t="s">
        <v>1880</v>
      </c>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c r="BD511" s="29"/>
      <c r="BE511" s="29"/>
      <c r="BF511" s="29"/>
      <c r="BG511" s="29"/>
      <c r="BH511" s="29"/>
      <c r="BI511" s="29"/>
      <c r="BJ511" s="29"/>
      <c r="BK511" s="29"/>
    </row>
    <row r="512" spans="1:63" s="30" customFormat="1">
      <c r="A512" s="35">
        <v>1.8691364791627458</v>
      </c>
      <c r="B512" s="21">
        <v>1.6656204670808756</v>
      </c>
      <c r="C512" s="36" t="s">
        <v>1719</v>
      </c>
      <c r="D512" s="30" t="s">
        <v>1720</v>
      </c>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c r="BD512" s="29"/>
      <c r="BE512" s="29"/>
      <c r="BF512" s="29"/>
      <c r="BG512" s="29"/>
      <c r="BH512" s="29"/>
      <c r="BI512" s="29"/>
      <c r="BJ512" s="29"/>
      <c r="BK512" s="29"/>
    </row>
    <row r="513" spans="1:63" s="30" customFormat="1">
      <c r="A513" s="37">
        <v>0</v>
      </c>
      <c r="B513" s="21">
        <v>1.6634979434301511</v>
      </c>
      <c r="C513" s="32" t="s">
        <v>5955</v>
      </c>
      <c r="D513" s="30" t="s">
        <v>2168</v>
      </c>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c r="BA513" s="29"/>
      <c r="BB513" s="29"/>
      <c r="BC513" s="29"/>
      <c r="BD513" s="29"/>
      <c r="BE513" s="29"/>
      <c r="BF513" s="29"/>
      <c r="BG513" s="29"/>
      <c r="BH513" s="29"/>
      <c r="BI513" s="29"/>
      <c r="BJ513" s="29"/>
      <c r="BK513" s="29"/>
    </row>
    <row r="514" spans="1:63" s="30" customFormat="1">
      <c r="A514" s="37">
        <v>0</v>
      </c>
      <c r="B514" s="21">
        <v>1.6634261866041717</v>
      </c>
      <c r="C514" s="32" t="s">
        <v>5956</v>
      </c>
      <c r="D514" s="30" t="s">
        <v>306</v>
      </c>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c r="BD514" s="29"/>
      <c r="BE514" s="29"/>
      <c r="BF514" s="29"/>
      <c r="BG514" s="29"/>
      <c r="BH514" s="29"/>
      <c r="BI514" s="29"/>
      <c r="BJ514" s="29"/>
      <c r="BK514" s="29"/>
    </row>
    <row r="515" spans="1:63" s="30" customFormat="1">
      <c r="A515" s="37">
        <v>0</v>
      </c>
      <c r="B515" s="21">
        <v>1.6629308667843454</v>
      </c>
      <c r="C515" s="32" t="s">
        <v>5957</v>
      </c>
      <c r="D515" s="30" t="s">
        <v>2756</v>
      </c>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c r="BD515" s="29"/>
      <c r="BE515" s="29"/>
      <c r="BF515" s="29"/>
      <c r="BG515" s="29"/>
      <c r="BH515" s="29"/>
      <c r="BI515" s="29"/>
      <c r="BJ515" s="29"/>
      <c r="BK515" s="29"/>
    </row>
    <row r="516" spans="1:63" s="30" customFormat="1">
      <c r="A516" s="35">
        <v>1.9052833390856436</v>
      </c>
      <c r="B516" s="21">
        <v>1.6623255668711407</v>
      </c>
      <c r="C516" s="36" t="s">
        <v>1630</v>
      </c>
      <c r="D516" s="30" t="s">
        <v>1631</v>
      </c>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c r="BD516" s="29"/>
      <c r="BE516" s="29"/>
      <c r="BF516" s="29"/>
      <c r="BG516" s="29"/>
      <c r="BH516" s="29"/>
      <c r="BI516" s="29"/>
      <c r="BJ516" s="29"/>
      <c r="BK516" s="29"/>
    </row>
    <row r="517" spans="1:63" s="30" customFormat="1">
      <c r="A517" s="37">
        <v>0</v>
      </c>
      <c r="B517" s="21">
        <v>1.662273458103815</v>
      </c>
      <c r="C517" s="32" t="s">
        <v>5958</v>
      </c>
      <c r="D517" s="30" t="s">
        <v>7</v>
      </c>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row>
    <row r="518" spans="1:63" s="30" customFormat="1">
      <c r="A518" s="37">
        <v>0</v>
      </c>
      <c r="B518" s="21">
        <v>1.661769917684782</v>
      </c>
      <c r="C518" s="32" t="s">
        <v>5959</v>
      </c>
      <c r="D518" s="30" t="s">
        <v>5960</v>
      </c>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c r="BD518" s="29"/>
      <c r="BE518" s="29"/>
      <c r="BF518" s="29"/>
      <c r="BG518" s="29"/>
      <c r="BH518" s="29"/>
      <c r="BI518" s="29"/>
      <c r="BJ518" s="29"/>
      <c r="BK518" s="29"/>
    </row>
    <row r="519" spans="1:63" s="30" customFormat="1">
      <c r="A519" s="40">
        <v>-1.7599547043927901</v>
      </c>
      <c r="B519" s="21">
        <v>1.6601629246090299</v>
      </c>
      <c r="C519" s="36" t="s">
        <v>4485</v>
      </c>
      <c r="D519" s="30" t="s">
        <v>4486</v>
      </c>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c r="BD519" s="29"/>
      <c r="BE519" s="29"/>
      <c r="BF519" s="29"/>
      <c r="BG519" s="29"/>
      <c r="BH519" s="29"/>
      <c r="BI519" s="29"/>
      <c r="BJ519" s="29"/>
      <c r="BK519" s="29"/>
    </row>
    <row r="520" spans="1:63" s="30" customFormat="1">
      <c r="A520" s="37">
        <v>0</v>
      </c>
      <c r="B520" s="21">
        <v>1.6600656312421058</v>
      </c>
      <c r="C520" s="32" t="s">
        <v>5961</v>
      </c>
      <c r="D520" s="30" t="s">
        <v>138</v>
      </c>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29"/>
      <c r="BF520" s="29"/>
      <c r="BG520" s="29"/>
      <c r="BH520" s="29"/>
      <c r="BI520" s="29"/>
      <c r="BJ520" s="29"/>
      <c r="BK520" s="29"/>
    </row>
    <row r="521" spans="1:63" s="30" customFormat="1">
      <c r="A521" s="37">
        <v>0</v>
      </c>
      <c r="B521" s="21">
        <v>1.6600649603032311</v>
      </c>
      <c r="C521" s="32" t="s">
        <v>5962</v>
      </c>
      <c r="D521" s="30" t="s">
        <v>5963</v>
      </c>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29"/>
      <c r="BF521" s="29"/>
      <c r="BG521" s="29"/>
      <c r="BH521" s="29"/>
      <c r="BI521" s="29"/>
      <c r="BJ521" s="29"/>
      <c r="BK521" s="29"/>
    </row>
    <row r="522" spans="1:63" s="30" customFormat="1">
      <c r="A522" s="40">
        <v>-1.6302348711592318</v>
      </c>
      <c r="B522" s="21">
        <v>1.6590091145248862</v>
      </c>
      <c r="C522" s="36" t="s">
        <v>3932</v>
      </c>
      <c r="D522" s="30" t="s">
        <v>3531</v>
      </c>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row>
    <row r="523" spans="1:63" s="30" customFormat="1">
      <c r="A523" s="35">
        <v>1.5707224277959024</v>
      </c>
      <c r="B523" s="21">
        <v>1.6584746232525187</v>
      </c>
      <c r="C523" s="36" t="s">
        <v>2733</v>
      </c>
      <c r="D523" s="30" t="s">
        <v>272</v>
      </c>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c r="BD523" s="29"/>
      <c r="BE523" s="29"/>
      <c r="BF523" s="29"/>
      <c r="BG523" s="29"/>
      <c r="BH523" s="29"/>
      <c r="BI523" s="29"/>
      <c r="BJ523" s="29"/>
      <c r="BK523" s="29"/>
    </row>
    <row r="524" spans="1:63" s="30" customFormat="1">
      <c r="A524" s="37">
        <v>0</v>
      </c>
      <c r="B524" s="21">
        <v>1.6578021132095979</v>
      </c>
      <c r="C524" s="32" t="s">
        <v>5964</v>
      </c>
      <c r="D524" s="30" t="s">
        <v>7</v>
      </c>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29"/>
      <c r="BF524" s="29"/>
      <c r="BG524" s="29"/>
      <c r="BH524" s="29"/>
      <c r="BI524" s="29"/>
      <c r="BJ524" s="29"/>
      <c r="BK524" s="29"/>
    </row>
    <row r="525" spans="1:63" s="30" customFormat="1">
      <c r="A525" s="37">
        <v>0</v>
      </c>
      <c r="B525" s="21">
        <v>1.6565112606421288</v>
      </c>
      <c r="C525" s="32" t="s">
        <v>5965</v>
      </c>
      <c r="D525" s="30" t="s">
        <v>5966</v>
      </c>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29"/>
      <c r="BF525" s="29"/>
      <c r="BG525" s="29"/>
      <c r="BH525" s="29"/>
      <c r="BI525" s="29"/>
      <c r="BJ525" s="29"/>
      <c r="BK525" s="29"/>
    </row>
    <row r="526" spans="1:63" s="30" customFormat="1">
      <c r="A526" s="37">
        <v>0</v>
      </c>
      <c r="B526" s="21">
        <v>1.6558079930736562</v>
      </c>
      <c r="C526" s="32" t="s">
        <v>5967</v>
      </c>
      <c r="D526" s="30" t="s">
        <v>5968</v>
      </c>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row>
    <row r="527" spans="1:63" s="30" customFormat="1">
      <c r="A527" s="37">
        <v>0</v>
      </c>
      <c r="B527" s="21">
        <v>1.6550302210243779</v>
      </c>
      <c r="C527" s="32" t="s">
        <v>5969</v>
      </c>
      <c r="D527" s="30" t="s">
        <v>7</v>
      </c>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29"/>
      <c r="BC527" s="29"/>
      <c r="BD527" s="29"/>
      <c r="BE527" s="29"/>
      <c r="BF527" s="29"/>
      <c r="BG527" s="29"/>
      <c r="BH527" s="29"/>
      <c r="BI527" s="29"/>
      <c r="BJ527" s="29"/>
      <c r="BK527" s="29"/>
    </row>
    <row r="528" spans="1:63" s="30" customFormat="1">
      <c r="A528" s="35">
        <v>1.7700177608934367</v>
      </c>
      <c r="B528" s="21">
        <v>1.6540849654906633</v>
      </c>
      <c r="C528" s="36" t="s">
        <v>1980</v>
      </c>
      <c r="D528" s="30" t="s">
        <v>1981</v>
      </c>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c r="BD528" s="29"/>
      <c r="BE528" s="29"/>
      <c r="BF528" s="29"/>
      <c r="BG528" s="29"/>
      <c r="BH528" s="29"/>
      <c r="BI528" s="29"/>
      <c r="BJ528" s="29"/>
      <c r="BK528" s="29"/>
    </row>
    <row r="529" spans="1:63" s="30" customFormat="1">
      <c r="A529" s="38">
        <v>2.019365792257501</v>
      </c>
      <c r="B529" s="21">
        <v>1.6538630326425028</v>
      </c>
      <c r="C529" s="36" t="s">
        <v>1412</v>
      </c>
      <c r="D529" s="30" t="s">
        <v>559</v>
      </c>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c r="BD529" s="29"/>
      <c r="BE529" s="29"/>
      <c r="BF529" s="29"/>
      <c r="BG529" s="29"/>
      <c r="BH529" s="29"/>
      <c r="BI529" s="29"/>
      <c r="BJ529" s="29"/>
      <c r="BK529" s="29"/>
    </row>
    <row r="530" spans="1:63" s="30" customFormat="1">
      <c r="A530" s="37">
        <v>0</v>
      </c>
      <c r="B530" s="21">
        <v>1.65229405091212</v>
      </c>
      <c r="C530" s="32" t="s">
        <v>5970</v>
      </c>
      <c r="D530" s="30" t="s">
        <v>5971</v>
      </c>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c r="BD530" s="29"/>
      <c r="BE530" s="29"/>
      <c r="BF530" s="29"/>
      <c r="BG530" s="29"/>
      <c r="BH530" s="29"/>
      <c r="BI530" s="29"/>
      <c r="BJ530" s="29"/>
      <c r="BK530" s="29"/>
    </row>
    <row r="531" spans="1:63" s="30" customFormat="1">
      <c r="A531" s="35">
        <v>1.8331083506408743</v>
      </c>
      <c r="B531" s="21">
        <v>1.6517836833131563</v>
      </c>
      <c r="C531" s="36" t="s">
        <v>1808</v>
      </c>
      <c r="D531" s="30" t="s">
        <v>222</v>
      </c>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c r="BD531" s="29"/>
      <c r="BE531" s="29"/>
      <c r="BF531" s="29"/>
      <c r="BG531" s="29"/>
      <c r="BH531" s="29"/>
      <c r="BI531" s="29"/>
      <c r="BJ531" s="29"/>
      <c r="BK531" s="29"/>
    </row>
    <row r="532" spans="1:63" s="30" customFormat="1">
      <c r="A532" s="37">
        <v>0</v>
      </c>
      <c r="B532" s="21">
        <v>1.6509987600691973</v>
      </c>
      <c r="C532" s="32" t="s">
        <v>5972</v>
      </c>
      <c r="D532" s="30" t="s">
        <v>1771</v>
      </c>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c r="BA532" s="29"/>
      <c r="BB532" s="29"/>
      <c r="BC532" s="29"/>
      <c r="BD532" s="29"/>
      <c r="BE532" s="29"/>
      <c r="BF532" s="29"/>
      <c r="BG532" s="29"/>
      <c r="BH532" s="29"/>
      <c r="BI532" s="29"/>
      <c r="BJ532" s="29"/>
      <c r="BK532" s="29"/>
    </row>
    <row r="533" spans="1:63" s="30" customFormat="1">
      <c r="A533" s="35">
        <v>1.6364394168796434</v>
      </c>
      <c r="B533" s="21">
        <v>1.6504029492641308</v>
      </c>
      <c r="C533" s="36" t="s">
        <v>2439</v>
      </c>
      <c r="D533" s="30" t="s">
        <v>7</v>
      </c>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c r="AU533" s="29"/>
      <c r="AV533" s="29"/>
      <c r="AW533" s="29"/>
      <c r="AX533" s="29"/>
      <c r="AY533" s="29"/>
      <c r="AZ533" s="29"/>
      <c r="BA533" s="29"/>
      <c r="BB533" s="29"/>
      <c r="BC533" s="29"/>
      <c r="BD533" s="29"/>
      <c r="BE533" s="29"/>
      <c r="BF533" s="29"/>
      <c r="BG533" s="29"/>
      <c r="BH533" s="29"/>
      <c r="BI533" s="29"/>
      <c r="BJ533" s="29"/>
      <c r="BK533" s="29"/>
    </row>
    <row r="534" spans="1:63" s="30" customFormat="1">
      <c r="A534" s="39">
        <v>4.3573089829559937</v>
      </c>
      <c r="B534" s="21">
        <v>1.6502854710037373</v>
      </c>
      <c r="C534" s="36" t="s">
        <v>326</v>
      </c>
      <c r="D534" s="30" t="s">
        <v>327</v>
      </c>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c r="BA534" s="29"/>
      <c r="BB534" s="29"/>
      <c r="BC534" s="29"/>
      <c r="BD534" s="29"/>
      <c r="BE534" s="29"/>
      <c r="BF534" s="29"/>
      <c r="BG534" s="29"/>
      <c r="BH534" s="29"/>
      <c r="BI534" s="29"/>
      <c r="BJ534" s="29"/>
      <c r="BK534" s="29"/>
    </row>
    <row r="535" spans="1:63" s="30" customFormat="1">
      <c r="A535" s="35">
        <v>1.8545172448874869</v>
      </c>
      <c r="B535" s="21">
        <v>1.648880541329778</v>
      </c>
      <c r="C535" s="36" t="s">
        <v>1751</v>
      </c>
      <c r="D535" s="30" t="s">
        <v>1752</v>
      </c>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c r="AU535" s="29"/>
      <c r="AV535" s="29"/>
      <c r="AW535" s="29"/>
      <c r="AX535" s="29"/>
      <c r="AY535" s="29"/>
      <c r="AZ535" s="29"/>
      <c r="BA535" s="29"/>
      <c r="BB535" s="29"/>
      <c r="BC535" s="29"/>
      <c r="BD535" s="29"/>
      <c r="BE535" s="29"/>
      <c r="BF535" s="29"/>
      <c r="BG535" s="29"/>
      <c r="BH535" s="29"/>
      <c r="BI535" s="29"/>
      <c r="BJ535" s="29"/>
      <c r="BK535" s="29"/>
    </row>
    <row r="536" spans="1:63" s="30" customFormat="1">
      <c r="A536" s="37">
        <v>0</v>
      </c>
      <c r="B536" s="21">
        <v>1.648764290084356</v>
      </c>
      <c r="C536" s="32" t="s">
        <v>5973</v>
      </c>
      <c r="D536" s="30" t="s">
        <v>5974</v>
      </c>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c r="BA536" s="29"/>
      <c r="BB536" s="29"/>
      <c r="BC536" s="29"/>
      <c r="BD536" s="29"/>
      <c r="BE536" s="29"/>
      <c r="BF536" s="29"/>
      <c r="BG536" s="29"/>
      <c r="BH536" s="29"/>
      <c r="BI536" s="29"/>
      <c r="BJ536" s="29"/>
      <c r="BK536" s="29"/>
    </row>
    <row r="537" spans="1:63" s="30" customFormat="1">
      <c r="A537" s="39">
        <v>5.4022746708119636</v>
      </c>
      <c r="B537" s="21">
        <v>1.6474673473157293</v>
      </c>
      <c r="C537" s="36" t="s">
        <v>225</v>
      </c>
      <c r="D537" s="30" t="s">
        <v>117</v>
      </c>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c r="BA537" s="29"/>
      <c r="BB537" s="29"/>
      <c r="BC537" s="29"/>
      <c r="BD537" s="29"/>
      <c r="BE537" s="29"/>
      <c r="BF537" s="29"/>
      <c r="BG537" s="29"/>
      <c r="BH537" s="29"/>
      <c r="BI537" s="29"/>
      <c r="BJ537" s="29"/>
      <c r="BK537" s="29"/>
    </row>
    <row r="538" spans="1:63" s="30" customFormat="1">
      <c r="A538" s="37">
        <v>0</v>
      </c>
      <c r="B538" s="21">
        <v>1.6472417190425159</v>
      </c>
      <c r="C538" s="32" t="s">
        <v>5975</v>
      </c>
      <c r="D538" s="30" t="s">
        <v>5976</v>
      </c>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c r="BD538" s="29"/>
      <c r="BE538" s="29"/>
      <c r="BF538" s="29"/>
      <c r="BG538" s="29"/>
      <c r="BH538" s="29"/>
      <c r="BI538" s="29"/>
      <c r="BJ538" s="29"/>
      <c r="BK538" s="29"/>
    </row>
    <row r="539" spans="1:63" s="30" customFormat="1">
      <c r="A539" s="38">
        <v>2.3183319483794422</v>
      </c>
      <c r="B539" s="21">
        <v>1.6469976814945027</v>
      </c>
      <c r="C539" s="36" t="s">
        <v>1002</v>
      </c>
      <c r="D539" s="30" t="s">
        <v>1003</v>
      </c>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c r="BD539" s="29"/>
      <c r="BE539" s="29"/>
      <c r="BF539" s="29"/>
      <c r="BG539" s="29"/>
      <c r="BH539" s="29"/>
      <c r="BI539" s="29"/>
      <c r="BJ539" s="29"/>
      <c r="BK539" s="29"/>
    </row>
    <row r="540" spans="1:63" s="30" customFormat="1">
      <c r="A540" s="37">
        <v>0</v>
      </c>
      <c r="B540" s="21">
        <v>1.6465078382953175</v>
      </c>
      <c r="C540" s="32" t="s">
        <v>5977</v>
      </c>
      <c r="D540" s="30" t="s">
        <v>100</v>
      </c>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29"/>
      <c r="BF540" s="29"/>
      <c r="BG540" s="29"/>
      <c r="BH540" s="29"/>
      <c r="BI540" s="29"/>
      <c r="BJ540" s="29"/>
      <c r="BK540" s="29"/>
    </row>
    <row r="541" spans="1:63" s="30" customFormat="1">
      <c r="A541" s="37">
        <v>0</v>
      </c>
      <c r="B541" s="21">
        <v>1.6458587182369762</v>
      </c>
      <c r="C541" s="32" t="s">
        <v>5978</v>
      </c>
      <c r="D541" s="30" t="s">
        <v>3179</v>
      </c>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row>
    <row r="542" spans="1:63" s="30" customFormat="1">
      <c r="A542" s="37">
        <v>0</v>
      </c>
      <c r="B542" s="21">
        <v>1.6458570811324102</v>
      </c>
      <c r="C542" s="32" t="s">
        <v>5979</v>
      </c>
      <c r="D542" s="30" t="s">
        <v>1201</v>
      </c>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29"/>
      <c r="BF542" s="29"/>
      <c r="BG542" s="29"/>
      <c r="BH542" s="29"/>
      <c r="BI542" s="29"/>
      <c r="BJ542" s="29"/>
      <c r="BK542" s="29"/>
    </row>
    <row r="543" spans="1:63" s="30" customFormat="1">
      <c r="A543" s="38">
        <v>2.5109156813718703</v>
      </c>
      <c r="B543" s="21">
        <v>1.6449019139251668</v>
      </c>
      <c r="C543" s="36" t="s">
        <v>856</v>
      </c>
      <c r="D543" s="30" t="s">
        <v>117</v>
      </c>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c r="BD543" s="29"/>
      <c r="BE543" s="29"/>
      <c r="BF543" s="29"/>
      <c r="BG543" s="29"/>
      <c r="BH543" s="29"/>
      <c r="BI543" s="29"/>
      <c r="BJ543" s="29"/>
      <c r="BK543" s="29"/>
    </row>
    <row r="544" spans="1:63" s="30" customFormat="1">
      <c r="A544" s="33">
        <v>8.2744395550372811</v>
      </c>
      <c r="B544" s="21">
        <v>1.644238929246215</v>
      </c>
      <c r="C544" s="36" t="s">
        <v>125</v>
      </c>
      <c r="D544" s="30" t="s">
        <v>126</v>
      </c>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c r="BD544" s="29"/>
      <c r="BE544" s="29"/>
      <c r="BF544" s="29"/>
      <c r="BG544" s="29"/>
      <c r="BH544" s="29"/>
      <c r="BI544" s="29"/>
      <c r="BJ544" s="29"/>
      <c r="BK544" s="29"/>
    </row>
    <row r="545" spans="1:63" s="30" customFormat="1">
      <c r="A545" s="37">
        <v>0</v>
      </c>
      <c r="B545" s="21">
        <v>1.6440226398989066</v>
      </c>
      <c r="C545" s="32" t="s">
        <v>5980</v>
      </c>
      <c r="D545" s="30" t="s">
        <v>5981</v>
      </c>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c r="BA545" s="29"/>
      <c r="BB545" s="29"/>
      <c r="BC545" s="29"/>
      <c r="BD545" s="29"/>
      <c r="BE545" s="29"/>
      <c r="BF545" s="29"/>
      <c r="BG545" s="29"/>
      <c r="BH545" s="29"/>
      <c r="BI545" s="29"/>
      <c r="BJ545" s="29"/>
      <c r="BK545" s="29"/>
    </row>
    <row r="546" spans="1:63" s="30" customFormat="1">
      <c r="A546" s="38">
        <v>2.3757794441401199</v>
      </c>
      <c r="B546" s="21">
        <v>1.6419597647813975</v>
      </c>
      <c r="C546" s="36" t="s">
        <v>959</v>
      </c>
      <c r="D546" s="30" t="s">
        <v>960</v>
      </c>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c r="BD546" s="29"/>
      <c r="BE546" s="29"/>
      <c r="BF546" s="29"/>
      <c r="BG546" s="29"/>
      <c r="BH546" s="29"/>
      <c r="BI546" s="29"/>
      <c r="BJ546" s="29"/>
      <c r="BK546" s="29"/>
    </row>
    <row r="547" spans="1:63" s="30" customFormat="1">
      <c r="A547" s="39">
        <v>5.2600958688524866</v>
      </c>
      <c r="B547" s="21">
        <v>1.6409461538731542</v>
      </c>
      <c r="C547" s="36" t="s">
        <v>239</v>
      </c>
      <c r="D547" s="30" t="s">
        <v>240</v>
      </c>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c r="BD547" s="29"/>
      <c r="BE547" s="29"/>
      <c r="BF547" s="29"/>
      <c r="BG547" s="29"/>
      <c r="BH547" s="29"/>
      <c r="BI547" s="29"/>
      <c r="BJ547" s="29"/>
      <c r="BK547" s="29"/>
    </row>
    <row r="548" spans="1:63" s="30" customFormat="1">
      <c r="A548" s="37">
        <v>0</v>
      </c>
      <c r="B548" s="21">
        <v>1.6398270668111221</v>
      </c>
      <c r="C548" s="32" t="s">
        <v>5982</v>
      </c>
      <c r="D548" s="30" t="s">
        <v>5983</v>
      </c>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29"/>
      <c r="BF548" s="29"/>
      <c r="BG548" s="29"/>
      <c r="BH548" s="29"/>
      <c r="BI548" s="29"/>
      <c r="BJ548" s="29"/>
      <c r="BK548" s="29"/>
    </row>
    <row r="549" spans="1:63" s="30" customFormat="1">
      <c r="A549" s="37">
        <v>0</v>
      </c>
      <c r="B549" s="21">
        <v>1.6382853618944</v>
      </c>
      <c r="C549" s="32" t="s">
        <v>5984</v>
      </c>
      <c r="D549" s="30" t="s">
        <v>5985</v>
      </c>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c r="BD549" s="29"/>
      <c r="BE549" s="29"/>
      <c r="BF549" s="29"/>
      <c r="BG549" s="29"/>
      <c r="BH549" s="29"/>
      <c r="BI549" s="29"/>
      <c r="BJ549" s="29"/>
      <c r="BK549" s="29"/>
    </row>
    <row r="550" spans="1:63" s="30" customFormat="1">
      <c r="A550" s="35">
        <v>1.8465337978438425</v>
      </c>
      <c r="B550" s="21">
        <v>1.6379371411215253</v>
      </c>
      <c r="C550" s="36" t="s">
        <v>1770</v>
      </c>
      <c r="D550" s="30" t="s">
        <v>1771</v>
      </c>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29"/>
      <c r="BF550" s="29"/>
      <c r="BG550" s="29"/>
      <c r="BH550" s="29"/>
      <c r="BI550" s="29"/>
      <c r="BJ550" s="29"/>
      <c r="BK550" s="29"/>
    </row>
    <row r="551" spans="1:63" s="30" customFormat="1">
      <c r="A551" s="40">
        <v>-1.5796700053575583</v>
      </c>
      <c r="B551" s="21">
        <v>1.637208197123764</v>
      </c>
      <c r="C551" s="36" t="s">
        <v>3638</v>
      </c>
      <c r="D551" s="30" t="s">
        <v>3639</v>
      </c>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c r="BD551" s="29"/>
      <c r="BE551" s="29"/>
      <c r="BF551" s="29"/>
      <c r="BG551" s="29"/>
      <c r="BH551" s="29"/>
      <c r="BI551" s="29"/>
      <c r="BJ551" s="29"/>
      <c r="BK551" s="29"/>
    </row>
    <row r="552" spans="1:63" s="30" customFormat="1">
      <c r="A552" s="37">
        <v>0</v>
      </c>
      <c r="B552" s="21">
        <v>1.6371863103863133</v>
      </c>
      <c r="C552" s="32" t="s">
        <v>5986</v>
      </c>
      <c r="D552" s="30" t="s">
        <v>1210</v>
      </c>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29"/>
      <c r="BF552" s="29"/>
      <c r="BG552" s="29"/>
      <c r="BH552" s="29"/>
      <c r="BI552" s="29"/>
      <c r="BJ552" s="29"/>
      <c r="BK552" s="29"/>
    </row>
    <row r="553" spans="1:63" s="30" customFormat="1">
      <c r="A553" s="37">
        <v>0</v>
      </c>
      <c r="B553" s="21">
        <v>1.6371499322424481</v>
      </c>
      <c r="C553" s="32" t="s">
        <v>5987</v>
      </c>
      <c r="D553" s="30" t="s">
        <v>7</v>
      </c>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29"/>
      <c r="BF553" s="29"/>
      <c r="BG553" s="29"/>
      <c r="BH553" s="29"/>
      <c r="BI553" s="29"/>
      <c r="BJ553" s="29"/>
      <c r="BK553" s="29"/>
    </row>
    <row r="554" spans="1:63" s="30" customFormat="1">
      <c r="A554" s="37">
        <v>0</v>
      </c>
      <c r="B554" s="21">
        <v>1.636954651292146</v>
      </c>
      <c r="C554" s="32" t="s">
        <v>5988</v>
      </c>
      <c r="D554" s="30" t="s">
        <v>2367</v>
      </c>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29"/>
      <c r="BF554" s="29"/>
      <c r="BG554" s="29"/>
      <c r="BH554" s="29"/>
      <c r="BI554" s="29"/>
      <c r="BJ554" s="29"/>
      <c r="BK554" s="29"/>
    </row>
    <row r="555" spans="1:63" s="30" customFormat="1">
      <c r="A555" s="38">
        <v>2.6101087646557279</v>
      </c>
      <c r="B555" s="21">
        <v>1.6366861406029125</v>
      </c>
      <c r="C555" s="36" t="s">
        <v>814</v>
      </c>
      <c r="D555" s="30" t="s">
        <v>815</v>
      </c>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29"/>
      <c r="BF555" s="29"/>
      <c r="BG555" s="29"/>
      <c r="BH555" s="29"/>
      <c r="BI555" s="29"/>
      <c r="BJ555" s="29"/>
      <c r="BK555" s="29"/>
    </row>
    <row r="556" spans="1:63" s="30" customFormat="1">
      <c r="A556" s="37">
        <v>0</v>
      </c>
      <c r="B556" s="21">
        <v>1.6364186355984145</v>
      </c>
      <c r="C556" s="32" t="s">
        <v>5989</v>
      </c>
      <c r="D556" s="30" t="s">
        <v>5990</v>
      </c>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c r="BG556" s="29"/>
      <c r="BH556" s="29"/>
      <c r="BI556" s="29"/>
      <c r="BJ556" s="29"/>
      <c r="BK556" s="29"/>
    </row>
    <row r="557" spans="1:63" s="30" customFormat="1">
      <c r="A557" s="35">
        <v>1.6219743008748604</v>
      </c>
      <c r="B557" s="21">
        <v>1.6352602066282003</v>
      </c>
      <c r="C557" s="36" t="s">
        <v>2495</v>
      </c>
      <c r="D557" s="30" t="s">
        <v>2496</v>
      </c>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c r="BD557" s="29"/>
      <c r="BE557" s="29"/>
      <c r="BF557" s="29"/>
      <c r="BG557" s="29"/>
      <c r="BH557" s="29"/>
      <c r="BI557" s="29"/>
      <c r="BJ557" s="29"/>
      <c r="BK557" s="29"/>
    </row>
    <row r="558" spans="1:63" s="30" customFormat="1">
      <c r="A558" s="37">
        <v>0</v>
      </c>
      <c r="B558" s="21">
        <v>1.6344301074359215</v>
      </c>
      <c r="C558" s="32" t="s">
        <v>5991</v>
      </c>
      <c r="D558" s="30" t="s">
        <v>5992</v>
      </c>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29"/>
      <c r="BF558" s="29"/>
      <c r="BG558" s="29"/>
      <c r="BH558" s="29"/>
      <c r="BI558" s="29"/>
      <c r="BJ558" s="29"/>
      <c r="BK558" s="29"/>
    </row>
    <row r="559" spans="1:63" s="30" customFormat="1">
      <c r="A559" s="42">
        <v>-3.5044151942080206</v>
      </c>
      <c r="B559" s="21">
        <v>1.6339125404592905</v>
      </c>
      <c r="C559" s="36" t="s">
        <v>5613</v>
      </c>
      <c r="D559" s="30" t="s">
        <v>5614</v>
      </c>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c r="BD559" s="29"/>
      <c r="BE559" s="29"/>
      <c r="BF559" s="29"/>
      <c r="BG559" s="29"/>
      <c r="BH559" s="29"/>
      <c r="BI559" s="29"/>
      <c r="BJ559" s="29"/>
      <c r="BK559" s="29"/>
    </row>
    <row r="560" spans="1:63" s="30" customFormat="1">
      <c r="A560" s="37">
        <v>0</v>
      </c>
      <c r="B560" s="21">
        <v>1.632584013974856</v>
      </c>
      <c r="C560" s="32" t="s">
        <v>5993</v>
      </c>
      <c r="D560" s="30" t="s">
        <v>4987</v>
      </c>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c r="BD560" s="29"/>
      <c r="BE560" s="29"/>
      <c r="BF560" s="29"/>
      <c r="BG560" s="29"/>
      <c r="BH560" s="29"/>
      <c r="BI560" s="29"/>
      <c r="BJ560" s="29"/>
      <c r="BK560" s="29"/>
    </row>
    <row r="561" spans="1:63" s="30" customFormat="1">
      <c r="A561" s="35">
        <v>1.6384375444243056</v>
      </c>
      <c r="B561" s="21">
        <v>1.6322136663153057</v>
      </c>
      <c r="C561" s="36" t="s">
        <v>2427</v>
      </c>
      <c r="D561" s="30" t="s">
        <v>2428</v>
      </c>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c r="AT561" s="29"/>
      <c r="AU561" s="29"/>
      <c r="AV561" s="29"/>
      <c r="AW561" s="29"/>
      <c r="AX561" s="29"/>
      <c r="AY561" s="29"/>
      <c r="AZ561" s="29"/>
      <c r="BA561" s="29"/>
      <c r="BB561" s="29"/>
      <c r="BC561" s="29"/>
      <c r="BD561" s="29"/>
      <c r="BE561" s="29"/>
      <c r="BF561" s="29"/>
      <c r="BG561" s="29"/>
      <c r="BH561" s="29"/>
      <c r="BI561" s="29"/>
      <c r="BJ561" s="29"/>
      <c r="BK561" s="29"/>
    </row>
    <row r="562" spans="1:63" s="30" customFormat="1">
      <c r="A562" s="35">
        <v>1.6842152756758808</v>
      </c>
      <c r="B562" s="21">
        <v>1.63193572361817</v>
      </c>
      <c r="C562" s="36" t="s">
        <v>2253</v>
      </c>
      <c r="D562" s="30" t="s">
        <v>1670</v>
      </c>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c r="BA562" s="29"/>
      <c r="BB562" s="29"/>
      <c r="BC562" s="29"/>
      <c r="BD562" s="29"/>
      <c r="BE562" s="29"/>
      <c r="BF562" s="29"/>
      <c r="BG562" s="29"/>
      <c r="BH562" s="29"/>
      <c r="BI562" s="29"/>
      <c r="BJ562" s="29"/>
      <c r="BK562" s="29"/>
    </row>
    <row r="563" spans="1:63" s="30" customFormat="1">
      <c r="A563" s="40">
        <v>-1.7479804793549374</v>
      </c>
      <c r="B563" s="21">
        <v>1.6316212876027474</v>
      </c>
      <c r="C563" s="36" t="s">
        <v>4425</v>
      </c>
      <c r="D563" s="30" t="s">
        <v>7</v>
      </c>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row>
    <row r="564" spans="1:63" s="30" customFormat="1">
      <c r="A564" s="38">
        <v>2.4955724415722482</v>
      </c>
      <c r="B564" s="21">
        <v>1.6313208754095818</v>
      </c>
      <c r="C564" s="36" t="s">
        <v>876</v>
      </c>
      <c r="D564" s="30" t="s">
        <v>7</v>
      </c>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c r="BD564" s="29"/>
      <c r="BE564" s="29"/>
      <c r="BF564" s="29"/>
      <c r="BG564" s="29"/>
      <c r="BH564" s="29"/>
      <c r="BI564" s="29"/>
      <c r="BJ564" s="29"/>
      <c r="BK564" s="29"/>
    </row>
    <row r="565" spans="1:63" s="30" customFormat="1">
      <c r="A565" s="37">
        <v>0</v>
      </c>
      <c r="B565" s="21">
        <v>1.6309285389122408</v>
      </c>
      <c r="C565" s="32" t="s">
        <v>5994</v>
      </c>
      <c r="D565" s="30" t="s">
        <v>7</v>
      </c>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c r="BD565" s="29"/>
      <c r="BE565" s="29"/>
      <c r="BF565" s="29"/>
      <c r="BG565" s="29"/>
      <c r="BH565" s="29"/>
      <c r="BI565" s="29"/>
      <c r="BJ565" s="29"/>
      <c r="BK565" s="29"/>
    </row>
    <row r="566" spans="1:63" s="30" customFormat="1">
      <c r="A566" s="35">
        <v>1.7928815239076765</v>
      </c>
      <c r="B566" s="21">
        <v>1.6304372121435526</v>
      </c>
      <c r="C566" s="36" t="s">
        <v>1919</v>
      </c>
      <c r="D566" s="30" t="s">
        <v>1920</v>
      </c>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29"/>
      <c r="BF566" s="29"/>
      <c r="BG566" s="29"/>
      <c r="BH566" s="29"/>
      <c r="BI566" s="29"/>
      <c r="BJ566" s="29"/>
      <c r="BK566" s="29"/>
    </row>
    <row r="567" spans="1:63" s="30" customFormat="1">
      <c r="A567" s="37">
        <v>0</v>
      </c>
      <c r="B567" s="21">
        <v>1.629680465304808</v>
      </c>
      <c r="C567" s="32" t="s">
        <v>5995</v>
      </c>
      <c r="D567" s="30" t="s">
        <v>1307</v>
      </c>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c r="BD567" s="29"/>
      <c r="BE567" s="29"/>
      <c r="BF567" s="29"/>
      <c r="BG567" s="29"/>
      <c r="BH567" s="29"/>
      <c r="BI567" s="29"/>
      <c r="BJ567" s="29"/>
      <c r="BK567" s="29"/>
    </row>
    <row r="568" spans="1:63" s="30" customFormat="1">
      <c r="A568" s="38">
        <v>2.190611342538507</v>
      </c>
      <c r="B568" s="21">
        <v>1.629126326565715</v>
      </c>
      <c r="C568" s="36" t="s">
        <v>1151</v>
      </c>
      <c r="D568" s="30" t="s">
        <v>7</v>
      </c>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c r="BG568" s="29"/>
      <c r="BH568" s="29"/>
      <c r="BI568" s="29"/>
      <c r="BJ568" s="29"/>
      <c r="BK568" s="29"/>
    </row>
    <row r="569" spans="1:63" s="30" customFormat="1">
      <c r="A569" s="37">
        <v>0</v>
      </c>
      <c r="B569" s="21">
        <v>1.6253612045054613</v>
      </c>
      <c r="C569" s="32" t="s">
        <v>5996</v>
      </c>
      <c r="D569" s="30" t="s">
        <v>7</v>
      </c>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c r="BA569" s="29"/>
      <c r="BB569" s="29"/>
      <c r="BC569" s="29"/>
      <c r="BD569" s="29"/>
      <c r="BE569" s="29"/>
      <c r="BF569" s="29"/>
      <c r="BG569" s="29"/>
      <c r="BH569" s="29"/>
      <c r="BI569" s="29"/>
      <c r="BJ569" s="29"/>
      <c r="BK569" s="29"/>
    </row>
    <row r="570" spans="1:63" s="30" customFormat="1">
      <c r="A570" s="37">
        <v>0</v>
      </c>
      <c r="B570" s="21">
        <v>1.6248868367547613</v>
      </c>
      <c r="C570" s="32" t="s">
        <v>5997</v>
      </c>
      <c r="D570" s="30" t="s">
        <v>5998</v>
      </c>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c r="BG570" s="29"/>
      <c r="BH570" s="29"/>
      <c r="BI570" s="29"/>
      <c r="BJ570" s="29"/>
      <c r="BK570" s="29"/>
    </row>
    <row r="571" spans="1:63" s="30" customFormat="1">
      <c r="A571" s="40">
        <v>-1.8514327346184973</v>
      </c>
      <c r="B571" s="21">
        <v>1.624658751773647</v>
      </c>
      <c r="C571" s="36" t="s">
        <v>4765</v>
      </c>
      <c r="D571" s="30" t="s">
        <v>4766</v>
      </c>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c r="BA571" s="29"/>
      <c r="BB571" s="29"/>
      <c r="BC571" s="29"/>
      <c r="BD571" s="29"/>
      <c r="BE571" s="29"/>
      <c r="BF571" s="29"/>
      <c r="BG571" s="29"/>
      <c r="BH571" s="29"/>
      <c r="BI571" s="29"/>
      <c r="BJ571" s="29"/>
      <c r="BK571" s="29"/>
    </row>
    <row r="572" spans="1:63" s="30" customFormat="1">
      <c r="A572" s="38">
        <v>2.0500625136344999</v>
      </c>
      <c r="B572" s="21">
        <v>1.6244832410301895</v>
      </c>
      <c r="C572" s="36" t="s">
        <v>1365</v>
      </c>
      <c r="D572" s="30" t="s">
        <v>497</v>
      </c>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29"/>
      <c r="BF572" s="29"/>
      <c r="BG572" s="29"/>
      <c r="BH572" s="29"/>
      <c r="BI572" s="29"/>
      <c r="BJ572" s="29"/>
      <c r="BK572" s="29"/>
    </row>
    <row r="573" spans="1:63" s="30" customFormat="1">
      <c r="A573" s="37">
        <v>0</v>
      </c>
      <c r="B573" s="21">
        <v>1.6243954483699057</v>
      </c>
      <c r="C573" s="32" t="s">
        <v>5999</v>
      </c>
      <c r="D573" s="30" t="s">
        <v>3656</v>
      </c>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c r="BA573" s="29"/>
      <c r="BB573" s="29"/>
      <c r="BC573" s="29"/>
      <c r="BD573" s="29"/>
      <c r="BE573" s="29"/>
      <c r="BF573" s="29"/>
      <c r="BG573" s="29"/>
      <c r="BH573" s="29"/>
      <c r="BI573" s="29"/>
      <c r="BJ573" s="29"/>
      <c r="BK573" s="29"/>
    </row>
    <row r="574" spans="1:63" s="30" customFormat="1">
      <c r="A574" s="38">
        <v>2.1740996924940501</v>
      </c>
      <c r="B574" s="21">
        <v>1.6233998262471223</v>
      </c>
      <c r="C574" s="36" t="s">
        <v>1178</v>
      </c>
      <c r="D574" s="30" t="s">
        <v>1179</v>
      </c>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c r="BA574" s="29"/>
      <c r="BB574" s="29"/>
      <c r="BC574" s="29"/>
      <c r="BD574" s="29"/>
      <c r="BE574" s="29"/>
      <c r="BF574" s="29"/>
      <c r="BG574" s="29"/>
      <c r="BH574" s="29"/>
      <c r="BI574" s="29"/>
      <c r="BJ574" s="29"/>
      <c r="BK574" s="29"/>
    </row>
    <row r="575" spans="1:63" s="30" customFormat="1">
      <c r="A575" s="37">
        <v>0</v>
      </c>
      <c r="B575" s="21">
        <v>1.6228775263575146</v>
      </c>
      <c r="C575" s="32" t="s">
        <v>6000</v>
      </c>
      <c r="D575" s="30" t="s">
        <v>6001</v>
      </c>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c r="AT575" s="29"/>
      <c r="AU575" s="29"/>
      <c r="AV575" s="29"/>
      <c r="AW575" s="29"/>
      <c r="AX575" s="29"/>
      <c r="AY575" s="29"/>
      <c r="AZ575" s="29"/>
      <c r="BA575" s="29"/>
      <c r="BB575" s="29"/>
      <c r="BC575" s="29"/>
      <c r="BD575" s="29"/>
      <c r="BE575" s="29"/>
      <c r="BF575" s="29"/>
      <c r="BG575" s="29"/>
      <c r="BH575" s="29"/>
      <c r="BI575" s="29"/>
      <c r="BJ575" s="29"/>
      <c r="BK575" s="29"/>
    </row>
    <row r="576" spans="1:63" s="30" customFormat="1">
      <c r="A576" s="37">
        <v>0</v>
      </c>
      <c r="B576" s="21">
        <v>1.622374065992719</v>
      </c>
      <c r="C576" s="32" t="s">
        <v>6002</v>
      </c>
      <c r="D576" s="30" t="s">
        <v>6003</v>
      </c>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c r="BA576" s="29"/>
      <c r="BB576" s="29"/>
      <c r="BC576" s="29"/>
      <c r="BD576" s="29"/>
      <c r="BE576" s="29"/>
      <c r="BF576" s="29"/>
      <c r="BG576" s="29"/>
      <c r="BH576" s="29"/>
      <c r="BI576" s="29"/>
      <c r="BJ576" s="29"/>
      <c r="BK576" s="29"/>
    </row>
    <row r="577" spans="1:63" s="30" customFormat="1">
      <c r="A577" s="37">
        <v>0</v>
      </c>
      <c r="B577" s="21">
        <v>1.619606968768045</v>
      </c>
      <c r="C577" s="32" t="s">
        <v>6004</v>
      </c>
      <c r="D577" s="30" t="s">
        <v>7</v>
      </c>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c r="AT577" s="29"/>
      <c r="AU577" s="29"/>
      <c r="AV577" s="29"/>
      <c r="AW577" s="29"/>
      <c r="AX577" s="29"/>
      <c r="AY577" s="29"/>
      <c r="AZ577" s="29"/>
      <c r="BA577" s="29"/>
      <c r="BB577" s="29"/>
      <c r="BC577" s="29"/>
      <c r="BD577" s="29"/>
      <c r="BE577" s="29"/>
      <c r="BF577" s="29"/>
      <c r="BG577" s="29"/>
      <c r="BH577" s="29"/>
      <c r="BI577" s="29"/>
      <c r="BJ577" s="29"/>
      <c r="BK577" s="29"/>
    </row>
    <row r="578" spans="1:63" s="30" customFormat="1">
      <c r="A578" s="37">
        <v>0</v>
      </c>
      <c r="B578" s="21">
        <v>1.6192039108385634</v>
      </c>
      <c r="C578" s="32" t="s">
        <v>6005</v>
      </c>
      <c r="D578" s="30" t="s">
        <v>7</v>
      </c>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c r="BA578" s="29"/>
      <c r="BB578" s="29"/>
      <c r="BC578" s="29"/>
      <c r="BD578" s="29"/>
      <c r="BE578" s="29"/>
      <c r="BF578" s="29"/>
      <c r="BG578" s="29"/>
      <c r="BH578" s="29"/>
      <c r="BI578" s="29"/>
      <c r="BJ578" s="29"/>
      <c r="BK578" s="29"/>
    </row>
    <row r="579" spans="1:63" s="30" customFormat="1">
      <c r="A579" s="37">
        <v>0</v>
      </c>
      <c r="B579" s="21">
        <v>1.6170086682886609</v>
      </c>
      <c r="C579" s="32" t="s">
        <v>6006</v>
      </c>
      <c r="D579" s="30" t="s">
        <v>651</v>
      </c>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c r="BA579" s="29"/>
      <c r="BB579" s="29"/>
      <c r="BC579" s="29"/>
      <c r="BD579" s="29"/>
      <c r="BE579" s="29"/>
      <c r="BF579" s="29"/>
      <c r="BG579" s="29"/>
      <c r="BH579" s="29"/>
      <c r="BI579" s="29"/>
      <c r="BJ579" s="29"/>
      <c r="BK579" s="29"/>
    </row>
    <row r="580" spans="1:63" s="30" customFormat="1">
      <c r="A580" s="37">
        <v>0</v>
      </c>
      <c r="B580" s="21">
        <v>1.6148819777378434</v>
      </c>
      <c r="C580" s="32" t="s">
        <v>6007</v>
      </c>
      <c r="D580" s="30" t="s">
        <v>3066</v>
      </c>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c r="BA580" s="29"/>
      <c r="BB580" s="29"/>
      <c r="BC580" s="29"/>
      <c r="BD580" s="29"/>
      <c r="BE580" s="29"/>
      <c r="BF580" s="29"/>
      <c r="BG580" s="29"/>
      <c r="BH580" s="29"/>
      <c r="BI580" s="29"/>
      <c r="BJ580" s="29"/>
      <c r="BK580" s="29"/>
    </row>
    <row r="581" spans="1:63" s="30" customFormat="1">
      <c r="A581" s="35">
        <v>1.645951654172187</v>
      </c>
      <c r="B581" s="21">
        <v>1.6145301788136583</v>
      </c>
      <c r="C581" s="36" t="s">
        <v>2402</v>
      </c>
      <c r="D581" s="30" t="s">
        <v>2403</v>
      </c>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29"/>
      <c r="BC581" s="29"/>
      <c r="BD581" s="29"/>
      <c r="BE581" s="29"/>
      <c r="BF581" s="29"/>
      <c r="BG581" s="29"/>
      <c r="BH581" s="29"/>
      <c r="BI581" s="29"/>
      <c r="BJ581" s="29"/>
      <c r="BK581" s="29"/>
    </row>
    <row r="582" spans="1:63" s="30" customFormat="1">
      <c r="A582" s="38">
        <v>2.7250255379238957</v>
      </c>
      <c r="B582" s="21">
        <v>1.6142027406329327</v>
      </c>
      <c r="C582" s="36" t="s">
        <v>750</v>
      </c>
      <c r="D582" s="30" t="s">
        <v>559</v>
      </c>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c r="BD582" s="29"/>
      <c r="BE582" s="29"/>
      <c r="BF582" s="29"/>
      <c r="BG582" s="29"/>
      <c r="BH582" s="29"/>
      <c r="BI582" s="29"/>
      <c r="BJ582" s="29"/>
      <c r="BK582" s="29"/>
    </row>
    <row r="583" spans="1:63" s="30" customFormat="1">
      <c r="A583" s="37">
        <v>0</v>
      </c>
      <c r="B583" s="21">
        <v>1.6141654941736701</v>
      </c>
      <c r="C583" s="32" t="s">
        <v>6008</v>
      </c>
      <c r="D583" s="30" t="s">
        <v>6009</v>
      </c>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c r="BA583" s="29"/>
      <c r="BB583" s="29"/>
      <c r="BC583" s="29"/>
      <c r="BD583" s="29"/>
      <c r="BE583" s="29"/>
      <c r="BF583" s="29"/>
      <c r="BG583" s="29"/>
      <c r="BH583" s="29"/>
      <c r="BI583" s="29"/>
      <c r="BJ583" s="29"/>
      <c r="BK583" s="29"/>
    </row>
    <row r="584" spans="1:63" s="30" customFormat="1">
      <c r="A584" s="35">
        <v>1.6178760298972763</v>
      </c>
      <c r="B584" s="21">
        <v>1.6140539885960312</v>
      </c>
      <c r="C584" s="36" t="s">
        <v>2512</v>
      </c>
      <c r="D584" s="30" t="s">
        <v>2513</v>
      </c>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c r="BA584" s="29"/>
      <c r="BB584" s="29"/>
      <c r="BC584" s="29"/>
      <c r="BD584" s="29"/>
      <c r="BE584" s="29"/>
      <c r="BF584" s="29"/>
      <c r="BG584" s="29"/>
      <c r="BH584" s="29"/>
      <c r="BI584" s="29"/>
      <c r="BJ584" s="29"/>
      <c r="BK584" s="29"/>
    </row>
    <row r="585" spans="1:63" s="30" customFormat="1">
      <c r="A585" s="35">
        <v>1.7269972980131429</v>
      </c>
      <c r="B585" s="21">
        <v>1.613795028766603</v>
      </c>
      <c r="C585" s="36" t="s">
        <v>2114</v>
      </c>
      <c r="D585" s="30" t="s">
        <v>2115</v>
      </c>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c r="BA585" s="29"/>
      <c r="BB585" s="29"/>
      <c r="BC585" s="29"/>
      <c r="BD585" s="29"/>
      <c r="BE585" s="29"/>
      <c r="BF585" s="29"/>
      <c r="BG585" s="29"/>
      <c r="BH585" s="29"/>
      <c r="BI585" s="29"/>
      <c r="BJ585" s="29"/>
      <c r="BK585" s="29"/>
    </row>
    <row r="586" spans="1:63" s="30" customFormat="1">
      <c r="A586" s="38">
        <v>2.2533070324217119</v>
      </c>
      <c r="B586" s="21">
        <v>1.6129616938227123</v>
      </c>
      <c r="C586" s="36" t="s">
        <v>1084</v>
      </c>
      <c r="D586" s="30" t="s">
        <v>7</v>
      </c>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c r="BA586" s="29"/>
      <c r="BB586" s="29"/>
      <c r="BC586" s="29"/>
      <c r="BD586" s="29"/>
      <c r="BE586" s="29"/>
      <c r="BF586" s="29"/>
      <c r="BG586" s="29"/>
      <c r="BH586" s="29"/>
      <c r="BI586" s="29"/>
      <c r="BJ586" s="29"/>
      <c r="BK586" s="29"/>
    </row>
    <row r="587" spans="1:63" s="30" customFormat="1">
      <c r="A587" s="37">
        <v>0</v>
      </c>
      <c r="B587" s="21">
        <v>1.6114988928770855</v>
      </c>
      <c r="C587" s="32" t="s">
        <v>6010</v>
      </c>
      <c r="D587" s="30" t="s">
        <v>7</v>
      </c>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c r="AT587" s="29"/>
      <c r="AU587" s="29"/>
      <c r="AV587" s="29"/>
      <c r="AW587" s="29"/>
      <c r="AX587" s="29"/>
      <c r="AY587" s="29"/>
      <c r="AZ587" s="29"/>
      <c r="BA587" s="29"/>
      <c r="BB587" s="29"/>
      <c r="BC587" s="29"/>
      <c r="BD587" s="29"/>
      <c r="BE587" s="29"/>
      <c r="BF587" s="29"/>
      <c r="BG587" s="29"/>
      <c r="BH587" s="29"/>
      <c r="BI587" s="29"/>
      <c r="BJ587" s="29"/>
      <c r="BK587" s="29"/>
    </row>
    <row r="588" spans="1:63" s="30" customFormat="1">
      <c r="A588" s="39">
        <v>3.1674995862383906</v>
      </c>
      <c r="B588" s="21">
        <v>1.6102979226772212</v>
      </c>
      <c r="C588" s="36" t="s">
        <v>571</v>
      </c>
      <c r="D588" s="30" t="s">
        <v>572</v>
      </c>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c r="AT588" s="29"/>
      <c r="AU588" s="29"/>
      <c r="AV588" s="29"/>
      <c r="AW588" s="29"/>
      <c r="AX588" s="29"/>
      <c r="AY588" s="29"/>
      <c r="AZ588" s="29"/>
      <c r="BA588" s="29"/>
      <c r="BB588" s="29"/>
      <c r="BC588" s="29"/>
      <c r="BD588" s="29"/>
      <c r="BE588" s="29"/>
      <c r="BF588" s="29"/>
      <c r="BG588" s="29"/>
      <c r="BH588" s="29"/>
      <c r="BI588" s="29"/>
      <c r="BJ588" s="29"/>
      <c r="BK588" s="29"/>
    </row>
    <row r="589" spans="1:63" s="30" customFormat="1">
      <c r="A589" s="39">
        <v>4.5191173117426615</v>
      </c>
      <c r="B589" s="21">
        <v>1.6098117306690856</v>
      </c>
      <c r="C589" s="36" t="s">
        <v>307</v>
      </c>
      <c r="D589" s="30" t="s">
        <v>308</v>
      </c>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c r="AS589" s="29"/>
      <c r="AT589" s="29"/>
      <c r="AU589" s="29"/>
      <c r="AV589" s="29"/>
      <c r="AW589" s="29"/>
      <c r="AX589" s="29"/>
      <c r="AY589" s="29"/>
      <c r="AZ589" s="29"/>
      <c r="BA589" s="29"/>
      <c r="BB589" s="29"/>
      <c r="BC589" s="29"/>
      <c r="BD589" s="29"/>
      <c r="BE589" s="29"/>
      <c r="BF589" s="29"/>
      <c r="BG589" s="29"/>
      <c r="BH589" s="29"/>
      <c r="BI589" s="29"/>
      <c r="BJ589" s="29"/>
      <c r="BK589" s="29"/>
    </row>
    <row r="590" spans="1:63" s="30" customFormat="1">
      <c r="A590" s="37">
        <v>0</v>
      </c>
      <c r="B590" s="21">
        <v>1.6096517540877107</v>
      </c>
      <c r="C590" s="32" t="s">
        <v>6011</v>
      </c>
      <c r="D590" s="30" t="s">
        <v>962</v>
      </c>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c r="AT590" s="29"/>
      <c r="AU590" s="29"/>
      <c r="AV590" s="29"/>
      <c r="AW590" s="29"/>
      <c r="AX590" s="29"/>
      <c r="AY590" s="29"/>
      <c r="AZ590" s="29"/>
      <c r="BA590" s="29"/>
      <c r="BB590" s="29"/>
      <c r="BC590" s="29"/>
      <c r="BD590" s="29"/>
      <c r="BE590" s="29"/>
      <c r="BF590" s="29"/>
      <c r="BG590" s="29"/>
      <c r="BH590" s="29"/>
      <c r="BI590" s="29"/>
      <c r="BJ590" s="29"/>
      <c r="BK590" s="29"/>
    </row>
    <row r="591" spans="1:63" s="30" customFormat="1">
      <c r="A591" s="38">
        <v>2.3453435142058079</v>
      </c>
      <c r="B591" s="21">
        <v>1.6094118948580669</v>
      </c>
      <c r="C591" s="36" t="s">
        <v>976</v>
      </c>
      <c r="D591" s="30" t="s">
        <v>977</v>
      </c>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c r="AZ591" s="29"/>
      <c r="BA591" s="29"/>
      <c r="BB591" s="29"/>
      <c r="BC591" s="29"/>
      <c r="BD591" s="29"/>
      <c r="BE591" s="29"/>
      <c r="BF591" s="29"/>
      <c r="BG591" s="29"/>
      <c r="BH591" s="29"/>
      <c r="BI591" s="29"/>
      <c r="BJ591" s="29"/>
      <c r="BK591" s="29"/>
    </row>
    <row r="592" spans="1:63" s="30" customFormat="1">
      <c r="A592" s="37">
        <v>0</v>
      </c>
      <c r="B592" s="21">
        <v>1.6093967675348924</v>
      </c>
      <c r="C592" s="32" t="s">
        <v>6012</v>
      </c>
      <c r="D592" s="30" t="s">
        <v>1457</v>
      </c>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c r="BA592" s="29"/>
      <c r="BB592" s="29"/>
      <c r="BC592" s="29"/>
      <c r="BD592" s="29"/>
      <c r="BE592" s="29"/>
      <c r="BF592" s="29"/>
      <c r="BG592" s="29"/>
      <c r="BH592" s="29"/>
      <c r="BI592" s="29"/>
      <c r="BJ592" s="29"/>
      <c r="BK592" s="29"/>
    </row>
    <row r="593" spans="1:63" s="30" customFormat="1">
      <c r="A593" s="38">
        <v>2.7283955399876145</v>
      </c>
      <c r="B593" s="21">
        <v>1.6078570485265589</v>
      </c>
      <c r="C593" s="36" t="s">
        <v>747</v>
      </c>
      <c r="D593" s="30" t="s">
        <v>748</v>
      </c>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c r="BA593" s="29"/>
      <c r="BB593" s="29"/>
      <c r="BC593" s="29"/>
      <c r="BD593" s="29"/>
      <c r="BE593" s="29"/>
      <c r="BF593" s="29"/>
      <c r="BG593" s="29"/>
      <c r="BH593" s="29"/>
      <c r="BI593" s="29"/>
      <c r="BJ593" s="29"/>
      <c r="BK593" s="29"/>
    </row>
    <row r="594" spans="1:63" s="30" customFormat="1">
      <c r="A594" s="37">
        <v>0</v>
      </c>
      <c r="B594" s="21">
        <v>1.6077960688035129</v>
      </c>
      <c r="C594" s="32" t="s">
        <v>6013</v>
      </c>
      <c r="D594" s="30" t="s">
        <v>7</v>
      </c>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c r="BA594" s="29"/>
      <c r="BB594" s="29"/>
      <c r="BC594" s="29"/>
      <c r="BD594" s="29"/>
      <c r="BE594" s="29"/>
      <c r="BF594" s="29"/>
      <c r="BG594" s="29"/>
      <c r="BH594" s="29"/>
      <c r="BI594" s="29"/>
      <c r="BJ594" s="29"/>
      <c r="BK594" s="29"/>
    </row>
    <row r="595" spans="1:63" s="30" customFormat="1">
      <c r="A595" s="37">
        <v>0</v>
      </c>
      <c r="B595" s="21">
        <v>1.6073730746622246</v>
      </c>
      <c r="C595" s="32" t="s">
        <v>6014</v>
      </c>
      <c r="D595" s="30" t="s">
        <v>471</v>
      </c>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c r="BA595" s="29"/>
      <c r="BB595" s="29"/>
      <c r="BC595" s="29"/>
      <c r="BD595" s="29"/>
      <c r="BE595" s="29"/>
      <c r="BF595" s="29"/>
      <c r="BG595" s="29"/>
      <c r="BH595" s="29"/>
      <c r="BI595" s="29"/>
      <c r="BJ595" s="29"/>
      <c r="BK595" s="29"/>
    </row>
    <row r="596" spans="1:63" s="30" customFormat="1">
      <c r="A596" s="35">
        <v>1.9792277317028164</v>
      </c>
      <c r="B596" s="21">
        <v>1.606517007850081</v>
      </c>
      <c r="C596" s="36" t="s">
        <v>1463</v>
      </c>
      <c r="D596" s="30" t="s">
        <v>7</v>
      </c>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row>
    <row r="597" spans="1:63" s="30" customFormat="1">
      <c r="A597" s="35">
        <v>1.7160484398362765</v>
      </c>
      <c r="B597" s="21">
        <v>1.6064213824088274</v>
      </c>
      <c r="C597" s="36" t="s">
        <v>2147</v>
      </c>
      <c r="D597" s="30" t="s">
        <v>7</v>
      </c>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c r="AT597" s="29"/>
      <c r="AU597" s="29"/>
      <c r="AV597" s="29"/>
      <c r="AW597" s="29"/>
      <c r="AX597" s="29"/>
      <c r="AY597" s="29"/>
      <c r="AZ597" s="29"/>
      <c r="BA597" s="29"/>
      <c r="BB597" s="29"/>
      <c r="BC597" s="29"/>
      <c r="BD597" s="29"/>
      <c r="BE597" s="29"/>
      <c r="BF597" s="29"/>
      <c r="BG597" s="29"/>
      <c r="BH597" s="29"/>
      <c r="BI597" s="29"/>
      <c r="BJ597" s="29"/>
      <c r="BK597" s="29"/>
    </row>
    <row r="598" spans="1:63" s="30" customFormat="1">
      <c r="A598" s="38">
        <v>2.617278587425401</v>
      </c>
      <c r="B598" s="21">
        <v>1.6061664352081972</v>
      </c>
      <c r="C598" s="36" t="s">
        <v>805</v>
      </c>
      <c r="D598" s="30" t="s">
        <v>806</v>
      </c>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c r="BA598" s="29"/>
      <c r="BB598" s="29"/>
      <c r="BC598" s="29"/>
      <c r="BD598" s="29"/>
      <c r="BE598" s="29"/>
      <c r="BF598" s="29"/>
      <c r="BG598" s="29"/>
      <c r="BH598" s="29"/>
      <c r="BI598" s="29"/>
      <c r="BJ598" s="29"/>
      <c r="BK598" s="29"/>
    </row>
    <row r="599" spans="1:63" s="30" customFormat="1">
      <c r="A599" s="35">
        <v>1.6317564464936163</v>
      </c>
      <c r="B599" s="21">
        <v>1.6054804758039509</v>
      </c>
      <c r="C599" s="36" t="s">
        <v>2453</v>
      </c>
      <c r="D599" s="30" t="s">
        <v>100</v>
      </c>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c r="AT599" s="29"/>
      <c r="AU599" s="29"/>
      <c r="AV599" s="29"/>
      <c r="AW599" s="29"/>
      <c r="AX599" s="29"/>
      <c r="AY599" s="29"/>
      <c r="AZ599" s="29"/>
      <c r="BA599" s="29"/>
      <c r="BB599" s="29"/>
      <c r="BC599" s="29"/>
      <c r="BD599" s="29"/>
      <c r="BE599" s="29"/>
      <c r="BF599" s="29"/>
      <c r="BG599" s="29"/>
      <c r="BH599" s="29"/>
      <c r="BI599" s="29"/>
      <c r="BJ599" s="29"/>
      <c r="BK599" s="29"/>
    </row>
    <row r="600" spans="1:63" s="30" customFormat="1">
      <c r="A600" s="35">
        <v>1.8784879362150366</v>
      </c>
      <c r="B600" s="21">
        <v>1.6051106235815593</v>
      </c>
      <c r="C600" s="36" t="s">
        <v>1697</v>
      </c>
      <c r="D600" s="30" t="s">
        <v>1698</v>
      </c>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row>
    <row r="601" spans="1:63" s="30" customFormat="1">
      <c r="A601" s="35">
        <v>1.7109473228569059</v>
      </c>
      <c r="B601" s="21">
        <v>1.6036877504506992</v>
      </c>
      <c r="C601" s="36" t="s">
        <v>2167</v>
      </c>
      <c r="D601" s="30" t="s">
        <v>2168</v>
      </c>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c r="AT601" s="29"/>
      <c r="AU601" s="29"/>
      <c r="AV601" s="29"/>
      <c r="AW601" s="29"/>
      <c r="AX601" s="29"/>
      <c r="AY601" s="29"/>
      <c r="AZ601" s="29"/>
      <c r="BA601" s="29"/>
      <c r="BB601" s="29"/>
      <c r="BC601" s="29"/>
      <c r="BD601" s="29"/>
      <c r="BE601" s="29"/>
      <c r="BF601" s="29"/>
      <c r="BG601" s="29"/>
      <c r="BH601" s="29"/>
      <c r="BI601" s="29"/>
      <c r="BJ601" s="29"/>
      <c r="BK601" s="29"/>
    </row>
    <row r="602" spans="1:63" s="30" customFormat="1">
      <c r="A602" s="37">
        <v>0</v>
      </c>
      <c r="B602" s="21">
        <v>1.6027320940963969</v>
      </c>
      <c r="C602" s="32" t="s">
        <v>6015</v>
      </c>
      <c r="D602" s="30" t="s">
        <v>6016</v>
      </c>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c r="BA602" s="29"/>
      <c r="BB602" s="29"/>
      <c r="BC602" s="29"/>
      <c r="BD602" s="29"/>
      <c r="BE602" s="29"/>
      <c r="BF602" s="29"/>
      <c r="BG602" s="29"/>
      <c r="BH602" s="29"/>
      <c r="BI602" s="29"/>
      <c r="BJ602" s="29"/>
      <c r="BK602" s="29"/>
    </row>
    <row r="603" spans="1:63" s="30" customFormat="1">
      <c r="A603" s="37">
        <v>0</v>
      </c>
      <c r="B603" s="21">
        <v>1.602720053972666</v>
      </c>
      <c r="C603" s="32" t="s">
        <v>6017</v>
      </c>
      <c r="D603" s="30" t="s">
        <v>6018</v>
      </c>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c r="AT603" s="29"/>
      <c r="AU603" s="29"/>
      <c r="AV603" s="29"/>
      <c r="AW603" s="29"/>
      <c r="AX603" s="29"/>
      <c r="AY603" s="29"/>
      <c r="AZ603" s="29"/>
      <c r="BA603" s="29"/>
      <c r="BB603" s="29"/>
      <c r="BC603" s="29"/>
      <c r="BD603" s="29"/>
      <c r="BE603" s="29"/>
      <c r="BF603" s="29"/>
      <c r="BG603" s="29"/>
      <c r="BH603" s="29"/>
      <c r="BI603" s="29"/>
      <c r="BJ603" s="29"/>
      <c r="BK603" s="29"/>
    </row>
    <row r="604" spans="1:63" s="30" customFormat="1">
      <c r="A604" s="37">
        <v>0</v>
      </c>
      <c r="B604" s="21">
        <v>1.6003185698658713</v>
      </c>
      <c r="C604" s="32" t="s">
        <v>6019</v>
      </c>
      <c r="D604" s="30" t="s">
        <v>6020</v>
      </c>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row>
    <row r="605" spans="1:63" s="30" customFormat="1">
      <c r="A605" s="37">
        <v>0</v>
      </c>
      <c r="B605" s="21">
        <v>1.5997191859919351</v>
      </c>
      <c r="C605" s="32" t="s">
        <v>6021</v>
      </c>
      <c r="D605" s="30" t="s">
        <v>7</v>
      </c>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row>
    <row r="606" spans="1:63" s="30" customFormat="1">
      <c r="A606" s="37">
        <v>0</v>
      </c>
      <c r="B606" s="21">
        <v>1.5991975094254205</v>
      </c>
      <c r="C606" s="32" t="s">
        <v>6022</v>
      </c>
      <c r="D606" s="30" t="s">
        <v>766</v>
      </c>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c r="BA606" s="29"/>
      <c r="BB606" s="29"/>
      <c r="BC606" s="29"/>
      <c r="BD606" s="29"/>
      <c r="BE606" s="29"/>
      <c r="BF606" s="29"/>
      <c r="BG606" s="29"/>
      <c r="BH606" s="29"/>
      <c r="BI606" s="29"/>
      <c r="BJ606" s="29"/>
      <c r="BK606" s="29"/>
    </row>
    <row r="607" spans="1:63" s="30" customFormat="1">
      <c r="A607" s="39">
        <v>2.8658262376305403</v>
      </c>
      <c r="B607" s="21">
        <v>1.5989446556720643</v>
      </c>
      <c r="C607" s="36" t="s">
        <v>677</v>
      </c>
      <c r="D607" s="30" t="s">
        <v>678</v>
      </c>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c r="BA607" s="29"/>
      <c r="BB607" s="29"/>
      <c r="BC607" s="29"/>
      <c r="BD607" s="29"/>
      <c r="BE607" s="29"/>
      <c r="BF607" s="29"/>
      <c r="BG607" s="29"/>
      <c r="BH607" s="29"/>
      <c r="BI607" s="29"/>
      <c r="BJ607" s="29"/>
      <c r="BK607" s="29"/>
    </row>
    <row r="608" spans="1:63" s="30" customFormat="1">
      <c r="A608" s="37">
        <v>0</v>
      </c>
      <c r="B608" s="21">
        <v>1.5983867726903549</v>
      </c>
      <c r="C608" s="32" t="s">
        <v>6023</v>
      </c>
      <c r="D608" s="30" t="s">
        <v>3996</v>
      </c>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c r="BA608" s="29"/>
      <c r="BB608" s="29"/>
      <c r="BC608" s="29"/>
      <c r="BD608" s="29"/>
      <c r="BE608" s="29"/>
      <c r="BF608" s="29"/>
      <c r="BG608" s="29"/>
      <c r="BH608" s="29"/>
      <c r="BI608" s="29"/>
      <c r="BJ608" s="29"/>
      <c r="BK608" s="29"/>
    </row>
    <row r="609" spans="1:63" s="30" customFormat="1">
      <c r="A609" s="35">
        <v>1.8829934704798139</v>
      </c>
      <c r="B609" s="21">
        <v>1.5971192534574989</v>
      </c>
      <c r="C609" s="36" t="s">
        <v>1680</v>
      </c>
      <c r="D609" s="30" t="s">
        <v>1681</v>
      </c>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c r="AT609" s="29"/>
      <c r="AU609" s="29"/>
      <c r="AV609" s="29"/>
      <c r="AW609" s="29"/>
      <c r="AX609" s="29"/>
      <c r="AY609" s="29"/>
      <c r="AZ609" s="29"/>
      <c r="BA609" s="29"/>
      <c r="BB609" s="29"/>
      <c r="BC609" s="29"/>
      <c r="BD609" s="29"/>
      <c r="BE609" s="29"/>
      <c r="BF609" s="29"/>
      <c r="BG609" s="29"/>
      <c r="BH609" s="29"/>
      <c r="BI609" s="29"/>
      <c r="BJ609" s="29"/>
      <c r="BK609" s="29"/>
    </row>
    <row r="610" spans="1:63" s="30" customFormat="1">
      <c r="A610" s="38">
        <v>2.1085383713075396</v>
      </c>
      <c r="B610" s="21">
        <v>1.5965586535096141</v>
      </c>
      <c r="C610" s="36" t="s">
        <v>1262</v>
      </c>
      <c r="D610" s="30" t="s">
        <v>1263</v>
      </c>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c r="BA610" s="29"/>
      <c r="BB610" s="29"/>
      <c r="BC610" s="29"/>
      <c r="BD610" s="29"/>
      <c r="BE610" s="29"/>
      <c r="BF610" s="29"/>
      <c r="BG610" s="29"/>
      <c r="BH610" s="29"/>
      <c r="BI610" s="29"/>
      <c r="BJ610" s="29"/>
      <c r="BK610" s="29"/>
    </row>
    <row r="611" spans="1:63" s="30" customFormat="1">
      <c r="A611" s="38">
        <v>2.2818598309830773</v>
      </c>
      <c r="B611" s="21">
        <v>1.5956917597495677</v>
      </c>
      <c r="C611" s="36" t="s">
        <v>1041</v>
      </c>
      <c r="D611" s="30" t="s">
        <v>306</v>
      </c>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c r="BD611" s="29"/>
      <c r="BE611" s="29"/>
      <c r="BF611" s="29"/>
      <c r="BG611" s="29"/>
      <c r="BH611" s="29"/>
      <c r="BI611" s="29"/>
      <c r="BJ611" s="29"/>
      <c r="BK611" s="29"/>
    </row>
    <row r="612" spans="1:63" s="30" customFormat="1">
      <c r="A612" s="39">
        <v>3.7673048371134317</v>
      </c>
      <c r="B612" s="21">
        <v>1.5953157121870463</v>
      </c>
      <c r="C612" s="36" t="s">
        <v>399</v>
      </c>
      <c r="D612" s="30" t="s">
        <v>138</v>
      </c>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c r="BA612" s="29"/>
      <c r="BB612" s="29"/>
      <c r="BC612" s="29"/>
      <c r="BD612" s="29"/>
      <c r="BE612" s="29"/>
      <c r="BF612" s="29"/>
      <c r="BG612" s="29"/>
      <c r="BH612" s="29"/>
      <c r="BI612" s="29"/>
      <c r="BJ612" s="29"/>
      <c r="BK612" s="29"/>
    </row>
    <row r="613" spans="1:63" s="30" customFormat="1">
      <c r="A613" s="37">
        <v>0</v>
      </c>
      <c r="B613" s="21">
        <v>1.5952136231323157</v>
      </c>
      <c r="C613" s="32" t="s">
        <v>6024</v>
      </c>
      <c r="D613" s="30" t="s">
        <v>6025</v>
      </c>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c r="AT613" s="29"/>
      <c r="AU613" s="29"/>
      <c r="AV613" s="29"/>
      <c r="AW613" s="29"/>
      <c r="AX613" s="29"/>
      <c r="AY613" s="29"/>
      <c r="AZ613" s="29"/>
      <c r="BA613" s="29"/>
      <c r="BB613" s="29"/>
      <c r="BC613" s="29"/>
      <c r="BD613" s="29"/>
      <c r="BE613" s="29"/>
      <c r="BF613" s="29"/>
      <c r="BG613" s="29"/>
      <c r="BH613" s="29"/>
      <c r="BI613" s="29"/>
      <c r="BJ613" s="29"/>
      <c r="BK613" s="29"/>
    </row>
    <row r="614" spans="1:63" s="30" customFormat="1">
      <c r="A614" s="35">
        <v>1.5818945388778651</v>
      </c>
      <c r="B614" s="21">
        <v>1.593855297432158</v>
      </c>
      <c r="C614" s="36" t="s">
        <v>2674</v>
      </c>
      <c r="D614" s="30" t="s">
        <v>7</v>
      </c>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c r="BA614" s="29"/>
      <c r="BB614" s="29"/>
      <c r="BC614" s="29"/>
      <c r="BD614" s="29"/>
      <c r="BE614" s="29"/>
      <c r="BF614" s="29"/>
      <c r="BG614" s="29"/>
      <c r="BH614" s="29"/>
      <c r="BI614" s="29"/>
      <c r="BJ614" s="29"/>
      <c r="BK614" s="29"/>
    </row>
    <row r="615" spans="1:63" s="30" customFormat="1">
      <c r="A615" s="37">
        <v>0</v>
      </c>
      <c r="B615" s="21">
        <v>1.59296763834418</v>
      </c>
      <c r="C615" s="32" t="s">
        <v>6026</v>
      </c>
      <c r="D615" s="30" t="s">
        <v>142</v>
      </c>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c r="AT615" s="29"/>
      <c r="AU615" s="29"/>
      <c r="AV615" s="29"/>
      <c r="AW615" s="29"/>
      <c r="AX615" s="29"/>
      <c r="AY615" s="29"/>
      <c r="AZ615" s="29"/>
      <c r="BA615" s="29"/>
      <c r="BB615" s="29"/>
      <c r="BC615" s="29"/>
      <c r="BD615" s="29"/>
      <c r="BE615" s="29"/>
      <c r="BF615" s="29"/>
      <c r="BG615" s="29"/>
      <c r="BH615" s="29"/>
      <c r="BI615" s="29"/>
      <c r="BJ615" s="29"/>
      <c r="BK615" s="29"/>
    </row>
    <row r="616" spans="1:63" s="30" customFormat="1">
      <c r="A616" s="35">
        <v>1.6134752763327322</v>
      </c>
      <c r="B616" s="21">
        <v>1.5896581161851542</v>
      </c>
      <c r="C616" s="36" t="s">
        <v>2532</v>
      </c>
      <c r="D616" s="30" t="s">
        <v>2396</v>
      </c>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c r="BA616" s="29"/>
      <c r="BB616" s="29"/>
      <c r="BC616" s="29"/>
      <c r="BD616" s="29"/>
      <c r="BE616" s="29"/>
      <c r="BF616" s="29"/>
      <c r="BG616" s="29"/>
      <c r="BH616" s="29"/>
      <c r="BI616" s="29"/>
      <c r="BJ616" s="29"/>
      <c r="BK616" s="29"/>
    </row>
    <row r="617" spans="1:63" s="30" customFormat="1">
      <c r="A617" s="39">
        <v>5.0550138827774731</v>
      </c>
      <c r="B617" s="21">
        <v>1.5896219187613139</v>
      </c>
      <c r="C617" s="36" t="s">
        <v>252</v>
      </c>
      <c r="D617" s="30" t="s">
        <v>253</v>
      </c>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c r="AT617" s="29"/>
      <c r="AU617" s="29"/>
      <c r="AV617" s="29"/>
      <c r="AW617" s="29"/>
      <c r="AX617" s="29"/>
      <c r="AY617" s="29"/>
      <c r="AZ617" s="29"/>
      <c r="BA617" s="29"/>
      <c r="BB617" s="29"/>
      <c r="BC617" s="29"/>
      <c r="BD617" s="29"/>
      <c r="BE617" s="29"/>
      <c r="BF617" s="29"/>
      <c r="BG617" s="29"/>
      <c r="BH617" s="29"/>
      <c r="BI617" s="29"/>
      <c r="BJ617" s="29"/>
      <c r="BK617" s="29"/>
    </row>
    <row r="618" spans="1:63" s="30" customFormat="1">
      <c r="A618" s="35">
        <v>1.6132129718239305</v>
      </c>
      <c r="B618" s="21">
        <v>1.5890234596221446</v>
      </c>
      <c r="C618" s="36" t="s">
        <v>2535</v>
      </c>
      <c r="D618" s="30" t="s">
        <v>2536</v>
      </c>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c r="BD618" s="29"/>
      <c r="BE618" s="29"/>
      <c r="BF618" s="29"/>
      <c r="BG618" s="29"/>
      <c r="BH618" s="29"/>
      <c r="BI618" s="29"/>
      <c r="BJ618" s="29"/>
      <c r="BK618" s="29"/>
    </row>
    <row r="619" spans="1:63" s="30" customFormat="1">
      <c r="A619" s="35">
        <v>1.8223825759637731</v>
      </c>
      <c r="B619" s="21">
        <v>1.5884299870404324</v>
      </c>
      <c r="C619" s="36" t="s">
        <v>1840</v>
      </c>
      <c r="D619" s="30" t="s">
        <v>1841</v>
      </c>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c r="AT619" s="29"/>
      <c r="AU619" s="29"/>
      <c r="AV619" s="29"/>
      <c r="AW619" s="29"/>
      <c r="AX619" s="29"/>
      <c r="AY619" s="29"/>
      <c r="AZ619" s="29"/>
      <c r="BA619" s="29"/>
      <c r="BB619" s="29"/>
      <c r="BC619" s="29"/>
      <c r="BD619" s="29"/>
      <c r="BE619" s="29"/>
      <c r="BF619" s="29"/>
      <c r="BG619" s="29"/>
      <c r="BH619" s="29"/>
      <c r="BI619" s="29"/>
      <c r="BJ619" s="29"/>
      <c r="BK619" s="29"/>
    </row>
    <row r="620" spans="1:63" s="30" customFormat="1">
      <c r="A620" s="38">
        <v>2.0148124940937078</v>
      </c>
      <c r="B620" s="21">
        <v>1.5882199635274303</v>
      </c>
      <c r="C620" s="36" t="s">
        <v>1422</v>
      </c>
      <c r="D620" s="30" t="s">
        <v>7</v>
      </c>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c r="BD620" s="29"/>
      <c r="BE620" s="29"/>
      <c r="BF620" s="29"/>
      <c r="BG620" s="29"/>
      <c r="BH620" s="29"/>
      <c r="BI620" s="29"/>
      <c r="BJ620" s="29"/>
      <c r="BK620" s="29"/>
    </row>
    <row r="621" spans="1:63" s="30" customFormat="1">
      <c r="A621" s="37">
        <v>0</v>
      </c>
      <c r="B621" s="21">
        <v>1.5880625719478245</v>
      </c>
      <c r="C621" s="32" t="s">
        <v>6027</v>
      </c>
      <c r="D621" s="30" t="s">
        <v>6028</v>
      </c>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c r="AT621" s="29"/>
      <c r="AU621" s="29"/>
      <c r="AV621" s="29"/>
      <c r="AW621" s="29"/>
      <c r="AX621" s="29"/>
      <c r="AY621" s="29"/>
      <c r="AZ621" s="29"/>
      <c r="BA621" s="29"/>
      <c r="BB621" s="29"/>
      <c r="BC621" s="29"/>
      <c r="BD621" s="29"/>
      <c r="BE621" s="29"/>
      <c r="BF621" s="29"/>
      <c r="BG621" s="29"/>
      <c r="BH621" s="29"/>
      <c r="BI621" s="29"/>
      <c r="BJ621" s="29"/>
      <c r="BK621" s="29"/>
    </row>
    <row r="622" spans="1:63" s="30" customFormat="1">
      <c r="A622" s="35">
        <v>1.8599554606094459</v>
      </c>
      <c r="B622" s="21">
        <v>1.5875155331609059</v>
      </c>
      <c r="C622" s="36" t="s">
        <v>1737</v>
      </c>
      <c r="D622" s="30" t="s">
        <v>1738</v>
      </c>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c r="BD622" s="29"/>
      <c r="BE622" s="29"/>
      <c r="BF622" s="29"/>
      <c r="BG622" s="29"/>
      <c r="BH622" s="29"/>
      <c r="BI622" s="29"/>
      <c r="BJ622" s="29"/>
      <c r="BK622" s="29"/>
    </row>
    <row r="623" spans="1:63" s="30" customFormat="1">
      <c r="A623" s="37">
        <v>0</v>
      </c>
      <c r="B623" s="21">
        <v>1.5874071354533033</v>
      </c>
      <c r="C623" s="32" t="s">
        <v>6029</v>
      </c>
      <c r="D623" s="30" t="s">
        <v>6030</v>
      </c>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c r="BD623" s="29"/>
      <c r="BE623" s="29"/>
      <c r="BF623" s="29"/>
      <c r="BG623" s="29"/>
      <c r="BH623" s="29"/>
      <c r="BI623" s="29"/>
      <c r="BJ623" s="29"/>
      <c r="BK623" s="29"/>
    </row>
    <row r="624" spans="1:63" s="30" customFormat="1">
      <c r="A624" s="33">
        <v>6.6325347452492549</v>
      </c>
      <c r="B624" s="21">
        <v>1.5873169429270162</v>
      </c>
      <c r="C624" s="36" t="s">
        <v>170</v>
      </c>
      <c r="D624" s="30" t="s">
        <v>171</v>
      </c>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c r="AT624" s="29"/>
      <c r="AU624" s="29"/>
      <c r="AV624" s="29"/>
      <c r="AW624" s="29"/>
      <c r="AX624" s="29"/>
      <c r="AY624" s="29"/>
      <c r="AZ624" s="29"/>
      <c r="BA624" s="29"/>
      <c r="BB624" s="29"/>
      <c r="BC624" s="29"/>
      <c r="BD624" s="29"/>
      <c r="BE624" s="29"/>
      <c r="BF624" s="29"/>
      <c r="BG624" s="29"/>
      <c r="BH624" s="29"/>
      <c r="BI624" s="29"/>
      <c r="BJ624" s="29"/>
      <c r="BK624" s="29"/>
    </row>
    <row r="625" spans="1:63" s="30" customFormat="1">
      <c r="A625" s="39">
        <v>3.1938416753897174</v>
      </c>
      <c r="B625" s="21">
        <v>1.5869731694820965</v>
      </c>
      <c r="C625" s="36" t="s">
        <v>557</v>
      </c>
      <c r="D625" s="30" t="s">
        <v>7</v>
      </c>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c r="AS625" s="29"/>
      <c r="AT625" s="29"/>
      <c r="AU625" s="29"/>
      <c r="AV625" s="29"/>
      <c r="AW625" s="29"/>
      <c r="AX625" s="29"/>
      <c r="AY625" s="29"/>
      <c r="AZ625" s="29"/>
      <c r="BA625" s="29"/>
      <c r="BB625" s="29"/>
      <c r="BC625" s="29"/>
      <c r="BD625" s="29"/>
      <c r="BE625" s="29"/>
      <c r="BF625" s="29"/>
      <c r="BG625" s="29"/>
      <c r="BH625" s="29"/>
      <c r="BI625" s="29"/>
      <c r="BJ625" s="29"/>
      <c r="BK625" s="29"/>
    </row>
    <row r="626" spans="1:63" s="30" customFormat="1">
      <c r="A626" s="37">
        <v>0</v>
      </c>
      <c r="B626" s="21">
        <v>1.5868288408931732</v>
      </c>
      <c r="C626" s="32" t="s">
        <v>6031</v>
      </c>
      <c r="D626" s="30" t="s">
        <v>975</v>
      </c>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c r="BA626" s="29"/>
      <c r="BB626" s="29"/>
      <c r="BC626" s="29"/>
      <c r="BD626" s="29"/>
      <c r="BE626" s="29"/>
      <c r="BF626" s="29"/>
      <c r="BG626" s="29"/>
      <c r="BH626" s="29"/>
      <c r="BI626" s="29"/>
      <c r="BJ626" s="29"/>
      <c r="BK626" s="29"/>
    </row>
    <row r="627" spans="1:63" s="30" customFormat="1">
      <c r="A627" s="37">
        <v>0</v>
      </c>
      <c r="B627" s="21">
        <v>1.5863717381725102</v>
      </c>
      <c r="C627" s="32" t="s">
        <v>6032</v>
      </c>
      <c r="D627" s="30" t="s">
        <v>6033</v>
      </c>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c r="BA627" s="29"/>
      <c r="BB627" s="29"/>
      <c r="BC627" s="29"/>
      <c r="BD627" s="29"/>
      <c r="BE627" s="29"/>
      <c r="BF627" s="29"/>
      <c r="BG627" s="29"/>
      <c r="BH627" s="29"/>
      <c r="BI627" s="29"/>
      <c r="BJ627" s="29"/>
      <c r="BK627" s="29"/>
    </row>
    <row r="628" spans="1:63" s="30" customFormat="1">
      <c r="A628" s="37">
        <v>0</v>
      </c>
      <c r="B628" s="21">
        <v>1.5857798116737596</v>
      </c>
      <c r="C628" s="32" t="s">
        <v>6034</v>
      </c>
      <c r="D628" s="30" t="s">
        <v>1771</v>
      </c>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c r="AT628" s="29"/>
      <c r="AU628" s="29"/>
      <c r="AV628" s="29"/>
      <c r="AW628" s="29"/>
      <c r="AX628" s="29"/>
      <c r="AY628" s="29"/>
      <c r="AZ628" s="29"/>
      <c r="BA628" s="29"/>
      <c r="BB628" s="29"/>
      <c r="BC628" s="29"/>
      <c r="BD628" s="29"/>
      <c r="BE628" s="29"/>
      <c r="BF628" s="29"/>
      <c r="BG628" s="29"/>
      <c r="BH628" s="29"/>
      <c r="BI628" s="29"/>
      <c r="BJ628" s="29"/>
      <c r="BK628" s="29"/>
    </row>
    <row r="629" spans="1:63" s="30" customFormat="1">
      <c r="A629" s="37">
        <v>0</v>
      </c>
      <c r="B629" s="21">
        <v>1.5849232458979219</v>
      </c>
      <c r="C629" s="32" t="s">
        <v>6035</v>
      </c>
      <c r="D629" s="30" t="s">
        <v>7</v>
      </c>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c r="AS629" s="29"/>
      <c r="AT629" s="29"/>
      <c r="AU629" s="29"/>
      <c r="AV629" s="29"/>
      <c r="AW629" s="29"/>
      <c r="AX629" s="29"/>
      <c r="AY629" s="29"/>
      <c r="AZ629" s="29"/>
      <c r="BA629" s="29"/>
      <c r="BB629" s="29"/>
      <c r="BC629" s="29"/>
      <c r="BD629" s="29"/>
      <c r="BE629" s="29"/>
      <c r="BF629" s="29"/>
      <c r="BG629" s="29"/>
      <c r="BH629" s="29"/>
      <c r="BI629" s="29"/>
      <c r="BJ629" s="29"/>
      <c r="BK629" s="29"/>
    </row>
    <row r="630" spans="1:63" s="30" customFormat="1">
      <c r="A630" s="37">
        <v>0</v>
      </c>
      <c r="B630" s="21">
        <v>1.5837994154254647</v>
      </c>
      <c r="C630" s="32" t="s">
        <v>6036</v>
      </c>
      <c r="D630" s="30" t="s">
        <v>6037</v>
      </c>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c r="BA630" s="29"/>
      <c r="BB630" s="29"/>
      <c r="BC630" s="29"/>
      <c r="BD630" s="29"/>
      <c r="BE630" s="29"/>
      <c r="BF630" s="29"/>
      <c r="BG630" s="29"/>
      <c r="BH630" s="29"/>
      <c r="BI630" s="29"/>
      <c r="BJ630" s="29"/>
      <c r="BK630" s="29"/>
    </row>
    <row r="631" spans="1:63" s="30" customFormat="1">
      <c r="A631" s="37">
        <v>0</v>
      </c>
      <c r="B631" s="21">
        <v>1.5837075752851431</v>
      </c>
      <c r="C631" s="32" t="s">
        <v>6038</v>
      </c>
      <c r="D631" s="30" t="s">
        <v>7</v>
      </c>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c r="AS631" s="29"/>
      <c r="AT631" s="29"/>
      <c r="AU631" s="29"/>
      <c r="AV631" s="29"/>
      <c r="AW631" s="29"/>
      <c r="AX631" s="29"/>
      <c r="AY631" s="29"/>
      <c r="AZ631" s="29"/>
      <c r="BA631" s="29"/>
      <c r="BB631" s="29"/>
      <c r="BC631" s="29"/>
      <c r="BD631" s="29"/>
      <c r="BE631" s="29"/>
      <c r="BF631" s="29"/>
      <c r="BG631" s="29"/>
      <c r="BH631" s="29"/>
      <c r="BI631" s="29"/>
      <c r="BJ631" s="29"/>
      <c r="BK631" s="29"/>
    </row>
    <row r="632" spans="1:63" s="30" customFormat="1">
      <c r="A632" s="35">
        <v>1.5669611550013405</v>
      </c>
      <c r="B632" s="21">
        <v>1.58283019444061</v>
      </c>
      <c r="C632" s="36" t="s">
        <v>2754</v>
      </c>
      <c r="D632" s="30" t="s">
        <v>7</v>
      </c>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c r="AT632" s="29"/>
      <c r="AU632" s="29"/>
      <c r="AV632" s="29"/>
      <c r="AW632" s="29"/>
      <c r="AX632" s="29"/>
      <c r="AY632" s="29"/>
      <c r="AZ632" s="29"/>
      <c r="BA632" s="29"/>
      <c r="BB632" s="29"/>
      <c r="BC632" s="29"/>
      <c r="BD632" s="29"/>
      <c r="BE632" s="29"/>
      <c r="BF632" s="29"/>
      <c r="BG632" s="29"/>
      <c r="BH632" s="29"/>
      <c r="BI632" s="29"/>
      <c r="BJ632" s="29"/>
      <c r="BK632" s="29"/>
    </row>
    <row r="633" spans="1:63" s="30" customFormat="1">
      <c r="A633" s="39">
        <v>4.1100846899860493</v>
      </c>
      <c r="B633" s="21">
        <v>1.5826111298889309</v>
      </c>
      <c r="C633" s="36" t="s">
        <v>362</v>
      </c>
      <c r="D633" s="30" t="s">
        <v>363</v>
      </c>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c r="AS633" s="29"/>
      <c r="AT633" s="29"/>
      <c r="AU633" s="29"/>
      <c r="AV633" s="29"/>
      <c r="AW633" s="29"/>
      <c r="AX633" s="29"/>
      <c r="AY633" s="29"/>
      <c r="AZ633" s="29"/>
      <c r="BA633" s="29"/>
      <c r="BB633" s="29"/>
      <c r="BC633" s="29"/>
      <c r="BD633" s="29"/>
      <c r="BE633" s="29"/>
      <c r="BF633" s="29"/>
      <c r="BG633" s="29"/>
      <c r="BH633" s="29"/>
      <c r="BI633" s="29"/>
      <c r="BJ633" s="29"/>
      <c r="BK633" s="29"/>
    </row>
    <row r="634" spans="1:63" s="30" customFormat="1">
      <c r="A634" s="38">
        <v>2.7251289417776188</v>
      </c>
      <c r="B634" s="21">
        <v>1.5816085411037843</v>
      </c>
      <c r="C634" s="36" t="s">
        <v>749</v>
      </c>
      <c r="D634" s="30" t="s">
        <v>159</v>
      </c>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c r="BA634" s="29"/>
      <c r="BB634" s="29"/>
      <c r="BC634" s="29"/>
      <c r="BD634" s="29"/>
      <c r="BE634" s="29"/>
      <c r="BF634" s="29"/>
      <c r="BG634" s="29"/>
      <c r="BH634" s="29"/>
      <c r="BI634" s="29"/>
      <c r="BJ634" s="29"/>
      <c r="BK634" s="29"/>
    </row>
    <row r="635" spans="1:63" s="30" customFormat="1">
      <c r="A635" s="37">
        <v>0</v>
      </c>
      <c r="B635" s="21">
        <v>1.5811280094185665</v>
      </c>
      <c r="C635" s="32" t="s">
        <v>6039</v>
      </c>
      <c r="D635" s="30" t="s">
        <v>6040</v>
      </c>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c r="AS635" s="29"/>
      <c r="AT635" s="29"/>
      <c r="AU635" s="29"/>
      <c r="AV635" s="29"/>
      <c r="AW635" s="29"/>
      <c r="AX635" s="29"/>
      <c r="AY635" s="29"/>
      <c r="AZ635" s="29"/>
      <c r="BA635" s="29"/>
      <c r="BB635" s="29"/>
      <c r="BC635" s="29"/>
      <c r="BD635" s="29"/>
      <c r="BE635" s="29"/>
      <c r="BF635" s="29"/>
      <c r="BG635" s="29"/>
      <c r="BH635" s="29"/>
      <c r="BI635" s="29"/>
      <c r="BJ635" s="29"/>
      <c r="BK635" s="29"/>
    </row>
    <row r="636" spans="1:63" s="30" customFormat="1">
      <c r="A636" s="35">
        <v>1.7366626013554161</v>
      </c>
      <c r="B636" s="21">
        <v>1.5810269081219888</v>
      </c>
      <c r="C636" s="36" t="s">
        <v>2087</v>
      </c>
      <c r="D636" s="30" t="s">
        <v>2088</v>
      </c>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c r="AT636" s="29"/>
      <c r="AU636" s="29"/>
      <c r="AV636" s="29"/>
      <c r="AW636" s="29"/>
      <c r="AX636" s="29"/>
      <c r="AY636" s="29"/>
      <c r="AZ636" s="29"/>
      <c r="BA636" s="29"/>
      <c r="BB636" s="29"/>
      <c r="BC636" s="29"/>
      <c r="BD636" s="29"/>
      <c r="BE636" s="29"/>
      <c r="BF636" s="29"/>
      <c r="BG636" s="29"/>
      <c r="BH636" s="29"/>
      <c r="BI636" s="29"/>
      <c r="BJ636" s="29"/>
      <c r="BK636" s="29"/>
    </row>
    <row r="637" spans="1:63" s="30" customFormat="1">
      <c r="A637" s="37">
        <v>0</v>
      </c>
      <c r="B637" s="21">
        <v>1.5800661723848328</v>
      </c>
      <c r="C637" s="32" t="s">
        <v>6041</v>
      </c>
      <c r="D637" s="30" t="s">
        <v>6042</v>
      </c>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c r="AS637" s="29"/>
      <c r="AT637" s="29"/>
      <c r="AU637" s="29"/>
      <c r="AV637" s="29"/>
      <c r="AW637" s="29"/>
      <c r="AX637" s="29"/>
      <c r="AY637" s="29"/>
      <c r="AZ637" s="29"/>
      <c r="BA637" s="29"/>
      <c r="BB637" s="29"/>
      <c r="BC637" s="29"/>
      <c r="BD637" s="29"/>
      <c r="BE637" s="29"/>
      <c r="BF637" s="29"/>
      <c r="BG637" s="29"/>
      <c r="BH637" s="29"/>
      <c r="BI637" s="29"/>
      <c r="BJ637" s="29"/>
      <c r="BK637" s="29"/>
    </row>
    <row r="638" spans="1:63" s="30" customFormat="1">
      <c r="A638" s="35">
        <v>1.9574425518948981</v>
      </c>
      <c r="B638" s="21">
        <v>1.5798812930812971</v>
      </c>
      <c r="C638" s="36" t="s">
        <v>1513</v>
      </c>
      <c r="D638" s="30" t="s">
        <v>1514</v>
      </c>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c r="AT638" s="29"/>
      <c r="AU638" s="29"/>
      <c r="AV638" s="29"/>
      <c r="AW638" s="29"/>
      <c r="AX638" s="29"/>
      <c r="AY638" s="29"/>
      <c r="AZ638" s="29"/>
      <c r="BA638" s="29"/>
      <c r="BB638" s="29"/>
      <c r="BC638" s="29"/>
      <c r="BD638" s="29"/>
      <c r="BE638" s="29"/>
      <c r="BF638" s="29"/>
      <c r="BG638" s="29"/>
      <c r="BH638" s="29"/>
      <c r="BI638" s="29"/>
      <c r="BJ638" s="29"/>
      <c r="BK638" s="29"/>
    </row>
    <row r="639" spans="1:63" s="30" customFormat="1">
      <c r="A639" s="37">
        <v>0</v>
      </c>
      <c r="B639" s="21">
        <v>1.5789530708827886</v>
      </c>
      <c r="C639" s="32" t="s">
        <v>6043</v>
      </c>
      <c r="D639" s="30" t="s">
        <v>6044</v>
      </c>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c r="AS639" s="29"/>
      <c r="AT639" s="29"/>
      <c r="AU639" s="29"/>
      <c r="AV639" s="29"/>
      <c r="AW639" s="29"/>
      <c r="AX639" s="29"/>
      <c r="AY639" s="29"/>
      <c r="AZ639" s="29"/>
      <c r="BA639" s="29"/>
      <c r="BB639" s="29"/>
      <c r="BC639" s="29"/>
      <c r="BD639" s="29"/>
      <c r="BE639" s="29"/>
      <c r="BF639" s="29"/>
      <c r="BG639" s="29"/>
      <c r="BH639" s="29"/>
      <c r="BI639" s="29"/>
      <c r="BJ639" s="29"/>
      <c r="BK639" s="29"/>
    </row>
    <row r="640" spans="1:63" s="30" customFormat="1">
      <c r="A640" s="33">
        <v>5.7318896009139344</v>
      </c>
      <c r="B640" s="21">
        <v>1.5789181598208142</v>
      </c>
      <c r="C640" s="36" t="s">
        <v>202</v>
      </c>
      <c r="D640" s="30" t="s">
        <v>7</v>
      </c>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c r="AT640" s="29"/>
      <c r="AU640" s="29"/>
      <c r="AV640" s="29"/>
      <c r="AW640" s="29"/>
      <c r="AX640" s="29"/>
      <c r="AY640" s="29"/>
      <c r="AZ640" s="29"/>
      <c r="BA640" s="29"/>
      <c r="BB640" s="29"/>
      <c r="BC640" s="29"/>
      <c r="BD640" s="29"/>
      <c r="BE640" s="29"/>
      <c r="BF640" s="29"/>
      <c r="BG640" s="29"/>
      <c r="BH640" s="29"/>
      <c r="BI640" s="29"/>
      <c r="BJ640" s="29"/>
      <c r="BK640" s="29"/>
    </row>
    <row r="641" spans="1:63" s="30" customFormat="1">
      <c r="A641" s="40">
        <v>-1.7855732387567256</v>
      </c>
      <c r="B641" s="21">
        <v>1.57872318158556</v>
      </c>
      <c r="C641" s="36" t="s">
        <v>4566</v>
      </c>
      <c r="D641" s="30" t="s">
        <v>4567</v>
      </c>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c r="AS641" s="29"/>
      <c r="AT641" s="29"/>
      <c r="AU641" s="29"/>
      <c r="AV641" s="29"/>
      <c r="AW641" s="29"/>
      <c r="AX641" s="29"/>
      <c r="AY641" s="29"/>
      <c r="AZ641" s="29"/>
      <c r="BA641" s="29"/>
      <c r="BB641" s="29"/>
      <c r="BC641" s="29"/>
      <c r="BD641" s="29"/>
      <c r="BE641" s="29"/>
      <c r="BF641" s="29"/>
      <c r="BG641" s="29"/>
      <c r="BH641" s="29"/>
      <c r="BI641" s="29"/>
      <c r="BJ641" s="29"/>
      <c r="BK641" s="29"/>
    </row>
    <row r="642" spans="1:63" s="30" customFormat="1">
      <c r="A642" s="37">
        <v>0</v>
      </c>
      <c r="B642" s="21">
        <v>1.5778786270386433</v>
      </c>
      <c r="C642" s="32" t="s">
        <v>6045</v>
      </c>
      <c r="D642" s="30" t="s">
        <v>6046</v>
      </c>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c r="AS642" s="29"/>
      <c r="AT642" s="29"/>
      <c r="AU642" s="29"/>
      <c r="AV642" s="29"/>
      <c r="AW642" s="29"/>
      <c r="AX642" s="29"/>
      <c r="AY642" s="29"/>
      <c r="AZ642" s="29"/>
      <c r="BA642" s="29"/>
      <c r="BB642" s="29"/>
      <c r="BC642" s="29"/>
      <c r="BD642" s="29"/>
      <c r="BE642" s="29"/>
      <c r="BF642" s="29"/>
      <c r="BG642" s="29"/>
      <c r="BH642" s="29"/>
      <c r="BI642" s="29"/>
      <c r="BJ642" s="29"/>
      <c r="BK642" s="29"/>
    </row>
    <row r="643" spans="1:63" s="30" customFormat="1">
      <c r="A643" s="38">
        <v>2.4228268295132693</v>
      </c>
      <c r="B643" s="21">
        <v>1.5762698457513915</v>
      </c>
      <c r="C643" s="36" t="s">
        <v>921</v>
      </c>
      <c r="D643" s="30" t="s">
        <v>922</v>
      </c>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c r="AO643" s="29"/>
      <c r="AP643" s="29"/>
      <c r="AQ643" s="29"/>
      <c r="AR643" s="29"/>
      <c r="AS643" s="29"/>
      <c r="AT643" s="29"/>
      <c r="AU643" s="29"/>
      <c r="AV643" s="29"/>
      <c r="AW643" s="29"/>
      <c r="AX643" s="29"/>
      <c r="AY643" s="29"/>
      <c r="AZ643" s="29"/>
      <c r="BA643" s="29"/>
      <c r="BB643" s="29"/>
      <c r="BC643" s="29"/>
      <c r="BD643" s="29"/>
      <c r="BE643" s="29"/>
      <c r="BF643" s="29"/>
      <c r="BG643" s="29"/>
      <c r="BH643" s="29"/>
      <c r="BI643" s="29"/>
      <c r="BJ643" s="29"/>
      <c r="BK643" s="29"/>
    </row>
    <row r="644" spans="1:63" s="30" customFormat="1">
      <c r="A644" s="39">
        <v>4.864340138938668</v>
      </c>
      <c r="B644" s="21">
        <v>1.5754786652442887</v>
      </c>
      <c r="C644" s="36" t="s">
        <v>271</v>
      </c>
      <c r="D644" s="30" t="s">
        <v>272</v>
      </c>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c r="AS644" s="29"/>
      <c r="AT644" s="29"/>
      <c r="AU644" s="29"/>
      <c r="AV644" s="29"/>
      <c r="AW644" s="29"/>
      <c r="AX644" s="29"/>
      <c r="AY644" s="29"/>
      <c r="AZ644" s="29"/>
      <c r="BA644" s="29"/>
      <c r="BB644" s="29"/>
      <c r="BC644" s="29"/>
      <c r="BD644" s="29"/>
      <c r="BE644" s="29"/>
      <c r="BF644" s="29"/>
      <c r="BG644" s="29"/>
      <c r="BH644" s="29"/>
      <c r="BI644" s="29"/>
      <c r="BJ644" s="29"/>
      <c r="BK644" s="29"/>
    </row>
    <row r="645" spans="1:63" s="30" customFormat="1">
      <c r="A645" s="35">
        <v>1.8869095942663496</v>
      </c>
      <c r="B645" s="21">
        <v>1.5750578117628513</v>
      </c>
      <c r="C645" s="36" t="s">
        <v>1671</v>
      </c>
      <c r="D645" s="30" t="s">
        <v>1672</v>
      </c>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c r="AS645" s="29"/>
      <c r="AT645" s="29"/>
      <c r="AU645" s="29"/>
      <c r="AV645" s="29"/>
      <c r="AW645" s="29"/>
      <c r="AX645" s="29"/>
      <c r="AY645" s="29"/>
      <c r="AZ645" s="29"/>
      <c r="BA645" s="29"/>
      <c r="BB645" s="29"/>
      <c r="BC645" s="29"/>
      <c r="BD645" s="29"/>
      <c r="BE645" s="29"/>
      <c r="BF645" s="29"/>
      <c r="BG645" s="29"/>
      <c r="BH645" s="29"/>
      <c r="BI645" s="29"/>
      <c r="BJ645" s="29"/>
      <c r="BK645" s="29"/>
    </row>
    <row r="646" spans="1:63" s="30" customFormat="1">
      <c r="A646" s="41">
        <v>-2.296898530815688</v>
      </c>
      <c r="B646" s="21">
        <v>1.5749330265943522</v>
      </c>
      <c r="C646" s="36" t="s">
        <v>5319</v>
      </c>
      <c r="D646" s="30" t="s">
        <v>294</v>
      </c>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c r="AH646" s="29"/>
      <c r="AI646" s="29"/>
      <c r="AJ646" s="29"/>
      <c r="AK646" s="29"/>
      <c r="AL646" s="29"/>
      <c r="AM646" s="29"/>
      <c r="AN646" s="29"/>
      <c r="AO646" s="29"/>
      <c r="AP646" s="29"/>
      <c r="AQ646" s="29"/>
      <c r="AR646" s="29"/>
      <c r="AS646" s="29"/>
      <c r="AT646" s="29"/>
      <c r="AU646" s="29"/>
      <c r="AV646" s="29"/>
      <c r="AW646" s="29"/>
      <c r="AX646" s="29"/>
      <c r="AY646" s="29"/>
      <c r="AZ646" s="29"/>
      <c r="BA646" s="29"/>
      <c r="BB646" s="29"/>
      <c r="BC646" s="29"/>
      <c r="BD646" s="29"/>
      <c r="BE646" s="29"/>
      <c r="BF646" s="29"/>
      <c r="BG646" s="29"/>
      <c r="BH646" s="29"/>
      <c r="BI646" s="29"/>
      <c r="BJ646" s="29"/>
      <c r="BK646" s="29"/>
    </row>
    <row r="647" spans="1:63" s="30" customFormat="1">
      <c r="A647" s="35">
        <v>1.548325246534177</v>
      </c>
      <c r="B647" s="21">
        <v>1.5743944451070209</v>
      </c>
      <c r="C647" s="36" t="s">
        <v>2830</v>
      </c>
      <c r="D647" s="30" t="s">
        <v>2831</v>
      </c>
      <c r="E647" s="29"/>
      <c r="F647" s="29"/>
      <c r="G647" s="29"/>
      <c r="H647" s="29"/>
      <c r="I647" s="29"/>
      <c r="J647" s="29"/>
      <c r="K647" s="29"/>
      <c r="L647" s="29"/>
      <c r="M647" s="29"/>
      <c r="N647" s="29"/>
      <c r="O647" s="29"/>
      <c r="P647" s="29"/>
      <c r="Q647" s="29"/>
      <c r="R647" s="29"/>
      <c r="S647" s="29"/>
      <c r="T647" s="29"/>
      <c r="U647" s="29"/>
      <c r="V647" s="29"/>
      <c r="W647" s="29"/>
      <c r="X647" s="29"/>
      <c r="Y647" s="29"/>
      <c r="Z647" s="29"/>
      <c r="AA647" s="29"/>
      <c r="AB647" s="29"/>
      <c r="AC647" s="29"/>
      <c r="AD647" s="29"/>
      <c r="AE647" s="29"/>
      <c r="AF647" s="29"/>
      <c r="AG647" s="29"/>
      <c r="AH647" s="29"/>
      <c r="AI647" s="29"/>
      <c r="AJ647" s="29"/>
      <c r="AK647" s="29"/>
      <c r="AL647" s="29"/>
      <c r="AM647" s="29"/>
      <c r="AN647" s="29"/>
      <c r="AO647" s="29"/>
      <c r="AP647" s="29"/>
      <c r="AQ647" s="29"/>
      <c r="AR647" s="29"/>
      <c r="AS647" s="29"/>
      <c r="AT647" s="29"/>
      <c r="AU647" s="29"/>
      <c r="AV647" s="29"/>
      <c r="AW647" s="29"/>
      <c r="AX647" s="29"/>
      <c r="AY647" s="29"/>
      <c r="AZ647" s="29"/>
      <c r="BA647" s="29"/>
      <c r="BB647" s="29"/>
      <c r="BC647" s="29"/>
      <c r="BD647" s="29"/>
      <c r="BE647" s="29"/>
      <c r="BF647" s="29"/>
      <c r="BG647" s="29"/>
      <c r="BH647" s="29"/>
      <c r="BI647" s="29"/>
      <c r="BJ647" s="29"/>
      <c r="BK647" s="29"/>
    </row>
    <row r="648" spans="1:63" s="30" customFormat="1">
      <c r="A648" s="35">
        <v>1.8829002590198232</v>
      </c>
      <c r="B648" s="21">
        <v>1.5728385755162455</v>
      </c>
      <c r="C648" s="36" t="s">
        <v>1682</v>
      </c>
      <c r="D648" s="30" t="s">
        <v>1683</v>
      </c>
      <c r="E648" s="29"/>
      <c r="F648" s="29"/>
      <c r="G648" s="29"/>
      <c r="H648" s="29"/>
      <c r="I648" s="29"/>
      <c r="J648" s="29"/>
      <c r="K648" s="29"/>
      <c r="L648" s="29"/>
      <c r="M648" s="29"/>
      <c r="N648" s="29"/>
      <c r="O648" s="29"/>
      <c r="P648" s="29"/>
      <c r="Q648" s="29"/>
      <c r="R648" s="29"/>
      <c r="S648" s="29"/>
      <c r="T648" s="29"/>
      <c r="U648" s="29"/>
      <c r="V648" s="29"/>
      <c r="W648" s="29"/>
      <c r="X648" s="29"/>
      <c r="Y648" s="29"/>
      <c r="Z648" s="29"/>
      <c r="AA648" s="29"/>
      <c r="AB648" s="29"/>
      <c r="AC648" s="29"/>
      <c r="AD648" s="29"/>
      <c r="AE648" s="29"/>
      <c r="AF648" s="29"/>
      <c r="AG648" s="29"/>
      <c r="AH648" s="29"/>
      <c r="AI648" s="29"/>
      <c r="AJ648" s="29"/>
      <c r="AK648" s="29"/>
      <c r="AL648" s="29"/>
      <c r="AM648" s="29"/>
      <c r="AN648" s="29"/>
      <c r="AO648" s="29"/>
      <c r="AP648" s="29"/>
      <c r="AQ648" s="29"/>
      <c r="AR648" s="29"/>
      <c r="AS648" s="29"/>
      <c r="AT648" s="29"/>
      <c r="AU648" s="29"/>
      <c r="AV648" s="29"/>
      <c r="AW648" s="29"/>
      <c r="AX648" s="29"/>
      <c r="AY648" s="29"/>
      <c r="AZ648" s="29"/>
      <c r="BA648" s="29"/>
      <c r="BB648" s="29"/>
      <c r="BC648" s="29"/>
      <c r="BD648" s="29"/>
      <c r="BE648" s="29"/>
      <c r="BF648" s="29"/>
      <c r="BG648" s="29"/>
      <c r="BH648" s="29"/>
      <c r="BI648" s="29"/>
      <c r="BJ648" s="29"/>
      <c r="BK648" s="29"/>
    </row>
    <row r="649" spans="1:63" s="30" customFormat="1">
      <c r="A649" s="38">
        <v>2.4365446591733173</v>
      </c>
      <c r="B649" s="21">
        <v>1.5726446320293805</v>
      </c>
      <c r="C649" s="36" t="s">
        <v>907</v>
      </c>
      <c r="D649" s="30" t="s">
        <v>886</v>
      </c>
      <c r="E649" s="29"/>
      <c r="F649" s="29"/>
      <c r="G649" s="29"/>
      <c r="H649" s="29"/>
      <c r="I649" s="29"/>
      <c r="J649" s="29"/>
      <c r="K649" s="29"/>
      <c r="L649" s="29"/>
      <c r="M649" s="29"/>
      <c r="N649" s="29"/>
      <c r="O649" s="29"/>
      <c r="P649" s="29"/>
      <c r="Q649" s="29"/>
      <c r="R649" s="29"/>
      <c r="S649" s="29"/>
      <c r="T649" s="29"/>
      <c r="U649" s="29"/>
      <c r="V649" s="29"/>
      <c r="W649" s="29"/>
      <c r="X649" s="29"/>
      <c r="Y649" s="29"/>
      <c r="Z649" s="29"/>
      <c r="AA649" s="29"/>
      <c r="AB649" s="29"/>
      <c r="AC649" s="29"/>
      <c r="AD649" s="29"/>
      <c r="AE649" s="29"/>
      <c r="AF649" s="29"/>
      <c r="AG649" s="29"/>
      <c r="AH649" s="29"/>
      <c r="AI649" s="29"/>
      <c r="AJ649" s="29"/>
      <c r="AK649" s="29"/>
      <c r="AL649" s="29"/>
      <c r="AM649" s="29"/>
      <c r="AN649" s="29"/>
      <c r="AO649" s="29"/>
      <c r="AP649" s="29"/>
      <c r="AQ649" s="29"/>
      <c r="AR649" s="29"/>
      <c r="AS649" s="29"/>
      <c r="AT649" s="29"/>
      <c r="AU649" s="29"/>
      <c r="AV649" s="29"/>
      <c r="AW649" s="29"/>
      <c r="AX649" s="29"/>
      <c r="AY649" s="29"/>
      <c r="AZ649" s="29"/>
      <c r="BA649" s="29"/>
      <c r="BB649" s="29"/>
      <c r="BC649" s="29"/>
      <c r="BD649" s="29"/>
      <c r="BE649" s="29"/>
      <c r="BF649" s="29"/>
      <c r="BG649" s="29"/>
      <c r="BH649" s="29"/>
      <c r="BI649" s="29"/>
      <c r="BJ649" s="29"/>
      <c r="BK649" s="29"/>
    </row>
    <row r="650" spans="1:63" s="30" customFormat="1">
      <c r="A650" s="35">
        <v>1.8551859779938851</v>
      </c>
      <c r="B650" s="21">
        <v>1.5725479278016183</v>
      </c>
      <c r="C650" s="36" t="s">
        <v>1748</v>
      </c>
      <c r="D650" s="30" t="s">
        <v>1749</v>
      </c>
      <c r="E650" s="29"/>
      <c r="F650" s="29"/>
      <c r="G650" s="29"/>
      <c r="H650" s="29"/>
      <c r="I650" s="29"/>
      <c r="J650" s="29"/>
      <c r="K650" s="29"/>
      <c r="L650" s="29"/>
      <c r="M650" s="29"/>
      <c r="N650" s="29"/>
      <c r="O650" s="29"/>
      <c r="P650" s="29"/>
      <c r="Q650" s="29"/>
      <c r="R650" s="29"/>
      <c r="S650" s="29"/>
      <c r="T650" s="29"/>
      <c r="U650" s="29"/>
      <c r="V650" s="29"/>
      <c r="W650" s="29"/>
      <c r="X650" s="29"/>
      <c r="Y650" s="29"/>
      <c r="Z650" s="29"/>
      <c r="AA650" s="29"/>
      <c r="AB650" s="29"/>
      <c r="AC650" s="29"/>
      <c r="AD650" s="29"/>
      <c r="AE650" s="29"/>
      <c r="AF650" s="29"/>
      <c r="AG650" s="29"/>
      <c r="AH650" s="29"/>
      <c r="AI650" s="29"/>
      <c r="AJ650" s="29"/>
      <c r="AK650" s="29"/>
      <c r="AL650" s="29"/>
      <c r="AM650" s="29"/>
      <c r="AN650" s="29"/>
      <c r="AO650" s="29"/>
      <c r="AP650" s="29"/>
      <c r="AQ650" s="29"/>
      <c r="AR650" s="29"/>
      <c r="AS650" s="29"/>
      <c r="AT650" s="29"/>
      <c r="AU650" s="29"/>
      <c r="AV650" s="29"/>
      <c r="AW650" s="29"/>
      <c r="AX650" s="29"/>
      <c r="AY650" s="29"/>
      <c r="AZ650" s="29"/>
      <c r="BA650" s="29"/>
      <c r="BB650" s="29"/>
      <c r="BC650" s="29"/>
      <c r="BD650" s="29"/>
      <c r="BE650" s="29"/>
      <c r="BF650" s="29"/>
      <c r="BG650" s="29"/>
      <c r="BH650" s="29"/>
      <c r="BI650" s="29"/>
      <c r="BJ650" s="29"/>
      <c r="BK650" s="29"/>
    </row>
    <row r="651" spans="1:63" s="30" customFormat="1">
      <c r="A651" s="37">
        <v>0</v>
      </c>
      <c r="B651" s="21">
        <v>1.572341846877598</v>
      </c>
      <c r="C651" s="32" t="s">
        <v>6047</v>
      </c>
      <c r="D651" s="30" t="s">
        <v>427</v>
      </c>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c r="AH651" s="29"/>
      <c r="AI651" s="29"/>
      <c r="AJ651" s="29"/>
      <c r="AK651" s="29"/>
      <c r="AL651" s="29"/>
      <c r="AM651" s="29"/>
      <c r="AN651" s="29"/>
      <c r="AO651" s="29"/>
      <c r="AP651" s="29"/>
      <c r="AQ651" s="29"/>
      <c r="AR651" s="29"/>
      <c r="AS651" s="29"/>
      <c r="AT651" s="29"/>
      <c r="AU651" s="29"/>
      <c r="AV651" s="29"/>
      <c r="AW651" s="29"/>
      <c r="AX651" s="29"/>
      <c r="AY651" s="29"/>
      <c r="AZ651" s="29"/>
      <c r="BA651" s="29"/>
      <c r="BB651" s="29"/>
      <c r="BC651" s="29"/>
      <c r="BD651" s="29"/>
      <c r="BE651" s="29"/>
      <c r="BF651" s="29"/>
      <c r="BG651" s="29"/>
      <c r="BH651" s="29"/>
      <c r="BI651" s="29"/>
      <c r="BJ651" s="29"/>
      <c r="BK651" s="29"/>
    </row>
    <row r="652" spans="1:63" s="30" customFormat="1">
      <c r="A652" s="37">
        <v>0</v>
      </c>
      <c r="B652" s="21">
        <v>1.5717787534618175</v>
      </c>
      <c r="C652" s="32" t="s">
        <v>6048</v>
      </c>
      <c r="D652" s="30" t="s">
        <v>6049</v>
      </c>
      <c r="E652" s="29"/>
      <c r="F652" s="29"/>
      <c r="G652" s="29"/>
      <c r="H652" s="29"/>
      <c r="I652" s="29"/>
      <c r="J652" s="29"/>
      <c r="K652" s="29"/>
      <c r="L652" s="29"/>
      <c r="M652" s="29"/>
      <c r="N652" s="29"/>
      <c r="O652" s="29"/>
      <c r="P652" s="29"/>
      <c r="Q652" s="29"/>
      <c r="R652" s="29"/>
      <c r="S652" s="29"/>
      <c r="T652" s="29"/>
      <c r="U652" s="29"/>
      <c r="V652" s="29"/>
      <c r="W652" s="29"/>
      <c r="X652" s="29"/>
      <c r="Y652" s="29"/>
      <c r="Z652" s="29"/>
      <c r="AA652" s="29"/>
      <c r="AB652" s="29"/>
      <c r="AC652" s="29"/>
      <c r="AD652" s="29"/>
      <c r="AE652" s="29"/>
      <c r="AF652" s="29"/>
      <c r="AG652" s="29"/>
      <c r="AH652" s="29"/>
      <c r="AI652" s="29"/>
      <c r="AJ652" s="29"/>
      <c r="AK652" s="29"/>
      <c r="AL652" s="29"/>
      <c r="AM652" s="29"/>
      <c r="AN652" s="29"/>
      <c r="AO652" s="29"/>
      <c r="AP652" s="29"/>
      <c r="AQ652" s="29"/>
      <c r="AR652" s="29"/>
      <c r="AS652" s="29"/>
      <c r="AT652" s="29"/>
      <c r="AU652" s="29"/>
      <c r="AV652" s="29"/>
      <c r="AW652" s="29"/>
      <c r="AX652" s="29"/>
      <c r="AY652" s="29"/>
      <c r="AZ652" s="29"/>
      <c r="BA652" s="29"/>
      <c r="BB652" s="29"/>
      <c r="BC652" s="29"/>
      <c r="BD652" s="29"/>
      <c r="BE652" s="29"/>
      <c r="BF652" s="29"/>
      <c r="BG652" s="29"/>
      <c r="BH652" s="29"/>
      <c r="BI652" s="29"/>
      <c r="BJ652" s="29"/>
      <c r="BK652" s="29"/>
    </row>
    <row r="653" spans="1:63" s="30" customFormat="1">
      <c r="A653" s="39">
        <v>3.6871388797511879</v>
      </c>
      <c r="B653" s="21">
        <v>1.5715727848469276</v>
      </c>
      <c r="C653" s="36" t="s">
        <v>417</v>
      </c>
      <c r="D653" s="30" t="s">
        <v>7</v>
      </c>
      <c r="E653" s="29"/>
      <c r="F653" s="29"/>
      <c r="G653" s="29"/>
      <c r="H653" s="29"/>
      <c r="I653" s="29"/>
      <c r="J653" s="29"/>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c r="AH653" s="29"/>
      <c r="AI653" s="29"/>
      <c r="AJ653" s="29"/>
      <c r="AK653" s="29"/>
      <c r="AL653" s="29"/>
      <c r="AM653" s="29"/>
      <c r="AN653" s="29"/>
      <c r="AO653" s="29"/>
      <c r="AP653" s="29"/>
      <c r="AQ653" s="29"/>
      <c r="AR653" s="29"/>
      <c r="AS653" s="29"/>
      <c r="AT653" s="29"/>
      <c r="AU653" s="29"/>
      <c r="AV653" s="29"/>
      <c r="AW653" s="29"/>
      <c r="AX653" s="29"/>
      <c r="AY653" s="29"/>
      <c r="AZ653" s="29"/>
      <c r="BA653" s="29"/>
      <c r="BB653" s="29"/>
      <c r="BC653" s="29"/>
      <c r="BD653" s="29"/>
      <c r="BE653" s="29"/>
      <c r="BF653" s="29"/>
      <c r="BG653" s="29"/>
      <c r="BH653" s="29"/>
      <c r="BI653" s="29"/>
      <c r="BJ653" s="29"/>
      <c r="BK653" s="29"/>
    </row>
    <row r="654" spans="1:63" s="30" customFormat="1">
      <c r="A654" s="37">
        <v>0</v>
      </c>
      <c r="B654" s="21">
        <v>1.5700280777989546</v>
      </c>
      <c r="C654" s="32" t="s">
        <v>6050</v>
      </c>
      <c r="D654" s="30" t="s">
        <v>6051</v>
      </c>
      <c r="E654" s="29"/>
      <c r="F654" s="29"/>
      <c r="G654" s="29"/>
      <c r="H654" s="29"/>
      <c r="I654" s="29"/>
      <c r="J654" s="29"/>
      <c r="K654" s="29"/>
      <c r="L654" s="29"/>
      <c r="M654" s="29"/>
      <c r="N654" s="29"/>
      <c r="O654" s="29"/>
      <c r="P654" s="29"/>
      <c r="Q654" s="29"/>
      <c r="R654" s="29"/>
      <c r="S654" s="29"/>
      <c r="T654" s="29"/>
      <c r="U654" s="29"/>
      <c r="V654" s="29"/>
      <c r="W654" s="29"/>
      <c r="X654" s="29"/>
      <c r="Y654" s="29"/>
      <c r="Z654" s="29"/>
      <c r="AA654" s="29"/>
      <c r="AB654" s="29"/>
      <c r="AC654" s="29"/>
      <c r="AD654" s="29"/>
      <c r="AE654" s="29"/>
      <c r="AF654" s="29"/>
      <c r="AG654" s="29"/>
      <c r="AH654" s="29"/>
      <c r="AI654" s="29"/>
      <c r="AJ654" s="29"/>
      <c r="AK654" s="29"/>
      <c r="AL654" s="29"/>
      <c r="AM654" s="29"/>
      <c r="AN654" s="29"/>
      <c r="AO654" s="29"/>
      <c r="AP654" s="29"/>
      <c r="AQ654" s="29"/>
      <c r="AR654" s="29"/>
      <c r="AS654" s="29"/>
      <c r="AT654" s="29"/>
      <c r="AU654" s="29"/>
      <c r="AV654" s="29"/>
      <c r="AW654" s="29"/>
      <c r="AX654" s="29"/>
      <c r="AY654" s="29"/>
      <c r="AZ654" s="29"/>
      <c r="BA654" s="29"/>
      <c r="BB654" s="29"/>
      <c r="BC654" s="29"/>
      <c r="BD654" s="29"/>
      <c r="BE654" s="29"/>
      <c r="BF654" s="29"/>
      <c r="BG654" s="29"/>
      <c r="BH654" s="29"/>
      <c r="BI654" s="29"/>
      <c r="BJ654" s="29"/>
      <c r="BK654" s="29"/>
    </row>
    <row r="655" spans="1:63" s="30" customFormat="1">
      <c r="A655" s="37">
        <v>0</v>
      </c>
      <c r="B655" s="21">
        <v>1.5691367146302546</v>
      </c>
      <c r="C655" s="32" t="s">
        <v>6052</v>
      </c>
      <c r="D655" s="30" t="s">
        <v>6053</v>
      </c>
      <c r="E655" s="29"/>
      <c r="F655" s="29"/>
      <c r="G655" s="29"/>
      <c r="H655" s="29"/>
      <c r="I655" s="29"/>
      <c r="J655" s="29"/>
      <c r="K655" s="29"/>
      <c r="L655" s="29"/>
      <c r="M655" s="29"/>
      <c r="N655" s="29"/>
      <c r="O655" s="29"/>
      <c r="P655" s="29"/>
      <c r="Q655" s="29"/>
      <c r="R655" s="29"/>
      <c r="S655" s="29"/>
      <c r="T655" s="29"/>
      <c r="U655" s="29"/>
      <c r="V655" s="29"/>
      <c r="W655" s="29"/>
      <c r="X655" s="29"/>
      <c r="Y655" s="29"/>
      <c r="Z655" s="29"/>
      <c r="AA655" s="29"/>
      <c r="AB655" s="29"/>
      <c r="AC655" s="29"/>
      <c r="AD655" s="29"/>
      <c r="AE655" s="29"/>
      <c r="AF655" s="29"/>
      <c r="AG655" s="29"/>
      <c r="AH655" s="29"/>
      <c r="AI655" s="29"/>
      <c r="AJ655" s="29"/>
      <c r="AK655" s="29"/>
      <c r="AL655" s="29"/>
      <c r="AM655" s="29"/>
      <c r="AN655" s="29"/>
      <c r="AO655" s="29"/>
      <c r="AP655" s="29"/>
      <c r="AQ655" s="29"/>
      <c r="AR655" s="29"/>
      <c r="AS655" s="29"/>
      <c r="AT655" s="29"/>
      <c r="AU655" s="29"/>
      <c r="AV655" s="29"/>
      <c r="AW655" s="29"/>
      <c r="AX655" s="29"/>
      <c r="AY655" s="29"/>
      <c r="AZ655" s="29"/>
      <c r="BA655" s="29"/>
      <c r="BB655" s="29"/>
      <c r="BC655" s="29"/>
      <c r="BD655" s="29"/>
      <c r="BE655" s="29"/>
      <c r="BF655" s="29"/>
      <c r="BG655" s="29"/>
      <c r="BH655" s="29"/>
      <c r="BI655" s="29"/>
      <c r="BJ655" s="29"/>
      <c r="BK655" s="29"/>
    </row>
    <row r="656" spans="1:63" s="30" customFormat="1">
      <c r="A656" s="41">
        <v>-2.2560667492156155</v>
      </c>
      <c r="B656" s="21">
        <v>1.5677161236289596</v>
      </c>
      <c r="C656" s="36" t="s">
        <v>5288</v>
      </c>
      <c r="D656" s="30" t="s">
        <v>5289</v>
      </c>
      <c r="E656" s="29"/>
      <c r="F656" s="29"/>
      <c r="G656" s="29"/>
      <c r="H656" s="29"/>
      <c r="I656" s="29"/>
      <c r="J656" s="29"/>
      <c r="K656" s="29"/>
      <c r="L656" s="29"/>
      <c r="M656" s="29"/>
      <c r="N656" s="29"/>
      <c r="O656" s="29"/>
      <c r="P656" s="29"/>
      <c r="Q656" s="29"/>
      <c r="R656" s="29"/>
      <c r="S656" s="29"/>
      <c r="T656" s="29"/>
      <c r="U656" s="29"/>
      <c r="V656" s="29"/>
      <c r="W656" s="29"/>
      <c r="X656" s="29"/>
      <c r="Y656" s="29"/>
      <c r="Z656" s="29"/>
      <c r="AA656" s="29"/>
      <c r="AB656" s="29"/>
      <c r="AC656" s="29"/>
      <c r="AD656" s="29"/>
      <c r="AE656" s="29"/>
      <c r="AF656" s="29"/>
      <c r="AG656" s="29"/>
      <c r="AH656" s="29"/>
      <c r="AI656" s="29"/>
      <c r="AJ656" s="29"/>
      <c r="AK656" s="29"/>
      <c r="AL656" s="29"/>
      <c r="AM656" s="29"/>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row>
    <row r="657" spans="1:63" s="30" customFormat="1">
      <c r="A657" s="40">
        <v>-1.6691080320200617</v>
      </c>
      <c r="B657" s="21">
        <v>1.5668584863332848</v>
      </c>
      <c r="C657" s="36" t="s">
        <v>4113</v>
      </c>
      <c r="D657" s="30" t="s">
        <v>4114</v>
      </c>
      <c r="E657" s="29"/>
      <c r="F657" s="29"/>
      <c r="G657" s="29"/>
      <c r="H657" s="29"/>
      <c r="I657" s="29"/>
      <c r="J657" s="29"/>
      <c r="K657" s="29"/>
      <c r="L657" s="29"/>
      <c r="M657" s="29"/>
      <c r="N657" s="29"/>
      <c r="O657" s="29"/>
      <c r="P657" s="29"/>
      <c r="Q657" s="29"/>
      <c r="R657" s="29"/>
      <c r="S657" s="29"/>
      <c r="T657" s="29"/>
      <c r="U657" s="29"/>
      <c r="V657" s="29"/>
      <c r="W657" s="29"/>
      <c r="X657" s="29"/>
      <c r="Y657" s="29"/>
      <c r="Z657" s="29"/>
      <c r="AA657" s="29"/>
      <c r="AB657" s="29"/>
      <c r="AC657" s="29"/>
      <c r="AD657" s="29"/>
      <c r="AE657" s="29"/>
      <c r="AF657" s="29"/>
      <c r="AG657" s="29"/>
      <c r="AH657" s="29"/>
      <c r="AI657" s="29"/>
      <c r="AJ657" s="29"/>
      <c r="AK657" s="29"/>
      <c r="AL657" s="29"/>
      <c r="AM657" s="29"/>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row>
    <row r="658" spans="1:63" s="30" customFormat="1">
      <c r="A658" s="35">
        <v>1.8782553368434063</v>
      </c>
      <c r="B658" s="21">
        <v>1.5660519044859276</v>
      </c>
      <c r="C658" s="36" t="s">
        <v>1699</v>
      </c>
      <c r="D658" s="30" t="s">
        <v>232</v>
      </c>
      <c r="E658" s="29"/>
      <c r="F658" s="29"/>
      <c r="G658" s="29"/>
      <c r="H658" s="29"/>
      <c r="I658" s="29"/>
      <c r="J658" s="29"/>
      <c r="K658" s="29"/>
      <c r="L658" s="29"/>
      <c r="M658" s="29"/>
      <c r="N658" s="29"/>
      <c r="O658" s="29"/>
      <c r="P658" s="29"/>
      <c r="Q658" s="29"/>
      <c r="R658" s="29"/>
      <c r="S658" s="29"/>
      <c r="T658" s="29"/>
      <c r="U658" s="29"/>
      <c r="V658" s="29"/>
      <c r="W658" s="29"/>
      <c r="X658" s="29"/>
      <c r="Y658" s="29"/>
      <c r="Z658" s="29"/>
      <c r="AA658" s="29"/>
      <c r="AB658" s="29"/>
      <c r="AC658" s="29"/>
      <c r="AD658" s="29"/>
      <c r="AE658" s="29"/>
      <c r="AF658" s="29"/>
      <c r="AG658" s="29"/>
      <c r="AH658" s="29"/>
      <c r="AI658" s="29"/>
      <c r="AJ658" s="29"/>
      <c r="AK658" s="29"/>
      <c r="AL658" s="29"/>
      <c r="AM658" s="29"/>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row>
    <row r="659" spans="1:63" s="30" customFormat="1">
      <c r="A659" s="37">
        <v>0</v>
      </c>
      <c r="B659" s="21">
        <v>1.5658794530050169</v>
      </c>
      <c r="C659" s="32" t="s">
        <v>6054</v>
      </c>
      <c r="D659" s="30" t="s">
        <v>6055</v>
      </c>
      <c r="E659" s="29"/>
      <c r="F659" s="29"/>
      <c r="G659" s="29"/>
      <c r="H659" s="29"/>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c r="AH659" s="29"/>
      <c r="AI659" s="29"/>
      <c r="AJ659" s="29"/>
      <c r="AK659" s="29"/>
      <c r="AL659" s="29"/>
      <c r="AM659" s="29"/>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row>
    <row r="660" spans="1:63" s="30" customFormat="1">
      <c r="A660" s="38">
        <v>2.3631341156383634</v>
      </c>
      <c r="B660" s="21">
        <v>1.5646113811798632</v>
      </c>
      <c r="C660" s="36" t="s">
        <v>965</v>
      </c>
      <c r="D660" s="30" t="s">
        <v>966</v>
      </c>
      <c r="E660" s="29"/>
      <c r="F660" s="29"/>
      <c r="G660" s="29"/>
      <c r="H660" s="29"/>
      <c r="I660" s="29"/>
      <c r="J660" s="29"/>
      <c r="K660" s="29"/>
      <c r="L660" s="29"/>
      <c r="M660" s="29"/>
      <c r="N660" s="29"/>
      <c r="O660" s="29"/>
      <c r="P660" s="29"/>
      <c r="Q660" s="29"/>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row>
    <row r="661" spans="1:63" s="30" customFormat="1">
      <c r="A661" s="38">
        <v>2.2165740451497737</v>
      </c>
      <c r="B661" s="21">
        <v>1.5644465878568754</v>
      </c>
      <c r="C661" s="36" t="s">
        <v>1125</v>
      </c>
      <c r="D661" s="30" t="s">
        <v>332</v>
      </c>
      <c r="E661" s="29"/>
      <c r="F661" s="29"/>
      <c r="G661" s="29"/>
      <c r="H661" s="29"/>
      <c r="I661" s="29"/>
      <c r="J661" s="29"/>
      <c r="K661" s="29"/>
      <c r="L661" s="29"/>
      <c r="M661" s="29"/>
      <c r="N661" s="29"/>
      <c r="O661" s="29"/>
      <c r="P661" s="29"/>
      <c r="Q661" s="29"/>
      <c r="R661" s="29"/>
      <c r="S661" s="29"/>
      <c r="T661" s="29"/>
      <c r="U661" s="29"/>
      <c r="V661" s="29"/>
      <c r="W661" s="29"/>
      <c r="X661" s="29"/>
      <c r="Y661" s="29"/>
      <c r="Z661" s="29"/>
      <c r="AA661" s="29"/>
      <c r="AB661" s="29"/>
      <c r="AC661" s="29"/>
      <c r="AD661" s="29"/>
      <c r="AE661" s="29"/>
      <c r="AF661" s="29"/>
      <c r="AG661" s="29"/>
      <c r="AH661" s="29"/>
      <c r="AI661" s="29"/>
      <c r="AJ661" s="29"/>
      <c r="AK661" s="29"/>
      <c r="AL661" s="29"/>
      <c r="AM661" s="29"/>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row>
    <row r="662" spans="1:63" s="30" customFormat="1">
      <c r="A662" s="35">
        <v>1.5989294889252519</v>
      </c>
      <c r="B662" s="21">
        <v>1.5642792269833936</v>
      </c>
      <c r="C662" s="36" t="s">
        <v>2598</v>
      </c>
      <c r="D662" s="30" t="s">
        <v>403</v>
      </c>
      <c r="E662" s="29"/>
      <c r="F662" s="29"/>
      <c r="G662" s="29"/>
      <c r="H662" s="29"/>
      <c r="I662" s="29"/>
      <c r="J662" s="29"/>
      <c r="K662" s="29"/>
      <c r="L662" s="29"/>
      <c r="M662" s="29"/>
      <c r="N662" s="29"/>
      <c r="O662" s="29"/>
      <c r="P662" s="29"/>
      <c r="Q662" s="29"/>
      <c r="R662" s="29"/>
      <c r="S662" s="29"/>
      <c r="T662" s="29"/>
      <c r="U662" s="29"/>
      <c r="V662" s="29"/>
      <c r="W662" s="29"/>
      <c r="X662" s="29"/>
      <c r="Y662" s="29"/>
      <c r="Z662" s="29"/>
      <c r="AA662" s="29"/>
      <c r="AB662" s="29"/>
      <c r="AC662" s="29"/>
      <c r="AD662" s="29"/>
      <c r="AE662" s="29"/>
      <c r="AF662" s="29"/>
      <c r="AG662" s="29"/>
      <c r="AH662" s="29"/>
      <c r="AI662" s="29"/>
      <c r="AJ662" s="29"/>
      <c r="AK662" s="29"/>
      <c r="AL662" s="29"/>
      <c r="AM662" s="29"/>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row>
    <row r="663" spans="1:63" s="30" customFormat="1">
      <c r="A663" s="38">
        <v>2.2984996506964372</v>
      </c>
      <c r="B663" s="21">
        <v>1.5640372603916923</v>
      </c>
      <c r="C663" s="36" t="s">
        <v>1018</v>
      </c>
      <c r="D663" s="30" t="s">
        <v>1019</v>
      </c>
      <c r="E663" s="29"/>
      <c r="F663" s="29"/>
      <c r="G663" s="29"/>
      <c r="H663" s="29"/>
      <c r="I663" s="29"/>
      <c r="J663" s="29"/>
      <c r="K663" s="29"/>
      <c r="L663" s="29"/>
      <c r="M663" s="29"/>
      <c r="N663" s="29"/>
      <c r="O663" s="29"/>
      <c r="P663" s="29"/>
      <c r="Q663" s="29"/>
      <c r="R663" s="29"/>
      <c r="S663" s="29"/>
      <c r="T663" s="29"/>
      <c r="U663" s="29"/>
      <c r="V663" s="29"/>
      <c r="W663" s="29"/>
      <c r="X663" s="29"/>
      <c r="Y663" s="29"/>
      <c r="Z663" s="29"/>
      <c r="AA663" s="29"/>
      <c r="AB663" s="29"/>
      <c r="AC663" s="29"/>
      <c r="AD663" s="29"/>
      <c r="AE663" s="29"/>
      <c r="AF663" s="29"/>
      <c r="AG663" s="29"/>
      <c r="AH663" s="29"/>
      <c r="AI663" s="29"/>
      <c r="AJ663" s="29"/>
      <c r="AK663" s="29"/>
      <c r="AL663" s="29"/>
      <c r="AM663" s="29"/>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row>
    <row r="664" spans="1:63" s="30" customFormat="1">
      <c r="A664" s="35">
        <v>1.6879487415770418</v>
      </c>
      <c r="B664" s="21">
        <v>1.5638689912891195</v>
      </c>
      <c r="C664" s="36" t="s">
        <v>2239</v>
      </c>
      <c r="D664" s="30" t="s">
        <v>7</v>
      </c>
      <c r="E664" s="29"/>
      <c r="F664" s="29"/>
      <c r="G664" s="29"/>
      <c r="H664" s="29"/>
      <c r="I664" s="29"/>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row>
    <row r="665" spans="1:63" s="30" customFormat="1">
      <c r="A665" s="39">
        <v>4.1822039460080047</v>
      </c>
      <c r="B665" s="21">
        <v>1.5636335067641418</v>
      </c>
      <c r="C665" s="36" t="s">
        <v>352</v>
      </c>
      <c r="D665" s="30" t="s">
        <v>353</v>
      </c>
      <c r="E665" s="29"/>
      <c r="F665" s="29"/>
      <c r="G665" s="29"/>
      <c r="H665" s="29"/>
      <c r="I665" s="29"/>
      <c r="J665" s="29"/>
      <c r="K665" s="29"/>
      <c r="L665" s="29"/>
      <c r="M665" s="29"/>
      <c r="N665" s="29"/>
      <c r="O665" s="29"/>
      <c r="P665" s="29"/>
      <c r="Q665" s="29"/>
      <c r="R665" s="29"/>
      <c r="S665" s="29"/>
      <c r="T665" s="29"/>
      <c r="U665" s="29"/>
      <c r="V665" s="29"/>
      <c r="W665" s="29"/>
      <c r="X665" s="29"/>
      <c r="Y665" s="29"/>
      <c r="Z665" s="29"/>
      <c r="AA665" s="29"/>
      <c r="AB665" s="29"/>
      <c r="AC665" s="29"/>
      <c r="AD665" s="29"/>
      <c r="AE665" s="29"/>
      <c r="AF665" s="29"/>
      <c r="AG665" s="29"/>
      <c r="AH665" s="29"/>
      <c r="AI665" s="29"/>
      <c r="AJ665" s="29"/>
      <c r="AK665" s="29"/>
      <c r="AL665" s="29"/>
      <c r="AM665" s="29"/>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row>
    <row r="666" spans="1:63" s="30" customFormat="1">
      <c r="A666" s="37">
        <v>0</v>
      </c>
      <c r="B666" s="21">
        <v>1.5636268898655834</v>
      </c>
      <c r="C666" s="32" t="s">
        <v>6056</v>
      </c>
      <c r="D666" s="30" t="s">
        <v>1510</v>
      </c>
      <c r="E666" s="29"/>
      <c r="F666" s="29"/>
      <c r="G666" s="29"/>
      <c r="H666" s="29"/>
      <c r="I666" s="29"/>
      <c r="J666" s="29"/>
      <c r="K666" s="29"/>
      <c r="L666" s="29"/>
      <c r="M666" s="29"/>
      <c r="N666" s="29"/>
      <c r="O666" s="29"/>
      <c r="P666" s="29"/>
      <c r="Q666" s="29"/>
      <c r="R666" s="29"/>
      <c r="S666" s="29"/>
      <c r="T666" s="29"/>
      <c r="U666" s="29"/>
      <c r="V666" s="29"/>
      <c r="W666" s="29"/>
      <c r="X666" s="29"/>
      <c r="Y666" s="29"/>
      <c r="Z666" s="29"/>
      <c r="AA666" s="29"/>
      <c r="AB666" s="29"/>
      <c r="AC666" s="29"/>
      <c r="AD666" s="29"/>
      <c r="AE666" s="29"/>
      <c r="AF666" s="29"/>
      <c r="AG666" s="29"/>
      <c r="AH666" s="29"/>
      <c r="AI666" s="29"/>
      <c r="AJ666" s="29"/>
      <c r="AK666" s="29"/>
      <c r="AL666" s="29"/>
      <c r="AM666" s="29"/>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row>
    <row r="667" spans="1:63" s="30" customFormat="1">
      <c r="A667" s="38">
        <v>2.5992318598361344</v>
      </c>
      <c r="B667" s="21">
        <v>1.5614542674754697</v>
      </c>
      <c r="C667" s="36" t="s">
        <v>819</v>
      </c>
      <c r="D667" s="30" t="s">
        <v>820</v>
      </c>
      <c r="E667" s="29"/>
      <c r="F667" s="29"/>
      <c r="G667" s="29"/>
      <c r="H667" s="29"/>
      <c r="I667" s="29"/>
      <c r="J667" s="29"/>
      <c r="K667" s="29"/>
      <c r="L667" s="29"/>
      <c r="M667" s="29"/>
      <c r="N667" s="29"/>
      <c r="O667" s="29"/>
      <c r="P667" s="29"/>
      <c r="Q667" s="29"/>
      <c r="R667" s="29"/>
      <c r="S667" s="29"/>
      <c r="T667" s="29"/>
      <c r="U667" s="29"/>
      <c r="V667" s="29"/>
      <c r="W667" s="29"/>
      <c r="X667" s="29"/>
      <c r="Y667" s="29"/>
      <c r="Z667" s="29"/>
      <c r="AA667" s="29"/>
      <c r="AB667" s="29"/>
      <c r="AC667" s="29"/>
      <c r="AD667" s="29"/>
      <c r="AE667" s="29"/>
      <c r="AF667" s="29"/>
      <c r="AG667" s="29"/>
      <c r="AH667" s="29"/>
      <c r="AI667" s="29"/>
      <c r="AJ667" s="29"/>
      <c r="AK667" s="29"/>
      <c r="AL667" s="29"/>
      <c r="AM667" s="29"/>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row>
    <row r="668" spans="1:63" s="30" customFormat="1">
      <c r="A668" s="37">
        <v>0</v>
      </c>
      <c r="B668" s="21">
        <v>1.5612748556826088</v>
      </c>
      <c r="C668" s="32" t="s">
        <v>6057</v>
      </c>
      <c r="D668" s="30" t="s">
        <v>6058</v>
      </c>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row>
    <row r="669" spans="1:63" s="30" customFormat="1">
      <c r="A669" s="38">
        <v>2.8274212903514457</v>
      </c>
      <c r="B669" s="21">
        <v>1.5604155215276565</v>
      </c>
      <c r="C669" s="36" t="s">
        <v>706</v>
      </c>
      <c r="D669" s="30" t="s">
        <v>419</v>
      </c>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c r="AH669" s="29"/>
      <c r="AI669" s="29"/>
      <c r="AJ669" s="29"/>
      <c r="AK669" s="29"/>
      <c r="AL669" s="29"/>
      <c r="AM669" s="29"/>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row>
    <row r="670" spans="1:63" s="30" customFormat="1">
      <c r="A670" s="37">
        <v>0</v>
      </c>
      <c r="B670" s="21">
        <v>1.5601275564276269</v>
      </c>
      <c r="C670" s="32" t="s">
        <v>6059</v>
      </c>
      <c r="D670" s="30" t="s">
        <v>6060</v>
      </c>
      <c r="E670" s="29"/>
      <c r="F670" s="29"/>
      <c r="G670" s="29"/>
      <c r="H670" s="29"/>
      <c r="I670" s="29"/>
      <c r="J670" s="29"/>
      <c r="K670" s="29"/>
      <c r="L670" s="29"/>
      <c r="M670" s="29"/>
      <c r="N670" s="29"/>
      <c r="O670" s="29"/>
      <c r="P670" s="29"/>
      <c r="Q670" s="29"/>
      <c r="R670" s="29"/>
      <c r="S670" s="29"/>
      <c r="T670" s="29"/>
      <c r="U670" s="29"/>
      <c r="V670" s="29"/>
      <c r="W670" s="29"/>
      <c r="X670" s="29"/>
      <c r="Y670" s="29"/>
      <c r="Z670" s="29"/>
      <c r="AA670" s="29"/>
      <c r="AB670" s="29"/>
      <c r="AC670" s="29"/>
      <c r="AD670" s="29"/>
      <c r="AE670" s="29"/>
      <c r="AF670" s="29"/>
      <c r="AG670" s="29"/>
      <c r="AH670" s="29"/>
      <c r="AI670" s="29"/>
      <c r="AJ670" s="29"/>
      <c r="AK670" s="29"/>
      <c r="AL670" s="29"/>
      <c r="AM670" s="29"/>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row>
    <row r="671" spans="1:63" s="30" customFormat="1">
      <c r="A671" s="37">
        <v>0</v>
      </c>
      <c r="B671" s="21">
        <v>1.559933445899486</v>
      </c>
      <c r="C671" s="32" t="s">
        <v>6061</v>
      </c>
      <c r="D671" s="30" t="s">
        <v>6062</v>
      </c>
      <c r="E671" s="29"/>
      <c r="F671" s="29"/>
      <c r="G671" s="29"/>
      <c r="H671" s="29"/>
      <c r="I671" s="29"/>
      <c r="J671" s="29"/>
      <c r="K671" s="29"/>
      <c r="L671" s="29"/>
      <c r="M671" s="29"/>
      <c r="N671" s="29"/>
      <c r="O671" s="29"/>
      <c r="P671" s="29"/>
      <c r="Q671" s="29"/>
      <c r="R671" s="29"/>
      <c r="S671" s="29"/>
      <c r="T671" s="29"/>
      <c r="U671" s="29"/>
      <c r="V671" s="29"/>
      <c r="W671" s="29"/>
      <c r="X671" s="29"/>
      <c r="Y671" s="29"/>
      <c r="Z671" s="29"/>
      <c r="AA671" s="29"/>
      <c r="AB671" s="29"/>
      <c r="AC671" s="29"/>
      <c r="AD671" s="29"/>
      <c r="AE671" s="29"/>
      <c r="AF671" s="29"/>
      <c r="AG671" s="29"/>
      <c r="AH671" s="29"/>
      <c r="AI671" s="29"/>
      <c r="AJ671" s="29"/>
      <c r="AK671" s="29"/>
      <c r="AL671" s="29"/>
      <c r="AM671" s="29"/>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row>
    <row r="672" spans="1:63" s="30" customFormat="1">
      <c r="A672" s="40">
        <v>-1.5665797432216269</v>
      </c>
      <c r="B672" s="21">
        <v>1.5596822550100855</v>
      </c>
      <c r="C672" s="36" t="s">
        <v>3534</v>
      </c>
      <c r="D672" s="30" t="s">
        <v>3535</v>
      </c>
      <c r="E672" s="29"/>
      <c r="F672" s="29"/>
      <c r="G672" s="29"/>
      <c r="H672" s="29"/>
      <c r="I672" s="29"/>
      <c r="J672" s="29"/>
      <c r="K672" s="29"/>
      <c r="L672" s="29"/>
      <c r="M672" s="29"/>
      <c r="N672" s="29"/>
      <c r="O672" s="29"/>
      <c r="P672" s="29"/>
      <c r="Q672" s="29"/>
      <c r="R672" s="29"/>
      <c r="S672" s="29"/>
      <c r="T672" s="29"/>
      <c r="U672" s="29"/>
      <c r="V672" s="29"/>
      <c r="W672" s="29"/>
      <c r="X672" s="29"/>
      <c r="Y672" s="29"/>
      <c r="Z672" s="29"/>
      <c r="AA672" s="29"/>
      <c r="AB672" s="29"/>
      <c r="AC672" s="29"/>
      <c r="AD672" s="29"/>
      <c r="AE672" s="29"/>
      <c r="AF672" s="29"/>
      <c r="AG672" s="29"/>
      <c r="AH672" s="29"/>
      <c r="AI672" s="29"/>
      <c r="AJ672" s="29"/>
      <c r="AK672" s="29"/>
      <c r="AL672" s="29"/>
      <c r="AM672" s="29"/>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row>
    <row r="673" spans="1:63" s="30" customFormat="1">
      <c r="A673" s="37">
        <v>0</v>
      </c>
      <c r="B673" s="21">
        <v>1.5588556827829183</v>
      </c>
      <c r="C673" s="32" t="s">
        <v>6063</v>
      </c>
      <c r="D673" s="30" t="s">
        <v>7</v>
      </c>
      <c r="E673" s="29"/>
      <c r="F673" s="29"/>
      <c r="G673" s="29"/>
      <c r="H673" s="29"/>
      <c r="I673" s="29"/>
      <c r="J673" s="29"/>
      <c r="K673" s="29"/>
      <c r="L673" s="29"/>
      <c r="M673" s="29"/>
      <c r="N673" s="29"/>
      <c r="O673" s="29"/>
      <c r="P673" s="29"/>
      <c r="Q673" s="29"/>
      <c r="R673" s="29"/>
      <c r="S673" s="29"/>
      <c r="T673" s="29"/>
      <c r="U673" s="29"/>
      <c r="V673" s="29"/>
      <c r="W673" s="29"/>
      <c r="X673" s="29"/>
      <c r="Y673" s="29"/>
      <c r="Z673" s="29"/>
      <c r="AA673" s="29"/>
      <c r="AB673" s="29"/>
      <c r="AC673" s="29"/>
      <c r="AD673" s="29"/>
      <c r="AE673" s="29"/>
      <c r="AF673" s="29"/>
      <c r="AG673" s="29"/>
      <c r="AH673" s="29"/>
      <c r="AI673" s="29"/>
      <c r="AJ673" s="29"/>
      <c r="AK673" s="29"/>
      <c r="AL673" s="29"/>
      <c r="AM673" s="29"/>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row>
    <row r="674" spans="1:63" s="30" customFormat="1">
      <c r="A674" s="35">
        <v>1.7108745021403842</v>
      </c>
      <c r="B674" s="21">
        <v>1.5571457598162721</v>
      </c>
      <c r="C674" s="36" t="s">
        <v>2169</v>
      </c>
      <c r="D674" s="30" t="s">
        <v>2170</v>
      </c>
      <c r="E674" s="29"/>
      <c r="F674" s="29"/>
      <c r="G674" s="29"/>
      <c r="H674" s="29"/>
      <c r="I674" s="29"/>
      <c r="J674" s="29"/>
      <c r="K674" s="29"/>
      <c r="L674" s="29"/>
      <c r="M674" s="29"/>
      <c r="N674" s="29"/>
      <c r="O674" s="29"/>
      <c r="P674" s="29"/>
      <c r="Q674" s="29"/>
      <c r="R674" s="29"/>
      <c r="S674" s="29"/>
      <c r="T674" s="29"/>
      <c r="U674" s="29"/>
      <c r="V674" s="29"/>
      <c r="W674" s="29"/>
      <c r="X674" s="29"/>
      <c r="Y674" s="29"/>
      <c r="Z674" s="29"/>
      <c r="AA674" s="29"/>
      <c r="AB674" s="29"/>
      <c r="AC674" s="29"/>
      <c r="AD674" s="29"/>
      <c r="AE674" s="29"/>
      <c r="AF674" s="29"/>
      <c r="AG674" s="29"/>
      <c r="AH674" s="29"/>
      <c r="AI674" s="29"/>
      <c r="AJ674" s="29"/>
      <c r="AK674" s="29"/>
      <c r="AL674" s="29"/>
      <c r="AM674" s="29"/>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row>
    <row r="675" spans="1:63" s="30" customFormat="1">
      <c r="A675" s="33">
        <v>8.5973136156730181</v>
      </c>
      <c r="B675" s="21">
        <v>1.5560325836668141</v>
      </c>
      <c r="C675" s="36" t="s">
        <v>114</v>
      </c>
      <c r="D675" s="30" t="s">
        <v>115</v>
      </c>
      <c r="E675" s="29"/>
      <c r="F675" s="29"/>
      <c r="G675" s="29"/>
      <c r="H675" s="29"/>
      <c r="I675" s="29"/>
      <c r="J675" s="29"/>
      <c r="K675" s="29"/>
      <c r="L675" s="29"/>
      <c r="M675" s="29"/>
      <c r="N675" s="29"/>
      <c r="O675" s="29"/>
      <c r="P675" s="29"/>
      <c r="Q675" s="29"/>
      <c r="R675" s="29"/>
      <c r="S675" s="29"/>
      <c r="T675" s="29"/>
      <c r="U675" s="29"/>
      <c r="V675" s="29"/>
      <c r="W675" s="29"/>
      <c r="X675" s="29"/>
      <c r="Y675" s="29"/>
      <c r="Z675" s="29"/>
      <c r="AA675" s="29"/>
      <c r="AB675" s="29"/>
      <c r="AC675" s="29"/>
      <c r="AD675" s="29"/>
      <c r="AE675" s="29"/>
      <c r="AF675" s="29"/>
      <c r="AG675" s="29"/>
      <c r="AH675" s="29"/>
      <c r="AI675" s="29"/>
      <c r="AJ675" s="29"/>
      <c r="AK675" s="29"/>
      <c r="AL675" s="29"/>
      <c r="AM675" s="29"/>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row>
    <row r="676" spans="1:63" s="30" customFormat="1">
      <c r="A676" s="42">
        <v>-3.0057917164372538</v>
      </c>
      <c r="B676" s="21">
        <v>1.5546851326047855</v>
      </c>
      <c r="C676" s="36" t="s">
        <v>5538</v>
      </c>
      <c r="D676" s="30" t="s">
        <v>5539</v>
      </c>
      <c r="E676" s="29"/>
      <c r="F676" s="29"/>
      <c r="G676" s="29"/>
      <c r="H676" s="29"/>
      <c r="I676" s="29"/>
      <c r="J676" s="29"/>
      <c r="K676" s="29"/>
      <c r="L676" s="29"/>
      <c r="M676" s="29"/>
      <c r="N676" s="29"/>
      <c r="O676" s="29"/>
      <c r="P676" s="29"/>
      <c r="Q676" s="29"/>
      <c r="R676" s="29"/>
      <c r="S676" s="29"/>
      <c r="T676" s="29"/>
      <c r="U676" s="29"/>
      <c r="V676" s="29"/>
      <c r="W676" s="29"/>
      <c r="X676" s="29"/>
      <c r="Y676" s="29"/>
      <c r="Z676" s="29"/>
      <c r="AA676" s="29"/>
      <c r="AB676" s="29"/>
      <c r="AC676" s="29"/>
      <c r="AD676" s="29"/>
      <c r="AE676" s="29"/>
      <c r="AF676" s="29"/>
      <c r="AG676" s="29"/>
      <c r="AH676" s="29"/>
      <c r="AI676" s="29"/>
      <c r="AJ676" s="29"/>
      <c r="AK676" s="29"/>
      <c r="AL676" s="29"/>
      <c r="AM676" s="29"/>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row>
    <row r="677" spans="1:63" s="30" customFormat="1">
      <c r="A677" s="37">
        <v>0</v>
      </c>
      <c r="B677" s="21">
        <v>1.5545502267373761</v>
      </c>
      <c r="C677" s="32" t="s">
        <v>6064</v>
      </c>
      <c r="D677" s="30" t="s">
        <v>2168</v>
      </c>
      <c r="E677" s="29"/>
      <c r="F677" s="29"/>
      <c r="G677" s="29"/>
      <c r="H677" s="29"/>
      <c r="I677" s="29"/>
      <c r="J677" s="29"/>
      <c r="K677" s="29"/>
      <c r="L677" s="29"/>
      <c r="M677" s="29"/>
      <c r="N677" s="29"/>
      <c r="O677" s="29"/>
      <c r="P677" s="29"/>
      <c r="Q677" s="29"/>
      <c r="R677" s="29"/>
      <c r="S677" s="29"/>
      <c r="T677" s="29"/>
      <c r="U677" s="29"/>
      <c r="V677" s="29"/>
      <c r="W677" s="29"/>
      <c r="X677" s="29"/>
      <c r="Y677" s="29"/>
      <c r="Z677" s="29"/>
      <c r="AA677" s="29"/>
      <c r="AB677" s="29"/>
      <c r="AC677" s="29"/>
      <c r="AD677" s="29"/>
      <c r="AE677" s="29"/>
      <c r="AF677" s="29"/>
      <c r="AG677" s="29"/>
      <c r="AH677" s="29"/>
      <c r="AI677" s="29"/>
      <c r="AJ677" s="29"/>
      <c r="AK677" s="29"/>
      <c r="AL677" s="29"/>
      <c r="AM677" s="29"/>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row>
    <row r="678" spans="1:63" s="30" customFormat="1">
      <c r="A678" s="37">
        <v>0</v>
      </c>
      <c r="B678" s="21">
        <v>1.5540466903200569</v>
      </c>
      <c r="C678" s="32" t="s">
        <v>6065</v>
      </c>
      <c r="D678" s="30" t="s">
        <v>6066</v>
      </c>
      <c r="E678" s="29"/>
      <c r="F678" s="29"/>
      <c r="G678" s="29"/>
      <c r="H678" s="29"/>
      <c r="I678" s="29"/>
      <c r="J678" s="29"/>
      <c r="K678" s="29"/>
      <c r="L678" s="29"/>
      <c r="M678" s="29"/>
      <c r="N678" s="29"/>
      <c r="O678" s="29"/>
      <c r="P678" s="29"/>
      <c r="Q678" s="29"/>
      <c r="R678" s="29"/>
      <c r="S678" s="29"/>
      <c r="T678" s="29"/>
      <c r="U678" s="29"/>
      <c r="V678" s="29"/>
      <c r="W678" s="29"/>
      <c r="X678" s="29"/>
      <c r="Y678" s="29"/>
      <c r="Z678" s="29"/>
      <c r="AA678" s="29"/>
      <c r="AB678" s="29"/>
      <c r="AC678" s="29"/>
      <c r="AD678" s="29"/>
      <c r="AE678" s="29"/>
      <c r="AF678" s="29"/>
      <c r="AG678" s="29"/>
      <c r="AH678" s="29"/>
      <c r="AI678" s="29"/>
      <c r="AJ678" s="29"/>
      <c r="AK678" s="29"/>
      <c r="AL678" s="29"/>
      <c r="AM678" s="29"/>
      <c r="AN678" s="29"/>
      <c r="AO678" s="29"/>
      <c r="AP678" s="29"/>
      <c r="AQ678" s="29"/>
      <c r="AR678" s="29"/>
      <c r="AS678" s="29"/>
      <c r="AT678" s="29"/>
      <c r="AU678" s="29"/>
      <c r="AV678" s="29"/>
      <c r="AW678" s="29"/>
      <c r="AX678" s="29"/>
      <c r="AY678" s="29"/>
      <c r="AZ678" s="29"/>
      <c r="BA678" s="29"/>
      <c r="BB678" s="29"/>
      <c r="BC678" s="29"/>
      <c r="BD678" s="29"/>
      <c r="BE678" s="29"/>
      <c r="BF678" s="29"/>
      <c r="BG678" s="29"/>
      <c r="BH678" s="29"/>
      <c r="BI678" s="29"/>
      <c r="BJ678" s="29"/>
      <c r="BK678" s="29"/>
    </row>
    <row r="679" spans="1:63" s="30" customFormat="1">
      <c r="A679" s="35">
        <v>1.5677674022698129</v>
      </c>
      <c r="B679" s="21">
        <v>1.553719711973194</v>
      </c>
      <c r="C679" s="36" t="s">
        <v>2747</v>
      </c>
      <c r="D679" s="30" t="s">
        <v>7</v>
      </c>
      <c r="E679" s="29"/>
      <c r="F679" s="29"/>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c r="AI679" s="29"/>
      <c r="AJ679" s="29"/>
      <c r="AK679" s="29"/>
      <c r="AL679" s="29"/>
      <c r="AM679" s="29"/>
      <c r="AN679" s="29"/>
      <c r="AO679" s="29"/>
      <c r="AP679" s="29"/>
      <c r="AQ679" s="29"/>
      <c r="AR679" s="29"/>
      <c r="AS679" s="29"/>
      <c r="AT679" s="29"/>
      <c r="AU679" s="29"/>
      <c r="AV679" s="29"/>
      <c r="AW679" s="29"/>
      <c r="AX679" s="29"/>
      <c r="AY679" s="29"/>
      <c r="AZ679" s="29"/>
      <c r="BA679" s="29"/>
      <c r="BB679" s="29"/>
      <c r="BC679" s="29"/>
      <c r="BD679" s="29"/>
      <c r="BE679" s="29"/>
      <c r="BF679" s="29"/>
      <c r="BG679" s="29"/>
      <c r="BH679" s="29"/>
      <c r="BI679" s="29"/>
      <c r="BJ679" s="29"/>
      <c r="BK679" s="29"/>
    </row>
    <row r="680" spans="1:63" s="30" customFormat="1">
      <c r="A680" s="35">
        <v>1.8435026415022189</v>
      </c>
      <c r="B680" s="21">
        <v>1.552442209336875</v>
      </c>
      <c r="C680" s="36" t="s">
        <v>1781</v>
      </c>
      <c r="D680" s="30" t="s">
        <v>7</v>
      </c>
      <c r="E680" s="29"/>
      <c r="F680" s="29"/>
      <c r="G680" s="29"/>
      <c r="H680" s="29"/>
      <c r="I680" s="29"/>
      <c r="J680" s="29"/>
      <c r="K680" s="29"/>
      <c r="L680" s="29"/>
      <c r="M680" s="29"/>
      <c r="N680" s="29"/>
      <c r="O680" s="29"/>
      <c r="P680" s="29"/>
      <c r="Q680" s="29"/>
      <c r="R680" s="29"/>
      <c r="S680" s="29"/>
      <c r="T680" s="29"/>
      <c r="U680" s="29"/>
      <c r="V680" s="29"/>
      <c r="W680" s="29"/>
      <c r="X680" s="29"/>
      <c r="Y680" s="29"/>
      <c r="Z680" s="29"/>
      <c r="AA680" s="29"/>
      <c r="AB680" s="29"/>
      <c r="AC680" s="29"/>
      <c r="AD680" s="29"/>
      <c r="AE680" s="29"/>
      <c r="AF680" s="29"/>
      <c r="AG680" s="29"/>
      <c r="AH680" s="29"/>
      <c r="AI680" s="29"/>
      <c r="AJ680" s="29"/>
      <c r="AK680" s="29"/>
      <c r="AL680" s="29"/>
      <c r="AM680" s="29"/>
      <c r="AN680" s="29"/>
      <c r="AO680" s="29"/>
      <c r="AP680" s="29"/>
      <c r="AQ680" s="29"/>
      <c r="AR680" s="29"/>
      <c r="AS680" s="29"/>
      <c r="AT680" s="29"/>
      <c r="AU680" s="29"/>
      <c r="AV680" s="29"/>
      <c r="AW680" s="29"/>
      <c r="AX680" s="29"/>
      <c r="AY680" s="29"/>
      <c r="AZ680" s="29"/>
      <c r="BA680" s="29"/>
      <c r="BB680" s="29"/>
      <c r="BC680" s="29"/>
      <c r="BD680" s="29"/>
      <c r="BE680" s="29"/>
      <c r="BF680" s="29"/>
      <c r="BG680" s="29"/>
      <c r="BH680" s="29"/>
      <c r="BI680" s="29"/>
      <c r="BJ680" s="29"/>
      <c r="BK680" s="29"/>
    </row>
    <row r="681" spans="1:63" s="30" customFormat="1">
      <c r="A681" s="35">
        <v>1.6649370576109994</v>
      </c>
      <c r="B681" s="21">
        <v>1.5523176903768825</v>
      </c>
      <c r="C681" s="36" t="s">
        <v>2326</v>
      </c>
      <c r="D681" s="30" t="s">
        <v>2168</v>
      </c>
      <c r="E681" s="29"/>
      <c r="F681" s="29"/>
      <c r="G681" s="29"/>
      <c r="H681" s="29"/>
      <c r="I681" s="29"/>
      <c r="J681" s="29"/>
      <c r="K681" s="29"/>
      <c r="L681" s="29"/>
      <c r="M681" s="29"/>
      <c r="N681" s="29"/>
      <c r="O681" s="29"/>
      <c r="P681" s="29"/>
      <c r="Q681" s="29"/>
      <c r="R681" s="29"/>
      <c r="S681" s="29"/>
      <c r="T681" s="29"/>
      <c r="U681" s="29"/>
      <c r="V681" s="29"/>
      <c r="W681" s="29"/>
      <c r="X681" s="29"/>
      <c r="Y681" s="29"/>
      <c r="Z681" s="29"/>
      <c r="AA681" s="29"/>
      <c r="AB681" s="29"/>
      <c r="AC681" s="29"/>
      <c r="AD681" s="29"/>
      <c r="AE681" s="29"/>
      <c r="AF681" s="29"/>
      <c r="AG681" s="29"/>
      <c r="AH681" s="29"/>
      <c r="AI681" s="29"/>
      <c r="AJ681" s="29"/>
      <c r="AK681" s="29"/>
      <c r="AL681" s="29"/>
      <c r="AM681" s="29"/>
      <c r="AN681" s="29"/>
      <c r="AO681" s="29"/>
      <c r="AP681" s="29"/>
      <c r="AQ681" s="29"/>
      <c r="AR681" s="29"/>
      <c r="AS681" s="29"/>
      <c r="AT681" s="29"/>
      <c r="AU681" s="29"/>
      <c r="AV681" s="29"/>
      <c r="AW681" s="29"/>
      <c r="AX681" s="29"/>
      <c r="AY681" s="29"/>
      <c r="AZ681" s="29"/>
      <c r="BA681" s="29"/>
      <c r="BB681" s="29"/>
      <c r="BC681" s="29"/>
      <c r="BD681" s="29"/>
      <c r="BE681" s="29"/>
      <c r="BF681" s="29"/>
      <c r="BG681" s="29"/>
      <c r="BH681" s="29"/>
      <c r="BI681" s="29"/>
      <c r="BJ681" s="29"/>
      <c r="BK681" s="29"/>
    </row>
    <row r="682" spans="1:63" s="30" customFormat="1">
      <c r="A682" s="37">
        <v>0</v>
      </c>
      <c r="B682" s="21">
        <v>1.5523036991850252</v>
      </c>
      <c r="C682" s="32" t="s">
        <v>6067</v>
      </c>
      <c r="D682" s="30" t="s">
        <v>5364</v>
      </c>
      <c r="E682" s="29"/>
      <c r="F682" s="29"/>
      <c r="G682" s="29"/>
      <c r="H682" s="29"/>
      <c r="I682" s="29"/>
      <c r="J682" s="29"/>
      <c r="K682" s="29"/>
      <c r="L682" s="29"/>
      <c r="M682" s="29"/>
      <c r="N682" s="29"/>
      <c r="O682" s="29"/>
      <c r="P682" s="29"/>
      <c r="Q682" s="29"/>
      <c r="R682" s="29"/>
      <c r="S682" s="29"/>
      <c r="T682" s="29"/>
      <c r="U682" s="29"/>
      <c r="V682" s="29"/>
      <c r="W682" s="29"/>
      <c r="X682" s="29"/>
      <c r="Y682" s="29"/>
      <c r="Z682" s="29"/>
      <c r="AA682" s="29"/>
      <c r="AB682" s="29"/>
      <c r="AC682" s="29"/>
      <c r="AD682" s="29"/>
      <c r="AE682" s="29"/>
      <c r="AF682" s="29"/>
      <c r="AG682" s="29"/>
      <c r="AH682" s="29"/>
      <c r="AI682" s="29"/>
      <c r="AJ682" s="29"/>
      <c r="AK682" s="29"/>
      <c r="AL682" s="29"/>
      <c r="AM682" s="29"/>
      <c r="AN682" s="29"/>
      <c r="AO682" s="29"/>
      <c r="AP682" s="29"/>
      <c r="AQ682" s="29"/>
      <c r="AR682" s="29"/>
      <c r="AS682" s="29"/>
      <c r="AT682" s="29"/>
      <c r="AU682" s="29"/>
      <c r="AV682" s="29"/>
      <c r="AW682" s="29"/>
      <c r="AX682" s="29"/>
      <c r="AY682" s="29"/>
      <c r="AZ682" s="29"/>
      <c r="BA682" s="29"/>
      <c r="BB682" s="29"/>
      <c r="BC682" s="29"/>
      <c r="BD682" s="29"/>
      <c r="BE682" s="29"/>
      <c r="BF682" s="29"/>
      <c r="BG682" s="29"/>
      <c r="BH682" s="29"/>
      <c r="BI682" s="29"/>
      <c r="BJ682" s="29"/>
      <c r="BK682" s="29"/>
    </row>
    <row r="683" spans="1:63" s="30" customFormat="1">
      <c r="A683" s="37">
        <v>0</v>
      </c>
      <c r="B683" s="21">
        <v>1.5522361356046033</v>
      </c>
      <c r="C683" s="32" t="s">
        <v>6068</v>
      </c>
      <c r="D683" s="30" t="s">
        <v>131</v>
      </c>
      <c r="E683" s="29"/>
      <c r="F683" s="29"/>
      <c r="G683" s="29"/>
      <c r="H683" s="29"/>
      <c r="I683" s="29"/>
      <c r="J683" s="29"/>
      <c r="K683" s="29"/>
      <c r="L683" s="29"/>
      <c r="M683" s="29"/>
      <c r="N683" s="29"/>
      <c r="O683" s="29"/>
      <c r="P683" s="29"/>
      <c r="Q683" s="29"/>
      <c r="R683" s="29"/>
      <c r="S683" s="29"/>
      <c r="T683" s="29"/>
      <c r="U683" s="29"/>
      <c r="V683" s="29"/>
      <c r="W683" s="29"/>
      <c r="X683" s="29"/>
      <c r="Y683" s="29"/>
      <c r="Z683" s="29"/>
      <c r="AA683" s="29"/>
      <c r="AB683" s="29"/>
      <c r="AC683" s="29"/>
      <c r="AD683" s="29"/>
      <c r="AE683" s="29"/>
      <c r="AF683" s="29"/>
      <c r="AG683" s="29"/>
      <c r="AH683" s="29"/>
      <c r="AI683" s="29"/>
      <c r="AJ683" s="29"/>
      <c r="AK683" s="29"/>
      <c r="AL683" s="29"/>
      <c r="AM683" s="29"/>
      <c r="AN683" s="29"/>
      <c r="AO683" s="29"/>
      <c r="AP683" s="29"/>
      <c r="AQ683" s="29"/>
      <c r="AR683" s="29"/>
      <c r="AS683" s="29"/>
      <c r="AT683" s="29"/>
      <c r="AU683" s="29"/>
      <c r="AV683" s="29"/>
      <c r="AW683" s="29"/>
      <c r="AX683" s="29"/>
      <c r="AY683" s="29"/>
      <c r="AZ683" s="29"/>
      <c r="BA683" s="29"/>
      <c r="BB683" s="29"/>
      <c r="BC683" s="29"/>
      <c r="BD683" s="29"/>
      <c r="BE683" s="29"/>
      <c r="BF683" s="29"/>
      <c r="BG683" s="29"/>
      <c r="BH683" s="29"/>
      <c r="BI683" s="29"/>
      <c r="BJ683" s="29"/>
      <c r="BK683" s="29"/>
    </row>
    <row r="684" spans="1:63" s="30" customFormat="1">
      <c r="A684" s="38">
        <v>2.0954070973652019</v>
      </c>
      <c r="B684" s="21">
        <v>1.551705548304813</v>
      </c>
      <c r="C684" s="36" t="s">
        <v>1278</v>
      </c>
      <c r="D684" s="30" t="s">
        <v>1279</v>
      </c>
      <c r="E684" s="29"/>
      <c r="F684" s="29"/>
      <c r="G684" s="29"/>
      <c r="H684" s="29"/>
      <c r="I684" s="29"/>
      <c r="J684" s="29"/>
      <c r="K684" s="29"/>
      <c r="L684" s="29"/>
      <c r="M684" s="29"/>
      <c r="N684" s="29"/>
      <c r="O684" s="29"/>
      <c r="P684" s="29"/>
      <c r="Q684" s="29"/>
      <c r="R684" s="29"/>
      <c r="S684" s="29"/>
      <c r="T684" s="29"/>
      <c r="U684" s="29"/>
      <c r="V684" s="29"/>
      <c r="W684" s="29"/>
      <c r="X684" s="29"/>
      <c r="Y684" s="29"/>
      <c r="Z684" s="29"/>
      <c r="AA684" s="29"/>
      <c r="AB684" s="29"/>
      <c r="AC684" s="29"/>
      <c r="AD684" s="29"/>
      <c r="AE684" s="29"/>
      <c r="AF684" s="29"/>
      <c r="AG684" s="29"/>
      <c r="AH684" s="29"/>
      <c r="AI684" s="29"/>
      <c r="AJ684" s="29"/>
      <c r="AK684" s="29"/>
      <c r="AL684" s="29"/>
      <c r="AM684" s="29"/>
      <c r="AN684" s="29"/>
      <c r="AO684" s="29"/>
      <c r="AP684" s="29"/>
      <c r="AQ684" s="29"/>
      <c r="AR684" s="29"/>
      <c r="AS684" s="29"/>
      <c r="AT684" s="29"/>
      <c r="AU684" s="29"/>
      <c r="AV684" s="29"/>
      <c r="AW684" s="29"/>
      <c r="AX684" s="29"/>
      <c r="AY684" s="29"/>
      <c r="AZ684" s="29"/>
      <c r="BA684" s="29"/>
      <c r="BB684" s="29"/>
      <c r="BC684" s="29"/>
      <c r="BD684" s="29"/>
      <c r="BE684" s="29"/>
      <c r="BF684" s="29"/>
      <c r="BG684" s="29"/>
      <c r="BH684" s="29"/>
      <c r="BI684" s="29"/>
      <c r="BJ684" s="29"/>
      <c r="BK684" s="29"/>
    </row>
    <row r="685" spans="1:63" s="30" customFormat="1">
      <c r="A685" s="37">
        <v>0</v>
      </c>
      <c r="B685" s="21">
        <v>1.5517007699658445</v>
      </c>
      <c r="C685" s="32" t="s">
        <v>6069</v>
      </c>
      <c r="D685" s="30" t="s">
        <v>111</v>
      </c>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c r="AH685" s="29"/>
      <c r="AI685" s="29"/>
      <c r="AJ685" s="29"/>
      <c r="AK685" s="29"/>
      <c r="AL685" s="29"/>
      <c r="AM685" s="29"/>
      <c r="AN685" s="29"/>
      <c r="AO685" s="29"/>
      <c r="AP685" s="29"/>
      <c r="AQ685" s="29"/>
      <c r="AR685" s="29"/>
      <c r="AS685" s="29"/>
      <c r="AT685" s="29"/>
      <c r="AU685" s="29"/>
      <c r="AV685" s="29"/>
      <c r="AW685" s="29"/>
      <c r="AX685" s="29"/>
      <c r="AY685" s="29"/>
      <c r="AZ685" s="29"/>
      <c r="BA685" s="29"/>
      <c r="BB685" s="29"/>
      <c r="BC685" s="29"/>
      <c r="BD685" s="29"/>
      <c r="BE685" s="29"/>
      <c r="BF685" s="29"/>
      <c r="BG685" s="29"/>
      <c r="BH685" s="29"/>
      <c r="BI685" s="29"/>
      <c r="BJ685" s="29"/>
      <c r="BK685" s="29"/>
    </row>
    <row r="686" spans="1:63" s="30" customFormat="1">
      <c r="A686" s="35">
        <v>1.843234433298464</v>
      </c>
      <c r="B686" s="21">
        <v>1.5515180446464385</v>
      </c>
      <c r="C686" s="36" t="s">
        <v>1784</v>
      </c>
      <c r="D686" s="30" t="s">
        <v>1785</v>
      </c>
      <c r="E686" s="29"/>
      <c r="F686" s="29"/>
      <c r="G686" s="29"/>
      <c r="H686" s="29"/>
      <c r="I686" s="29"/>
      <c r="J686" s="29"/>
      <c r="K686" s="29"/>
      <c r="L686" s="29"/>
      <c r="M686" s="29"/>
      <c r="N686" s="29"/>
      <c r="O686" s="29"/>
      <c r="P686" s="29"/>
      <c r="Q686" s="29"/>
      <c r="R686" s="29"/>
      <c r="S686" s="29"/>
      <c r="T686" s="29"/>
      <c r="U686" s="29"/>
      <c r="V686" s="29"/>
      <c r="W686" s="29"/>
      <c r="X686" s="29"/>
      <c r="Y686" s="29"/>
      <c r="Z686" s="29"/>
      <c r="AA686" s="29"/>
      <c r="AB686" s="29"/>
      <c r="AC686" s="29"/>
      <c r="AD686" s="29"/>
      <c r="AE686" s="29"/>
      <c r="AF686" s="29"/>
      <c r="AG686" s="29"/>
      <c r="AH686" s="29"/>
      <c r="AI686" s="29"/>
      <c r="AJ686" s="29"/>
      <c r="AK686" s="29"/>
      <c r="AL686" s="29"/>
      <c r="AM686" s="29"/>
      <c r="AN686" s="29"/>
      <c r="AO686" s="29"/>
      <c r="AP686" s="29"/>
      <c r="AQ686" s="29"/>
      <c r="AR686" s="29"/>
      <c r="AS686" s="29"/>
      <c r="AT686" s="29"/>
      <c r="AU686" s="29"/>
      <c r="AV686" s="29"/>
      <c r="AW686" s="29"/>
      <c r="AX686" s="29"/>
      <c r="AY686" s="29"/>
      <c r="AZ686" s="29"/>
      <c r="BA686" s="29"/>
      <c r="BB686" s="29"/>
      <c r="BC686" s="29"/>
      <c r="BD686" s="29"/>
      <c r="BE686" s="29"/>
      <c r="BF686" s="29"/>
      <c r="BG686" s="29"/>
      <c r="BH686" s="29"/>
      <c r="BI686" s="29"/>
      <c r="BJ686" s="29"/>
      <c r="BK686" s="29"/>
    </row>
    <row r="687" spans="1:63" s="30" customFormat="1">
      <c r="A687" s="38">
        <v>2.4434834144588811</v>
      </c>
      <c r="B687" s="21">
        <v>1.551350546249062</v>
      </c>
      <c r="C687" s="36" t="s">
        <v>906</v>
      </c>
      <c r="D687" s="30" t="s">
        <v>7</v>
      </c>
      <c r="E687" s="29"/>
      <c r="F687" s="29"/>
      <c r="G687" s="29"/>
      <c r="H687" s="29"/>
      <c r="I687" s="29"/>
      <c r="J687" s="29"/>
      <c r="K687" s="29"/>
      <c r="L687" s="29"/>
      <c r="M687" s="29"/>
      <c r="N687" s="29"/>
      <c r="O687" s="29"/>
      <c r="P687" s="29"/>
      <c r="Q687" s="29"/>
      <c r="R687" s="29"/>
      <c r="S687" s="29"/>
      <c r="T687" s="29"/>
      <c r="U687" s="29"/>
      <c r="V687" s="29"/>
      <c r="W687" s="29"/>
      <c r="X687" s="29"/>
      <c r="Y687" s="29"/>
      <c r="Z687" s="29"/>
      <c r="AA687" s="29"/>
      <c r="AB687" s="29"/>
      <c r="AC687" s="29"/>
      <c r="AD687" s="29"/>
      <c r="AE687" s="29"/>
      <c r="AF687" s="29"/>
      <c r="AG687" s="29"/>
      <c r="AH687" s="29"/>
      <c r="AI687" s="29"/>
      <c r="AJ687" s="29"/>
      <c r="AK687" s="29"/>
      <c r="AL687" s="29"/>
      <c r="AM687" s="29"/>
      <c r="AN687" s="29"/>
      <c r="AO687" s="29"/>
      <c r="AP687" s="29"/>
      <c r="AQ687" s="29"/>
      <c r="AR687" s="29"/>
      <c r="AS687" s="29"/>
      <c r="AT687" s="29"/>
      <c r="AU687" s="29"/>
      <c r="AV687" s="29"/>
      <c r="AW687" s="29"/>
      <c r="AX687" s="29"/>
      <c r="AY687" s="29"/>
      <c r="AZ687" s="29"/>
      <c r="BA687" s="29"/>
      <c r="BB687" s="29"/>
      <c r="BC687" s="29"/>
      <c r="BD687" s="29"/>
      <c r="BE687" s="29"/>
      <c r="BF687" s="29"/>
      <c r="BG687" s="29"/>
      <c r="BH687" s="29"/>
      <c r="BI687" s="29"/>
      <c r="BJ687" s="29"/>
      <c r="BK687" s="29"/>
    </row>
    <row r="688" spans="1:63" s="30" customFormat="1">
      <c r="A688" s="35">
        <v>1.5748849288794864</v>
      </c>
      <c r="B688" s="21">
        <v>1.5502134189659238</v>
      </c>
      <c r="C688" s="36" t="s">
        <v>2717</v>
      </c>
      <c r="D688" s="30" t="s">
        <v>7</v>
      </c>
      <c r="E688" s="29"/>
      <c r="F688" s="29"/>
      <c r="G688" s="29"/>
      <c r="H688" s="29"/>
      <c r="I688" s="29"/>
      <c r="J688" s="29"/>
      <c r="K688" s="29"/>
      <c r="L688" s="29"/>
      <c r="M688" s="29"/>
      <c r="N688" s="29"/>
      <c r="O688" s="29"/>
      <c r="P688" s="29"/>
      <c r="Q688" s="29"/>
      <c r="R688" s="29"/>
      <c r="S688" s="29"/>
      <c r="T688" s="29"/>
      <c r="U688" s="29"/>
      <c r="V688" s="29"/>
      <c r="W688" s="29"/>
      <c r="X688" s="29"/>
      <c r="Y688" s="29"/>
      <c r="Z688" s="29"/>
      <c r="AA688" s="29"/>
      <c r="AB688" s="29"/>
      <c r="AC688" s="29"/>
      <c r="AD688" s="29"/>
      <c r="AE688" s="29"/>
      <c r="AF688" s="29"/>
      <c r="AG688" s="29"/>
      <c r="AH688" s="29"/>
      <c r="AI688" s="29"/>
      <c r="AJ688" s="29"/>
      <c r="AK688" s="29"/>
      <c r="AL688" s="29"/>
      <c r="AM688" s="29"/>
      <c r="AN688" s="29"/>
      <c r="AO688" s="29"/>
      <c r="AP688" s="29"/>
      <c r="AQ688" s="29"/>
      <c r="AR688" s="29"/>
      <c r="AS688" s="29"/>
      <c r="AT688" s="29"/>
      <c r="AU688" s="29"/>
      <c r="AV688" s="29"/>
      <c r="AW688" s="29"/>
      <c r="AX688" s="29"/>
      <c r="AY688" s="29"/>
      <c r="AZ688" s="29"/>
      <c r="BA688" s="29"/>
      <c r="BB688" s="29"/>
      <c r="BC688" s="29"/>
      <c r="BD688" s="29"/>
      <c r="BE688" s="29"/>
      <c r="BF688" s="29"/>
      <c r="BG688" s="29"/>
      <c r="BH688" s="29"/>
      <c r="BI688" s="29"/>
      <c r="BJ688" s="29"/>
      <c r="BK688" s="29"/>
    </row>
    <row r="689" spans="1:63" s="30" customFormat="1">
      <c r="A689" s="37">
        <v>0</v>
      </c>
      <c r="B689" s="21">
        <v>1.5501671197501159</v>
      </c>
      <c r="C689" s="32" t="s">
        <v>6070</v>
      </c>
      <c r="D689" s="30" t="s">
        <v>2403</v>
      </c>
      <c r="E689" s="29"/>
      <c r="F689" s="29"/>
      <c r="G689" s="29"/>
      <c r="H689" s="29"/>
      <c r="I689" s="29"/>
      <c r="J689" s="29"/>
      <c r="K689" s="29"/>
      <c r="L689" s="29"/>
      <c r="M689" s="29"/>
      <c r="N689" s="29"/>
      <c r="O689" s="29"/>
      <c r="P689" s="29"/>
      <c r="Q689" s="29"/>
      <c r="R689" s="29"/>
      <c r="S689" s="29"/>
      <c r="T689" s="29"/>
      <c r="U689" s="29"/>
      <c r="V689" s="29"/>
      <c r="W689" s="29"/>
      <c r="X689" s="29"/>
      <c r="Y689" s="29"/>
      <c r="Z689" s="29"/>
      <c r="AA689" s="29"/>
      <c r="AB689" s="29"/>
      <c r="AC689" s="29"/>
      <c r="AD689" s="29"/>
      <c r="AE689" s="29"/>
      <c r="AF689" s="29"/>
      <c r="AG689" s="29"/>
      <c r="AH689" s="29"/>
      <c r="AI689" s="29"/>
      <c r="AJ689" s="29"/>
      <c r="AK689" s="29"/>
      <c r="AL689" s="29"/>
      <c r="AM689" s="29"/>
      <c r="AN689" s="29"/>
      <c r="AO689" s="29"/>
      <c r="AP689" s="29"/>
      <c r="AQ689" s="29"/>
      <c r="AR689" s="29"/>
      <c r="AS689" s="29"/>
      <c r="AT689" s="29"/>
      <c r="AU689" s="29"/>
      <c r="AV689" s="29"/>
      <c r="AW689" s="29"/>
      <c r="AX689" s="29"/>
      <c r="AY689" s="29"/>
      <c r="AZ689" s="29"/>
      <c r="BA689" s="29"/>
      <c r="BB689" s="29"/>
      <c r="BC689" s="29"/>
      <c r="BD689" s="29"/>
      <c r="BE689" s="29"/>
      <c r="BF689" s="29"/>
      <c r="BG689" s="29"/>
      <c r="BH689" s="29"/>
      <c r="BI689" s="29"/>
      <c r="BJ689" s="29"/>
      <c r="BK689" s="29"/>
    </row>
    <row r="690" spans="1:63" s="30" customFormat="1">
      <c r="A690" s="37">
        <v>0</v>
      </c>
      <c r="B690" s="21">
        <v>1.5501612340385031</v>
      </c>
      <c r="C690" s="32" t="s">
        <v>6071</v>
      </c>
      <c r="D690" s="30" t="s">
        <v>6072</v>
      </c>
      <c r="E690" s="29"/>
      <c r="F690" s="29"/>
      <c r="G690" s="29"/>
      <c r="H690" s="29"/>
      <c r="I690" s="29"/>
      <c r="J690" s="29"/>
      <c r="K690" s="29"/>
      <c r="L690" s="29"/>
      <c r="M690" s="29"/>
      <c r="N690" s="29"/>
      <c r="O690" s="29"/>
      <c r="P690" s="29"/>
      <c r="Q690" s="29"/>
      <c r="R690" s="29"/>
      <c r="S690" s="29"/>
      <c r="T690" s="29"/>
      <c r="U690" s="29"/>
      <c r="V690" s="29"/>
      <c r="W690" s="29"/>
      <c r="X690" s="29"/>
      <c r="Y690" s="29"/>
      <c r="Z690" s="29"/>
      <c r="AA690" s="29"/>
      <c r="AB690" s="29"/>
      <c r="AC690" s="29"/>
      <c r="AD690" s="29"/>
      <c r="AE690" s="29"/>
      <c r="AF690" s="29"/>
      <c r="AG690" s="29"/>
      <c r="AH690" s="29"/>
      <c r="AI690" s="29"/>
      <c r="AJ690" s="29"/>
      <c r="AK690" s="29"/>
      <c r="AL690" s="29"/>
      <c r="AM690" s="29"/>
      <c r="AN690" s="29"/>
      <c r="AO690" s="29"/>
      <c r="AP690" s="29"/>
      <c r="AQ690" s="29"/>
      <c r="AR690" s="29"/>
      <c r="AS690" s="29"/>
      <c r="AT690" s="29"/>
      <c r="AU690" s="29"/>
      <c r="AV690" s="29"/>
      <c r="AW690" s="29"/>
      <c r="AX690" s="29"/>
      <c r="AY690" s="29"/>
      <c r="AZ690" s="29"/>
      <c r="BA690" s="29"/>
      <c r="BB690" s="29"/>
      <c r="BC690" s="29"/>
      <c r="BD690" s="29"/>
      <c r="BE690" s="29"/>
      <c r="BF690" s="29"/>
      <c r="BG690" s="29"/>
      <c r="BH690" s="29"/>
      <c r="BI690" s="29"/>
      <c r="BJ690" s="29"/>
      <c r="BK690" s="29"/>
    </row>
    <row r="691" spans="1:63" s="30" customFormat="1">
      <c r="A691" s="37">
        <v>0</v>
      </c>
      <c r="B691" s="21">
        <v>1.5495801015592199</v>
      </c>
      <c r="C691" s="32" t="s">
        <v>6073</v>
      </c>
      <c r="D691" s="30" t="s">
        <v>147</v>
      </c>
      <c r="E691" s="29"/>
      <c r="F691" s="29"/>
      <c r="G691" s="29"/>
      <c r="H691" s="29"/>
      <c r="I691" s="29"/>
      <c r="J691" s="29"/>
      <c r="K691" s="29"/>
      <c r="L691" s="29"/>
      <c r="M691" s="29"/>
      <c r="N691" s="29"/>
      <c r="O691" s="29"/>
      <c r="P691" s="29"/>
      <c r="Q691" s="29"/>
      <c r="R691" s="29"/>
      <c r="S691" s="29"/>
      <c r="T691" s="29"/>
      <c r="U691" s="29"/>
      <c r="V691" s="29"/>
      <c r="W691" s="29"/>
      <c r="X691" s="29"/>
      <c r="Y691" s="29"/>
      <c r="Z691" s="29"/>
      <c r="AA691" s="29"/>
      <c r="AB691" s="29"/>
      <c r="AC691" s="29"/>
      <c r="AD691" s="29"/>
      <c r="AE691" s="29"/>
      <c r="AF691" s="29"/>
      <c r="AG691" s="29"/>
      <c r="AH691" s="29"/>
      <c r="AI691" s="29"/>
      <c r="AJ691" s="29"/>
      <c r="AK691" s="29"/>
      <c r="AL691" s="29"/>
      <c r="AM691" s="29"/>
      <c r="AN691" s="29"/>
      <c r="AO691" s="29"/>
      <c r="AP691" s="29"/>
      <c r="AQ691" s="29"/>
      <c r="AR691" s="29"/>
      <c r="AS691" s="29"/>
      <c r="AT691" s="29"/>
      <c r="AU691" s="29"/>
      <c r="AV691" s="29"/>
      <c r="AW691" s="29"/>
      <c r="AX691" s="29"/>
      <c r="AY691" s="29"/>
      <c r="AZ691" s="29"/>
      <c r="BA691" s="29"/>
      <c r="BB691" s="29"/>
      <c r="BC691" s="29"/>
      <c r="BD691" s="29"/>
      <c r="BE691" s="29"/>
      <c r="BF691" s="29"/>
      <c r="BG691" s="29"/>
      <c r="BH691" s="29"/>
      <c r="BI691" s="29"/>
      <c r="BJ691" s="29"/>
      <c r="BK691" s="29"/>
    </row>
    <row r="692" spans="1:63" s="30" customFormat="1">
      <c r="A692" s="35">
        <v>1.724553695780243</v>
      </c>
      <c r="B692" s="21">
        <v>1.5491371171577302</v>
      </c>
      <c r="C692" s="36" t="s">
        <v>2119</v>
      </c>
      <c r="D692" s="30" t="s">
        <v>2120</v>
      </c>
      <c r="E692" s="29"/>
      <c r="F692" s="29"/>
      <c r="G692" s="29"/>
      <c r="H692" s="29"/>
      <c r="I692" s="29"/>
      <c r="J692" s="29"/>
      <c r="K692" s="29"/>
      <c r="L692" s="29"/>
      <c r="M692" s="29"/>
      <c r="N692" s="29"/>
      <c r="O692" s="29"/>
      <c r="P692" s="29"/>
      <c r="Q692" s="29"/>
      <c r="R692" s="29"/>
      <c r="S692" s="29"/>
      <c r="T692" s="29"/>
      <c r="U692" s="29"/>
      <c r="V692" s="29"/>
      <c r="W692" s="29"/>
      <c r="X692" s="29"/>
      <c r="Y692" s="29"/>
      <c r="Z692" s="29"/>
      <c r="AA692" s="29"/>
      <c r="AB692" s="29"/>
      <c r="AC692" s="29"/>
      <c r="AD692" s="29"/>
      <c r="AE692" s="29"/>
      <c r="AF692" s="29"/>
      <c r="AG692" s="29"/>
      <c r="AH692" s="29"/>
      <c r="AI692" s="29"/>
      <c r="AJ692" s="29"/>
      <c r="AK692" s="29"/>
      <c r="AL692" s="29"/>
      <c r="AM692" s="29"/>
      <c r="AN692" s="29"/>
      <c r="AO692" s="29"/>
      <c r="AP692" s="29"/>
      <c r="AQ692" s="29"/>
      <c r="AR692" s="29"/>
      <c r="AS692" s="29"/>
      <c r="AT692" s="29"/>
      <c r="AU692" s="29"/>
      <c r="AV692" s="29"/>
      <c r="AW692" s="29"/>
      <c r="AX692" s="29"/>
      <c r="AY692" s="29"/>
      <c r="AZ692" s="29"/>
      <c r="BA692" s="29"/>
      <c r="BB692" s="29"/>
      <c r="BC692" s="29"/>
      <c r="BD692" s="29"/>
      <c r="BE692" s="29"/>
      <c r="BF692" s="29"/>
      <c r="BG692" s="29"/>
      <c r="BH692" s="29"/>
      <c r="BI692" s="29"/>
      <c r="BJ692" s="29"/>
      <c r="BK692" s="29"/>
    </row>
    <row r="693" spans="1:63" s="30" customFormat="1">
      <c r="A693" s="37">
        <v>0</v>
      </c>
      <c r="B693" s="21">
        <v>1.5482577001820801</v>
      </c>
      <c r="C693" s="32" t="s">
        <v>6074</v>
      </c>
      <c r="D693" s="30" t="s">
        <v>6075</v>
      </c>
      <c r="E693" s="29"/>
      <c r="F693" s="29"/>
      <c r="G693" s="29"/>
      <c r="H693" s="29"/>
      <c r="I693" s="29"/>
      <c r="J693" s="29"/>
      <c r="K693" s="29"/>
      <c r="L693" s="29"/>
      <c r="M693" s="29"/>
      <c r="N693" s="29"/>
      <c r="O693" s="29"/>
      <c r="P693" s="29"/>
      <c r="Q693" s="29"/>
      <c r="R693" s="29"/>
      <c r="S693" s="29"/>
      <c r="T693" s="29"/>
      <c r="U693" s="29"/>
      <c r="V693" s="29"/>
      <c r="W693" s="29"/>
      <c r="X693" s="29"/>
      <c r="Y693" s="29"/>
      <c r="Z693" s="29"/>
      <c r="AA693" s="29"/>
      <c r="AB693" s="29"/>
      <c r="AC693" s="29"/>
      <c r="AD693" s="29"/>
      <c r="AE693" s="29"/>
      <c r="AF693" s="29"/>
      <c r="AG693" s="29"/>
      <c r="AH693" s="29"/>
      <c r="AI693" s="29"/>
      <c r="AJ693" s="29"/>
      <c r="AK693" s="29"/>
      <c r="AL693" s="29"/>
      <c r="AM693" s="29"/>
      <c r="AN693" s="29"/>
      <c r="AO693" s="29"/>
      <c r="AP693" s="29"/>
      <c r="AQ693" s="29"/>
      <c r="AR693" s="29"/>
      <c r="AS693" s="29"/>
      <c r="AT693" s="29"/>
      <c r="AU693" s="29"/>
      <c r="AV693" s="29"/>
      <c r="AW693" s="29"/>
      <c r="AX693" s="29"/>
      <c r="AY693" s="29"/>
      <c r="AZ693" s="29"/>
      <c r="BA693" s="29"/>
      <c r="BB693" s="29"/>
      <c r="BC693" s="29"/>
      <c r="BD693" s="29"/>
      <c r="BE693" s="29"/>
      <c r="BF693" s="29"/>
      <c r="BG693" s="29"/>
      <c r="BH693" s="29"/>
      <c r="BI693" s="29"/>
      <c r="BJ693" s="29"/>
      <c r="BK693" s="29"/>
    </row>
    <row r="694" spans="1:63" s="30" customFormat="1">
      <c r="A694" s="37">
        <v>0</v>
      </c>
      <c r="B694" s="21">
        <v>1.5475837390506795</v>
      </c>
      <c r="C694" s="32" t="s">
        <v>6076</v>
      </c>
      <c r="D694" s="30" t="s">
        <v>7</v>
      </c>
      <c r="E694" s="29"/>
      <c r="F694" s="29"/>
      <c r="G694" s="29"/>
      <c r="H694" s="29"/>
      <c r="I694" s="29"/>
      <c r="J694" s="29"/>
      <c r="K694" s="29"/>
      <c r="L694" s="29"/>
      <c r="M694" s="29"/>
      <c r="N694" s="29"/>
      <c r="O694" s="29"/>
      <c r="P694" s="29"/>
      <c r="Q694" s="29"/>
      <c r="R694" s="29"/>
      <c r="S694" s="29"/>
      <c r="T694" s="29"/>
      <c r="U694" s="29"/>
      <c r="V694" s="29"/>
      <c r="W694" s="29"/>
      <c r="X694" s="29"/>
      <c r="Y694" s="29"/>
      <c r="Z694" s="29"/>
      <c r="AA694" s="29"/>
      <c r="AB694" s="29"/>
      <c r="AC694" s="29"/>
      <c r="AD694" s="29"/>
      <c r="AE694" s="29"/>
      <c r="AF694" s="29"/>
      <c r="AG694" s="29"/>
      <c r="AH694" s="29"/>
      <c r="AI694" s="29"/>
      <c r="AJ694" s="29"/>
      <c r="AK694" s="29"/>
      <c r="AL694" s="29"/>
      <c r="AM694" s="29"/>
      <c r="AN694" s="29"/>
      <c r="AO694" s="29"/>
      <c r="AP694" s="29"/>
      <c r="AQ694" s="29"/>
      <c r="AR694" s="29"/>
      <c r="AS694" s="29"/>
      <c r="AT694" s="29"/>
      <c r="AU694" s="29"/>
      <c r="AV694" s="29"/>
      <c r="AW694" s="29"/>
      <c r="AX694" s="29"/>
      <c r="AY694" s="29"/>
      <c r="AZ694" s="29"/>
      <c r="BA694" s="29"/>
      <c r="BB694" s="29"/>
      <c r="BC694" s="29"/>
      <c r="BD694" s="29"/>
      <c r="BE694" s="29"/>
      <c r="BF694" s="29"/>
      <c r="BG694" s="29"/>
      <c r="BH694" s="29"/>
      <c r="BI694" s="29"/>
      <c r="BJ694" s="29"/>
      <c r="BK694" s="29"/>
    </row>
    <row r="695" spans="1:63" s="30" customFormat="1">
      <c r="A695" s="38">
        <v>2.7643508440551505</v>
      </c>
      <c r="B695" s="21">
        <v>1.5473375905992055</v>
      </c>
      <c r="C695" s="36" t="s">
        <v>733</v>
      </c>
      <c r="D695" s="30" t="s">
        <v>502</v>
      </c>
      <c r="E695" s="29"/>
      <c r="F695" s="29"/>
      <c r="G695" s="29"/>
      <c r="H695" s="29"/>
      <c r="I695" s="29"/>
      <c r="J695" s="29"/>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c r="AH695" s="29"/>
      <c r="AI695" s="29"/>
      <c r="AJ695" s="29"/>
      <c r="AK695" s="29"/>
      <c r="AL695" s="29"/>
      <c r="AM695" s="29"/>
      <c r="AN695" s="29"/>
      <c r="AO695" s="29"/>
      <c r="AP695" s="29"/>
      <c r="AQ695" s="29"/>
      <c r="AR695" s="29"/>
      <c r="AS695" s="29"/>
      <c r="AT695" s="29"/>
      <c r="AU695" s="29"/>
      <c r="AV695" s="29"/>
      <c r="AW695" s="29"/>
      <c r="AX695" s="29"/>
      <c r="AY695" s="29"/>
      <c r="AZ695" s="29"/>
      <c r="BA695" s="29"/>
      <c r="BB695" s="29"/>
      <c r="BC695" s="29"/>
      <c r="BD695" s="29"/>
      <c r="BE695" s="29"/>
      <c r="BF695" s="29"/>
      <c r="BG695" s="29"/>
      <c r="BH695" s="29"/>
      <c r="BI695" s="29"/>
      <c r="BJ695" s="29"/>
      <c r="BK695" s="29"/>
    </row>
    <row r="696" spans="1:63" s="30" customFormat="1">
      <c r="A696" s="38">
        <v>2.090154883614558</v>
      </c>
      <c r="B696" s="21">
        <v>1.5473016130229671</v>
      </c>
      <c r="C696" s="36" t="s">
        <v>1289</v>
      </c>
      <c r="D696" s="30" t="s">
        <v>1290</v>
      </c>
      <c r="E696" s="29"/>
      <c r="F696" s="29"/>
      <c r="G696" s="29"/>
      <c r="H696" s="29"/>
      <c r="I696" s="29"/>
      <c r="J696" s="29"/>
      <c r="K696" s="29"/>
      <c r="L696" s="29"/>
      <c r="M696" s="29"/>
      <c r="N696" s="29"/>
      <c r="O696" s="29"/>
      <c r="P696" s="29"/>
      <c r="Q696" s="29"/>
      <c r="R696" s="29"/>
      <c r="S696" s="29"/>
      <c r="T696" s="29"/>
      <c r="U696" s="29"/>
      <c r="V696" s="29"/>
      <c r="W696" s="29"/>
      <c r="X696" s="29"/>
      <c r="Y696" s="29"/>
      <c r="Z696" s="29"/>
      <c r="AA696" s="29"/>
      <c r="AB696" s="29"/>
      <c r="AC696" s="29"/>
      <c r="AD696" s="29"/>
      <c r="AE696" s="29"/>
      <c r="AF696" s="29"/>
      <c r="AG696" s="29"/>
      <c r="AH696" s="29"/>
      <c r="AI696" s="29"/>
      <c r="AJ696" s="29"/>
      <c r="AK696" s="29"/>
      <c r="AL696" s="29"/>
      <c r="AM696" s="29"/>
      <c r="AN696" s="29"/>
      <c r="AO696" s="29"/>
      <c r="AP696" s="29"/>
      <c r="AQ696" s="29"/>
      <c r="AR696" s="29"/>
      <c r="AS696" s="29"/>
      <c r="AT696" s="29"/>
      <c r="AU696" s="29"/>
      <c r="AV696" s="29"/>
      <c r="AW696" s="29"/>
      <c r="AX696" s="29"/>
      <c r="AY696" s="29"/>
      <c r="AZ696" s="29"/>
      <c r="BA696" s="29"/>
      <c r="BB696" s="29"/>
      <c r="BC696" s="29"/>
      <c r="BD696" s="29"/>
      <c r="BE696" s="29"/>
      <c r="BF696" s="29"/>
      <c r="BG696" s="29"/>
      <c r="BH696" s="29"/>
      <c r="BI696" s="29"/>
      <c r="BJ696" s="29"/>
      <c r="BK696" s="29"/>
    </row>
    <row r="697" spans="1:63" s="30" customFormat="1">
      <c r="A697" s="38">
        <v>2.6489947262070914</v>
      </c>
      <c r="B697" s="21">
        <v>1.5472867284436571</v>
      </c>
      <c r="C697" s="36" t="s">
        <v>786</v>
      </c>
      <c r="D697" s="30" t="s">
        <v>746</v>
      </c>
      <c r="E697" s="29"/>
      <c r="F697" s="29"/>
      <c r="G697" s="29"/>
      <c r="H697" s="29"/>
      <c r="I697" s="29"/>
      <c r="J697" s="29"/>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c r="AH697" s="29"/>
      <c r="AI697" s="29"/>
      <c r="AJ697" s="29"/>
      <c r="AK697" s="29"/>
      <c r="AL697" s="29"/>
      <c r="AM697" s="29"/>
      <c r="AN697" s="29"/>
      <c r="AO697" s="29"/>
      <c r="AP697" s="29"/>
      <c r="AQ697" s="29"/>
      <c r="AR697" s="29"/>
      <c r="AS697" s="29"/>
      <c r="AT697" s="29"/>
      <c r="AU697" s="29"/>
      <c r="AV697" s="29"/>
      <c r="AW697" s="29"/>
      <c r="AX697" s="29"/>
      <c r="AY697" s="29"/>
      <c r="AZ697" s="29"/>
      <c r="BA697" s="29"/>
      <c r="BB697" s="29"/>
      <c r="BC697" s="29"/>
      <c r="BD697" s="29"/>
      <c r="BE697" s="29"/>
      <c r="BF697" s="29"/>
      <c r="BG697" s="29"/>
      <c r="BH697" s="29"/>
      <c r="BI697" s="29"/>
      <c r="BJ697" s="29"/>
      <c r="BK697" s="29"/>
    </row>
    <row r="698" spans="1:63" s="30" customFormat="1">
      <c r="A698" s="40">
        <v>-1.7068466133834561</v>
      </c>
      <c r="B698" s="21">
        <v>1.5469229818245325</v>
      </c>
      <c r="C698" s="36" t="s">
        <v>4256</v>
      </c>
      <c r="D698" s="30" t="s">
        <v>7</v>
      </c>
      <c r="E698" s="29"/>
      <c r="F698" s="29"/>
      <c r="G698" s="29"/>
      <c r="H698" s="29"/>
      <c r="I698" s="29"/>
      <c r="J698" s="29"/>
      <c r="K698" s="29"/>
      <c r="L698" s="29"/>
      <c r="M698" s="29"/>
      <c r="N698" s="29"/>
      <c r="O698" s="29"/>
      <c r="P698" s="29"/>
      <c r="Q698" s="29"/>
      <c r="R698" s="29"/>
      <c r="S698" s="29"/>
      <c r="T698" s="29"/>
      <c r="U698" s="29"/>
      <c r="V698" s="29"/>
      <c r="W698" s="29"/>
      <c r="X698" s="29"/>
      <c r="Y698" s="29"/>
      <c r="Z698" s="29"/>
      <c r="AA698" s="29"/>
      <c r="AB698" s="29"/>
      <c r="AC698" s="29"/>
      <c r="AD698" s="29"/>
      <c r="AE698" s="29"/>
      <c r="AF698" s="29"/>
      <c r="AG698" s="29"/>
      <c r="AH698" s="29"/>
      <c r="AI698" s="29"/>
      <c r="AJ698" s="29"/>
      <c r="AK698" s="29"/>
      <c r="AL698" s="29"/>
      <c r="AM698" s="29"/>
      <c r="AN698" s="29"/>
      <c r="AO698" s="29"/>
      <c r="AP698" s="29"/>
      <c r="AQ698" s="29"/>
      <c r="AR698" s="29"/>
      <c r="AS698" s="29"/>
      <c r="AT698" s="29"/>
      <c r="AU698" s="29"/>
      <c r="AV698" s="29"/>
      <c r="AW698" s="29"/>
      <c r="AX698" s="29"/>
      <c r="AY698" s="29"/>
      <c r="AZ698" s="29"/>
      <c r="BA698" s="29"/>
      <c r="BB698" s="29"/>
      <c r="BC698" s="29"/>
      <c r="BD698" s="29"/>
      <c r="BE698" s="29"/>
      <c r="BF698" s="29"/>
      <c r="BG698" s="29"/>
      <c r="BH698" s="29"/>
      <c r="BI698" s="29"/>
      <c r="BJ698" s="29"/>
      <c r="BK698" s="29"/>
    </row>
    <row r="699" spans="1:63" s="30" customFormat="1">
      <c r="A699" s="35">
        <v>1.9279084831865456</v>
      </c>
      <c r="B699" s="21">
        <v>1.5467814460553204</v>
      </c>
      <c r="C699" s="36" t="s">
        <v>1572</v>
      </c>
      <c r="D699" s="30" t="s">
        <v>1573</v>
      </c>
      <c r="E699" s="29"/>
      <c r="F699" s="29"/>
      <c r="G699" s="29"/>
      <c r="H699" s="29"/>
      <c r="I699" s="29"/>
      <c r="J699" s="29"/>
      <c r="K699" s="29"/>
      <c r="L699" s="29"/>
      <c r="M699" s="29"/>
      <c r="N699" s="29"/>
      <c r="O699" s="29"/>
      <c r="P699" s="29"/>
      <c r="Q699" s="29"/>
      <c r="R699" s="29"/>
      <c r="S699" s="29"/>
      <c r="T699" s="29"/>
      <c r="U699" s="29"/>
      <c r="V699" s="29"/>
      <c r="W699" s="29"/>
      <c r="X699" s="29"/>
      <c r="Y699" s="29"/>
      <c r="Z699" s="29"/>
      <c r="AA699" s="29"/>
      <c r="AB699" s="29"/>
      <c r="AC699" s="29"/>
      <c r="AD699" s="29"/>
      <c r="AE699" s="29"/>
      <c r="AF699" s="29"/>
      <c r="AG699" s="29"/>
      <c r="AH699" s="29"/>
      <c r="AI699" s="29"/>
      <c r="AJ699" s="29"/>
      <c r="AK699" s="29"/>
      <c r="AL699" s="29"/>
      <c r="AM699" s="29"/>
      <c r="AN699" s="29"/>
      <c r="AO699" s="29"/>
      <c r="AP699" s="29"/>
      <c r="AQ699" s="29"/>
      <c r="AR699" s="29"/>
      <c r="AS699" s="29"/>
      <c r="AT699" s="29"/>
      <c r="AU699" s="29"/>
      <c r="AV699" s="29"/>
      <c r="AW699" s="29"/>
      <c r="AX699" s="29"/>
      <c r="AY699" s="29"/>
      <c r="AZ699" s="29"/>
      <c r="BA699" s="29"/>
      <c r="BB699" s="29"/>
      <c r="BC699" s="29"/>
      <c r="BD699" s="29"/>
      <c r="BE699" s="29"/>
      <c r="BF699" s="29"/>
      <c r="BG699" s="29"/>
      <c r="BH699" s="29"/>
      <c r="BI699" s="29"/>
      <c r="BJ699" s="29"/>
      <c r="BK699" s="29"/>
    </row>
    <row r="700" spans="1:63" s="30" customFormat="1">
      <c r="A700" s="35">
        <v>1.6560887760025056</v>
      </c>
      <c r="B700" s="21">
        <v>1.5459476531731822</v>
      </c>
      <c r="C700" s="36" t="s">
        <v>2357</v>
      </c>
      <c r="D700" s="30" t="s">
        <v>2358</v>
      </c>
      <c r="E700" s="29"/>
      <c r="F700" s="29"/>
      <c r="G700" s="29"/>
      <c r="H700" s="29"/>
      <c r="I700" s="29"/>
      <c r="J700" s="29"/>
      <c r="K700" s="29"/>
      <c r="L700" s="29"/>
      <c r="M700" s="29"/>
      <c r="N700" s="29"/>
      <c r="O700" s="29"/>
      <c r="P700" s="29"/>
      <c r="Q700" s="29"/>
      <c r="R700" s="29"/>
      <c r="S700" s="29"/>
      <c r="T700" s="29"/>
      <c r="U700" s="29"/>
      <c r="V700" s="29"/>
      <c r="W700" s="29"/>
      <c r="X700" s="29"/>
      <c r="Y700" s="29"/>
      <c r="Z700" s="29"/>
      <c r="AA700" s="29"/>
      <c r="AB700" s="29"/>
      <c r="AC700" s="29"/>
      <c r="AD700" s="29"/>
      <c r="AE700" s="29"/>
      <c r="AF700" s="29"/>
      <c r="AG700" s="29"/>
      <c r="AH700" s="29"/>
      <c r="AI700" s="29"/>
      <c r="AJ700" s="29"/>
      <c r="AK700" s="29"/>
      <c r="AL700" s="29"/>
      <c r="AM700" s="29"/>
      <c r="AN700" s="29"/>
      <c r="AO700" s="29"/>
      <c r="AP700" s="29"/>
      <c r="AQ700" s="29"/>
      <c r="AR700" s="29"/>
      <c r="AS700" s="29"/>
      <c r="AT700" s="29"/>
      <c r="AU700" s="29"/>
      <c r="AV700" s="29"/>
      <c r="AW700" s="29"/>
      <c r="AX700" s="29"/>
      <c r="AY700" s="29"/>
      <c r="AZ700" s="29"/>
      <c r="BA700" s="29"/>
      <c r="BB700" s="29"/>
      <c r="BC700" s="29"/>
      <c r="BD700" s="29"/>
      <c r="BE700" s="29"/>
      <c r="BF700" s="29"/>
      <c r="BG700" s="29"/>
      <c r="BH700" s="29"/>
      <c r="BI700" s="29"/>
      <c r="BJ700" s="29"/>
      <c r="BK700" s="29"/>
    </row>
    <row r="701" spans="1:63" s="30" customFormat="1">
      <c r="A701" s="38">
        <v>2.7050666523413862</v>
      </c>
      <c r="B701" s="21">
        <v>1.5458512706210608</v>
      </c>
      <c r="C701" s="36" t="s">
        <v>761</v>
      </c>
      <c r="D701" s="30" t="s">
        <v>762</v>
      </c>
      <c r="E701" s="29"/>
      <c r="F701" s="29"/>
      <c r="G701" s="29"/>
      <c r="H701" s="29"/>
      <c r="I701" s="29"/>
      <c r="J701" s="29"/>
      <c r="K701" s="29"/>
      <c r="L701" s="29"/>
      <c r="M701" s="29"/>
      <c r="N701" s="29"/>
      <c r="O701" s="29"/>
      <c r="P701" s="29"/>
      <c r="Q701" s="29"/>
      <c r="R701" s="29"/>
      <c r="S701" s="29"/>
      <c r="T701" s="29"/>
      <c r="U701" s="29"/>
      <c r="V701" s="29"/>
      <c r="W701" s="29"/>
      <c r="X701" s="29"/>
      <c r="Y701" s="29"/>
      <c r="Z701" s="29"/>
      <c r="AA701" s="29"/>
      <c r="AB701" s="29"/>
      <c r="AC701" s="29"/>
      <c r="AD701" s="29"/>
      <c r="AE701" s="29"/>
      <c r="AF701" s="29"/>
      <c r="AG701" s="29"/>
      <c r="AH701" s="29"/>
      <c r="AI701" s="29"/>
      <c r="AJ701" s="29"/>
      <c r="AK701" s="29"/>
      <c r="AL701" s="29"/>
      <c r="AM701" s="29"/>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row>
    <row r="702" spans="1:63" s="30" customFormat="1">
      <c r="A702" s="39">
        <v>3.2037365024839946</v>
      </c>
      <c r="B702" s="21">
        <v>1.5457359371139554</v>
      </c>
      <c r="C702" s="36" t="s">
        <v>556</v>
      </c>
      <c r="D702" s="30" t="s">
        <v>147</v>
      </c>
      <c r="E702" s="29"/>
      <c r="F702" s="29"/>
      <c r="G702" s="29"/>
      <c r="H702" s="29"/>
      <c r="I702" s="29"/>
      <c r="J702" s="29"/>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c r="AH702" s="29"/>
      <c r="AI702" s="29"/>
      <c r="AJ702" s="29"/>
      <c r="AK702" s="29"/>
      <c r="AL702" s="29"/>
      <c r="AM702" s="29"/>
      <c r="AN702" s="29"/>
      <c r="AO702" s="29"/>
      <c r="AP702" s="29"/>
      <c r="AQ702" s="29"/>
      <c r="AR702" s="29"/>
      <c r="AS702" s="29"/>
      <c r="AT702" s="29"/>
      <c r="AU702" s="29"/>
      <c r="AV702" s="29"/>
      <c r="AW702" s="29"/>
      <c r="AX702" s="29"/>
      <c r="AY702" s="29"/>
      <c r="AZ702" s="29"/>
      <c r="BA702" s="29"/>
      <c r="BB702" s="29"/>
      <c r="BC702" s="29"/>
      <c r="BD702" s="29"/>
      <c r="BE702" s="29"/>
      <c r="BF702" s="29"/>
      <c r="BG702" s="29"/>
      <c r="BH702" s="29"/>
      <c r="BI702" s="29"/>
      <c r="BJ702" s="29"/>
      <c r="BK702" s="29"/>
    </row>
    <row r="703" spans="1:63" s="30" customFormat="1">
      <c r="A703" s="40">
        <v>-1.7481174035875438</v>
      </c>
      <c r="B703" s="21">
        <v>1.545096380829253</v>
      </c>
      <c r="C703" s="36" t="s">
        <v>4428</v>
      </c>
      <c r="D703" s="30" t="s">
        <v>4429</v>
      </c>
      <c r="E703" s="29"/>
      <c r="F703" s="29"/>
      <c r="G703" s="29"/>
      <c r="H703" s="29"/>
      <c r="I703" s="29"/>
      <c r="J703" s="29"/>
      <c r="K703" s="29"/>
      <c r="L703" s="29"/>
      <c r="M703" s="29"/>
      <c r="N703" s="29"/>
      <c r="O703" s="29"/>
      <c r="P703" s="29"/>
      <c r="Q703" s="29"/>
      <c r="R703" s="29"/>
      <c r="S703" s="29"/>
      <c r="T703" s="29"/>
      <c r="U703" s="29"/>
      <c r="V703" s="29"/>
      <c r="W703" s="29"/>
      <c r="X703" s="29"/>
      <c r="Y703" s="29"/>
      <c r="Z703" s="29"/>
      <c r="AA703" s="29"/>
      <c r="AB703" s="29"/>
      <c r="AC703" s="29"/>
      <c r="AD703" s="29"/>
      <c r="AE703" s="29"/>
      <c r="AF703" s="29"/>
      <c r="AG703" s="29"/>
      <c r="AH703" s="29"/>
      <c r="AI703" s="29"/>
      <c r="AJ703" s="29"/>
      <c r="AK703" s="29"/>
      <c r="AL703" s="29"/>
      <c r="AM703" s="29"/>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row>
    <row r="704" spans="1:63" s="30" customFormat="1">
      <c r="A704" s="39">
        <v>2.9410983799286803</v>
      </c>
      <c r="B704" s="21">
        <v>1.5449056407934112</v>
      </c>
      <c r="C704" s="36" t="s">
        <v>643</v>
      </c>
      <c r="D704" s="30" t="s">
        <v>217</v>
      </c>
      <c r="E704" s="29"/>
      <c r="F704" s="29"/>
      <c r="G704" s="29"/>
      <c r="H704" s="29"/>
      <c r="I704" s="29"/>
      <c r="J704" s="29"/>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c r="AH704" s="29"/>
      <c r="AI704" s="29"/>
      <c r="AJ704" s="29"/>
      <c r="AK704" s="29"/>
      <c r="AL704" s="29"/>
      <c r="AM704" s="29"/>
      <c r="AN704" s="29"/>
      <c r="AO704" s="29"/>
      <c r="AP704" s="29"/>
      <c r="AQ704" s="29"/>
      <c r="AR704" s="29"/>
      <c r="AS704" s="29"/>
      <c r="AT704" s="29"/>
      <c r="AU704" s="29"/>
      <c r="AV704" s="29"/>
      <c r="AW704" s="29"/>
      <c r="AX704" s="29"/>
      <c r="AY704" s="29"/>
      <c r="AZ704" s="29"/>
      <c r="BA704" s="29"/>
      <c r="BB704" s="29"/>
      <c r="BC704" s="29"/>
      <c r="BD704" s="29"/>
      <c r="BE704" s="29"/>
      <c r="BF704" s="29"/>
      <c r="BG704" s="29"/>
      <c r="BH704" s="29"/>
      <c r="BI704" s="29"/>
      <c r="BJ704" s="29"/>
      <c r="BK704" s="29"/>
    </row>
    <row r="705" spans="1:63" s="30" customFormat="1">
      <c r="A705" s="40">
        <v>-1.5479340813531943</v>
      </c>
      <c r="B705" s="21">
        <v>1.5448805676776078</v>
      </c>
      <c r="C705" s="36" t="s">
        <v>3420</v>
      </c>
      <c r="D705" s="30" t="s">
        <v>3421</v>
      </c>
      <c r="E705" s="29"/>
      <c r="F705" s="29"/>
      <c r="G705" s="29"/>
      <c r="H705" s="29"/>
      <c r="I705" s="29"/>
      <c r="J705" s="29"/>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c r="AH705" s="29"/>
      <c r="AI705" s="29"/>
      <c r="AJ705" s="29"/>
      <c r="AK705" s="29"/>
      <c r="AL705" s="29"/>
      <c r="AM705" s="29"/>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row>
    <row r="706" spans="1:63" s="30" customFormat="1">
      <c r="A706" s="35">
        <v>1.6821977249319526</v>
      </c>
      <c r="B706" s="21">
        <v>1.5431043597432772</v>
      </c>
      <c r="C706" s="36" t="s">
        <v>2267</v>
      </c>
      <c r="D706" s="30" t="s">
        <v>2268</v>
      </c>
      <c r="E706" s="29"/>
      <c r="F706" s="29"/>
      <c r="G706" s="29"/>
      <c r="H706" s="29"/>
      <c r="I706" s="29"/>
      <c r="J706" s="29"/>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29"/>
      <c r="AL706" s="29"/>
      <c r="AM706" s="29"/>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row>
    <row r="707" spans="1:63" s="30" customFormat="1">
      <c r="A707" s="33">
        <v>5.6872907517333928</v>
      </c>
      <c r="B707" s="21">
        <v>1.54269110803096</v>
      </c>
      <c r="C707" s="36" t="s">
        <v>203</v>
      </c>
      <c r="D707" s="30" t="s">
        <v>204</v>
      </c>
      <c r="E707" s="29"/>
      <c r="F707" s="29"/>
      <c r="G707" s="29"/>
      <c r="H707" s="29"/>
      <c r="I707" s="29"/>
      <c r="J707" s="29"/>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c r="AH707" s="29"/>
      <c r="AI707" s="29"/>
      <c r="AJ707" s="29"/>
      <c r="AK707" s="29"/>
      <c r="AL707" s="29"/>
      <c r="AM707" s="29"/>
      <c r="AN707" s="29"/>
      <c r="AO707" s="29"/>
      <c r="AP707" s="29"/>
      <c r="AQ707" s="29"/>
      <c r="AR707" s="29"/>
      <c r="AS707" s="29"/>
      <c r="AT707" s="29"/>
      <c r="AU707" s="29"/>
      <c r="AV707" s="29"/>
      <c r="AW707" s="29"/>
      <c r="AX707" s="29"/>
      <c r="AY707" s="29"/>
      <c r="AZ707" s="29"/>
      <c r="BA707" s="29"/>
      <c r="BB707" s="29"/>
      <c r="BC707" s="29"/>
      <c r="BD707" s="29"/>
      <c r="BE707" s="29"/>
      <c r="BF707" s="29"/>
      <c r="BG707" s="29"/>
      <c r="BH707" s="29"/>
      <c r="BI707" s="29"/>
      <c r="BJ707" s="29"/>
      <c r="BK707" s="29"/>
    </row>
    <row r="708" spans="1:63" s="30" customFormat="1">
      <c r="A708" s="38">
        <v>2.2036806416840218</v>
      </c>
      <c r="B708" s="21">
        <v>1.5425498343867095</v>
      </c>
      <c r="C708" s="36" t="s">
        <v>1138</v>
      </c>
      <c r="D708" s="30" t="s">
        <v>1139</v>
      </c>
      <c r="E708" s="29"/>
      <c r="F708" s="29"/>
      <c r="G708" s="29"/>
      <c r="H708" s="29"/>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c r="AI708" s="29"/>
      <c r="AJ708" s="29"/>
      <c r="AK708" s="29"/>
      <c r="AL708" s="29"/>
      <c r="AM708" s="29"/>
      <c r="AN708" s="29"/>
      <c r="AO708" s="29"/>
      <c r="AP708" s="29"/>
      <c r="AQ708" s="29"/>
      <c r="AR708" s="29"/>
      <c r="AS708" s="29"/>
      <c r="AT708" s="29"/>
      <c r="AU708" s="29"/>
      <c r="AV708" s="29"/>
      <c r="AW708" s="29"/>
      <c r="AX708" s="29"/>
      <c r="AY708" s="29"/>
      <c r="AZ708" s="29"/>
      <c r="BA708" s="29"/>
      <c r="BB708" s="29"/>
      <c r="BC708" s="29"/>
      <c r="BD708" s="29"/>
      <c r="BE708" s="29"/>
      <c r="BF708" s="29"/>
      <c r="BG708" s="29"/>
      <c r="BH708" s="29"/>
      <c r="BI708" s="29"/>
      <c r="BJ708" s="29"/>
      <c r="BK708" s="29"/>
    </row>
    <row r="709" spans="1:63" s="30" customFormat="1">
      <c r="A709" s="37">
        <v>0</v>
      </c>
      <c r="B709" s="21">
        <v>1.5423610435276003</v>
      </c>
      <c r="C709" s="32" t="s">
        <v>6077</v>
      </c>
      <c r="D709" s="30" t="s">
        <v>7</v>
      </c>
      <c r="E709" s="29"/>
      <c r="F709" s="29"/>
      <c r="G709" s="29"/>
      <c r="H709" s="29"/>
      <c r="I709" s="29"/>
      <c r="J709" s="29"/>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c r="AH709" s="29"/>
      <c r="AI709" s="29"/>
      <c r="AJ709" s="29"/>
      <c r="AK709" s="29"/>
      <c r="AL709" s="29"/>
      <c r="AM709" s="29"/>
      <c r="AN709" s="29"/>
      <c r="AO709" s="29"/>
      <c r="AP709" s="29"/>
      <c r="AQ709" s="29"/>
      <c r="AR709" s="29"/>
      <c r="AS709" s="29"/>
      <c r="AT709" s="29"/>
      <c r="AU709" s="29"/>
      <c r="AV709" s="29"/>
      <c r="AW709" s="29"/>
      <c r="AX709" s="29"/>
      <c r="AY709" s="29"/>
      <c r="AZ709" s="29"/>
      <c r="BA709" s="29"/>
      <c r="BB709" s="29"/>
      <c r="BC709" s="29"/>
      <c r="BD709" s="29"/>
      <c r="BE709" s="29"/>
      <c r="BF709" s="29"/>
      <c r="BG709" s="29"/>
      <c r="BH709" s="29"/>
      <c r="BI709" s="29"/>
      <c r="BJ709" s="29"/>
      <c r="BK709" s="29"/>
    </row>
    <row r="710" spans="1:63" s="30" customFormat="1">
      <c r="A710" s="38">
        <v>2.1790478780748552</v>
      </c>
      <c r="B710" s="21">
        <v>1.5410424991171912</v>
      </c>
      <c r="C710" s="36" t="s">
        <v>1169</v>
      </c>
      <c r="D710" s="30" t="s">
        <v>1170</v>
      </c>
      <c r="E710" s="29"/>
      <c r="F710" s="29"/>
      <c r="G710" s="29"/>
      <c r="H710" s="29"/>
      <c r="I710" s="29"/>
      <c r="J710" s="29"/>
      <c r="K710" s="29"/>
      <c r="L710" s="29"/>
      <c r="M710" s="29"/>
      <c r="N710" s="29"/>
      <c r="O710" s="29"/>
      <c r="P710" s="29"/>
      <c r="Q710" s="29"/>
      <c r="R710" s="29"/>
      <c r="S710" s="29"/>
      <c r="T710" s="29"/>
      <c r="U710" s="29"/>
      <c r="V710" s="29"/>
      <c r="W710" s="29"/>
      <c r="X710" s="29"/>
      <c r="Y710" s="29"/>
      <c r="Z710" s="29"/>
      <c r="AA710" s="29"/>
      <c r="AB710" s="29"/>
      <c r="AC710" s="29"/>
      <c r="AD710" s="29"/>
      <c r="AE710" s="29"/>
      <c r="AF710" s="29"/>
      <c r="AG710" s="29"/>
      <c r="AH710" s="29"/>
      <c r="AI710" s="29"/>
      <c r="AJ710" s="29"/>
      <c r="AK710" s="29"/>
      <c r="AL710" s="29"/>
      <c r="AM710" s="29"/>
      <c r="AN710" s="29"/>
      <c r="AO710" s="29"/>
      <c r="AP710" s="29"/>
      <c r="AQ710" s="29"/>
      <c r="AR710" s="29"/>
      <c r="AS710" s="29"/>
      <c r="AT710" s="29"/>
      <c r="AU710" s="29"/>
      <c r="AV710" s="29"/>
      <c r="AW710" s="29"/>
      <c r="AX710" s="29"/>
      <c r="AY710" s="29"/>
      <c r="AZ710" s="29"/>
      <c r="BA710" s="29"/>
      <c r="BB710" s="29"/>
      <c r="BC710" s="29"/>
      <c r="BD710" s="29"/>
      <c r="BE710" s="29"/>
      <c r="BF710" s="29"/>
      <c r="BG710" s="29"/>
      <c r="BH710" s="29"/>
      <c r="BI710" s="29"/>
      <c r="BJ710" s="29"/>
      <c r="BK710" s="29"/>
    </row>
    <row r="711" spans="1:63" s="30" customFormat="1">
      <c r="A711" s="37">
        <v>0</v>
      </c>
      <c r="B711" s="21">
        <v>1.5408317203485105</v>
      </c>
      <c r="C711" s="32" t="s">
        <v>6078</v>
      </c>
      <c r="D711" s="30" t="s">
        <v>6079</v>
      </c>
      <c r="E711" s="29"/>
      <c r="F711" s="29"/>
      <c r="G711" s="29"/>
      <c r="H711" s="29"/>
      <c r="I711" s="29"/>
      <c r="J711" s="29"/>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c r="AH711" s="29"/>
      <c r="AI711" s="29"/>
      <c r="AJ711" s="29"/>
      <c r="AK711" s="29"/>
      <c r="AL711" s="29"/>
      <c r="AM711" s="29"/>
      <c r="AN711" s="29"/>
      <c r="AO711" s="29"/>
      <c r="AP711" s="29"/>
      <c r="AQ711" s="29"/>
      <c r="AR711" s="29"/>
      <c r="AS711" s="29"/>
      <c r="AT711" s="29"/>
      <c r="AU711" s="29"/>
      <c r="AV711" s="29"/>
      <c r="AW711" s="29"/>
      <c r="AX711" s="29"/>
      <c r="AY711" s="29"/>
      <c r="AZ711" s="29"/>
      <c r="BA711" s="29"/>
      <c r="BB711" s="29"/>
      <c r="BC711" s="29"/>
      <c r="BD711" s="29"/>
      <c r="BE711" s="29"/>
      <c r="BF711" s="29"/>
      <c r="BG711" s="29"/>
      <c r="BH711" s="29"/>
      <c r="BI711" s="29"/>
      <c r="BJ711" s="29"/>
      <c r="BK711" s="29"/>
    </row>
    <row r="712" spans="1:63" s="30" customFormat="1">
      <c r="A712" s="37">
        <v>0</v>
      </c>
      <c r="B712" s="21">
        <v>1.5408242412044284</v>
      </c>
      <c r="C712" s="32" t="s">
        <v>6080</v>
      </c>
      <c r="D712" s="30" t="s">
        <v>6081</v>
      </c>
      <c r="E712" s="29"/>
      <c r="F712" s="29"/>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29"/>
      <c r="AL712" s="29"/>
      <c r="AM712" s="29"/>
      <c r="AN712" s="29"/>
      <c r="AO712" s="29"/>
      <c r="AP712" s="29"/>
      <c r="AQ712" s="29"/>
      <c r="AR712" s="29"/>
      <c r="AS712" s="29"/>
      <c r="AT712" s="29"/>
      <c r="AU712" s="29"/>
      <c r="AV712" s="29"/>
      <c r="AW712" s="29"/>
      <c r="AX712" s="29"/>
      <c r="AY712" s="29"/>
      <c r="AZ712" s="29"/>
      <c r="BA712" s="29"/>
      <c r="BB712" s="29"/>
      <c r="BC712" s="29"/>
      <c r="BD712" s="29"/>
      <c r="BE712" s="29"/>
      <c r="BF712" s="29"/>
      <c r="BG712" s="29"/>
      <c r="BH712" s="29"/>
      <c r="BI712" s="29"/>
      <c r="BJ712" s="29"/>
      <c r="BK712" s="29"/>
    </row>
    <row r="713" spans="1:63" s="30" customFormat="1">
      <c r="A713" s="37">
        <v>0</v>
      </c>
      <c r="B713" s="21">
        <v>1.5399025067643031</v>
      </c>
      <c r="C713" s="32" t="s">
        <v>6082</v>
      </c>
      <c r="D713" s="30" t="s">
        <v>6083</v>
      </c>
      <c r="E713" s="29"/>
      <c r="F713" s="29"/>
      <c r="G713" s="29"/>
      <c r="H713" s="29"/>
      <c r="I713" s="29"/>
      <c r="J713" s="29"/>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c r="AH713" s="29"/>
      <c r="AI713" s="29"/>
      <c r="AJ713" s="29"/>
      <c r="AK713" s="29"/>
      <c r="AL713" s="29"/>
      <c r="AM713" s="29"/>
      <c r="AN713" s="29"/>
      <c r="AO713" s="29"/>
      <c r="AP713" s="29"/>
      <c r="AQ713" s="29"/>
      <c r="AR713" s="29"/>
      <c r="AS713" s="29"/>
      <c r="AT713" s="29"/>
      <c r="AU713" s="29"/>
      <c r="AV713" s="29"/>
      <c r="AW713" s="29"/>
      <c r="AX713" s="29"/>
      <c r="AY713" s="29"/>
      <c r="AZ713" s="29"/>
      <c r="BA713" s="29"/>
      <c r="BB713" s="29"/>
      <c r="BC713" s="29"/>
      <c r="BD713" s="29"/>
      <c r="BE713" s="29"/>
      <c r="BF713" s="29"/>
      <c r="BG713" s="29"/>
      <c r="BH713" s="29"/>
      <c r="BI713" s="29"/>
      <c r="BJ713" s="29"/>
      <c r="BK713" s="29"/>
    </row>
    <row r="714" spans="1:63" s="30" customFormat="1">
      <c r="A714" s="37">
        <v>0</v>
      </c>
      <c r="B714" s="21">
        <v>1.5389211260546751</v>
      </c>
      <c r="C714" s="32" t="s">
        <v>6084</v>
      </c>
      <c r="D714" s="30" t="s">
        <v>1095</v>
      </c>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c r="AO714" s="29"/>
      <c r="AP714" s="29"/>
      <c r="AQ714" s="29"/>
      <c r="AR714" s="29"/>
      <c r="AS714" s="29"/>
      <c r="AT714" s="29"/>
      <c r="AU714" s="29"/>
      <c r="AV714" s="29"/>
      <c r="AW714" s="29"/>
      <c r="AX714" s="29"/>
      <c r="AY714" s="29"/>
      <c r="AZ714" s="29"/>
      <c r="BA714" s="29"/>
      <c r="BB714" s="29"/>
      <c r="BC714" s="29"/>
      <c r="BD714" s="29"/>
      <c r="BE714" s="29"/>
      <c r="BF714" s="29"/>
      <c r="BG714" s="29"/>
      <c r="BH714" s="29"/>
      <c r="BI714" s="29"/>
      <c r="BJ714" s="29"/>
      <c r="BK714" s="29"/>
    </row>
    <row r="715" spans="1:63" s="30" customFormat="1">
      <c r="A715" s="37">
        <v>0</v>
      </c>
      <c r="B715" s="21">
        <v>1.538142185395617</v>
      </c>
      <c r="C715" s="32" t="s">
        <v>6085</v>
      </c>
      <c r="D715" s="30" t="s">
        <v>111</v>
      </c>
      <c r="E715" s="29"/>
      <c r="F715" s="29"/>
      <c r="G715" s="29"/>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c r="AI715" s="29"/>
      <c r="AJ715" s="29"/>
      <c r="AK715" s="29"/>
      <c r="AL715" s="29"/>
      <c r="AM715" s="29"/>
      <c r="AN715" s="29"/>
      <c r="AO715" s="29"/>
      <c r="AP715" s="29"/>
      <c r="AQ715" s="29"/>
      <c r="AR715" s="29"/>
      <c r="AS715" s="29"/>
      <c r="AT715" s="29"/>
      <c r="AU715" s="29"/>
      <c r="AV715" s="29"/>
      <c r="AW715" s="29"/>
      <c r="AX715" s="29"/>
      <c r="AY715" s="29"/>
      <c r="AZ715" s="29"/>
      <c r="BA715" s="29"/>
      <c r="BB715" s="29"/>
      <c r="BC715" s="29"/>
      <c r="BD715" s="29"/>
      <c r="BE715" s="29"/>
      <c r="BF715" s="29"/>
      <c r="BG715" s="29"/>
      <c r="BH715" s="29"/>
      <c r="BI715" s="29"/>
      <c r="BJ715" s="29"/>
      <c r="BK715" s="29"/>
    </row>
    <row r="716" spans="1:63" s="30" customFormat="1">
      <c r="A716" s="39">
        <v>4.6407646734551466</v>
      </c>
      <c r="B716" s="21">
        <v>1.5378651654135904</v>
      </c>
      <c r="C716" s="36" t="s">
        <v>292</v>
      </c>
      <c r="D716" s="30" t="s">
        <v>7</v>
      </c>
      <c r="E716" s="29"/>
      <c r="F716" s="29"/>
      <c r="G716" s="29"/>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9"/>
      <c r="AL716" s="29"/>
      <c r="AM716" s="29"/>
      <c r="AN716" s="29"/>
      <c r="AO716" s="29"/>
      <c r="AP716" s="29"/>
      <c r="AQ716" s="29"/>
      <c r="AR716" s="29"/>
      <c r="AS716" s="29"/>
      <c r="AT716" s="29"/>
      <c r="AU716" s="29"/>
      <c r="AV716" s="29"/>
      <c r="AW716" s="29"/>
      <c r="AX716" s="29"/>
      <c r="AY716" s="29"/>
      <c r="AZ716" s="29"/>
      <c r="BA716" s="29"/>
      <c r="BB716" s="29"/>
      <c r="BC716" s="29"/>
      <c r="BD716" s="29"/>
      <c r="BE716" s="29"/>
      <c r="BF716" s="29"/>
      <c r="BG716" s="29"/>
      <c r="BH716" s="29"/>
      <c r="BI716" s="29"/>
      <c r="BJ716" s="29"/>
      <c r="BK716" s="29"/>
    </row>
    <row r="717" spans="1:63" s="30" customFormat="1">
      <c r="A717" s="35">
        <v>1.8393370879182556</v>
      </c>
      <c r="B717" s="21">
        <v>1.5373648753743039</v>
      </c>
      <c r="C717" s="36" t="s">
        <v>1797</v>
      </c>
      <c r="D717" s="30" t="s">
        <v>1798</v>
      </c>
      <c r="E717" s="29"/>
      <c r="F717" s="29"/>
      <c r="G717" s="29"/>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c r="AI717" s="29"/>
      <c r="AJ717" s="29"/>
      <c r="AK717" s="29"/>
      <c r="AL717" s="29"/>
      <c r="AM717" s="29"/>
      <c r="AN717" s="29"/>
      <c r="AO717" s="29"/>
      <c r="AP717" s="29"/>
      <c r="AQ717" s="29"/>
      <c r="AR717" s="29"/>
      <c r="AS717" s="29"/>
      <c r="AT717" s="29"/>
      <c r="AU717" s="29"/>
      <c r="AV717" s="29"/>
      <c r="AW717" s="29"/>
      <c r="AX717" s="29"/>
      <c r="AY717" s="29"/>
      <c r="AZ717" s="29"/>
      <c r="BA717" s="29"/>
      <c r="BB717" s="29"/>
      <c r="BC717" s="29"/>
      <c r="BD717" s="29"/>
      <c r="BE717" s="29"/>
      <c r="BF717" s="29"/>
      <c r="BG717" s="29"/>
      <c r="BH717" s="29"/>
      <c r="BI717" s="29"/>
      <c r="BJ717" s="29"/>
      <c r="BK717" s="29"/>
    </row>
    <row r="718" spans="1:63" s="30" customFormat="1">
      <c r="A718" s="35">
        <v>1.9961529155801334</v>
      </c>
      <c r="B718" s="21">
        <v>1.5370179968208932</v>
      </c>
      <c r="C718" s="36" t="s">
        <v>1447</v>
      </c>
      <c r="D718" s="30" t="s">
        <v>7</v>
      </c>
      <c r="E718" s="29"/>
      <c r="F718" s="29"/>
      <c r="G718" s="29"/>
      <c r="H718" s="29"/>
      <c r="I718" s="29"/>
      <c r="J718" s="29"/>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c r="AH718" s="29"/>
      <c r="AI718" s="29"/>
      <c r="AJ718" s="29"/>
      <c r="AK718" s="29"/>
      <c r="AL718" s="29"/>
      <c r="AM718" s="29"/>
      <c r="AN718" s="29"/>
      <c r="AO718" s="29"/>
      <c r="AP718" s="29"/>
      <c r="AQ718" s="29"/>
      <c r="AR718" s="29"/>
      <c r="AS718" s="29"/>
      <c r="AT718" s="29"/>
      <c r="AU718" s="29"/>
      <c r="AV718" s="29"/>
      <c r="AW718" s="29"/>
      <c r="AX718" s="29"/>
      <c r="AY718" s="29"/>
      <c r="AZ718" s="29"/>
      <c r="BA718" s="29"/>
      <c r="BB718" s="29"/>
      <c r="BC718" s="29"/>
      <c r="BD718" s="29"/>
      <c r="BE718" s="29"/>
      <c r="BF718" s="29"/>
      <c r="BG718" s="29"/>
      <c r="BH718" s="29"/>
      <c r="BI718" s="29"/>
      <c r="BJ718" s="29"/>
      <c r="BK718" s="29"/>
    </row>
    <row r="719" spans="1:63" s="30" customFormat="1">
      <c r="A719" s="37">
        <v>0</v>
      </c>
      <c r="B719" s="21">
        <v>1.5368871891963207</v>
      </c>
      <c r="C719" s="32" t="s">
        <v>6086</v>
      </c>
      <c r="D719" s="30" t="s">
        <v>5818</v>
      </c>
      <c r="E719" s="29"/>
      <c r="F719" s="29"/>
      <c r="G719" s="29"/>
      <c r="H719" s="29"/>
      <c r="I719" s="29"/>
      <c r="J719" s="29"/>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c r="AH719" s="29"/>
      <c r="AI719" s="29"/>
      <c r="AJ719" s="29"/>
      <c r="AK719" s="29"/>
      <c r="AL719" s="29"/>
      <c r="AM719" s="29"/>
      <c r="AN719" s="29"/>
      <c r="AO719" s="29"/>
      <c r="AP719" s="29"/>
      <c r="AQ719" s="29"/>
      <c r="AR719" s="29"/>
      <c r="AS719" s="29"/>
      <c r="AT719" s="29"/>
      <c r="AU719" s="29"/>
      <c r="AV719" s="29"/>
      <c r="AW719" s="29"/>
      <c r="AX719" s="29"/>
      <c r="AY719" s="29"/>
      <c r="AZ719" s="29"/>
      <c r="BA719" s="29"/>
      <c r="BB719" s="29"/>
      <c r="BC719" s="29"/>
      <c r="BD719" s="29"/>
      <c r="BE719" s="29"/>
      <c r="BF719" s="29"/>
      <c r="BG719" s="29"/>
      <c r="BH719" s="29"/>
      <c r="BI719" s="29"/>
      <c r="BJ719" s="29"/>
      <c r="BK719" s="29"/>
    </row>
    <row r="720" spans="1:63" s="30" customFormat="1">
      <c r="A720" s="37">
        <v>0</v>
      </c>
      <c r="B720" s="21">
        <v>1.5364996563427471</v>
      </c>
      <c r="C720" s="32" t="s">
        <v>6087</v>
      </c>
      <c r="D720" s="30" t="s">
        <v>6088</v>
      </c>
      <c r="E720" s="29"/>
      <c r="F720" s="29"/>
      <c r="G720" s="29"/>
      <c r="H720" s="29"/>
      <c r="I720" s="29"/>
      <c r="J720" s="29"/>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9"/>
      <c r="AL720" s="29"/>
      <c r="AM720" s="29"/>
      <c r="AN720" s="29"/>
      <c r="AO720" s="29"/>
      <c r="AP720" s="29"/>
      <c r="AQ720" s="29"/>
      <c r="AR720" s="29"/>
      <c r="AS720" s="29"/>
      <c r="AT720" s="29"/>
      <c r="AU720" s="29"/>
      <c r="AV720" s="29"/>
      <c r="AW720" s="29"/>
      <c r="AX720" s="29"/>
      <c r="AY720" s="29"/>
      <c r="AZ720" s="29"/>
      <c r="BA720" s="29"/>
      <c r="BB720" s="29"/>
      <c r="BC720" s="29"/>
      <c r="BD720" s="29"/>
      <c r="BE720" s="29"/>
      <c r="BF720" s="29"/>
      <c r="BG720" s="29"/>
      <c r="BH720" s="29"/>
      <c r="BI720" s="29"/>
      <c r="BJ720" s="29"/>
      <c r="BK720" s="29"/>
    </row>
    <row r="721" spans="1:63" s="30" customFormat="1">
      <c r="A721" s="35">
        <v>1.6911364487201894</v>
      </c>
      <c r="B721" s="21">
        <v>1.5361243752297473</v>
      </c>
      <c r="C721" s="36" t="s">
        <v>2221</v>
      </c>
      <c r="D721" s="30" t="s">
        <v>2222</v>
      </c>
      <c r="E721" s="29"/>
      <c r="F721" s="29"/>
      <c r="G721" s="29"/>
      <c r="H721" s="29"/>
      <c r="I721" s="29"/>
      <c r="J721" s="29"/>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c r="AH721" s="29"/>
      <c r="AI721" s="29"/>
      <c r="AJ721" s="29"/>
      <c r="AK721" s="29"/>
      <c r="AL721" s="29"/>
      <c r="AM721" s="29"/>
      <c r="AN721" s="29"/>
      <c r="AO721" s="29"/>
      <c r="AP721" s="29"/>
      <c r="AQ721" s="29"/>
      <c r="AR721" s="29"/>
      <c r="AS721" s="29"/>
      <c r="AT721" s="29"/>
      <c r="AU721" s="29"/>
      <c r="AV721" s="29"/>
      <c r="AW721" s="29"/>
      <c r="AX721" s="29"/>
      <c r="AY721" s="29"/>
      <c r="AZ721" s="29"/>
      <c r="BA721" s="29"/>
      <c r="BB721" s="29"/>
      <c r="BC721" s="29"/>
      <c r="BD721" s="29"/>
      <c r="BE721" s="29"/>
      <c r="BF721" s="29"/>
      <c r="BG721" s="29"/>
      <c r="BH721" s="29"/>
      <c r="BI721" s="29"/>
      <c r="BJ721" s="29"/>
      <c r="BK721" s="29"/>
    </row>
    <row r="722" spans="1:63" s="30" customFormat="1">
      <c r="A722" s="35">
        <v>1.6783269017878151</v>
      </c>
      <c r="B722" s="21">
        <v>1.5359633647835613</v>
      </c>
      <c r="C722" s="36" t="s">
        <v>2280</v>
      </c>
      <c r="D722" s="30" t="s">
        <v>635</v>
      </c>
      <c r="E722" s="29"/>
      <c r="F722" s="29"/>
      <c r="G722" s="29"/>
      <c r="H722" s="29"/>
      <c r="I722" s="29"/>
      <c r="J722" s="29"/>
      <c r="K722" s="29"/>
      <c r="L722" s="29"/>
      <c r="M722" s="29"/>
      <c r="N722" s="29"/>
      <c r="O722" s="29"/>
      <c r="P722" s="29"/>
      <c r="Q722" s="29"/>
      <c r="R722" s="29"/>
      <c r="S722" s="29"/>
      <c r="T722" s="29"/>
      <c r="U722" s="29"/>
      <c r="V722" s="29"/>
      <c r="W722" s="29"/>
      <c r="X722" s="29"/>
      <c r="Y722" s="29"/>
      <c r="Z722" s="29"/>
      <c r="AA722" s="29"/>
      <c r="AB722" s="29"/>
      <c r="AC722" s="29"/>
      <c r="AD722" s="29"/>
      <c r="AE722" s="29"/>
      <c r="AF722" s="29"/>
      <c r="AG722" s="29"/>
      <c r="AH722" s="29"/>
      <c r="AI722" s="29"/>
      <c r="AJ722" s="29"/>
      <c r="AK722" s="29"/>
      <c r="AL722" s="29"/>
      <c r="AM722" s="29"/>
      <c r="AN722" s="29"/>
      <c r="AO722" s="29"/>
      <c r="AP722" s="29"/>
      <c r="AQ722" s="29"/>
      <c r="AR722" s="29"/>
      <c r="AS722" s="29"/>
      <c r="AT722" s="29"/>
      <c r="AU722" s="29"/>
      <c r="AV722" s="29"/>
      <c r="AW722" s="29"/>
      <c r="AX722" s="29"/>
      <c r="AY722" s="29"/>
      <c r="AZ722" s="29"/>
      <c r="BA722" s="29"/>
      <c r="BB722" s="29"/>
      <c r="BC722" s="29"/>
      <c r="BD722" s="29"/>
      <c r="BE722" s="29"/>
      <c r="BF722" s="29"/>
      <c r="BG722" s="29"/>
      <c r="BH722" s="29"/>
      <c r="BI722" s="29"/>
      <c r="BJ722" s="29"/>
      <c r="BK722" s="29"/>
    </row>
    <row r="723" spans="1:63" s="30" customFormat="1">
      <c r="A723" s="39">
        <v>3.5043600569503788</v>
      </c>
      <c r="B723" s="21">
        <v>1.5359253100392274</v>
      </c>
      <c r="C723" s="36" t="s">
        <v>474</v>
      </c>
      <c r="D723" s="30" t="s">
        <v>475</v>
      </c>
      <c r="E723" s="29"/>
      <c r="F723" s="29"/>
      <c r="G723" s="29"/>
      <c r="H723" s="29"/>
      <c r="I723" s="29"/>
      <c r="J723" s="29"/>
      <c r="K723" s="29"/>
      <c r="L723" s="29"/>
      <c r="M723" s="29"/>
      <c r="N723" s="29"/>
      <c r="O723" s="29"/>
      <c r="P723" s="29"/>
      <c r="Q723" s="29"/>
      <c r="R723" s="29"/>
      <c r="S723" s="29"/>
      <c r="T723" s="29"/>
      <c r="U723" s="29"/>
      <c r="V723" s="29"/>
      <c r="W723" s="29"/>
      <c r="X723" s="29"/>
      <c r="Y723" s="29"/>
      <c r="Z723" s="29"/>
      <c r="AA723" s="29"/>
      <c r="AB723" s="29"/>
      <c r="AC723" s="29"/>
      <c r="AD723" s="29"/>
      <c r="AE723" s="29"/>
      <c r="AF723" s="29"/>
      <c r="AG723" s="29"/>
      <c r="AH723" s="29"/>
      <c r="AI723" s="29"/>
      <c r="AJ723" s="29"/>
      <c r="AK723" s="29"/>
      <c r="AL723" s="29"/>
      <c r="AM723" s="29"/>
      <c r="AN723" s="29"/>
      <c r="AO723" s="29"/>
      <c r="AP723" s="29"/>
      <c r="AQ723" s="29"/>
      <c r="AR723" s="29"/>
      <c r="AS723" s="29"/>
      <c r="AT723" s="29"/>
      <c r="AU723" s="29"/>
      <c r="AV723" s="29"/>
      <c r="AW723" s="29"/>
      <c r="AX723" s="29"/>
      <c r="AY723" s="29"/>
      <c r="AZ723" s="29"/>
      <c r="BA723" s="29"/>
      <c r="BB723" s="29"/>
      <c r="BC723" s="29"/>
      <c r="BD723" s="29"/>
      <c r="BE723" s="29"/>
      <c r="BF723" s="29"/>
      <c r="BG723" s="29"/>
      <c r="BH723" s="29"/>
      <c r="BI723" s="29"/>
      <c r="BJ723" s="29"/>
      <c r="BK723" s="29"/>
    </row>
    <row r="724" spans="1:63" s="30" customFormat="1">
      <c r="A724" s="37">
        <v>0</v>
      </c>
      <c r="B724" s="21">
        <v>1.5353530725123299</v>
      </c>
      <c r="C724" s="32" t="s">
        <v>6089</v>
      </c>
      <c r="D724" s="30" t="s">
        <v>1396</v>
      </c>
      <c r="E724" s="29"/>
      <c r="F724" s="29"/>
      <c r="G724" s="29"/>
      <c r="H724" s="29"/>
      <c r="I724" s="29"/>
      <c r="J724" s="29"/>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9"/>
      <c r="AL724" s="29"/>
      <c r="AM724" s="29"/>
      <c r="AN724" s="29"/>
      <c r="AO724" s="29"/>
      <c r="AP724" s="29"/>
      <c r="AQ724" s="29"/>
      <c r="AR724" s="29"/>
      <c r="AS724" s="29"/>
      <c r="AT724" s="29"/>
      <c r="AU724" s="29"/>
      <c r="AV724" s="29"/>
      <c r="AW724" s="29"/>
      <c r="AX724" s="29"/>
      <c r="AY724" s="29"/>
      <c r="AZ724" s="29"/>
      <c r="BA724" s="29"/>
      <c r="BB724" s="29"/>
      <c r="BC724" s="29"/>
      <c r="BD724" s="29"/>
      <c r="BE724" s="29"/>
      <c r="BF724" s="29"/>
      <c r="BG724" s="29"/>
      <c r="BH724" s="29"/>
      <c r="BI724" s="29"/>
      <c r="BJ724" s="29"/>
      <c r="BK724" s="29"/>
    </row>
    <row r="725" spans="1:63" s="30" customFormat="1">
      <c r="A725" s="39">
        <v>3.358498698932372</v>
      </c>
      <c r="B725" s="21">
        <v>1.535087139151075</v>
      </c>
      <c r="C725" s="36" t="s">
        <v>522</v>
      </c>
      <c r="D725" s="30" t="s">
        <v>523</v>
      </c>
      <c r="E725" s="29"/>
      <c r="F725" s="29"/>
      <c r="G725" s="29"/>
      <c r="H725" s="29"/>
      <c r="I725" s="29"/>
      <c r="J725" s="29"/>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c r="AH725" s="29"/>
      <c r="AI725" s="29"/>
      <c r="AJ725" s="29"/>
      <c r="AK725" s="29"/>
      <c r="AL725" s="29"/>
      <c r="AM725" s="29"/>
      <c r="AN725" s="29"/>
      <c r="AO725" s="29"/>
      <c r="AP725" s="29"/>
      <c r="AQ725" s="29"/>
      <c r="AR725" s="29"/>
      <c r="AS725" s="29"/>
      <c r="AT725" s="29"/>
      <c r="AU725" s="29"/>
      <c r="AV725" s="29"/>
      <c r="AW725" s="29"/>
      <c r="AX725" s="29"/>
      <c r="AY725" s="29"/>
      <c r="AZ725" s="29"/>
      <c r="BA725" s="29"/>
      <c r="BB725" s="29"/>
      <c r="BC725" s="29"/>
      <c r="BD725" s="29"/>
      <c r="BE725" s="29"/>
      <c r="BF725" s="29"/>
      <c r="BG725" s="29"/>
      <c r="BH725" s="29"/>
      <c r="BI725" s="29"/>
      <c r="BJ725" s="29"/>
      <c r="BK725" s="29"/>
    </row>
    <row r="726" spans="1:63" s="30" customFormat="1">
      <c r="A726" s="35">
        <v>1.8685281591538605</v>
      </c>
      <c r="B726" s="21">
        <v>1.5349829257155221</v>
      </c>
      <c r="C726" s="36" t="s">
        <v>1721</v>
      </c>
      <c r="D726" s="30" t="s">
        <v>1722</v>
      </c>
      <c r="E726" s="29"/>
      <c r="F726" s="29"/>
      <c r="G726" s="29"/>
      <c r="H726" s="29"/>
      <c r="I726" s="29"/>
      <c r="J726" s="29"/>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c r="AH726" s="29"/>
      <c r="AI726" s="29"/>
      <c r="AJ726" s="29"/>
      <c r="AK726" s="29"/>
      <c r="AL726" s="29"/>
      <c r="AM726" s="29"/>
      <c r="AN726" s="29"/>
      <c r="AO726" s="29"/>
      <c r="AP726" s="29"/>
      <c r="AQ726" s="29"/>
      <c r="AR726" s="29"/>
      <c r="AS726" s="29"/>
      <c r="AT726" s="29"/>
      <c r="AU726" s="29"/>
      <c r="AV726" s="29"/>
      <c r="AW726" s="29"/>
      <c r="AX726" s="29"/>
      <c r="AY726" s="29"/>
      <c r="AZ726" s="29"/>
      <c r="BA726" s="29"/>
      <c r="BB726" s="29"/>
      <c r="BC726" s="29"/>
      <c r="BD726" s="29"/>
      <c r="BE726" s="29"/>
      <c r="BF726" s="29"/>
      <c r="BG726" s="29"/>
      <c r="BH726" s="29"/>
      <c r="BI726" s="29"/>
      <c r="BJ726" s="29"/>
      <c r="BK726" s="29"/>
    </row>
    <row r="727" spans="1:63" s="30" customFormat="1">
      <c r="A727" s="39">
        <v>2.8330056358867215</v>
      </c>
      <c r="B727" s="21">
        <v>1.5343071493591778</v>
      </c>
      <c r="C727" s="36" t="s">
        <v>697</v>
      </c>
      <c r="D727" s="30" t="s">
        <v>698</v>
      </c>
      <c r="E727" s="29"/>
      <c r="F727" s="29"/>
      <c r="G727" s="29"/>
      <c r="H727" s="29"/>
      <c r="I727" s="29"/>
      <c r="J727" s="29"/>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c r="AH727" s="29"/>
      <c r="AI727" s="29"/>
      <c r="AJ727" s="29"/>
      <c r="AK727" s="29"/>
      <c r="AL727" s="29"/>
      <c r="AM727" s="29"/>
      <c r="AN727" s="29"/>
      <c r="AO727" s="29"/>
      <c r="AP727" s="29"/>
      <c r="AQ727" s="29"/>
      <c r="AR727" s="29"/>
      <c r="AS727" s="29"/>
      <c r="AT727" s="29"/>
      <c r="AU727" s="29"/>
      <c r="AV727" s="29"/>
      <c r="AW727" s="29"/>
      <c r="AX727" s="29"/>
      <c r="AY727" s="29"/>
      <c r="AZ727" s="29"/>
      <c r="BA727" s="29"/>
      <c r="BB727" s="29"/>
      <c r="BC727" s="29"/>
      <c r="BD727" s="29"/>
      <c r="BE727" s="29"/>
      <c r="BF727" s="29"/>
      <c r="BG727" s="29"/>
      <c r="BH727" s="29"/>
      <c r="BI727" s="29"/>
      <c r="BJ727" s="29"/>
      <c r="BK727" s="29"/>
    </row>
    <row r="728" spans="1:63" s="30" customFormat="1">
      <c r="A728" s="37">
        <v>0</v>
      </c>
      <c r="B728" s="21">
        <v>1.5336781223139588</v>
      </c>
      <c r="C728" s="32" t="s">
        <v>6090</v>
      </c>
      <c r="D728" s="30" t="s">
        <v>3683</v>
      </c>
      <c r="E728" s="29"/>
      <c r="F728" s="29"/>
      <c r="G728" s="29"/>
      <c r="H728" s="29"/>
      <c r="I728" s="29"/>
      <c r="J728" s="29"/>
      <c r="K728" s="29"/>
      <c r="L728" s="29"/>
      <c r="M728" s="29"/>
      <c r="N728" s="29"/>
      <c r="O728" s="29"/>
      <c r="P728" s="29"/>
      <c r="Q728" s="29"/>
      <c r="R728" s="29"/>
      <c r="S728" s="29"/>
      <c r="T728" s="29"/>
      <c r="U728" s="29"/>
      <c r="V728" s="29"/>
      <c r="W728" s="29"/>
      <c r="X728" s="29"/>
      <c r="Y728" s="29"/>
      <c r="Z728" s="29"/>
      <c r="AA728" s="29"/>
      <c r="AB728" s="29"/>
      <c r="AC728" s="29"/>
      <c r="AD728" s="29"/>
      <c r="AE728" s="29"/>
      <c r="AF728" s="29"/>
      <c r="AG728" s="29"/>
      <c r="AH728" s="29"/>
      <c r="AI728" s="29"/>
      <c r="AJ728" s="29"/>
      <c r="AK728" s="29"/>
      <c r="AL728" s="29"/>
      <c r="AM728" s="29"/>
      <c r="AN728" s="29"/>
      <c r="AO728" s="29"/>
      <c r="AP728" s="29"/>
      <c r="AQ728" s="29"/>
      <c r="AR728" s="29"/>
      <c r="AS728" s="29"/>
      <c r="AT728" s="29"/>
      <c r="AU728" s="29"/>
      <c r="AV728" s="29"/>
      <c r="AW728" s="29"/>
      <c r="AX728" s="29"/>
      <c r="AY728" s="29"/>
      <c r="AZ728" s="29"/>
      <c r="BA728" s="29"/>
      <c r="BB728" s="29"/>
      <c r="BC728" s="29"/>
      <c r="BD728" s="29"/>
      <c r="BE728" s="29"/>
      <c r="BF728" s="29"/>
      <c r="BG728" s="29"/>
      <c r="BH728" s="29"/>
      <c r="BI728" s="29"/>
      <c r="BJ728" s="29"/>
      <c r="BK728" s="29"/>
    </row>
    <row r="729" spans="1:63" s="30" customFormat="1">
      <c r="A729" s="39">
        <v>3.5342635258462645</v>
      </c>
      <c r="B729" s="21">
        <v>1.5336054203732141</v>
      </c>
      <c r="C729" s="36" t="s">
        <v>464</v>
      </c>
      <c r="D729" s="30" t="s">
        <v>465</v>
      </c>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c r="AI729" s="29"/>
      <c r="AJ729" s="29"/>
      <c r="AK729" s="29"/>
      <c r="AL729" s="29"/>
      <c r="AM729" s="29"/>
      <c r="AN729" s="29"/>
      <c r="AO729" s="29"/>
      <c r="AP729" s="29"/>
      <c r="AQ729" s="29"/>
      <c r="AR729" s="29"/>
      <c r="AS729" s="29"/>
      <c r="AT729" s="29"/>
      <c r="AU729" s="29"/>
      <c r="AV729" s="29"/>
      <c r="AW729" s="29"/>
      <c r="AX729" s="29"/>
      <c r="AY729" s="29"/>
      <c r="AZ729" s="29"/>
      <c r="BA729" s="29"/>
      <c r="BB729" s="29"/>
      <c r="BC729" s="29"/>
      <c r="BD729" s="29"/>
      <c r="BE729" s="29"/>
      <c r="BF729" s="29"/>
      <c r="BG729" s="29"/>
      <c r="BH729" s="29"/>
      <c r="BI729" s="29"/>
      <c r="BJ729" s="29"/>
      <c r="BK729" s="29"/>
    </row>
    <row r="730" spans="1:63" s="30" customFormat="1">
      <c r="A730" s="35">
        <v>1.7622389349619489</v>
      </c>
      <c r="B730" s="21">
        <v>1.5331158077206899</v>
      </c>
      <c r="C730" s="36" t="s">
        <v>2002</v>
      </c>
      <c r="D730" s="30" t="s">
        <v>2003</v>
      </c>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29"/>
      <c r="AC730" s="29"/>
      <c r="AD730" s="29"/>
      <c r="AE730" s="29"/>
      <c r="AF730" s="29"/>
      <c r="AG730" s="29"/>
      <c r="AH730" s="29"/>
      <c r="AI730" s="29"/>
      <c r="AJ730" s="29"/>
      <c r="AK730" s="29"/>
      <c r="AL730" s="29"/>
      <c r="AM730" s="29"/>
      <c r="AN730" s="29"/>
      <c r="AO730" s="29"/>
      <c r="AP730" s="29"/>
      <c r="AQ730" s="29"/>
      <c r="AR730" s="29"/>
      <c r="AS730" s="29"/>
      <c r="AT730" s="29"/>
      <c r="AU730" s="29"/>
      <c r="AV730" s="29"/>
      <c r="AW730" s="29"/>
      <c r="AX730" s="29"/>
      <c r="AY730" s="29"/>
      <c r="AZ730" s="29"/>
      <c r="BA730" s="29"/>
      <c r="BB730" s="29"/>
      <c r="BC730" s="29"/>
      <c r="BD730" s="29"/>
      <c r="BE730" s="29"/>
      <c r="BF730" s="29"/>
      <c r="BG730" s="29"/>
      <c r="BH730" s="29"/>
      <c r="BI730" s="29"/>
      <c r="BJ730" s="29"/>
      <c r="BK730" s="29"/>
    </row>
    <row r="731" spans="1:63" s="30" customFormat="1">
      <c r="A731" s="37">
        <v>0</v>
      </c>
      <c r="B731" s="21">
        <v>1.5331126898930147</v>
      </c>
      <c r="C731" s="32" t="s">
        <v>6091</v>
      </c>
      <c r="D731" s="30" t="s">
        <v>7</v>
      </c>
      <c r="E731" s="29"/>
      <c r="F731" s="29"/>
      <c r="G731" s="29"/>
      <c r="H731" s="29"/>
      <c r="I731" s="29"/>
      <c r="J731" s="29"/>
      <c r="K731" s="29"/>
      <c r="L731" s="29"/>
      <c r="M731" s="29"/>
      <c r="N731" s="29"/>
      <c r="O731" s="29"/>
      <c r="P731" s="29"/>
      <c r="Q731" s="29"/>
      <c r="R731" s="29"/>
      <c r="S731" s="29"/>
      <c r="T731" s="29"/>
      <c r="U731" s="29"/>
      <c r="V731" s="29"/>
      <c r="W731" s="29"/>
      <c r="X731" s="29"/>
      <c r="Y731" s="29"/>
      <c r="Z731" s="29"/>
      <c r="AA731" s="29"/>
      <c r="AB731" s="29"/>
      <c r="AC731" s="29"/>
      <c r="AD731" s="29"/>
      <c r="AE731" s="29"/>
      <c r="AF731" s="29"/>
      <c r="AG731" s="29"/>
      <c r="AH731" s="29"/>
      <c r="AI731" s="29"/>
      <c r="AJ731" s="29"/>
      <c r="AK731" s="29"/>
      <c r="AL731" s="29"/>
      <c r="AM731" s="29"/>
      <c r="AN731" s="29"/>
      <c r="AO731" s="29"/>
      <c r="AP731" s="29"/>
      <c r="AQ731" s="29"/>
      <c r="AR731" s="29"/>
      <c r="AS731" s="29"/>
      <c r="AT731" s="29"/>
      <c r="AU731" s="29"/>
      <c r="AV731" s="29"/>
      <c r="AW731" s="29"/>
      <c r="AX731" s="29"/>
      <c r="AY731" s="29"/>
      <c r="AZ731" s="29"/>
      <c r="BA731" s="29"/>
      <c r="BB731" s="29"/>
      <c r="BC731" s="29"/>
      <c r="BD731" s="29"/>
      <c r="BE731" s="29"/>
      <c r="BF731" s="29"/>
      <c r="BG731" s="29"/>
      <c r="BH731" s="29"/>
      <c r="BI731" s="29"/>
      <c r="BJ731" s="29"/>
      <c r="BK731" s="29"/>
    </row>
    <row r="732" spans="1:63" s="30" customFormat="1">
      <c r="A732" s="37">
        <v>0</v>
      </c>
      <c r="B732" s="21">
        <v>1.5323618650570454</v>
      </c>
      <c r="C732" s="32" t="s">
        <v>6092</v>
      </c>
      <c r="D732" s="30" t="s">
        <v>7</v>
      </c>
      <c r="E732" s="29"/>
      <c r="F732" s="29"/>
      <c r="G732" s="29"/>
      <c r="H732" s="29"/>
      <c r="I732" s="29"/>
      <c r="J732" s="29"/>
      <c r="K732" s="29"/>
      <c r="L732" s="29"/>
      <c r="M732" s="29"/>
      <c r="N732" s="29"/>
      <c r="O732" s="29"/>
      <c r="P732" s="29"/>
      <c r="Q732" s="29"/>
      <c r="R732" s="29"/>
      <c r="S732" s="29"/>
      <c r="T732" s="29"/>
      <c r="U732" s="29"/>
      <c r="V732" s="29"/>
      <c r="W732" s="29"/>
      <c r="X732" s="29"/>
      <c r="Y732" s="29"/>
      <c r="Z732" s="29"/>
      <c r="AA732" s="29"/>
      <c r="AB732" s="29"/>
      <c r="AC732" s="29"/>
      <c r="AD732" s="29"/>
      <c r="AE732" s="29"/>
      <c r="AF732" s="29"/>
      <c r="AG732" s="29"/>
      <c r="AH732" s="29"/>
      <c r="AI732" s="29"/>
      <c r="AJ732" s="29"/>
      <c r="AK732" s="29"/>
      <c r="AL732" s="29"/>
      <c r="AM732" s="29"/>
      <c r="AN732" s="29"/>
      <c r="AO732" s="29"/>
      <c r="AP732" s="29"/>
      <c r="AQ732" s="29"/>
      <c r="AR732" s="29"/>
      <c r="AS732" s="29"/>
      <c r="AT732" s="29"/>
      <c r="AU732" s="29"/>
      <c r="AV732" s="29"/>
      <c r="AW732" s="29"/>
      <c r="AX732" s="29"/>
      <c r="AY732" s="29"/>
      <c r="AZ732" s="29"/>
      <c r="BA732" s="29"/>
      <c r="BB732" s="29"/>
      <c r="BC732" s="29"/>
      <c r="BD732" s="29"/>
      <c r="BE732" s="29"/>
      <c r="BF732" s="29"/>
      <c r="BG732" s="29"/>
      <c r="BH732" s="29"/>
      <c r="BI732" s="29"/>
      <c r="BJ732" s="29"/>
      <c r="BK732" s="29"/>
    </row>
    <row r="733" spans="1:63" s="30" customFormat="1">
      <c r="A733" s="39">
        <v>4.3477559106818449</v>
      </c>
      <c r="B733" s="21">
        <v>1.5301644655743245</v>
      </c>
      <c r="C733" s="36" t="s">
        <v>331</v>
      </c>
      <c r="D733" s="30" t="s">
        <v>332</v>
      </c>
      <c r="E733" s="29"/>
      <c r="F733" s="29"/>
      <c r="G733" s="29"/>
      <c r="H733" s="29"/>
      <c r="I733" s="29"/>
      <c r="J733" s="29"/>
      <c r="K733" s="29"/>
      <c r="L733" s="29"/>
      <c r="M733" s="29"/>
      <c r="N733" s="29"/>
      <c r="O733" s="29"/>
      <c r="P733" s="29"/>
      <c r="Q733" s="29"/>
      <c r="R733" s="29"/>
      <c r="S733" s="29"/>
      <c r="T733" s="29"/>
      <c r="U733" s="29"/>
      <c r="V733" s="29"/>
      <c r="W733" s="29"/>
      <c r="X733" s="29"/>
      <c r="Y733" s="29"/>
      <c r="Z733" s="29"/>
      <c r="AA733" s="29"/>
      <c r="AB733" s="29"/>
      <c r="AC733" s="29"/>
      <c r="AD733" s="29"/>
      <c r="AE733" s="29"/>
      <c r="AF733" s="29"/>
      <c r="AG733" s="29"/>
      <c r="AH733" s="29"/>
      <c r="AI733" s="29"/>
      <c r="AJ733" s="29"/>
      <c r="AK733" s="29"/>
      <c r="AL733" s="29"/>
      <c r="AM733" s="29"/>
      <c r="AN733" s="29"/>
      <c r="AO733" s="29"/>
      <c r="AP733" s="29"/>
      <c r="AQ733" s="29"/>
      <c r="AR733" s="29"/>
      <c r="AS733" s="29"/>
      <c r="AT733" s="29"/>
      <c r="AU733" s="29"/>
      <c r="AV733" s="29"/>
      <c r="AW733" s="29"/>
      <c r="AX733" s="29"/>
      <c r="AY733" s="29"/>
      <c r="AZ733" s="29"/>
      <c r="BA733" s="29"/>
      <c r="BB733" s="29"/>
      <c r="BC733" s="29"/>
      <c r="BD733" s="29"/>
      <c r="BE733" s="29"/>
      <c r="BF733" s="29"/>
      <c r="BG733" s="29"/>
      <c r="BH733" s="29"/>
      <c r="BI733" s="29"/>
      <c r="BJ733" s="29"/>
      <c r="BK733" s="29"/>
    </row>
    <row r="734" spans="1:63" s="30" customFormat="1">
      <c r="A734" s="37">
        <v>0</v>
      </c>
      <c r="B734" s="21">
        <v>1.5301316827715195</v>
      </c>
      <c r="C734" s="32" t="s">
        <v>6093</v>
      </c>
      <c r="D734" s="30" t="s">
        <v>6094</v>
      </c>
      <c r="E734" s="29"/>
      <c r="F734" s="29"/>
      <c r="G734" s="29"/>
      <c r="H734" s="29"/>
      <c r="I734" s="29"/>
      <c r="J734" s="29"/>
      <c r="K734" s="29"/>
      <c r="L734" s="29"/>
      <c r="M734" s="29"/>
      <c r="N734" s="29"/>
      <c r="O734" s="29"/>
      <c r="P734" s="29"/>
      <c r="Q734" s="29"/>
      <c r="R734" s="29"/>
      <c r="S734" s="29"/>
      <c r="T734" s="29"/>
      <c r="U734" s="29"/>
      <c r="V734" s="29"/>
      <c r="W734" s="29"/>
      <c r="X734" s="29"/>
      <c r="Y734" s="29"/>
      <c r="Z734" s="29"/>
      <c r="AA734" s="29"/>
      <c r="AB734" s="29"/>
      <c r="AC734" s="29"/>
      <c r="AD734" s="29"/>
      <c r="AE734" s="29"/>
      <c r="AF734" s="29"/>
      <c r="AG734" s="29"/>
      <c r="AH734" s="29"/>
      <c r="AI734" s="29"/>
      <c r="AJ734" s="29"/>
      <c r="AK734" s="29"/>
      <c r="AL734" s="29"/>
      <c r="AM734" s="29"/>
      <c r="AN734" s="29"/>
      <c r="AO734" s="29"/>
      <c r="AP734" s="29"/>
      <c r="AQ734" s="29"/>
      <c r="AR734" s="29"/>
      <c r="AS734" s="29"/>
      <c r="AT734" s="29"/>
      <c r="AU734" s="29"/>
      <c r="AV734" s="29"/>
      <c r="AW734" s="29"/>
      <c r="AX734" s="29"/>
      <c r="AY734" s="29"/>
      <c r="AZ734" s="29"/>
      <c r="BA734" s="29"/>
      <c r="BB734" s="29"/>
      <c r="BC734" s="29"/>
      <c r="BD734" s="29"/>
      <c r="BE734" s="29"/>
      <c r="BF734" s="29"/>
      <c r="BG734" s="29"/>
      <c r="BH734" s="29"/>
      <c r="BI734" s="29"/>
      <c r="BJ734" s="29"/>
      <c r="BK734" s="29"/>
    </row>
    <row r="735" spans="1:63" s="30" customFormat="1">
      <c r="A735" s="35">
        <v>1.7569935771696077</v>
      </c>
      <c r="B735" s="21">
        <v>1.5300443948190656</v>
      </c>
      <c r="C735" s="36" t="s">
        <v>2026</v>
      </c>
      <c r="D735" s="30" t="s">
        <v>2027</v>
      </c>
      <c r="E735" s="29"/>
      <c r="F735" s="29"/>
      <c r="G735" s="29"/>
      <c r="H735" s="29"/>
      <c r="I735" s="29"/>
      <c r="J735" s="29"/>
      <c r="K735" s="29"/>
      <c r="L735" s="29"/>
      <c r="M735" s="29"/>
      <c r="N735" s="29"/>
      <c r="O735" s="29"/>
      <c r="P735" s="29"/>
      <c r="Q735" s="29"/>
      <c r="R735" s="29"/>
      <c r="S735" s="29"/>
      <c r="T735" s="29"/>
      <c r="U735" s="29"/>
      <c r="V735" s="29"/>
      <c r="W735" s="29"/>
      <c r="X735" s="29"/>
      <c r="Y735" s="29"/>
      <c r="Z735" s="29"/>
      <c r="AA735" s="29"/>
      <c r="AB735" s="29"/>
      <c r="AC735" s="29"/>
      <c r="AD735" s="29"/>
      <c r="AE735" s="29"/>
      <c r="AF735" s="29"/>
      <c r="AG735" s="29"/>
      <c r="AH735" s="29"/>
      <c r="AI735" s="29"/>
      <c r="AJ735" s="29"/>
      <c r="AK735" s="29"/>
      <c r="AL735" s="29"/>
      <c r="AM735" s="29"/>
      <c r="AN735" s="29"/>
      <c r="AO735" s="29"/>
      <c r="AP735" s="29"/>
      <c r="AQ735" s="29"/>
      <c r="AR735" s="29"/>
      <c r="AS735" s="29"/>
      <c r="AT735" s="29"/>
      <c r="AU735" s="29"/>
      <c r="AV735" s="29"/>
      <c r="AW735" s="29"/>
      <c r="AX735" s="29"/>
      <c r="AY735" s="29"/>
      <c r="AZ735" s="29"/>
      <c r="BA735" s="29"/>
      <c r="BB735" s="29"/>
      <c r="BC735" s="29"/>
      <c r="BD735" s="29"/>
      <c r="BE735" s="29"/>
      <c r="BF735" s="29"/>
      <c r="BG735" s="29"/>
      <c r="BH735" s="29"/>
      <c r="BI735" s="29"/>
      <c r="BJ735" s="29"/>
      <c r="BK735" s="29"/>
    </row>
    <row r="736" spans="1:63" s="30" customFormat="1">
      <c r="A736" s="38">
        <v>2.3404503687035549</v>
      </c>
      <c r="B736" s="21">
        <v>1.5299524420228441</v>
      </c>
      <c r="C736" s="36" t="s">
        <v>983</v>
      </c>
      <c r="D736" s="30" t="s">
        <v>746</v>
      </c>
      <c r="E736" s="29"/>
      <c r="F736" s="29"/>
      <c r="G736" s="29"/>
      <c r="H736" s="29"/>
      <c r="I736" s="29"/>
      <c r="J736" s="29"/>
      <c r="K736" s="29"/>
      <c r="L736" s="29"/>
      <c r="M736" s="29"/>
      <c r="N736" s="29"/>
      <c r="O736" s="29"/>
      <c r="P736" s="29"/>
      <c r="Q736" s="29"/>
      <c r="R736" s="29"/>
      <c r="S736" s="29"/>
      <c r="T736" s="29"/>
      <c r="U736" s="29"/>
      <c r="V736" s="29"/>
      <c r="W736" s="29"/>
      <c r="X736" s="29"/>
      <c r="Y736" s="29"/>
      <c r="Z736" s="29"/>
      <c r="AA736" s="29"/>
      <c r="AB736" s="29"/>
      <c r="AC736" s="29"/>
      <c r="AD736" s="29"/>
      <c r="AE736" s="29"/>
      <c r="AF736" s="29"/>
      <c r="AG736" s="29"/>
      <c r="AH736" s="29"/>
      <c r="AI736" s="29"/>
      <c r="AJ736" s="29"/>
      <c r="AK736" s="29"/>
      <c r="AL736" s="29"/>
      <c r="AM736" s="29"/>
      <c r="AN736" s="29"/>
      <c r="AO736" s="29"/>
      <c r="AP736" s="29"/>
      <c r="AQ736" s="29"/>
      <c r="AR736" s="29"/>
      <c r="AS736" s="29"/>
      <c r="AT736" s="29"/>
      <c r="AU736" s="29"/>
      <c r="AV736" s="29"/>
      <c r="AW736" s="29"/>
      <c r="AX736" s="29"/>
      <c r="AY736" s="29"/>
      <c r="AZ736" s="29"/>
      <c r="BA736" s="29"/>
      <c r="BB736" s="29"/>
      <c r="BC736" s="29"/>
      <c r="BD736" s="29"/>
      <c r="BE736" s="29"/>
      <c r="BF736" s="29"/>
      <c r="BG736" s="29"/>
      <c r="BH736" s="29"/>
      <c r="BI736" s="29"/>
      <c r="BJ736" s="29"/>
      <c r="BK736" s="29"/>
    </row>
    <row r="737" spans="1:63" s="30" customFormat="1">
      <c r="A737" s="37">
        <v>0</v>
      </c>
      <c r="B737" s="21">
        <v>1.5298692650496324</v>
      </c>
      <c r="C737" s="32" t="s">
        <v>6095</v>
      </c>
      <c r="D737" s="30" t="s">
        <v>6096</v>
      </c>
      <c r="E737" s="29"/>
      <c r="F737" s="29"/>
      <c r="G737" s="29"/>
      <c r="H737" s="29"/>
      <c r="I737" s="29"/>
      <c r="J737" s="29"/>
      <c r="K737" s="29"/>
      <c r="L737" s="29"/>
      <c r="M737" s="29"/>
      <c r="N737" s="29"/>
      <c r="O737" s="29"/>
      <c r="P737" s="29"/>
      <c r="Q737" s="29"/>
      <c r="R737" s="29"/>
      <c r="S737" s="29"/>
      <c r="T737" s="29"/>
      <c r="U737" s="29"/>
      <c r="V737" s="29"/>
      <c r="W737" s="29"/>
      <c r="X737" s="29"/>
      <c r="Y737" s="29"/>
      <c r="Z737" s="29"/>
      <c r="AA737" s="29"/>
      <c r="AB737" s="29"/>
      <c r="AC737" s="29"/>
      <c r="AD737" s="29"/>
      <c r="AE737" s="29"/>
      <c r="AF737" s="29"/>
      <c r="AG737" s="29"/>
      <c r="AH737" s="29"/>
      <c r="AI737" s="29"/>
      <c r="AJ737" s="29"/>
      <c r="AK737" s="29"/>
      <c r="AL737" s="29"/>
      <c r="AM737" s="29"/>
      <c r="AN737" s="29"/>
      <c r="AO737" s="29"/>
      <c r="AP737" s="29"/>
      <c r="AQ737" s="29"/>
      <c r="AR737" s="29"/>
      <c r="AS737" s="29"/>
      <c r="AT737" s="29"/>
      <c r="AU737" s="29"/>
      <c r="AV737" s="29"/>
      <c r="AW737" s="29"/>
      <c r="AX737" s="29"/>
      <c r="AY737" s="29"/>
      <c r="AZ737" s="29"/>
      <c r="BA737" s="29"/>
      <c r="BB737" s="29"/>
      <c r="BC737" s="29"/>
      <c r="BD737" s="29"/>
      <c r="BE737" s="29"/>
      <c r="BF737" s="29"/>
      <c r="BG737" s="29"/>
      <c r="BH737" s="29"/>
      <c r="BI737" s="29"/>
      <c r="BJ737" s="29"/>
      <c r="BK737" s="29"/>
    </row>
    <row r="738" spans="1:63" s="30" customFormat="1">
      <c r="A738" s="37">
        <v>0</v>
      </c>
      <c r="B738" s="21">
        <v>1.5293990605335721</v>
      </c>
      <c r="C738" s="32" t="s">
        <v>6097</v>
      </c>
      <c r="D738" s="30" t="s">
        <v>7</v>
      </c>
      <c r="E738" s="29"/>
      <c r="F738" s="29"/>
      <c r="G738" s="29"/>
      <c r="H738" s="29"/>
      <c r="I738" s="29"/>
      <c r="J738" s="29"/>
      <c r="K738" s="29"/>
      <c r="L738" s="29"/>
      <c r="M738" s="29"/>
      <c r="N738" s="29"/>
      <c r="O738" s="29"/>
      <c r="P738" s="29"/>
      <c r="Q738" s="29"/>
      <c r="R738" s="29"/>
      <c r="S738" s="29"/>
      <c r="T738" s="29"/>
      <c r="U738" s="29"/>
      <c r="V738" s="29"/>
      <c r="W738" s="29"/>
      <c r="X738" s="29"/>
      <c r="Y738" s="29"/>
      <c r="Z738" s="29"/>
      <c r="AA738" s="29"/>
      <c r="AB738" s="29"/>
      <c r="AC738" s="29"/>
      <c r="AD738" s="29"/>
      <c r="AE738" s="29"/>
      <c r="AF738" s="29"/>
      <c r="AG738" s="29"/>
      <c r="AH738" s="29"/>
      <c r="AI738" s="29"/>
      <c r="AJ738" s="29"/>
      <c r="AK738" s="29"/>
      <c r="AL738" s="29"/>
      <c r="AM738" s="29"/>
      <c r="AN738" s="29"/>
      <c r="AO738" s="29"/>
      <c r="AP738" s="29"/>
      <c r="AQ738" s="29"/>
      <c r="AR738" s="29"/>
      <c r="AS738" s="29"/>
      <c r="AT738" s="29"/>
      <c r="AU738" s="29"/>
      <c r="AV738" s="29"/>
      <c r="AW738" s="29"/>
      <c r="AX738" s="29"/>
      <c r="AY738" s="29"/>
      <c r="AZ738" s="29"/>
      <c r="BA738" s="29"/>
      <c r="BB738" s="29"/>
      <c r="BC738" s="29"/>
      <c r="BD738" s="29"/>
      <c r="BE738" s="29"/>
      <c r="BF738" s="29"/>
      <c r="BG738" s="29"/>
      <c r="BH738" s="29"/>
      <c r="BI738" s="29"/>
      <c r="BJ738" s="29"/>
      <c r="BK738" s="29"/>
    </row>
    <row r="739" spans="1:63" s="30" customFormat="1">
      <c r="A739" s="37">
        <v>0</v>
      </c>
      <c r="B739" s="21">
        <v>1.5293400025199853</v>
      </c>
      <c r="C739" s="32" t="s">
        <v>6098</v>
      </c>
      <c r="D739" s="30" t="s">
        <v>7</v>
      </c>
      <c r="E739" s="29"/>
      <c r="F739" s="29"/>
      <c r="G739" s="29"/>
      <c r="H739" s="29"/>
      <c r="I739" s="29"/>
      <c r="J739" s="29"/>
      <c r="K739" s="29"/>
      <c r="L739" s="29"/>
      <c r="M739" s="29"/>
      <c r="N739" s="29"/>
      <c r="O739" s="29"/>
      <c r="P739" s="29"/>
      <c r="Q739" s="29"/>
      <c r="R739" s="29"/>
      <c r="S739" s="29"/>
      <c r="T739" s="29"/>
      <c r="U739" s="29"/>
      <c r="V739" s="29"/>
      <c r="W739" s="29"/>
      <c r="X739" s="29"/>
      <c r="Y739" s="29"/>
      <c r="Z739" s="29"/>
      <c r="AA739" s="29"/>
      <c r="AB739" s="29"/>
      <c r="AC739" s="29"/>
      <c r="AD739" s="29"/>
      <c r="AE739" s="29"/>
      <c r="AF739" s="29"/>
      <c r="AG739" s="29"/>
      <c r="AH739" s="29"/>
      <c r="AI739" s="29"/>
      <c r="AJ739" s="29"/>
      <c r="AK739" s="29"/>
      <c r="AL739" s="29"/>
      <c r="AM739" s="29"/>
      <c r="AN739" s="29"/>
      <c r="AO739" s="29"/>
      <c r="AP739" s="29"/>
      <c r="AQ739" s="29"/>
      <c r="AR739" s="29"/>
      <c r="AS739" s="29"/>
      <c r="AT739" s="29"/>
      <c r="AU739" s="29"/>
      <c r="AV739" s="29"/>
      <c r="AW739" s="29"/>
      <c r="AX739" s="29"/>
      <c r="AY739" s="29"/>
      <c r="AZ739" s="29"/>
      <c r="BA739" s="29"/>
      <c r="BB739" s="29"/>
      <c r="BC739" s="29"/>
      <c r="BD739" s="29"/>
      <c r="BE739" s="29"/>
      <c r="BF739" s="29"/>
      <c r="BG739" s="29"/>
      <c r="BH739" s="29"/>
      <c r="BI739" s="29"/>
      <c r="BJ739" s="29"/>
      <c r="BK739" s="29"/>
    </row>
    <row r="740" spans="1:63" s="30" customFormat="1">
      <c r="A740" s="37">
        <v>0</v>
      </c>
      <c r="B740" s="21">
        <v>1.5292709118904368</v>
      </c>
      <c r="C740" s="32" t="s">
        <v>6099</v>
      </c>
      <c r="D740" s="30" t="s">
        <v>306</v>
      </c>
      <c r="E740" s="29"/>
      <c r="F740" s="29"/>
      <c r="G740" s="29"/>
      <c r="H740" s="29"/>
      <c r="I740" s="29"/>
      <c r="J740" s="29"/>
      <c r="K740" s="29"/>
      <c r="L740" s="29"/>
      <c r="M740" s="29"/>
      <c r="N740" s="29"/>
      <c r="O740" s="29"/>
      <c r="P740" s="29"/>
      <c r="Q740" s="29"/>
      <c r="R740" s="29"/>
      <c r="S740" s="29"/>
      <c r="T740" s="29"/>
      <c r="U740" s="29"/>
      <c r="V740" s="29"/>
      <c r="W740" s="29"/>
      <c r="X740" s="29"/>
      <c r="Y740" s="29"/>
      <c r="Z740" s="29"/>
      <c r="AA740" s="29"/>
      <c r="AB740" s="29"/>
      <c r="AC740" s="29"/>
      <c r="AD740" s="29"/>
      <c r="AE740" s="29"/>
      <c r="AF740" s="29"/>
      <c r="AG740" s="29"/>
      <c r="AH740" s="29"/>
      <c r="AI740" s="29"/>
      <c r="AJ740" s="29"/>
      <c r="AK740" s="29"/>
      <c r="AL740" s="29"/>
      <c r="AM740" s="29"/>
      <c r="AN740" s="29"/>
      <c r="AO740" s="29"/>
      <c r="AP740" s="29"/>
      <c r="AQ740" s="29"/>
      <c r="AR740" s="29"/>
      <c r="AS740" s="29"/>
      <c r="AT740" s="29"/>
      <c r="AU740" s="29"/>
      <c r="AV740" s="29"/>
      <c r="AW740" s="29"/>
      <c r="AX740" s="29"/>
      <c r="AY740" s="29"/>
      <c r="AZ740" s="29"/>
      <c r="BA740" s="29"/>
      <c r="BB740" s="29"/>
      <c r="BC740" s="29"/>
      <c r="BD740" s="29"/>
      <c r="BE740" s="29"/>
      <c r="BF740" s="29"/>
      <c r="BG740" s="29"/>
      <c r="BH740" s="29"/>
      <c r="BI740" s="29"/>
      <c r="BJ740" s="29"/>
      <c r="BK740" s="29"/>
    </row>
    <row r="741" spans="1:63" s="30" customFormat="1">
      <c r="A741" s="37">
        <v>0</v>
      </c>
      <c r="B741" s="21">
        <v>1.528590663934811</v>
      </c>
      <c r="C741" s="32" t="s">
        <v>6100</v>
      </c>
      <c r="D741" s="30" t="s">
        <v>7</v>
      </c>
      <c r="E741" s="29"/>
      <c r="F741" s="29"/>
      <c r="G741" s="29"/>
      <c r="H741" s="29"/>
      <c r="I741" s="29"/>
      <c r="J741" s="29"/>
      <c r="K741" s="29"/>
      <c r="L741" s="29"/>
      <c r="M741" s="29"/>
      <c r="N741" s="29"/>
      <c r="O741" s="29"/>
      <c r="P741" s="29"/>
      <c r="Q741" s="29"/>
      <c r="R741" s="29"/>
      <c r="S741" s="29"/>
      <c r="T741" s="29"/>
      <c r="U741" s="29"/>
      <c r="V741" s="29"/>
      <c r="W741" s="29"/>
      <c r="X741" s="29"/>
      <c r="Y741" s="29"/>
      <c r="Z741" s="29"/>
      <c r="AA741" s="29"/>
      <c r="AB741" s="29"/>
      <c r="AC741" s="29"/>
      <c r="AD741" s="29"/>
      <c r="AE741" s="29"/>
      <c r="AF741" s="29"/>
      <c r="AG741" s="29"/>
      <c r="AH741" s="29"/>
      <c r="AI741" s="29"/>
      <c r="AJ741" s="29"/>
      <c r="AK741" s="29"/>
      <c r="AL741" s="29"/>
      <c r="AM741" s="29"/>
      <c r="AN741" s="29"/>
      <c r="AO741" s="29"/>
      <c r="AP741" s="29"/>
      <c r="AQ741" s="29"/>
      <c r="AR741" s="29"/>
      <c r="AS741" s="29"/>
      <c r="AT741" s="29"/>
      <c r="AU741" s="29"/>
      <c r="AV741" s="29"/>
      <c r="AW741" s="29"/>
      <c r="AX741" s="29"/>
      <c r="AY741" s="29"/>
      <c r="AZ741" s="29"/>
      <c r="BA741" s="29"/>
      <c r="BB741" s="29"/>
      <c r="BC741" s="29"/>
      <c r="BD741" s="29"/>
      <c r="BE741" s="29"/>
      <c r="BF741" s="29"/>
      <c r="BG741" s="29"/>
      <c r="BH741" s="29"/>
      <c r="BI741" s="29"/>
      <c r="BJ741" s="29"/>
      <c r="BK741" s="29"/>
    </row>
    <row r="742" spans="1:63" s="30" customFormat="1">
      <c r="A742" s="37">
        <v>0</v>
      </c>
      <c r="B742" s="21">
        <v>1.528504494185003</v>
      </c>
      <c r="C742" s="32" t="s">
        <v>6101</v>
      </c>
      <c r="D742" s="30" t="s">
        <v>6102</v>
      </c>
      <c r="E742" s="29"/>
      <c r="F742" s="29"/>
      <c r="G742" s="29"/>
      <c r="H742" s="29"/>
      <c r="I742" s="29"/>
      <c r="J742" s="29"/>
      <c r="K742" s="29"/>
      <c r="L742" s="29"/>
      <c r="M742" s="29"/>
      <c r="N742" s="29"/>
      <c r="O742" s="29"/>
      <c r="P742" s="29"/>
      <c r="Q742" s="29"/>
      <c r="R742" s="29"/>
      <c r="S742" s="29"/>
      <c r="T742" s="29"/>
      <c r="U742" s="29"/>
      <c r="V742" s="29"/>
      <c r="W742" s="29"/>
      <c r="X742" s="29"/>
      <c r="Y742" s="29"/>
      <c r="Z742" s="29"/>
      <c r="AA742" s="29"/>
      <c r="AB742" s="29"/>
      <c r="AC742" s="29"/>
      <c r="AD742" s="29"/>
      <c r="AE742" s="29"/>
      <c r="AF742" s="29"/>
      <c r="AG742" s="29"/>
      <c r="AH742" s="29"/>
      <c r="AI742" s="29"/>
      <c r="AJ742" s="29"/>
      <c r="AK742" s="29"/>
      <c r="AL742" s="29"/>
      <c r="AM742" s="29"/>
      <c r="AN742" s="29"/>
      <c r="AO742" s="29"/>
      <c r="AP742" s="29"/>
      <c r="AQ742" s="29"/>
      <c r="AR742" s="29"/>
      <c r="AS742" s="29"/>
      <c r="AT742" s="29"/>
      <c r="AU742" s="29"/>
      <c r="AV742" s="29"/>
      <c r="AW742" s="29"/>
      <c r="AX742" s="29"/>
      <c r="AY742" s="29"/>
      <c r="AZ742" s="29"/>
      <c r="BA742" s="29"/>
      <c r="BB742" s="29"/>
      <c r="BC742" s="29"/>
      <c r="BD742" s="29"/>
      <c r="BE742" s="29"/>
      <c r="BF742" s="29"/>
      <c r="BG742" s="29"/>
      <c r="BH742" s="29"/>
      <c r="BI742" s="29"/>
      <c r="BJ742" s="29"/>
      <c r="BK742" s="29"/>
    </row>
    <row r="743" spans="1:63" s="30" customFormat="1">
      <c r="A743" s="35">
        <v>1.7730964710567705</v>
      </c>
      <c r="B743" s="21">
        <v>1.5276127911684951</v>
      </c>
      <c r="C743" s="36" t="s">
        <v>1968</v>
      </c>
      <c r="D743" s="30" t="s">
        <v>1969</v>
      </c>
      <c r="E743" s="29"/>
      <c r="F743" s="29"/>
      <c r="G743" s="29"/>
      <c r="H743" s="29"/>
      <c r="I743" s="29"/>
      <c r="J743" s="29"/>
      <c r="K743" s="29"/>
      <c r="L743" s="29"/>
      <c r="M743" s="29"/>
      <c r="N743" s="29"/>
      <c r="O743" s="29"/>
      <c r="P743" s="29"/>
      <c r="Q743" s="29"/>
      <c r="R743" s="29"/>
      <c r="S743" s="29"/>
      <c r="T743" s="29"/>
      <c r="U743" s="29"/>
      <c r="V743" s="29"/>
      <c r="W743" s="29"/>
      <c r="X743" s="29"/>
      <c r="Y743" s="29"/>
      <c r="Z743" s="29"/>
      <c r="AA743" s="29"/>
      <c r="AB743" s="29"/>
      <c r="AC743" s="29"/>
      <c r="AD743" s="29"/>
      <c r="AE743" s="29"/>
      <c r="AF743" s="29"/>
      <c r="AG743" s="29"/>
      <c r="AH743" s="29"/>
      <c r="AI743" s="29"/>
      <c r="AJ743" s="29"/>
      <c r="AK743" s="29"/>
      <c r="AL743" s="29"/>
      <c r="AM743" s="29"/>
      <c r="AN743" s="29"/>
      <c r="AO743" s="29"/>
      <c r="AP743" s="29"/>
      <c r="AQ743" s="29"/>
      <c r="AR743" s="29"/>
      <c r="AS743" s="29"/>
      <c r="AT743" s="29"/>
      <c r="AU743" s="29"/>
      <c r="AV743" s="29"/>
      <c r="AW743" s="29"/>
      <c r="AX743" s="29"/>
      <c r="AY743" s="29"/>
      <c r="AZ743" s="29"/>
      <c r="BA743" s="29"/>
      <c r="BB743" s="29"/>
      <c r="BC743" s="29"/>
      <c r="BD743" s="29"/>
      <c r="BE743" s="29"/>
      <c r="BF743" s="29"/>
      <c r="BG743" s="29"/>
      <c r="BH743" s="29"/>
      <c r="BI743" s="29"/>
      <c r="BJ743" s="29"/>
      <c r="BK743" s="29"/>
    </row>
    <row r="744" spans="1:63" s="30" customFormat="1">
      <c r="A744" s="40">
        <v>-1.8065150691737268</v>
      </c>
      <c r="B744" s="21">
        <v>1.5275960742949355</v>
      </c>
      <c r="C744" s="36" t="s">
        <v>4633</v>
      </c>
      <c r="D744" s="30" t="s">
        <v>4634</v>
      </c>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29"/>
      <c r="AI744" s="29"/>
      <c r="AJ744" s="29"/>
      <c r="AK744" s="29"/>
      <c r="AL744" s="29"/>
      <c r="AM744" s="29"/>
      <c r="AN744" s="29"/>
      <c r="AO744" s="29"/>
      <c r="AP744" s="29"/>
      <c r="AQ744" s="29"/>
      <c r="AR744" s="29"/>
      <c r="AS744" s="29"/>
      <c r="AT744" s="29"/>
      <c r="AU744" s="29"/>
      <c r="AV744" s="29"/>
      <c r="AW744" s="29"/>
      <c r="AX744" s="29"/>
      <c r="AY744" s="29"/>
      <c r="AZ744" s="29"/>
      <c r="BA744" s="29"/>
      <c r="BB744" s="29"/>
      <c r="BC744" s="29"/>
      <c r="BD744" s="29"/>
      <c r="BE744" s="29"/>
      <c r="BF744" s="29"/>
      <c r="BG744" s="29"/>
      <c r="BH744" s="29"/>
      <c r="BI744" s="29"/>
      <c r="BJ744" s="29"/>
      <c r="BK744" s="29"/>
    </row>
    <row r="745" spans="1:63" s="30" customFormat="1">
      <c r="A745" s="35">
        <v>1.566806527517423</v>
      </c>
      <c r="B745" s="21">
        <v>1.5273729677068966</v>
      </c>
      <c r="C745" s="36" t="s">
        <v>2755</v>
      </c>
      <c r="D745" s="30" t="s">
        <v>2756</v>
      </c>
      <c r="E745" s="29"/>
      <c r="F745" s="29"/>
      <c r="G745" s="29"/>
      <c r="H745" s="29"/>
      <c r="I745" s="29"/>
      <c r="J745" s="29"/>
      <c r="K745" s="29"/>
      <c r="L745" s="29"/>
      <c r="M745" s="29"/>
      <c r="N745" s="29"/>
      <c r="O745" s="29"/>
      <c r="P745" s="29"/>
      <c r="Q745" s="29"/>
      <c r="R745" s="29"/>
      <c r="S745" s="29"/>
      <c r="T745" s="29"/>
      <c r="U745" s="29"/>
      <c r="V745" s="29"/>
      <c r="W745" s="29"/>
      <c r="X745" s="29"/>
      <c r="Y745" s="29"/>
      <c r="Z745" s="29"/>
      <c r="AA745" s="29"/>
      <c r="AB745" s="29"/>
      <c r="AC745" s="29"/>
      <c r="AD745" s="29"/>
      <c r="AE745" s="29"/>
      <c r="AF745" s="29"/>
      <c r="AG745" s="29"/>
      <c r="AH745" s="29"/>
      <c r="AI745" s="29"/>
      <c r="AJ745" s="29"/>
      <c r="AK745" s="29"/>
      <c r="AL745" s="29"/>
      <c r="AM745" s="29"/>
      <c r="AN745" s="29"/>
      <c r="AO745" s="29"/>
      <c r="AP745" s="29"/>
      <c r="AQ745" s="29"/>
      <c r="AR745" s="29"/>
      <c r="AS745" s="29"/>
      <c r="AT745" s="29"/>
      <c r="AU745" s="29"/>
      <c r="AV745" s="29"/>
      <c r="AW745" s="29"/>
      <c r="AX745" s="29"/>
      <c r="AY745" s="29"/>
      <c r="AZ745" s="29"/>
      <c r="BA745" s="29"/>
      <c r="BB745" s="29"/>
      <c r="BC745" s="29"/>
      <c r="BD745" s="29"/>
      <c r="BE745" s="29"/>
      <c r="BF745" s="29"/>
      <c r="BG745" s="29"/>
      <c r="BH745" s="29"/>
      <c r="BI745" s="29"/>
      <c r="BJ745" s="29"/>
      <c r="BK745" s="29"/>
    </row>
    <row r="746" spans="1:63" s="30" customFormat="1">
      <c r="A746" s="35">
        <v>1.8517897891595774</v>
      </c>
      <c r="B746" s="21">
        <v>1.5271906145065299</v>
      </c>
      <c r="C746" s="36" t="s">
        <v>1757</v>
      </c>
      <c r="D746" s="30" t="s">
        <v>1758</v>
      </c>
      <c r="E746" s="29"/>
      <c r="F746" s="29"/>
      <c r="G746" s="29"/>
      <c r="H746" s="29"/>
      <c r="I746" s="29"/>
      <c r="J746" s="29"/>
      <c r="K746" s="29"/>
      <c r="L746" s="29"/>
      <c r="M746" s="29"/>
      <c r="N746" s="29"/>
      <c r="O746" s="29"/>
      <c r="P746" s="29"/>
      <c r="Q746" s="29"/>
      <c r="R746" s="29"/>
      <c r="S746" s="29"/>
      <c r="T746" s="29"/>
      <c r="U746" s="29"/>
      <c r="V746" s="29"/>
      <c r="W746" s="29"/>
      <c r="X746" s="29"/>
      <c r="Y746" s="29"/>
      <c r="Z746" s="29"/>
      <c r="AA746" s="29"/>
      <c r="AB746" s="29"/>
      <c r="AC746" s="29"/>
      <c r="AD746" s="29"/>
      <c r="AE746" s="29"/>
      <c r="AF746" s="29"/>
      <c r="AG746" s="29"/>
      <c r="AH746" s="29"/>
      <c r="AI746" s="29"/>
      <c r="AJ746" s="29"/>
      <c r="AK746" s="29"/>
      <c r="AL746" s="29"/>
      <c r="AM746" s="29"/>
      <c r="AN746" s="29"/>
      <c r="AO746" s="29"/>
      <c r="AP746" s="29"/>
      <c r="AQ746" s="29"/>
      <c r="AR746" s="29"/>
      <c r="AS746" s="29"/>
      <c r="AT746" s="29"/>
      <c r="AU746" s="29"/>
      <c r="AV746" s="29"/>
      <c r="AW746" s="29"/>
      <c r="AX746" s="29"/>
      <c r="AY746" s="29"/>
      <c r="AZ746" s="29"/>
      <c r="BA746" s="29"/>
      <c r="BB746" s="29"/>
      <c r="BC746" s="29"/>
      <c r="BD746" s="29"/>
      <c r="BE746" s="29"/>
      <c r="BF746" s="29"/>
      <c r="BG746" s="29"/>
      <c r="BH746" s="29"/>
      <c r="BI746" s="29"/>
      <c r="BJ746" s="29"/>
      <c r="BK746" s="29"/>
    </row>
    <row r="747" spans="1:63" s="30" customFormat="1">
      <c r="A747" s="37">
        <v>0</v>
      </c>
      <c r="B747" s="21">
        <v>1.5262861249411426</v>
      </c>
      <c r="C747" s="32" t="s">
        <v>6103</v>
      </c>
      <c r="D747" s="30" t="s">
        <v>7</v>
      </c>
      <c r="E747" s="29"/>
      <c r="F747" s="29"/>
      <c r="G747" s="29"/>
      <c r="H747" s="29"/>
      <c r="I747" s="29"/>
      <c r="J747" s="29"/>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c r="AH747" s="29"/>
      <c r="AI747" s="29"/>
      <c r="AJ747" s="29"/>
      <c r="AK747" s="29"/>
      <c r="AL747" s="29"/>
      <c r="AM747" s="29"/>
      <c r="AN747" s="29"/>
      <c r="AO747" s="29"/>
      <c r="AP747" s="29"/>
      <c r="AQ747" s="29"/>
      <c r="AR747" s="29"/>
      <c r="AS747" s="29"/>
      <c r="AT747" s="29"/>
      <c r="AU747" s="29"/>
      <c r="AV747" s="29"/>
      <c r="AW747" s="29"/>
      <c r="AX747" s="29"/>
      <c r="AY747" s="29"/>
      <c r="AZ747" s="29"/>
      <c r="BA747" s="29"/>
      <c r="BB747" s="29"/>
      <c r="BC747" s="29"/>
      <c r="BD747" s="29"/>
      <c r="BE747" s="29"/>
      <c r="BF747" s="29"/>
      <c r="BG747" s="29"/>
      <c r="BH747" s="29"/>
      <c r="BI747" s="29"/>
      <c r="BJ747" s="29"/>
      <c r="BK747" s="29"/>
    </row>
    <row r="748" spans="1:63" s="30" customFormat="1">
      <c r="A748" s="37">
        <v>0</v>
      </c>
      <c r="B748" s="21">
        <v>1.5262795064044623</v>
      </c>
      <c r="C748" s="32" t="s">
        <v>6104</v>
      </c>
      <c r="D748" s="30" t="s">
        <v>159</v>
      </c>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29"/>
      <c r="AC748" s="29"/>
      <c r="AD748" s="29"/>
      <c r="AE748" s="29"/>
      <c r="AF748" s="29"/>
      <c r="AG748" s="29"/>
      <c r="AH748" s="29"/>
      <c r="AI748" s="29"/>
      <c r="AJ748" s="29"/>
      <c r="AK748" s="29"/>
      <c r="AL748" s="29"/>
      <c r="AM748" s="29"/>
      <c r="AN748" s="29"/>
      <c r="AO748" s="29"/>
      <c r="AP748" s="29"/>
      <c r="AQ748" s="29"/>
      <c r="AR748" s="29"/>
      <c r="AS748" s="29"/>
      <c r="AT748" s="29"/>
      <c r="AU748" s="29"/>
      <c r="AV748" s="29"/>
      <c r="AW748" s="29"/>
      <c r="AX748" s="29"/>
      <c r="AY748" s="29"/>
      <c r="AZ748" s="29"/>
      <c r="BA748" s="29"/>
      <c r="BB748" s="29"/>
      <c r="BC748" s="29"/>
      <c r="BD748" s="29"/>
      <c r="BE748" s="29"/>
      <c r="BF748" s="29"/>
      <c r="BG748" s="29"/>
      <c r="BH748" s="29"/>
      <c r="BI748" s="29"/>
      <c r="BJ748" s="29"/>
      <c r="BK748" s="29"/>
    </row>
    <row r="749" spans="1:63" s="30" customFormat="1">
      <c r="A749" s="37">
        <v>0</v>
      </c>
      <c r="B749" s="21">
        <v>1.5250476439696494</v>
      </c>
      <c r="C749" s="32" t="s">
        <v>6105</v>
      </c>
      <c r="D749" s="30" t="s">
        <v>7</v>
      </c>
      <c r="E749" s="29"/>
      <c r="F749" s="29"/>
      <c r="G749" s="29"/>
      <c r="H749" s="29"/>
      <c r="I749" s="29"/>
      <c r="J749" s="29"/>
      <c r="K749" s="29"/>
      <c r="L749" s="29"/>
      <c r="M749" s="29"/>
      <c r="N749" s="29"/>
      <c r="O749" s="29"/>
      <c r="P749" s="29"/>
      <c r="Q749" s="29"/>
      <c r="R749" s="29"/>
      <c r="S749" s="29"/>
      <c r="T749" s="29"/>
      <c r="U749" s="29"/>
      <c r="V749" s="29"/>
      <c r="W749" s="29"/>
      <c r="X749" s="29"/>
      <c r="Y749" s="29"/>
      <c r="Z749" s="29"/>
      <c r="AA749" s="29"/>
      <c r="AB749" s="29"/>
      <c r="AC749" s="29"/>
      <c r="AD749" s="29"/>
      <c r="AE749" s="29"/>
      <c r="AF749" s="29"/>
      <c r="AG749" s="29"/>
      <c r="AH749" s="29"/>
      <c r="AI749" s="29"/>
      <c r="AJ749" s="29"/>
      <c r="AK749" s="29"/>
      <c r="AL749" s="29"/>
      <c r="AM749" s="29"/>
      <c r="AN749" s="29"/>
      <c r="AO749" s="29"/>
      <c r="AP749" s="29"/>
      <c r="AQ749" s="29"/>
      <c r="AR749" s="29"/>
      <c r="AS749" s="29"/>
      <c r="AT749" s="29"/>
      <c r="AU749" s="29"/>
      <c r="AV749" s="29"/>
      <c r="AW749" s="29"/>
      <c r="AX749" s="29"/>
      <c r="AY749" s="29"/>
      <c r="AZ749" s="29"/>
      <c r="BA749" s="29"/>
      <c r="BB749" s="29"/>
      <c r="BC749" s="29"/>
      <c r="BD749" s="29"/>
      <c r="BE749" s="29"/>
      <c r="BF749" s="29"/>
      <c r="BG749" s="29"/>
      <c r="BH749" s="29"/>
      <c r="BI749" s="29"/>
      <c r="BJ749" s="29"/>
      <c r="BK749" s="29"/>
    </row>
    <row r="750" spans="1:63" s="30" customFormat="1">
      <c r="A750" s="37">
        <v>0</v>
      </c>
      <c r="B750" s="21">
        <v>1.5226643619752351</v>
      </c>
      <c r="C750" s="32" t="s">
        <v>6106</v>
      </c>
      <c r="D750" s="30" t="s">
        <v>117</v>
      </c>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29"/>
      <c r="AC750" s="29"/>
      <c r="AD750" s="29"/>
      <c r="AE750" s="29"/>
      <c r="AF750" s="29"/>
      <c r="AG750" s="29"/>
      <c r="AH750" s="29"/>
      <c r="AI750" s="29"/>
      <c r="AJ750" s="29"/>
      <c r="AK750" s="29"/>
      <c r="AL750" s="29"/>
      <c r="AM750" s="29"/>
      <c r="AN750" s="29"/>
      <c r="AO750" s="29"/>
      <c r="AP750" s="29"/>
      <c r="AQ750" s="29"/>
      <c r="AR750" s="29"/>
      <c r="AS750" s="29"/>
      <c r="AT750" s="29"/>
      <c r="AU750" s="29"/>
      <c r="AV750" s="29"/>
      <c r="AW750" s="29"/>
      <c r="AX750" s="29"/>
      <c r="AY750" s="29"/>
      <c r="AZ750" s="29"/>
      <c r="BA750" s="29"/>
      <c r="BB750" s="29"/>
      <c r="BC750" s="29"/>
      <c r="BD750" s="29"/>
      <c r="BE750" s="29"/>
      <c r="BF750" s="29"/>
      <c r="BG750" s="29"/>
      <c r="BH750" s="29"/>
      <c r="BI750" s="29"/>
      <c r="BJ750" s="29"/>
      <c r="BK750" s="29"/>
    </row>
    <row r="751" spans="1:63" s="30" customFormat="1">
      <c r="A751" s="37">
        <v>0</v>
      </c>
      <c r="B751" s="21">
        <v>1.5226327995220033</v>
      </c>
      <c r="C751" s="32" t="s">
        <v>6107</v>
      </c>
      <c r="D751" s="30" t="s">
        <v>7</v>
      </c>
      <c r="E751" s="29"/>
      <c r="F751" s="29"/>
      <c r="G751" s="29"/>
      <c r="H751" s="29"/>
      <c r="I751" s="29"/>
      <c r="J751" s="29"/>
      <c r="K751" s="29"/>
      <c r="L751" s="29"/>
      <c r="M751" s="29"/>
      <c r="N751" s="29"/>
      <c r="O751" s="29"/>
      <c r="P751" s="29"/>
      <c r="Q751" s="29"/>
      <c r="R751" s="29"/>
      <c r="S751" s="29"/>
      <c r="T751" s="29"/>
      <c r="U751" s="29"/>
      <c r="V751" s="29"/>
      <c r="W751" s="29"/>
      <c r="X751" s="29"/>
      <c r="Y751" s="29"/>
      <c r="Z751" s="29"/>
      <c r="AA751" s="29"/>
      <c r="AB751" s="29"/>
      <c r="AC751" s="29"/>
      <c r="AD751" s="29"/>
      <c r="AE751" s="29"/>
      <c r="AF751" s="29"/>
      <c r="AG751" s="29"/>
      <c r="AH751" s="29"/>
      <c r="AI751" s="29"/>
      <c r="AJ751" s="29"/>
      <c r="AK751" s="29"/>
      <c r="AL751" s="29"/>
      <c r="AM751" s="29"/>
      <c r="AN751" s="29"/>
      <c r="AO751" s="29"/>
      <c r="AP751" s="29"/>
      <c r="AQ751" s="29"/>
      <c r="AR751" s="29"/>
      <c r="AS751" s="29"/>
      <c r="AT751" s="29"/>
      <c r="AU751" s="29"/>
      <c r="AV751" s="29"/>
      <c r="AW751" s="29"/>
      <c r="AX751" s="29"/>
      <c r="AY751" s="29"/>
      <c r="AZ751" s="29"/>
      <c r="BA751" s="29"/>
      <c r="BB751" s="29"/>
      <c r="BC751" s="29"/>
      <c r="BD751" s="29"/>
      <c r="BE751" s="29"/>
      <c r="BF751" s="29"/>
      <c r="BG751" s="29"/>
      <c r="BH751" s="29"/>
      <c r="BI751" s="29"/>
      <c r="BJ751" s="29"/>
      <c r="BK751" s="29"/>
    </row>
    <row r="752" spans="1:63" s="30" customFormat="1">
      <c r="A752" s="38">
        <v>2.5289151809974206</v>
      </c>
      <c r="B752" s="21">
        <v>1.5223976282769944</v>
      </c>
      <c r="C752" s="36" t="s">
        <v>838</v>
      </c>
      <c r="D752" s="30" t="s">
        <v>306</v>
      </c>
      <c r="E752" s="29"/>
      <c r="F752" s="29"/>
      <c r="G752" s="29"/>
      <c r="H752" s="29"/>
      <c r="I752" s="29"/>
      <c r="J752" s="29"/>
      <c r="K752" s="29"/>
      <c r="L752" s="29"/>
      <c r="M752" s="29"/>
      <c r="N752" s="29"/>
      <c r="O752" s="29"/>
      <c r="P752" s="29"/>
      <c r="Q752" s="29"/>
      <c r="R752" s="29"/>
      <c r="S752" s="29"/>
      <c r="T752" s="29"/>
      <c r="U752" s="29"/>
      <c r="V752" s="29"/>
      <c r="W752" s="29"/>
      <c r="X752" s="29"/>
      <c r="Y752" s="29"/>
      <c r="Z752" s="29"/>
      <c r="AA752" s="29"/>
      <c r="AB752" s="29"/>
      <c r="AC752" s="29"/>
      <c r="AD752" s="29"/>
      <c r="AE752" s="29"/>
      <c r="AF752" s="29"/>
      <c r="AG752" s="29"/>
      <c r="AH752" s="29"/>
      <c r="AI752" s="29"/>
      <c r="AJ752" s="29"/>
      <c r="AK752" s="29"/>
      <c r="AL752" s="29"/>
      <c r="AM752" s="29"/>
      <c r="AN752" s="29"/>
      <c r="AO752" s="29"/>
      <c r="AP752" s="29"/>
      <c r="AQ752" s="29"/>
      <c r="AR752" s="29"/>
      <c r="AS752" s="29"/>
      <c r="AT752" s="29"/>
      <c r="AU752" s="29"/>
      <c r="AV752" s="29"/>
      <c r="AW752" s="29"/>
      <c r="AX752" s="29"/>
      <c r="AY752" s="29"/>
      <c r="AZ752" s="29"/>
      <c r="BA752" s="29"/>
      <c r="BB752" s="29"/>
      <c r="BC752" s="29"/>
      <c r="BD752" s="29"/>
      <c r="BE752" s="29"/>
      <c r="BF752" s="29"/>
      <c r="BG752" s="29"/>
      <c r="BH752" s="29"/>
      <c r="BI752" s="29"/>
      <c r="BJ752" s="29"/>
      <c r="BK752" s="29"/>
    </row>
    <row r="753" spans="1:63" s="30" customFormat="1">
      <c r="A753" s="33">
        <v>9.856807658104735</v>
      </c>
      <c r="B753" s="21">
        <v>1.5222949786608946</v>
      </c>
      <c r="C753" s="36" t="s">
        <v>94</v>
      </c>
      <c r="D753" s="30" t="s">
        <v>95</v>
      </c>
      <c r="E753" s="29"/>
      <c r="F753" s="29"/>
      <c r="G753" s="29"/>
      <c r="H753" s="29"/>
      <c r="I753" s="29"/>
      <c r="J753" s="29"/>
      <c r="K753" s="29"/>
      <c r="L753" s="29"/>
      <c r="M753" s="29"/>
      <c r="N753" s="29"/>
      <c r="O753" s="29"/>
      <c r="P753" s="29"/>
      <c r="Q753" s="29"/>
      <c r="R753" s="29"/>
      <c r="S753" s="29"/>
      <c r="T753" s="29"/>
      <c r="U753" s="29"/>
      <c r="V753" s="29"/>
      <c r="W753" s="29"/>
      <c r="X753" s="29"/>
      <c r="Y753" s="29"/>
      <c r="Z753" s="29"/>
      <c r="AA753" s="29"/>
      <c r="AB753" s="29"/>
      <c r="AC753" s="29"/>
      <c r="AD753" s="29"/>
      <c r="AE753" s="29"/>
      <c r="AF753" s="29"/>
      <c r="AG753" s="29"/>
      <c r="AH753" s="29"/>
      <c r="AI753" s="29"/>
      <c r="AJ753" s="29"/>
      <c r="AK753" s="29"/>
      <c r="AL753" s="29"/>
      <c r="AM753" s="29"/>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row>
    <row r="754" spans="1:63" s="30" customFormat="1">
      <c r="A754" s="39">
        <v>4.7187803760779836</v>
      </c>
      <c r="B754" s="21">
        <v>1.5222600225763081</v>
      </c>
      <c r="C754" s="36" t="s">
        <v>281</v>
      </c>
      <c r="D754" s="30" t="s">
        <v>138</v>
      </c>
      <c r="E754" s="29"/>
      <c r="F754" s="29"/>
      <c r="G754" s="29"/>
      <c r="H754" s="29"/>
      <c r="I754" s="29"/>
      <c r="J754" s="29"/>
      <c r="K754" s="29"/>
      <c r="L754" s="29"/>
      <c r="M754" s="29"/>
      <c r="N754" s="29"/>
      <c r="O754" s="29"/>
      <c r="P754" s="29"/>
      <c r="Q754" s="29"/>
      <c r="R754" s="29"/>
      <c r="S754" s="29"/>
      <c r="T754" s="29"/>
      <c r="U754" s="29"/>
      <c r="V754" s="29"/>
      <c r="W754" s="29"/>
      <c r="X754" s="29"/>
      <c r="Y754" s="29"/>
      <c r="Z754" s="29"/>
      <c r="AA754" s="29"/>
      <c r="AB754" s="29"/>
      <c r="AC754" s="29"/>
      <c r="AD754" s="29"/>
      <c r="AE754" s="29"/>
      <c r="AF754" s="29"/>
      <c r="AG754" s="29"/>
      <c r="AH754" s="29"/>
      <c r="AI754" s="29"/>
      <c r="AJ754" s="29"/>
      <c r="AK754" s="29"/>
      <c r="AL754" s="29"/>
      <c r="AM754" s="29"/>
      <c r="AN754" s="29"/>
      <c r="AO754" s="29"/>
      <c r="AP754" s="29"/>
      <c r="AQ754" s="29"/>
      <c r="AR754" s="29"/>
      <c r="AS754" s="29"/>
      <c r="AT754" s="29"/>
      <c r="AU754" s="29"/>
      <c r="AV754" s="29"/>
      <c r="AW754" s="29"/>
      <c r="AX754" s="29"/>
      <c r="AY754" s="29"/>
      <c r="AZ754" s="29"/>
      <c r="BA754" s="29"/>
      <c r="BB754" s="29"/>
      <c r="BC754" s="29"/>
      <c r="BD754" s="29"/>
      <c r="BE754" s="29"/>
      <c r="BF754" s="29"/>
      <c r="BG754" s="29"/>
      <c r="BH754" s="29"/>
      <c r="BI754" s="29"/>
      <c r="BJ754" s="29"/>
      <c r="BK754" s="29"/>
    </row>
    <row r="755" spans="1:63" s="30" customFormat="1">
      <c r="A755" s="35">
        <v>1.8430577175634917</v>
      </c>
      <c r="B755" s="21">
        <v>1.5218937182354928</v>
      </c>
      <c r="C755" s="36" t="s">
        <v>1786</v>
      </c>
      <c r="D755" s="30" t="s">
        <v>1787</v>
      </c>
      <c r="E755" s="29"/>
      <c r="F755" s="29"/>
      <c r="G755" s="29"/>
      <c r="H755" s="29"/>
      <c r="I755" s="29"/>
      <c r="J755" s="29"/>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c r="AH755" s="29"/>
      <c r="AI755" s="29"/>
      <c r="AJ755" s="29"/>
      <c r="AK755" s="29"/>
      <c r="AL755" s="29"/>
      <c r="AM755" s="29"/>
      <c r="AN755" s="29"/>
      <c r="AO755" s="29"/>
      <c r="AP755" s="29"/>
      <c r="AQ755" s="29"/>
      <c r="AR755" s="29"/>
      <c r="AS755" s="29"/>
      <c r="AT755" s="29"/>
      <c r="AU755" s="29"/>
      <c r="AV755" s="29"/>
      <c r="AW755" s="29"/>
      <c r="AX755" s="29"/>
      <c r="AY755" s="29"/>
      <c r="AZ755" s="29"/>
      <c r="BA755" s="29"/>
      <c r="BB755" s="29"/>
      <c r="BC755" s="29"/>
      <c r="BD755" s="29"/>
      <c r="BE755" s="29"/>
      <c r="BF755" s="29"/>
      <c r="BG755" s="29"/>
      <c r="BH755" s="29"/>
      <c r="BI755" s="29"/>
      <c r="BJ755" s="29"/>
      <c r="BK755" s="29"/>
    </row>
    <row r="756" spans="1:63" s="30" customFormat="1">
      <c r="A756" s="37">
        <v>0</v>
      </c>
      <c r="B756" s="21">
        <v>1.5206920264018213</v>
      </c>
      <c r="C756" s="32" t="s">
        <v>6108</v>
      </c>
      <c r="D756" s="30" t="s">
        <v>6109</v>
      </c>
      <c r="E756" s="29"/>
      <c r="F756" s="29"/>
      <c r="G756" s="29"/>
      <c r="H756" s="29"/>
      <c r="I756" s="29"/>
      <c r="J756" s="29"/>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c r="AH756" s="29"/>
      <c r="AI756" s="29"/>
      <c r="AJ756" s="29"/>
      <c r="AK756" s="29"/>
      <c r="AL756" s="29"/>
      <c r="AM756" s="29"/>
      <c r="AN756" s="29"/>
      <c r="AO756" s="29"/>
      <c r="AP756" s="29"/>
      <c r="AQ756" s="29"/>
      <c r="AR756" s="29"/>
      <c r="AS756" s="29"/>
      <c r="AT756" s="29"/>
      <c r="AU756" s="29"/>
      <c r="AV756" s="29"/>
      <c r="AW756" s="29"/>
      <c r="AX756" s="29"/>
      <c r="AY756" s="29"/>
      <c r="AZ756" s="29"/>
      <c r="BA756" s="29"/>
      <c r="BB756" s="29"/>
      <c r="BC756" s="29"/>
      <c r="BD756" s="29"/>
      <c r="BE756" s="29"/>
      <c r="BF756" s="29"/>
      <c r="BG756" s="29"/>
      <c r="BH756" s="29"/>
      <c r="BI756" s="29"/>
      <c r="BJ756" s="29"/>
      <c r="BK756" s="29"/>
    </row>
    <row r="757" spans="1:63" s="30" customFormat="1">
      <c r="A757" s="37">
        <v>0</v>
      </c>
      <c r="B757" s="21">
        <v>1.5205689007659071</v>
      </c>
      <c r="C757" s="32" t="s">
        <v>6110</v>
      </c>
      <c r="D757" s="30" t="s">
        <v>131</v>
      </c>
      <c r="E757" s="29"/>
      <c r="F757" s="29"/>
      <c r="G757" s="29"/>
      <c r="H757" s="29"/>
      <c r="I757" s="29"/>
      <c r="J757" s="29"/>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c r="AH757" s="29"/>
      <c r="AI757" s="29"/>
      <c r="AJ757" s="29"/>
      <c r="AK757" s="29"/>
      <c r="AL757" s="29"/>
      <c r="AM757" s="29"/>
      <c r="AN757" s="29"/>
      <c r="AO757" s="29"/>
      <c r="AP757" s="29"/>
      <c r="AQ757" s="29"/>
      <c r="AR757" s="29"/>
      <c r="AS757" s="29"/>
      <c r="AT757" s="29"/>
      <c r="AU757" s="29"/>
      <c r="AV757" s="29"/>
      <c r="AW757" s="29"/>
      <c r="AX757" s="29"/>
      <c r="AY757" s="29"/>
      <c r="AZ757" s="29"/>
      <c r="BA757" s="29"/>
      <c r="BB757" s="29"/>
      <c r="BC757" s="29"/>
      <c r="BD757" s="29"/>
      <c r="BE757" s="29"/>
      <c r="BF757" s="29"/>
      <c r="BG757" s="29"/>
      <c r="BH757" s="29"/>
      <c r="BI757" s="29"/>
      <c r="BJ757" s="29"/>
      <c r="BK757" s="29"/>
    </row>
    <row r="758" spans="1:63" s="30" customFormat="1">
      <c r="A758" s="40">
        <v>-1.8828127426095813</v>
      </c>
      <c r="B758" s="21">
        <v>1.51986315894331</v>
      </c>
      <c r="C758" s="36" t="s">
        <v>4836</v>
      </c>
      <c r="D758" s="30" t="s">
        <v>2403</v>
      </c>
      <c r="E758" s="29"/>
      <c r="F758" s="29"/>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c r="AI758" s="29"/>
      <c r="AJ758" s="29"/>
      <c r="AK758" s="29"/>
      <c r="AL758" s="29"/>
      <c r="AM758" s="29"/>
      <c r="AN758" s="29"/>
      <c r="AO758" s="29"/>
      <c r="AP758" s="29"/>
      <c r="AQ758" s="29"/>
      <c r="AR758" s="29"/>
      <c r="AS758" s="29"/>
      <c r="AT758" s="29"/>
      <c r="AU758" s="29"/>
      <c r="AV758" s="29"/>
      <c r="AW758" s="29"/>
      <c r="AX758" s="29"/>
      <c r="AY758" s="29"/>
      <c r="AZ758" s="29"/>
      <c r="BA758" s="29"/>
      <c r="BB758" s="29"/>
      <c r="BC758" s="29"/>
      <c r="BD758" s="29"/>
      <c r="BE758" s="29"/>
      <c r="BF758" s="29"/>
      <c r="BG758" s="29"/>
      <c r="BH758" s="29"/>
      <c r="BI758" s="29"/>
      <c r="BJ758" s="29"/>
      <c r="BK758" s="29"/>
    </row>
    <row r="759" spans="1:63" s="30" customFormat="1">
      <c r="A759" s="35">
        <v>1.5192167951326687</v>
      </c>
      <c r="B759" s="21">
        <v>1.5191760756440511</v>
      </c>
      <c r="C759" s="36" t="s">
        <v>2983</v>
      </c>
      <c r="D759" s="30" t="s">
        <v>2984</v>
      </c>
      <c r="E759" s="29"/>
      <c r="F759" s="29"/>
      <c r="G759" s="29"/>
      <c r="H759" s="29"/>
      <c r="I759" s="29"/>
      <c r="J759" s="29"/>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c r="AH759" s="29"/>
      <c r="AI759" s="29"/>
      <c r="AJ759" s="29"/>
      <c r="AK759" s="29"/>
      <c r="AL759" s="29"/>
      <c r="AM759" s="29"/>
      <c r="AN759" s="29"/>
      <c r="AO759" s="29"/>
      <c r="AP759" s="29"/>
      <c r="AQ759" s="29"/>
      <c r="AR759" s="29"/>
      <c r="AS759" s="29"/>
      <c r="AT759" s="29"/>
      <c r="AU759" s="29"/>
      <c r="AV759" s="29"/>
      <c r="AW759" s="29"/>
      <c r="AX759" s="29"/>
      <c r="AY759" s="29"/>
      <c r="AZ759" s="29"/>
      <c r="BA759" s="29"/>
      <c r="BB759" s="29"/>
      <c r="BC759" s="29"/>
      <c r="BD759" s="29"/>
      <c r="BE759" s="29"/>
      <c r="BF759" s="29"/>
      <c r="BG759" s="29"/>
      <c r="BH759" s="29"/>
      <c r="BI759" s="29"/>
      <c r="BJ759" s="29"/>
      <c r="BK759" s="29"/>
    </row>
    <row r="760" spans="1:63" s="30" customFormat="1">
      <c r="A760" s="37">
        <v>0</v>
      </c>
      <c r="B760" s="21">
        <v>1.5189348354316921</v>
      </c>
      <c r="C760" s="32" t="s">
        <v>6111</v>
      </c>
      <c r="D760" s="30" t="s">
        <v>7</v>
      </c>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29"/>
      <c r="AI760" s="29"/>
      <c r="AJ760" s="29"/>
      <c r="AK760" s="29"/>
      <c r="AL760" s="29"/>
      <c r="AM760" s="29"/>
      <c r="AN760" s="29"/>
      <c r="AO760" s="29"/>
      <c r="AP760" s="29"/>
      <c r="AQ760" s="29"/>
      <c r="AR760" s="29"/>
      <c r="AS760" s="29"/>
      <c r="AT760" s="29"/>
      <c r="AU760" s="29"/>
      <c r="AV760" s="29"/>
      <c r="AW760" s="29"/>
      <c r="AX760" s="29"/>
      <c r="AY760" s="29"/>
      <c r="AZ760" s="29"/>
      <c r="BA760" s="29"/>
      <c r="BB760" s="29"/>
      <c r="BC760" s="29"/>
      <c r="BD760" s="29"/>
      <c r="BE760" s="29"/>
      <c r="BF760" s="29"/>
      <c r="BG760" s="29"/>
      <c r="BH760" s="29"/>
      <c r="BI760" s="29"/>
      <c r="BJ760" s="29"/>
      <c r="BK760" s="29"/>
    </row>
    <row r="761" spans="1:63" s="30" customFormat="1">
      <c r="A761" s="39">
        <v>2.9613838697779307</v>
      </c>
      <c r="B761" s="21">
        <v>1.5186304251495093</v>
      </c>
      <c r="C761" s="36" t="s">
        <v>634</v>
      </c>
      <c r="D761" s="30" t="s">
        <v>635</v>
      </c>
      <c r="E761" s="29"/>
      <c r="F761" s="29"/>
      <c r="G761" s="29"/>
      <c r="H761" s="29"/>
      <c r="I761" s="29"/>
      <c r="J761" s="29"/>
      <c r="K761" s="29"/>
      <c r="L761" s="29"/>
      <c r="M761" s="29"/>
      <c r="N761" s="29"/>
      <c r="O761" s="29"/>
      <c r="P761" s="29"/>
      <c r="Q761" s="29"/>
      <c r="R761" s="29"/>
      <c r="S761" s="29"/>
      <c r="T761" s="29"/>
      <c r="U761" s="29"/>
      <c r="V761" s="29"/>
      <c r="W761" s="29"/>
      <c r="X761" s="29"/>
      <c r="Y761" s="29"/>
      <c r="Z761" s="29"/>
      <c r="AA761" s="29"/>
      <c r="AB761" s="29"/>
      <c r="AC761" s="29"/>
      <c r="AD761" s="29"/>
      <c r="AE761" s="29"/>
      <c r="AF761" s="29"/>
      <c r="AG761" s="29"/>
      <c r="AH761" s="29"/>
      <c r="AI761" s="29"/>
      <c r="AJ761" s="29"/>
      <c r="AK761" s="29"/>
      <c r="AL761" s="29"/>
      <c r="AM761" s="29"/>
      <c r="AN761" s="29"/>
      <c r="AO761" s="29"/>
      <c r="AP761" s="29"/>
      <c r="AQ761" s="29"/>
      <c r="AR761" s="29"/>
      <c r="AS761" s="29"/>
      <c r="AT761" s="29"/>
      <c r="AU761" s="29"/>
      <c r="AV761" s="29"/>
      <c r="AW761" s="29"/>
      <c r="AX761" s="29"/>
      <c r="AY761" s="29"/>
      <c r="AZ761" s="29"/>
      <c r="BA761" s="29"/>
      <c r="BB761" s="29"/>
      <c r="BC761" s="29"/>
      <c r="BD761" s="29"/>
      <c r="BE761" s="29"/>
      <c r="BF761" s="29"/>
      <c r="BG761" s="29"/>
      <c r="BH761" s="29"/>
      <c r="BI761" s="29"/>
      <c r="BJ761" s="29"/>
      <c r="BK761" s="29"/>
    </row>
    <row r="762" spans="1:63" s="30" customFormat="1">
      <c r="A762" s="37">
        <v>0</v>
      </c>
      <c r="B762" s="21">
        <v>1.5182859869874104</v>
      </c>
      <c r="C762" s="32" t="s">
        <v>6112</v>
      </c>
      <c r="D762" s="30" t="s">
        <v>6113</v>
      </c>
      <c r="E762" s="29"/>
      <c r="F762" s="29"/>
      <c r="G762" s="29"/>
      <c r="H762" s="29"/>
      <c r="I762" s="29"/>
      <c r="J762" s="29"/>
      <c r="K762" s="29"/>
      <c r="L762" s="29"/>
      <c r="M762" s="29"/>
      <c r="N762" s="29"/>
      <c r="O762" s="29"/>
      <c r="P762" s="29"/>
      <c r="Q762" s="29"/>
      <c r="R762" s="29"/>
      <c r="S762" s="29"/>
      <c r="T762" s="29"/>
      <c r="U762" s="29"/>
      <c r="V762" s="29"/>
      <c r="W762" s="29"/>
      <c r="X762" s="29"/>
      <c r="Y762" s="29"/>
      <c r="Z762" s="29"/>
      <c r="AA762" s="29"/>
      <c r="AB762" s="29"/>
      <c r="AC762" s="29"/>
      <c r="AD762" s="29"/>
      <c r="AE762" s="29"/>
      <c r="AF762" s="29"/>
      <c r="AG762" s="29"/>
      <c r="AH762" s="29"/>
      <c r="AI762" s="29"/>
      <c r="AJ762" s="29"/>
      <c r="AK762" s="29"/>
      <c r="AL762" s="29"/>
      <c r="AM762" s="29"/>
      <c r="AN762" s="29"/>
      <c r="AO762" s="29"/>
      <c r="AP762" s="29"/>
      <c r="AQ762" s="29"/>
      <c r="AR762" s="29"/>
      <c r="AS762" s="29"/>
      <c r="AT762" s="29"/>
      <c r="AU762" s="29"/>
      <c r="AV762" s="29"/>
      <c r="AW762" s="29"/>
      <c r="AX762" s="29"/>
      <c r="AY762" s="29"/>
      <c r="AZ762" s="29"/>
      <c r="BA762" s="29"/>
      <c r="BB762" s="29"/>
      <c r="BC762" s="29"/>
      <c r="BD762" s="29"/>
      <c r="BE762" s="29"/>
      <c r="BF762" s="29"/>
      <c r="BG762" s="29"/>
      <c r="BH762" s="29"/>
      <c r="BI762" s="29"/>
      <c r="BJ762" s="29"/>
      <c r="BK762" s="29"/>
    </row>
    <row r="763" spans="1:63" s="30" customFormat="1">
      <c r="A763" s="35">
        <v>1.7950828218552768</v>
      </c>
      <c r="B763" s="21">
        <v>1.5182136731473395</v>
      </c>
      <c r="C763" s="36" t="s">
        <v>1908</v>
      </c>
      <c r="D763" s="30" t="s">
        <v>7</v>
      </c>
      <c r="E763" s="29"/>
      <c r="F763" s="29"/>
      <c r="G763" s="29"/>
      <c r="H763" s="29"/>
      <c r="I763" s="29"/>
      <c r="J763" s="29"/>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c r="AH763" s="29"/>
      <c r="AI763" s="29"/>
      <c r="AJ763" s="29"/>
      <c r="AK763" s="29"/>
      <c r="AL763" s="29"/>
      <c r="AM763" s="29"/>
      <c r="AN763" s="29"/>
      <c r="AO763" s="29"/>
      <c r="AP763" s="29"/>
      <c r="AQ763" s="29"/>
      <c r="AR763" s="29"/>
      <c r="AS763" s="29"/>
      <c r="AT763" s="29"/>
      <c r="AU763" s="29"/>
      <c r="AV763" s="29"/>
      <c r="AW763" s="29"/>
      <c r="AX763" s="29"/>
      <c r="AY763" s="29"/>
      <c r="AZ763" s="29"/>
      <c r="BA763" s="29"/>
      <c r="BB763" s="29"/>
      <c r="BC763" s="29"/>
      <c r="BD763" s="29"/>
      <c r="BE763" s="29"/>
      <c r="BF763" s="29"/>
      <c r="BG763" s="29"/>
      <c r="BH763" s="29"/>
      <c r="BI763" s="29"/>
      <c r="BJ763" s="29"/>
      <c r="BK763" s="29"/>
    </row>
    <row r="764" spans="1:63" s="30" customFormat="1">
      <c r="A764" s="39">
        <v>4.581177491454496</v>
      </c>
      <c r="B764" s="21">
        <v>1.5174212520433354</v>
      </c>
      <c r="C764" s="36" t="s">
        <v>303</v>
      </c>
      <c r="D764" s="30" t="s">
        <v>304</v>
      </c>
      <c r="E764" s="29"/>
      <c r="F764" s="29"/>
      <c r="G764" s="29"/>
      <c r="H764" s="29"/>
      <c r="I764" s="29"/>
      <c r="J764" s="29"/>
      <c r="K764" s="29"/>
      <c r="L764" s="29"/>
      <c r="M764" s="29"/>
      <c r="N764" s="29"/>
      <c r="O764" s="29"/>
      <c r="P764" s="29"/>
      <c r="Q764" s="29"/>
      <c r="R764" s="29"/>
      <c r="S764" s="29"/>
      <c r="T764" s="29"/>
      <c r="U764" s="29"/>
      <c r="V764" s="29"/>
      <c r="W764" s="29"/>
      <c r="X764" s="29"/>
      <c r="Y764" s="29"/>
      <c r="Z764" s="29"/>
      <c r="AA764" s="29"/>
      <c r="AB764" s="29"/>
      <c r="AC764" s="29"/>
      <c r="AD764" s="29"/>
      <c r="AE764" s="29"/>
      <c r="AF764" s="29"/>
      <c r="AG764" s="29"/>
      <c r="AH764" s="29"/>
      <c r="AI764" s="29"/>
      <c r="AJ764" s="29"/>
      <c r="AK764" s="29"/>
      <c r="AL764" s="29"/>
      <c r="AM764" s="29"/>
      <c r="AN764" s="29"/>
      <c r="AO764" s="29"/>
      <c r="AP764" s="29"/>
      <c r="AQ764" s="29"/>
      <c r="AR764" s="29"/>
      <c r="AS764" s="29"/>
      <c r="AT764" s="29"/>
      <c r="AU764" s="29"/>
      <c r="AV764" s="29"/>
      <c r="AW764" s="29"/>
      <c r="AX764" s="29"/>
      <c r="AY764" s="29"/>
      <c r="AZ764" s="29"/>
      <c r="BA764" s="29"/>
      <c r="BB764" s="29"/>
      <c r="BC764" s="29"/>
      <c r="BD764" s="29"/>
      <c r="BE764" s="29"/>
      <c r="BF764" s="29"/>
      <c r="BG764" s="29"/>
      <c r="BH764" s="29"/>
      <c r="BI764" s="29"/>
      <c r="BJ764" s="29"/>
      <c r="BK764" s="29"/>
    </row>
    <row r="765" spans="1:63" s="30" customFormat="1">
      <c r="A765" s="37">
        <v>0</v>
      </c>
      <c r="B765" s="21">
        <v>1.5169730163982935</v>
      </c>
      <c r="C765" s="32" t="s">
        <v>6114</v>
      </c>
      <c r="D765" s="30" t="s">
        <v>6115</v>
      </c>
      <c r="E765" s="29"/>
      <c r="F765" s="29"/>
      <c r="G765" s="29"/>
      <c r="H765" s="29"/>
      <c r="I765" s="29"/>
      <c r="J765" s="29"/>
      <c r="K765" s="29"/>
      <c r="L765" s="29"/>
      <c r="M765" s="29"/>
      <c r="N765" s="29"/>
      <c r="O765" s="29"/>
      <c r="P765" s="29"/>
      <c r="Q765" s="29"/>
      <c r="R765" s="29"/>
      <c r="S765" s="29"/>
      <c r="T765" s="29"/>
      <c r="U765" s="29"/>
      <c r="V765" s="29"/>
      <c r="W765" s="29"/>
      <c r="X765" s="29"/>
      <c r="Y765" s="29"/>
      <c r="Z765" s="29"/>
      <c r="AA765" s="29"/>
      <c r="AB765" s="29"/>
      <c r="AC765" s="29"/>
      <c r="AD765" s="29"/>
      <c r="AE765" s="29"/>
      <c r="AF765" s="29"/>
      <c r="AG765" s="29"/>
      <c r="AH765" s="29"/>
      <c r="AI765" s="29"/>
      <c r="AJ765" s="29"/>
      <c r="AK765" s="29"/>
      <c r="AL765" s="29"/>
      <c r="AM765" s="29"/>
      <c r="AN765" s="29"/>
      <c r="AO765" s="29"/>
      <c r="AP765" s="29"/>
      <c r="AQ765" s="29"/>
      <c r="AR765" s="29"/>
      <c r="AS765" s="29"/>
      <c r="AT765" s="29"/>
      <c r="AU765" s="29"/>
      <c r="AV765" s="29"/>
      <c r="AW765" s="29"/>
      <c r="AX765" s="29"/>
      <c r="AY765" s="29"/>
      <c r="AZ765" s="29"/>
      <c r="BA765" s="29"/>
      <c r="BB765" s="29"/>
      <c r="BC765" s="29"/>
      <c r="BD765" s="29"/>
      <c r="BE765" s="29"/>
      <c r="BF765" s="29"/>
      <c r="BG765" s="29"/>
      <c r="BH765" s="29"/>
      <c r="BI765" s="29"/>
      <c r="BJ765" s="29"/>
      <c r="BK765" s="29"/>
    </row>
    <row r="766" spans="1:63" s="30" customFormat="1">
      <c r="A766" s="37">
        <v>0</v>
      </c>
      <c r="B766" s="21">
        <v>1.5168098657396989</v>
      </c>
      <c r="C766" s="32" t="s">
        <v>6116</v>
      </c>
      <c r="D766" s="30" t="s">
        <v>6117</v>
      </c>
      <c r="E766" s="29"/>
      <c r="F766" s="29"/>
      <c r="G766" s="29"/>
      <c r="H766" s="29"/>
      <c r="I766" s="29"/>
      <c r="J766" s="29"/>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9"/>
      <c r="AL766" s="29"/>
      <c r="AM766" s="29"/>
      <c r="AN766" s="29"/>
      <c r="AO766" s="29"/>
      <c r="AP766" s="29"/>
      <c r="AQ766" s="29"/>
      <c r="AR766" s="29"/>
      <c r="AS766" s="29"/>
      <c r="AT766" s="29"/>
      <c r="AU766" s="29"/>
      <c r="AV766" s="29"/>
      <c r="AW766" s="29"/>
      <c r="AX766" s="29"/>
      <c r="AY766" s="29"/>
      <c r="AZ766" s="29"/>
      <c r="BA766" s="29"/>
      <c r="BB766" s="29"/>
      <c r="BC766" s="29"/>
      <c r="BD766" s="29"/>
      <c r="BE766" s="29"/>
      <c r="BF766" s="29"/>
      <c r="BG766" s="29"/>
      <c r="BH766" s="29"/>
      <c r="BI766" s="29"/>
      <c r="BJ766" s="29"/>
      <c r="BK766" s="29"/>
    </row>
    <row r="767" spans="1:63" s="30" customFormat="1">
      <c r="A767" s="35">
        <v>1.6267477159331056</v>
      </c>
      <c r="B767" s="21">
        <v>1.5163636520304924</v>
      </c>
      <c r="C767" s="36" t="s">
        <v>2472</v>
      </c>
      <c r="D767" s="30" t="s">
        <v>7</v>
      </c>
      <c r="E767" s="29"/>
      <c r="F767" s="29"/>
      <c r="G767" s="29"/>
      <c r="H767" s="29"/>
      <c r="I767" s="29"/>
      <c r="J767" s="29"/>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c r="AH767" s="29"/>
      <c r="AI767" s="29"/>
      <c r="AJ767" s="29"/>
      <c r="AK767" s="29"/>
      <c r="AL767" s="29"/>
      <c r="AM767" s="29"/>
      <c r="AN767" s="29"/>
      <c r="AO767" s="29"/>
      <c r="AP767" s="29"/>
      <c r="AQ767" s="29"/>
      <c r="AR767" s="29"/>
      <c r="AS767" s="29"/>
      <c r="AT767" s="29"/>
      <c r="AU767" s="29"/>
      <c r="AV767" s="29"/>
      <c r="AW767" s="29"/>
      <c r="AX767" s="29"/>
      <c r="AY767" s="29"/>
      <c r="AZ767" s="29"/>
      <c r="BA767" s="29"/>
      <c r="BB767" s="29"/>
      <c r="BC767" s="29"/>
      <c r="BD767" s="29"/>
      <c r="BE767" s="29"/>
      <c r="BF767" s="29"/>
      <c r="BG767" s="29"/>
      <c r="BH767" s="29"/>
      <c r="BI767" s="29"/>
      <c r="BJ767" s="29"/>
      <c r="BK767" s="29"/>
    </row>
    <row r="768" spans="1:63" s="30" customFormat="1">
      <c r="A768" s="37">
        <v>0</v>
      </c>
      <c r="B768" s="21">
        <v>1.5163153702483942</v>
      </c>
      <c r="C768" s="32" t="s">
        <v>6118</v>
      </c>
      <c r="D768" s="30" t="s">
        <v>6119</v>
      </c>
      <c r="E768" s="29"/>
      <c r="F768" s="29"/>
      <c r="G768" s="29"/>
      <c r="H768" s="29"/>
      <c r="I768" s="29"/>
      <c r="J768" s="29"/>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c r="AH768" s="29"/>
      <c r="AI768" s="29"/>
      <c r="AJ768" s="29"/>
      <c r="AK768" s="29"/>
      <c r="AL768" s="29"/>
      <c r="AM768" s="29"/>
      <c r="AN768" s="29"/>
      <c r="AO768" s="29"/>
      <c r="AP768" s="29"/>
      <c r="AQ768" s="29"/>
      <c r="AR768" s="29"/>
      <c r="AS768" s="29"/>
      <c r="AT768" s="29"/>
      <c r="AU768" s="29"/>
      <c r="AV768" s="29"/>
      <c r="AW768" s="29"/>
      <c r="AX768" s="29"/>
      <c r="AY768" s="29"/>
      <c r="AZ768" s="29"/>
      <c r="BA768" s="29"/>
      <c r="BB768" s="29"/>
      <c r="BC768" s="29"/>
      <c r="BD768" s="29"/>
      <c r="BE768" s="29"/>
      <c r="BF768" s="29"/>
      <c r="BG768" s="29"/>
      <c r="BH768" s="29"/>
      <c r="BI768" s="29"/>
      <c r="BJ768" s="29"/>
      <c r="BK768" s="29"/>
    </row>
    <row r="769" spans="1:63" s="30" customFormat="1">
      <c r="A769" s="40">
        <v>-1.8229261843200413</v>
      </c>
      <c r="B769" s="21">
        <v>1.5160045139565208</v>
      </c>
      <c r="C769" s="36" t="s">
        <v>4679</v>
      </c>
      <c r="D769" s="30" t="s">
        <v>7</v>
      </c>
      <c r="E769" s="29"/>
      <c r="F769" s="29"/>
      <c r="G769" s="29"/>
      <c r="H769" s="29"/>
      <c r="I769" s="29"/>
      <c r="J769" s="29"/>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c r="AH769" s="29"/>
      <c r="AI769" s="29"/>
      <c r="AJ769" s="29"/>
      <c r="AK769" s="29"/>
      <c r="AL769" s="29"/>
      <c r="AM769" s="29"/>
      <c r="AN769" s="29"/>
      <c r="AO769" s="29"/>
      <c r="AP769" s="29"/>
      <c r="AQ769" s="29"/>
      <c r="AR769" s="29"/>
      <c r="AS769" s="29"/>
      <c r="AT769" s="29"/>
      <c r="AU769" s="29"/>
      <c r="AV769" s="29"/>
      <c r="AW769" s="29"/>
      <c r="AX769" s="29"/>
      <c r="AY769" s="29"/>
      <c r="AZ769" s="29"/>
      <c r="BA769" s="29"/>
      <c r="BB769" s="29"/>
      <c r="BC769" s="29"/>
      <c r="BD769" s="29"/>
      <c r="BE769" s="29"/>
      <c r="BF769" s="29"/>
      <c r="BG769" s="29"/>
      <c r="BH769" s="29"/>
      <c r="BI769" s="29"/>
      <c r="BJ769" s="29"/>
      <c r="BK769" s="29"/>
    </row>
    <row r="770" spans="1:63" s="30" customFormat="1">
      <c r="A770" s="37">
        <v>0</v>
      </c>
      <c r="B770" s="21">
        <v>1.5155572950692147</v>
      </c>
      <c r="C770" s="32" t="s">
        <v>6120</v>
      </c>
      <c r="D770" s="30" t="s">
        <v>7</v>
      </c>
      <c r="E770" s="29"/>
      <c r="F770" s="29"/>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c r="AI770" s="29"/>
      <c r="AJ770" s="29"/>
      <c r="AK770" s="29"/>
      <c r="AL770" s="29"/>
      <c r="AM770" s="29"/>
      <c r="AN770" s="29"/>
      <c r="AO770" s="29"/>
      <c r="AP770" s="29"/>
      <c r="AQ770" s="29"/>
      <c r="AR770" s="29"/>
      <c r="AS770" s="29"/>
      <c r="AT770" s="29"/>
      <c r="AU770" s="29"/>
      <c r="AV770" s="29"/>
      <c r="AW770" s="29"/>
      <c r="AX770" s="29"/>
      <c r="AY770" s="29"/>
      <c r="AZ770" s="29"/>
      <c r="BA770" s="29"/>
      <c r="BB770" s="29"/>
      <c r="BC770" s="29"/>
      <c r="BD770" s="29"/>
      <c r="BE770" s="29"/>
      <c r="BF770" s="29"/>
      <c r="BG770" s="29"/>
      <c r="BH770" s="29"/>
      <c r="BI770" s="29"/>
      <c r="BJ770" s="29"/>
      <c r="BK770" s="29"/>
    </row>
    <row r="771" spans="1:63" s="30" customFormat="1">
      <c r="A771" s="35">
        <v>1.5149759101359455</v>
      </c>
      <c r="B771" s="21">
        <v>1.5150630118937074</v>
      </c>
      <c r="C771" s="36" t="s">
        <v>3004</v>
      </c>
      <c r="D771" s="30" t="s">
        <v>3005</v>
      </c>
      <c r="E771" s="29"/>
      <c r="F771" s="29"/>
      <c r="G771" s="29"/>
      <c r="H771" s="29"/>
      <c r="I771" s="29"/>
      <c r="J771" s="29"/>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c r="AH771" s="29"/>
      <c r="AI771" s="29"/>
      <c r="AJ771" s="29"/>
      <c r="AK771" s="29"/>
      <c r="AL771" s="29"/>
      <c r="AM771" s="29"/>
      <c r="AN771" s="29"/>
      <c r="AO771" s="29"/>
      <c r="AP771" s="29"/>
      <c r="AQ771" s="29"/>
      <c r="AR771" s="29"/>
      <c r="AS771" s="29"/>
      <c r="AT771" s="29"/>
      <c r="AU771" s="29"/>
      <c r="AV771" s="29"/>
      <c r="AW771" s="29"/>
      <c r="AX771" s="29"/>
      <c r="AY771" s="29"/>
      <c r="AZ771" s="29"/>
      <c r="BA771" s="29"/>
      <c r="BB771" s="29"/>
      <c r="BC771" s="29"/>
      <c r="BD771" s="29"/>
      <c r="BE771" s="29"/>
      <c r="BF771" s="29"/>
      <c r="BG771" s="29"/>
      <c r="BH771" s="29"/>
      <c r="BI771" s="29"/>
      <c r="BJ771" s="29"/>
      <c r="BK771" s="29"/>
    </row>
    <row r="772" spans="1:63" s="30" customFormat="1">
      <c r="A772" s="37">
        <v>0</v>
      </c>
      <c r="B772" s="21">
        <v>1.5150302237377469</v>
      </c>
      <c r="C772" s="32" t="s">
        <v>6121</v>
      </c>
      <c r="D772" s="30" t="s">
        <v>3421</v>
      </c>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c r="AI772" s="29"/>
      <c r="AJ772" s="29"/>
      <c r="AK772" s="29"/>
      <c r="AL772" s="29"/>
      <c r="AM772" s="29"/>
      <c r="AN772" s="29"/>
      <c r="AO772" s="29"/>
      <c r="AP772" s="29"/>
      <c r="AQ772" s="29"/>
      <c r="AR772" s="29"/>
      <c r="AS772" s="29"/>
      <c r="AT772" s="29"/>
      <c r="AU772" s="29"/>
      <c r="AV772" s="29"/>
      <c r="AW772" s="29"/>
      <c r="AX772" s="29"/>
      <c r="AY772" s="29"/>
      <c r="AZ772" s="29"/>
      <c r="BA772" s="29"/>
      <c r="BB772" s="29"/>
      <c r="BC772" s="29"/>
      <c r="BD772" s="29"/>
      <c r="BE772" s="29"/>
      <c r="BF772" s="29"/>
      <c r="BG772" s="29"/>
      <c r="BH772" s="29"/>
      <c r="BI772" s="29"/>
      <c r="BJ772" s="29"/>
      <c r="BK772" s="29"/>
    </row>
    <row r="773" spans="1:63" s="30" customFormat="1">
      <c r="A773" s="37">
        <v>0</v>
      </c>
      <c r="B773" s="21">
        <v>1.5140492667297576</v>
      </c>
      <c r="C773" s="32" t="s">
        <v>6122</v>
      </c>
      <c r="D773" s="30" t="s">
        <v>7</v>
      </c>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c r="AI773" s="29"/>
      <c r="AJ773" s="29"/>
      <c r="AK773" s="29"/>
      <c r="AL773" s="29"/>
      <c r="AM773" s="29"/>
      <c r="AN773" s="29"/>
      <c r="AO773" s="29"/>
      <c r="AP773" s="29"/>
      <c r="AQ773" s="29"/>
      <c r="AR773" s="29"/>
      <c r="AS773" s="29"/>
      <c r="AT773" s="29"/>
      <c r="AU773" s="29"/>
      <c r="AV773" s="29"/>
      <c r="AW773" s="29"/>
      <c r="AX773" s="29"/>
      <c r="AY773" s="29"/>
      <c r="AZ773" s="29"/>
      <c r="BA773" s="29"/>
      <c r="BB773" s="29"/>
      <c r="BC773" s="29"/>
      <c r="BD773" s="29"/>
      <c r="BE773" s="29"/>
      <c r="BF773" s="29"/>
      <c r="BG773" s="29"/>
      <c r="BH773" s="29"/>
      <c r="BI773" s="29"/>
      <c r="BJ773" s="29"/>
      <c r="BK773" s="29"/>
    </row>
    <row r="774" spans="1:63" s="30" customFormat="1">
      <c r="A774" s="38">
        <v>2.0280747610750716</v>
      </c>
      <c r="B774" s="21">
        <v>1.513694998279254</v>
      </c>
      <c r="C774" s="36" t="s">
        <v>1399</v>
      </c>
      <c r="D774" s="30" t="s">
        <v>1400</v>
      </c>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9"/>
      <c r="AL774" s="29"/>
      <c r="AM774" s="29"/>
      <c r="AN774" s="29"/>
      <c r="AO774" s="29"/>
      <c r="AP774" s="29"/>
      <c r="AQ774" s="29"/>
      <c r="AR774" s="29"/>
      <c r="AS774" s="29"/>
      <c r="AT774" s="29"/>
      <c r="AU774" s="29"/>
      <c r="AV774" s="29"/>
      <c r="AW774" s="29"/>
      <c r="AX774" s="29"/>
      <c r="AY774" s="29"/>
      <c r="AZ774" s="29"/>
      <c r="BA774" s="29"/>
      <c r="BB774" s="29"/>
      <c r="BC774" s="29"/>
      <c r="BD774" s="29"/>
      <c r="BE774" s="29"/>
      <c r="BF774" s="29"/>
      <c r="BG774" s="29"/>
      <c r="BH774" s="29"/>
      <c r="BI774" s="29"/>
      <c r="BJ774" s="29"/>
      <c r="BK774" s="29"/>
    </row>
    <row r="775" spans="1:63" s="30" customFormat="1">
      <c r="A775" s="35">
        <v>1.9057289925178149</v>
      </c>
      <c r="B775" s="21">
        <v>1.5133305782844122</v>
      </c>
      <c r="C775" s="36" t="s">
        <v>1629</v>
      </c>
      <c r="D775" s="30" t="s">
        <v>131</v>
      </c>
      <c r="E775" s="29"/>
      <c r="F775" s="29"/>
      <c r="G775" s="29"/>
      <c r="H775" s="29"/>
      <c r="I775" s="29"/>
      <c r="J775" s="29"/>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c r="AH775" s="29"/>
      <c r="AI775" s="29"/>
      <c r="AJ775" s="29"/>
      <c r="AK775" s="29"/>
      <c r="AL775" s="29"/>
      <c r="AM775" s="29"/>
      <c r="AN775" s="29"/>
      <c r="AO775" s="29"/>
      <c r="AP775" s="29"/>
      <c r="AQ775" s="29"/>
      <c r="AR775" s="29"/>
      <c r="AS775" s="29"/>
      <c r="AT775" s="29"/>
      <c r="AU775" s="29"/>
      <c r="AV775" s="29"/>
      <c r="AW775" s="29"/>
      <c r="AX775" s="29"/>
      <c r="AY775" s="29"/>
      <c r="AZ775" s="29"/>
      <c r="BA775" s="29"/>
      <c r="BB775" s="29"/>
      <c r="BC775" s="29"/>
      <c r="BD775" s="29"/>
      <c r="BE775" s="29"/>
      <c r="BF775" s="29"/>
      <c r="BG775" s="29"/>
      <c r="BH775" s="29"/>
      <c r="BI775" s="29"/>
      <c r="BJ775" s="29"/>
      <c r="BK775" s="29"/>
    </row>
    <row r="776" spans="1:63" s="30" customFormat="1">
      <c r="A776" s="37">
        <v>0</v>
      </c>
      <c r="B776" s="21">
        <v>1.5132288271057577</v>
      </c>
      <c r="C776" s="32" t="s">
        <v>6123</v>
      </c>
      <c r="D776" s="30" t="s">
        <v>6124</v>
      </c>
      <c r="E776" s="29"/>
      <c r="F776" s="29"/>
      <c r="G776" s="29"/>
      <c r="H776" s="29"/>
      <c r="I776" s="29"/>
      <c r="J776" s="29"/>
      <c r="K776" s="29"/>
      <c r="L776" s="29"/>
      <c r="M776" s="29"/>
      <c r="N776" s="29"/>
      <c r="O776" s="29"/>
      <c r="P776" s="29"/>
      <c r="Q776" s="29"/>
      <c r="R776" s="29"/>
      <c r="S776" s="29"/>
      <c r="T776" s="29"/>
      <c r="U776" s="29"/>
      <c r="V776" s="29"/>
      <c r="W776" s="29"/>
      <c r="X776" s="29"/>
      <c r="Y776" s="29"/>
      <c r="Z776" s="29"/>
      <c r="AA776" s="29"/>
      <c r="AB776" s="29"/>
      <c r="AC776" s="29"/>
      <c r="AD776" s="29"/>
      <c r="AE776" s="29"/>
      <c r="AF776" s="29"/>
      <c r="AG776" s="29"/>
      <c r="AH776" s="29"/>
      <c r="AI776" s="29"/>
      <c r="AJ776" s="29"/>
      <c r="AK776" s="29"/>
      <c r="AL776" s="29"/>
      <c r="AM776" s="29"/>
      <c r="AN776" s="29"/>
      <c r="AO776" s="29"/>
      <c r="AP776" s="29"/>
      <c r="AQ776" s="29"/>
      <c r="AR776" s="29"/>
      <c r="AS776" s="29"/>
      <c r="AT776" s="29"/>
      <c r="AU776" s="29"/>
      <c r="AV776" s="29"/>
      <c r="AW776" s="29"/>
      <c r="AX776" s="29"/>
      <c r="AY776" s="29"/>
      <c r="AZ776" s="29"/>
      <c r="BA776" s="29"/>
      <c r="BB776" s="29"/>
      <c r="BC776" s="29"/>
      <c r="BD776" s="29"/>
      <c r="BE776" s="29"/>
      <c r="BF776" s="29"/>
      <c r="BG776" s="29"/>
      <c r="BH776" s="29"/>
      <c r="BI776" s="29"/>
      <c r="BJ776" s="29"/>
      <c r="BK776" s="29"/>
    </row>
    <row r="777" spans="1:63" s="30" customFormat="1">
      <c r="A777" s="37">
        <v>0</v>
      </c>
      <c r="B777" s="21">
        <v>1.5128434979190628</v>
      </c>
      <c r="C777" s="32" t="s">
        <v>6125</v>
      </c>
      <c r="D777" s="30" t="s">
        <v>6126</v>
      </c>
      <c r="E777" s="29"/>
      <c r="F777" s="29"/>
      <c r="G777" s="29"/>
      <c r="H777" s="29"/>
      <c r="I777" s="29"/>
      <c r="J777" s="29"/>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c r="AH777" s="29"/>
      <c r="AI777" s="29"/>
      <c r="AJ777" s="29"/>
      <c r="AK777" s="29"/>
      <c r="AL777" s="29"/>
      <c r="AM777" s="29"/>
      <c r="AN777" s="29"/>
      <c r="AO777" s="29"/>
      <c r="AP777" s="29"/>
      <c r="AQ777" s="29"/>
      <c r="AR777" s="29"/>
      <c r="AS777" s="29"/>
      <c r="AT777" s="29"/>
      <c r="AU777" s="29"/>
      <c r="AV777" s="29"/>
      <c r="AW777" s="29"/>
      <c r="AX777" s="29"/>
      <c r="AY777" s="29"/>
      <c r="AZ777" s="29"/>
      <c r="BA777" s="29"/>
      <c r="BB777" s="29"/>
      <c r="BC777" s="29"/>
      <c r="BD777" s="29"/>
      <c r="BE777" s="29"/>
      <c r="BF777" s="29"/>
      <c r="BG777" s="29"/>
      <c r="BH777" s="29"/>
      <c r="BI777" s="29"/>
      <c r="BJ777" s="29"/>
      <c r="BK777" s="29"/>
    </row>
    <row r="778" spans="1:63" s="30" customFormat="1">
      <c r="A778" s="40">
        <v>-1.5651369111562003</v>
      </c>
      <c r="B778" s="21">
        <v>1.5125817312021144</v>
      </c>
      <c r="C778" s="36" t="s">
        <v>3528</v>
      </c>
      <c r="D778" s="30" t="s">
        <v>3529</v>
      </c>
      <c r="E778" s="29"/>
      <c r="F778" s="29"/>
      <c r="G778" s="29"/>
      <c r="H778" s="29"/>
      <c r="I778" s="29"/>
      <c r="J778" s="29"/>
      <c r="K778" s="29"/>
      <c r="L778" s="29"/>
      <c r="M778" s="29"/>
      <c r="N778" s="29"/>
      <c r="O778" s="29"/>
      <c r="P778" s="29"/>
      <c r="Q778" s="29"/>
      <c r="R778" s="29"/>
      <c r="S778" s="29"/>
      <c r="T778" s="29"/>
      <c r="U778" s="29"/>
      <c r="V778" s="29"/>
      <c r="W778" s="29"/>
      <c r="X778" s="29"/>
      <c r="Y778" s="29"/>
      <c r="Z778" s="29"/>
      <c r="AA778" s="29"/>
      <c r="AB778" s="29"/>
      <c r="AC778" s="29"/>
      <c r="AD778" s="29"/>
      <c r="AE778" s="29"/>
      <c r="AF778" s="29"/>
      <c r="AG778" s="29"/>
      <c r="AH778" s="29"/>
      <c r="AI778" s="29"/>
      <c r="AJ778" s="29"/>
      <c r="AK778" s="29"/>
      <c r="AL778" s="29"/>
      <c r="AM778" s="29"/>
      <c r="AN778" s="29"/>
      <c r="AO778" s="29"/>
      <c r="AP778" s="29"/>
      <c r="AQ778" s="29"/>
      <c r="AR778" s="29"/>
      <c r="AS778" s="29"/>
      <c r="AT778" s="29"/>
      <c r="AU778" s="29"/>
      <c r="AV778" s="29"/>
      <c r="AW778" s="29"/>
      <c r="AX778" s="29"/>
      <c r="AY778" s="29"/>
      <c r="AZ778" s="29"/>
      <c r="BA778" s="29"/>
      <c r="BB778" s="29"/>
      <c r="BC778" s="29"/>
      <c r="BD778" s="29"/>
      <c r="BE778" s="29"/>
      <c r="BF778" s="29"/>
      <c r="BG778" s="29"/>
      <c r="BH778" s="29"/>
      <c r="BI778" s="29"/>
      <c r="BJ778" s="29"/>
      <c r="BK778" s="29"/>
    </row>
    <row r="779" spans="1:63" s="30" customFormat="1">
      <c r="A779" s="37">
        <v>0</v>
      </c>
      <c r="B779" s="21">
        <v>1.5121620999566032</v>
      </c>
      <c r="C779" s="32" t="s">
        <v>6127</v>
      </c>
      <c r="D779" s="30" t="s">
        <v>247</v>
      </c>
      <c r="E779" s="29"/>
      <c r="F779" s="29"/>
      <c r="G779" s="29"/>
      <c r="H779" s="29"/>
      <c r="I779" s="29"/>
      <c r="J779" s="29"/>
      <c r="K779" s="29"/>
      <c r="L779" s="29"/>
      <c r="M779" s="29"/>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c r="AO779" s="29"/>
      <c r="AP779" s="29"/>
      <c r="AQ779" s="29"/>
      <c r="AR779" s="29"/>
      <c r="AS779" s="29"/>
      <c r="AT779" s="29"/>
      <c r="AU779" s="29"/>
      <c r="AV779" s="29"/>
      <c r="AW779" s="29"/>
      <c r="AX779" s="29"/>
      <c r="AY779" s="29"/>
      <c r="AZ779" s="29"/>
      <c r="BA779" s="29"/>
      <c r="BB779" s="29"/>
      <c r="BC779" s="29"/>
      <c r="BD779" s="29"/>
      <c r="BE779" s="29"/>
      <c r="BF779" s="29"/>
      <c r="BG779" s="29"/>
      <c r="BH779" s="29"/>
      <c r="BI779" s="29"/>
      <c r="BJ779" s="29"/>
      <c r="BK779" s="29"/>
    </row>
    <row r="780" spans="1:63" s="30" customFormat="1">
      <c r="A780" s="37">
        <v>0</v>
      </c>
      <c r="B780" s="21">
        <v>1.5116931447043314</v>
      </c>
      <c r="C780" s="32" t="s">
        <v>6128</v>
      </c>
      <c r="D780" s="30" t="s">
        <v>2903</v>
      </c>
      <c r="E780" s="29"/>
      <c r="F780" s="29"/>
      <c r="G780" s="29"/>
      <c r="H780" s="29"/>
      <c r="I780" s="29"/>
      <c r="J780" s="29"/>
      <c r="K780" s="29"/>
      <c r="L780" s="29"/>
      <c r="M780" s="29"/>
      <c r="N780" s="29"/>
      <c r="O780" s="29"/>
      <c r="P780" s="29"/>
      <c r="Q780" s="29"/>
      <c r="R780" s="29"/>
      <c r="S780" s="29"/>
      <c r="T780" s="29"/>
      <c r="U780" s="29"/>
      <c r="V780" s="29"/>
      <c r="W780" s="29"/>
      <c r="X780" s="29"/>
      <c r="Y780" s="29"/>
      <c r="Z780" s="29"/>
      <c r="AA780" s="29"/>
      <c r="AB780" s="29"/>
      <c r="AC780" s="29"/>
      <c r="AD780" s="29"/>
      <c r="AE780" s="29"/>
      <c r="AF780" s="29"/>
      <c r="AG780" s="29"/>
      <c r="AH780" s="29"/>
      <c r="AI780" s="29"/>
      <c r="AJ780" s="29"/>
      <c r="AK780" s="29"/>
      <c r="AL780" s="29"/>
      <c r="AM780" s="29"/>
      <c r="AN780" s="29"/>
      <c r="AO780" s="29"/>
      <c r="AP780" s="29"/>
      <c r="AQ780" s="29"/>
      <c r="AR780" s="29"/>
      <c r="AS780" s="29"/>
      <c r="AT780" s="29"/>
      <c r="AU780" s="29"/>
      <c r="AV780" s="29"/>
      <c r="AW780" s="29"/>
      <c r="AX780" s="29"/>
      <c r="AY780" s="29"/>
      <c r="AZ780" s="29"/>
      <c r="BA780" s="29"/>
      <c r="BB780" s="29"/>
      <c r="BC780" s="29"/>
      <c r="BD780" s="29"/>
      <c r="BE780" s="29"/>
      <c r="BF780" s="29"/>
      <c r="BG780" s="29"/>
      <c r="BH780" s="29"/>
      <c r="BI780" s="29"/>
      <c r="BJ780" s="29"/>
      <c r="BK780" s="29"/>
    </row>
    <row r="781" spans="1:63" s="30" customFormat="1">
      <c r="A781" s="38">
        <v>2.204306383364051</v>
      </c>
      <c r="B781" s="21">
        <v>1.5111465585230857</v>
      </c>
      <c r="C781" s="36" t="s">
        <v>1137</v>
      </c>
      <c r="D781" s="30" t="s">
        <v>840</v>
      </c>
      <c r="E781" s="29"/>
      <c r="F781" s="29"/>
      <c r="G781" s="29"/>
      <c r="H781" s="29"/>
      <c r="I781" s="29"/>
      <c r="J781" s="29"/>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c r="AH781" s="29"/>
      <c r="AI781" s="29"/>
      <c r="AJ781" s="29"/>
      <c r="AK781" s="29"/>
      <c r="AL781" s="29"/>
      <c r="AM781" s="29"/>
      <c r="AN781" s="29"/>
      <c r="AO781" s="29"/>
      <c r="AP781" s="29"/>
      <c r="AQ781" s="29"/>
      <c r="AR781" s="29"/>
      <c r="AS781" s="29"/>
      <c r="AT781" s="29"/>
      <c r="AU781" s="29"/>
      <c r="AV781" s="29"/>
      <c r="AW781" s="29"/>
      <c r="AX781" s="29"/>
      <c r="AY781" s="29"/>
      <c r="AZ781" s="29"/>
      <c r="BA781" s="29"/>
      <c r="BB781" s="29"/>
      <c r="BC781" s="29"/>
      <c r="BD781" s="29"/>
      <c r="BE781" s="29"/>
      <c r="BF781" s="29"/>
      <c r="BG781" s="29"/>
      <c r="BH781" s="29"/>
      <c r="BI781" s="29"/>
      <c r="BJ781" s="29"/>
      <c r="BK781" s="29"/>
    </row>
    <row r="782" spans="1:63" s="30" customFormat="1">
      <c r="A782" s="39">
        <v>4.6252138922866557</v>
      </c>
      <c r="B782" s="21">
        <v>1.5110539513211632</v>
      </c>
      <c r="C782" s="36" t="s">
        <v>296</v>
      </c>
      <c r="D782" s="30" t="s">
        <v>297</v>
      </c>
      <c r="E782" s="29"/>
      <c r="F782" s="29"/>
      <c r="G782" s="29"/>
      <c r="H782" s="29"/>
      <c r="I782" s="29"/>
      <c r="J782" s="29"/>
      <c r="K782" s="29"/>
      <c r="L782" s="29"/>
      <c r="M782" s="29"/>
      <c r="N782" s="29"/>
      <c r="O782" s="29"/>
      <c r="P782" s="29"/>
      <c r="Q782" s="29"/>
      <c r="R782" s="29"/>
      <c r="S782" s="29"/>
      <c r="T782" s="29"/>
      <c r="U782" s="29"/>
      <c r="V782" s="29"/>
      <c r="W782" s="29"/>
      <c r="X782" s="29"/>
      <c r="Y782" s="29"/>
      <c r="Z782" s="29"/>
      <c r="AA782" s="29"/>
      <c r="AB782" s="29"/>
      <c r="AC782" s="29"/>
      <c r="AD782" s="29"/>
      <c r="AE782" s="29"/>
      <c r="AF782" s="29"/>
      <c r="AG782" s="29"/>
      <c r="AH782" s="29"/>
      <c r="AI782" s="29"/>
      <c r="AJ782" s="29"/>
      <c r="AK782" s="29"/>
      <c r="AL782" s="29"/>
      <c r="AM782" s="29"/>
      <c r="AN782" s="29"/>
      <c r="AO782" s="29"/>
      <c r="AP782" s="29"/>
      <c r="AQ782" s="29"/>
      <c r="AR782" s="29"/>
      <c r="AS782" s="29"/>
      <c r="AT782" s="29"/>
      <c r="AU782" s="29"/>
      <c r="AV782" s="29"/>
      <c r="AW782" s="29"/>
      <c r="AX782" s="29"/>
      <c r="AY782" s="29"/>
      <c r="AZ782" s="29"/>
      <c r="BA782" s="29"/>
      <c r="BB782" s="29"/>
      <c r="BC782" s="29"/>
      <c r="BD782" s="29"/>
      <c r="BE782" s="29"/>
      <c r="BF782" s="29"/>
      <c r="BG782" s="29"/>
      <c r="BH782" s="29"/>
      <c r="BI782" s="29"/>
      <c r="BJ782" s="29"/>
      <c r="BK782" s="29"/>
    </row>
    <row r="783" spans="1:63" s="30" customFormat="1">
      <c r="A783" s="38">
        <v>2.051702836331371</v>
      </c>
      <c r="B783" s="21">
        <v>1.5107785984820619</v>
      </c>
      <c r="C783" s="36" t="s">
        <v>1360</v>
      </c>
      <c r="D783" s="30" t="s">
        <v>1361</v>
      </c>
      <c r="E783" s="29"/>
      <c r="F783" s="29"/>
      <c r="G783" s="29"/>
      <c r="H783" s="29"/>
      <c r="I783" s="29"/>
      <c r="J783" s="29"/>
      <c r="K783" s="29"/>
      <c r="L783" s="29"/>
      <c r="M783" s="29"/>
      <c r="N783" s="29"/>
      <c r="O783" s="29"/>
      <c r="P783" s="29"/>
      <c r="Q783" s="29"/>
      <c r="R783" s="29"/>
      <c r="S783" s="29"/>
      <c r="T783" s="29"/>
      <c r="U783" s="29"/>
      <c r="V783" s="29"/>
      <c r="W783" s="29"/>
      <c r="X783" s="29"/>
      <c r="Y783" s="29"/>
      <c r="Z783" s="29"/>
      <c r="AA783" s="29"/>
      <c r="AB783" s="29"/>
      <c r="AC783" s="29"/>
      <c r="AD783" s="29"/>
      <c r="AE783" s="29"/>
      <c r="AF783" s="29"/>
      <c r="AG783" s="29"/>
      <c r="AH783" s="29"/>
      <c r="AI783" s="29"/>
      <c r="AJ783" s="29"/>
      <c r="AK783" s="29"/>
      <c r="AL783" s="29"/>
      <c r="AM783" s="29"/>
      <c r="AN783" s="29"/>
      <c r="AO783" s="29"/>
      <c r="AP783" s="29"/>
      <c r="AQ783" s="29"/>
      <c r="AR783" s="29"/>
      <c r="AS783" s="29"/>
      <c r="AT783" s="29"/>
      <c r="AU783" s="29"/>
      <c r="AV783" s="29"/>
      <c r="AW783" s="29"/>
      <c r="AX783" s="29"/>
      <c r="AY783" s="29"/>
      <c r="AZ783" s="29"/>
      <c r="BA783" s="29"/>
      <c r="BB783" s="29"/>
      <c r="BC783" s="29"/>
      <c r="BD783" s="29"/>
      <c r="BE783" s="29"/>
      <c r="BF783" s="29"/>
      <c r="BG783" s="29"/>
      <c r="BH783" s="29"/>
      <c r="BI783" s="29"/>
      <c r="BJ783" s="29"/>
      <c r="BK783" s="29"/>
    </row>
    <row r="784" spans="1:63" s="30" customFormat="1">
      <c r="A784" s="38">
        <v>2.6225667448539753</v>
      </c>
      <c r="B784" s="21">
        <v>1.5104235227061904</v>
      </c>
      <c r="C784" s="36" t="s">
        <v>802</v>
      </c>
      <c r="D784" s="30" t="s">
        <v>803</v>
      </c>
      <c r="E784" s="29"/>
      <c r="F784" s="29"/>
      <c r="G784" s="29"/>
      <c r="H784" s="29"/>
      <c r="I784" s="29"/>
      <c r="J784" s="29"/>
      <c r="K784" s="29"/>
      <c r="L784" s="29"/>
      <c r="M784" s="29"/>
      <c r="N784" s="29"/>
      <c r="O784" s="29"/>
      <c r="P784" s="29"/>
      <c r="Q784" s="29"/>
      <c r="R784" s="29"/>
      <c r="S784" s="29"/>
      <c r="T784" s="29"/>
      <c r="U784" s="29"/>
      <c r="V784" s="29"/>
      <c r="W784" s="29"/>
      <c r="X784" s="29"/>
      <c r="Y784" s="29"/>
      <c r="Z784" s="29"/>
      <c r="AA784" s="29"/>
      <c r="AB784" s="29"/>
      <c r="AC784" s="29"/>
      <c r="AD784" s="29"/>
      <c r="AE784" s="29"/>
      <c r="AF784" s="29"/>
      <c r="AG784" s="29"/>
      <c r="AH784" s="29"/>
      <c r="AI784" s="29"/>
      <c r="AJ784" s="29"/>
      <c r="AK784" s="29"/>
      <c r="AL784" s="29"/>
      <c r="AM784" s="29"/>
      <c r="AN784" s="29"/>
      <c r="AO784" s="29"/>
      <c r="AP784" s="29"/>
      <c r="AQ784" s="29"/>
      <c r="AR784" s="29"/>
      <c r="AS784" s="29"/>
      <c r="AT784" s="29"/>
      <c r="AU784" s="29"/>
      <c r="AV784" s="29"/>
      <c r="AW784" s="29"/>
      <c r="AX784" s="29"/>
      <c r="AY784" s="29"/>
      <c r="AZ784" s="29"/>
      <c r="BA784" s="29"/>
      <c r="BB784" s="29"/>
      <c r="BC784" s="29"/>
      <c r="BD784" s="29"/>
      <c r="BE784" s="29"/>
      <c r="BF784" s="29"/>
      <c r="BG784" s="29"/>
      <c r="BH784" s="29"/>
      <c r="BI784" s="29"/>
      <c r="BJ784" s="29"/>
      <c r="BK784" s="29"/>
    </row>
    <row r="785" spans="1:63" s="30" customFormat="1">
      <c r="A785" s="35">
        <v>1.6579423715929631</v>
      </c>
      <c r="B785" s="21">
        <v>1.5094291645831204</v>
      </c>
      <c r="C785" s="36" t="s">
        <v>2351</v>
      </c>
      <c r="D785" s="30" t="s">
        <v>1095</v>
      </c>
      <c r="E785" s="29"/>
      <c r="F785" s="29"/>
      <c r="G785" s="29"/>
      <c r="H785" s="29"/>
      <c r="I785" s="29"/>
      <c r="J785" s="29"/>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c r="AH785" s="29"/>
      <c r="AI785" s="29"/>
      <c r="AJ785" s="29"/>
      <c r="AK785" s="29"/>
      <c r="AL785" s="29"/>
      <c r="AM785" s="29"/>
      <c r="AN785" s="29"/>
      <c r="AO785" s="29"/>
      <c r="AP785" s="29"/>
      <c r="AQ785" s="29"/>
      <c r="AR785" s="29"/>
      <c r="AS785" s="29"/>
      <c r="AT785" s="29"/>
      <c r="AU785" s="29"/>
      <c r="AV785" s="29"/>
      <c r="AW785" s="29"/>
      <c r="AX785" s="29"/>
      <c r="AY785" s="29"/>
      <c r="AZ785" s="29"/>
      <c r="BA785" s="29"/>
      <c r="BB785" s="29"/>
      <c r="BC785" s="29"/>
      <c r="BD785" s="29"/>
      <c r="BE785" s="29"/>
      <c r="BF785" s="29"/>
      <c r="BG785" s="29"/>
      <c r="BH785" s="29"/>
      <c r="BI785" s="29"/>
      <c r="BJ785" s="29"/>
      <c r="BK785" s="29"/>
    </row>
    <row r="786" spans="1:63" s="30" customFormat="1">
      <c r="A786" s="37">
        <v>0</v>
      </c>
      <c r="B786" s="21">
        <v>1.5090115746121988</v>
      </c>
      <c r="C786" s="32" t="s">
        <v>6129</v>
      </c>
      <c r="D786" s="30" t="s">
        <v>412</v>
      </c>
      <c r="E786" s="29"/>
      <c r="F786" s="29"/>
      <c r="G786" s="29"/>
      <c r="H786" s="29"/>
      <c r="I786" s="29"/>
      <c r="J786" s="29"/>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c r="AH786" s="29"/>
      <c r="AI786" s="29"/>
      <c r="AJ786" s="29"/>
      <c r="AK786" s="29"/>
      <c r="AL786" s="29"/>
      <c r="AM786" s="29"/>
      <c r="AN786" s="29"/>
      <c r="AO786" s="29"/>
      <c r="AP786" s="29"/>
      <c r="AQ786" s="29"/>
      <c r="AR786" s="29"/>
      <c r="AS786" s="29"/>
      <c r="AT786" s="29"/>
      <c r="AU786" s="29"/>
      <c r="AV786" s="29"/>
      <c r="AW786" s="29"/>
      <c r="AX786" s="29"/>
      <c r="AY786" s="29"/>
      <c r="AZ786" s="29"/>
      <c r="BA786" s="29"/>
      <c r="BB786" s="29"/>
      <c r="BC786" s="29"/>
      <c r="BD786" s="29"/>
      <c r="BE786" s="29"/>
      <c r="BF786" s="29"/>
      <c r="BG786" s="29"/>
      <c r="BH786" s="29"/>
      <c r="BI786" s="29"/>
      <c r="BJ786" s="29"/>
      <c r="BK786" s="29"/>
    </row>
    <row r="787" spans="1:63" s="30" customFormat="1">
      <c r="A787" s="38">
        <v>2.5440168789393436</v>
      </c>
      <c r="B787" s="21">
        <v>1.5087924376926811</v>
      </c>
      <c r="C787" s="36" t="s">
        <v>835</v>
      </c>
      <c r="D787" s="30" t="s">
        <v>7</v>
      </c>
      <c r="E787" s="29"/>
      <c r="F787" s="29"/>
      <c r="G787" s="29"/>
      <c r="H787" s="29"/>
      <c r="I787" s="29"/>
      <c r="J787" s="29"/>
      <c r="K787" s="29"/>
      <c r="L787" s="29"/>
      <c r="M787" s="29"/>
      <c r="N787" s="29"/>
      <c r="O787" s="29"/>
      <c r="P787" s="29"/>
      <c r="Q787" s="29"/>
      <c r="R787" s="29"/>
      <c r="S787" s="29"/>
      <c r="T787" s="29"/>
      <c r="U787" s="29"/>
      <c r="V787" s="29"/>
      <c r="W787" s="29"/>
      <c r="X787" s="29"/>
      <c r="Y787" s="29"/>
      <c r="Z787" s="29"/>
      <c r="AA787" s="29"/>
      <c r="AB787" s="29"/>
      <c r="AC787" s="29"/>
      <c r="AD787" s="29"/>
      <c r="AE787" s="29"/>
      <c r="AF787" s="29"/>
      <c r="AG787" s="29"/>
      <c r="AH787" s="29"/>
      <c r="AI787" s="29"/>
      <c r="AJ787" s="29"/>
      <c r="AK787" s="29"/>
      <c r="AL787" s="29"/>
      <c r="AM787" s="29"/>
      <c r="AN787" s="29"/>
      <c r="AO787" s="29"/>
      <c r="AP787" s="29"/>
      <c r="AQ787" s="29"/>
      <c r="AR787" s="29"/>
      <c r="AS787" s="29"/>
      <c r="AT787" s="29"/>
      <c r="AU787" s="29"/>
      <c r="AV787" s="29"/>
      <c r="AW787" s="29"/>
      <c r="AX787" s="29"/>
      <c r="AY787" s="29"/>
      <c r="AZ787" s="29"/>
      <c r="BA787" s="29"/>
      <c r="BB787" s="29"/>
      <c r="BC787" s="29"/>
      <c r="BD787" s="29"/>
      <c r="BE787" s="29"/>
      <c r="BF787" s="29"/>
      <c r="BG787" s="29"/>
      <c r="BH787" s="29"/>
      <c r="BI787" s="29"/>
      <c r="BJ787" s="29"/>
      <c r="BK787" s="29"/>
    </row>
    <row r="788" spans="1:63" s="30" customFormat="1">
      <c r="A788" s="37">
        <v>0</v>
      </c>
      <c r="B788" s="21">
        <v>1.5076761640359846</v>
      </c>
      <c r="C788" s="32" t="s">
        <v>6130</v>
      </c>
      <c r="D788" s="30" t="s">
        <v>7</v>
      </c>
      <c r="E788" s="29"/>
      <c r="F788" s="29"/>
      <c r="G788" s="29"/>
      <c r="H788" s="29"/>
      <c r="I788" s="29"/>
      <c r="J788" s="29"/>
      <c r="K788" s="29"/>
      <c r="L788" s="29"/>
      <c r="M788" s="29"/>
      <c r="N788" s="29"/>
      <c r="O788" s="29"/>
      <c r="P788" s="29"/>
      <c r="Q788" s="29"/>
      <c r="R788" s="29"/>
      <c r="S788" s="29"/>
      <c r="T788" s="29"/>
      <c r="U788" s="29"/>
      <c r="V788" s="29"/>
      <c r="W788" s="29"/>
      <c r="X788" s="29"/>
      <c r="Y788" s="29"/>
      <c r="Z788" s="29"/>
      <c r="AA788" s="29"/>
      <c r="AB788" s="29"/>
      <c r="AC788" s="29"/>
      <c r="AD788" s="29"/>
      <c r="AE788" s="29"/>
      <c r="AF788" s="29"/>
      <c r="AG788" s="29"/>
      <c r="AH788" s="29"/>
      <c r="AI788" s="29"/>
      <c r="AJ788" s="29"/>
      <c r="AK788" s="29"/>
      <c r="AL788" s="29"/>
      <c r="AM788" s="29"/>
      <c r="AN788" s="29"/>
      <c r="AO788" s="29"/>
      <c r="AP788" s="29"/>
      <c r="AQ788" s="29"/>
      <c r="AR788" s="29"/>
      <c r="AS788" s="29"/>
      <c r="AT788" s="29"/>
      <c r="AU788" s="29"/>
      <c r="AV788" s="29"/>
      <c r="AW788" s="29"/>
      <c r="AX788" s="29"/>
      <c r="AY788" s="29"/>
      <c r="AZ788" s="29"/>
      <c r="BA788" s="29"/>
      <c r="BB788" s="29"/>
      <c r="BC788" s="29"/>
      <c r="BD788" s="29"/>
      <c r="BE788" s="29"/>
      <c r="BF788" s="29"/>
      <c r="BG788" s="29"/>
      <c r="BH788" s="29"/>
      <c r="BI788" s="29"/>
      <c r="BJ788" s="29"/>
      <c r="BK788" s="29"/>
    </row>
    <row r="789" spans="1:63" s="30" customFormat="1">
      <c r="A789" s="38">
        <v>2.2839526039189288</v>
      </c>
      <c r="B789" s="21">
        <v>1.5075347544413058</v>
      </c>
      <c r="C789" s="36" t="s">
        <v>1037</v>
      </c>
      <c r="D789" s="30" t="s">
        <v>1038</v>
      </c>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c r="AH789" s="29"/>
      <c r="AI789" s="29"/>
      <c r="AJ789" s="29"/>
      <c r="AK789" s="29"/>
      <c r="AL789" s="29"/>
      <c r="AM789" s="29"/>
      <c r="AN789" s="29"/>
      <c r="AO789" s="29"/>
      <c r="AP789" s="29"/>
      <c r="AQ789" s="29"/>
      <c r="AR789" s="29"/>
      <c r="AS789" s="29"/>
      <c r="AT789" s="29"/>
      <c r="AU789" s="29"/>
      <c r="AV789" s="29"/>
      <c r="AW789" s="29"/>
      <c r="AX789" s="29"/>
      <c r="AY789" s="29"/>
      <c r="AZ789" s="29"/>
      <c r="BA789" s="29"/>
      <c r="BB789" s="29"/>
      <c r="BC789" s="29"/>
      <c r="BD789" s="29"/>
      <c r="BE789" s="29"/>
      <c r="BF789" s="29"/>
      <c r="BG789" s="29"/>
      <c r="BH789" s="29"/>
      <c r="BI789" s="29"/>
      <c r="BJ789" s="29"/>
      <c r="BK789" s="29"/>
    </row>
    <row r="790" spans="1:63" s="30" customFormat="1">
      <c r="A790" s="37">
        <v>0</v>
      </c>
      <c r="B790" s="21">
        <v>1.507451913911231</v>
      </c>
      <c r="C790" s="32" t="s">
        <v>6131</v>
      </c>
      <c r="D790" s="30" t="s">
        <v>7</v>
      </c>
      <c r="E790" s="29"/>
      <c r="F790" s="29"/>
      <c r="G790" s="29"/>
      <c r="H790" s="29"/>
      <c r="I790" s="29"/>
      <c r="J790" s="29"/>
      <c r="K790" s="29"/>
      <c r="L790" s="29"/>
      <c r="M790" s="29"/>
      <c r="N790" s="29"/>
      <c r="O790" s="29"/>
      <c r="P790" s="29"/>
      <c r="Q790" s="29"/>
      <c r="R790" s="29"/>
      <c r="S790" s="29"/>
      <c r="T790" s="29"/>
      <c r="U790" s="29"/>
      <c r="V790" s="29"/>
      <c r="W790" s="29"/>
      <c r="X790" s="29"/>
      <c r="Y790" s="29"/>
      <c r="Z790" s="29"/>
      <c r="AA790" s="29"/>
      <c r="AB790" s="29"/>
      <c r="AC790" s="29"/>
      <c r="AD790" s="29"/>
      <c r="AE790" s="29"/>
      <c r="AF790" s="29"/>
      <c r="AG790" s="29"/>
      <c r="AH790" s="29"/>
      <c r="AI790" s="29"/>
      <c r="AJ790" s="29"/>
      <c r="AK790" s="29"/>
      <c r="AL790" s="29"/>
      <c r="AM790" s="29"/>
      <c r="AN790" s="29"/>
      <c r="AO790" s="29"/>
      <c r="AP790" s="29"/>
      <c r="AQ790" s="29"/>
      <c r="AR790" s="29"/>
      <c r="AS790" s="29"/>
      <c r="AT790" s="29"/>
      <c r="AU790" s="29"/>
      <c r="AV790" s="29"/>
      <c r="AW790" s="29"/>
      <c r="AX790" s="29"/>
      <c r="AY790" s="29"/>
      <c r="AZ790" s="29"/>
      <c r="BA790" s="29"/>
      <c r="BB790" s="29"/>
      <c r="BC790" s="29"/>
      <c r="BD790" s="29"/>
      <c r="BE790" s="29"/>
      <c r="BF790" s="29"/>
      <c r="BG790" s="29"/>
      <c r="BH790" s="29"/>
      <c r="BI790" s="29"/>
      <c r="BJ790" s="29"/>
      <c r="BK790" s="29"/>
    </row>
    <row r="791" spans="1:63" s="30" customFormat="1">
      <c r="A791" s="37">
        <v>0</v>
      </c>
      <c r="B791" s="21">
        <v>1.5070141848223746</v>
      </c>
      <c r="C791" s="32" t="s">
        <v>6132</v>
      </c>
      <c r="D791" s="30" t="s">
        <v>1015</v>
      </c>
      <c r="E791" s="29"/>
      <c r="F791" s="29"/>
      <c r="G791" s="29"/>
      <c r="H791" s="29"/>
      <c r="I791" s="29"/>
      <c r="J791" s="29"/>
      <c r="K791" s="29"/>
      <c r="L791" s="29"/>
      <c r="M791" s="29"/>
      <c r="N791" s="29"/>
      <c r="O791" s="29"/>
      <c r="P791" s="29"/>
      <c r="Q791" s="29"/>
      <c r="R791" s="29"/>
      <c r="S791" s="29"/>
      <c r="T791" s="29"/>
      <c r="U791" s="29"/>
      <c r="V791" s="29"/>
      <c r="W791" s="29"/>
      <c r="X791" s="29"/>
      <c r="Y791" s="29"/>
      <c r="Z791" s="29"/>
      <c r="AA791" s="29"/>
      <c r="AB791" s="29"/>
      <c r="AC791" s="29"/>
      <c r="AD791" s="29"/>
      <c r="AE791" s="29"/>
      <c r="AF791" s="29"/>
      <c r="AG791" s="29"/>
      <c r="AH791" s="29"/>
      <c r="AI791" s="29"/>
      <c r="AJ791" s="29"/>
      <c r="AK791" s="29"/>
      <c r="AL791" s="29"/>
      <c r="AM791" s="29"/>
      <c r="AN791" s="29"/>
      <c r="AO791" s="29"/>
      <c r="AP791" s="29"/>
      <c r="AQ791" s="29"/>
      <c r="AR791" s="29"/>
      <c r="AS791" s="29"/>
      <c r="AT791" s="29"/>
      <c r="AU791" s="29"/>
      <c r="AV791" s="29"/>
      <c r="AW791" s="29"/>
      <c r="AX791" s="29"/>
      <c r="AY791" s="29"/>
      <c r="AZ791" s="29"/>
      <c r="BA791" s="29"/>
      <c r="BB791" s="29"/>
      <c r="BC791" s="29"/>
      <c r="BD791" s="29"/>
      <c r="BE791" s="29"/>
      <c r="BF791" s="29"/>
      <c r="BG791" s="29"/>
      <c r="BH791" s="29"/>
      <c r="BI791" s="29"/>
      <c r="BJ791" s="29"/>
      <c r="BK791" s="29"/>
    </row>
    <row r="792" spans="1:63" s="30" customFormat="1">
      <c r="A792" s="37">
        <v>0</v>
      </c>
      <c r="B792" s="21">
        <v>1.5059907286117264</v>
      </c>
      <c r="C792" s="32" t="s">
        <v>6133</v>
      </c>
      <c r="D792" s="30" t="s">
        <v>6134</v>
      </c>
      <c r="E792" s="29"/>
      <c r="F792" s="29"/>
      <c r="G792" s="29"/>
      <c r="H792" s="29"/>
      <c r="I792" s="29"/>
      <c r="J792" s="29"/>
      <c r="K792" s="29"/>
      <c r="L792" s="29"/>
      <c r="M792" s="29"/>
      <c r="N792" s="29"/>
      <c r="O792" s="29"/>
      <c r="P792" s="29"/>
      <c r="Q792" s="29"/>
      <c r="R792" s="29"/>
      <c r="S792" s="29"/>
      <c r="T792" s="29"/>
      <c r="U792" s="29"/>
      <c r="V792" s="29"/>
      <c r="W792" s="29"/>
      <c r="X792" s="29"/>
      <c r="Y792" s="29"/>
      <c r="Z792" s="29"/>
      <c r="AA792" s="29"/>
      <c r="AB792" s="29"/>
      <c r="AC792" s="29"/>
      <c r="AD792" s="29"/>
      <c r="AE792" s="29"/>
      <c r="AF792" s="29"/>
      <c r="AG792" s="29"/>
      <c r="AH792" s="29"/>
      <c r="AI792" s="29"/>
      <c r="AJ792" s="29"/>
      <c r="AK792" s="29"/>
      <c r="AL792" s="29"/>
      <c r="AM792" s="29"/>
      <c r="AN792" s="29"/>
      <c r="AO792" s="29"/>
      <c r="AP792" s="29"/>
      <c r="AQ792" s="29"/>
      <c r="AR792" s="29"/>
      <c r="AS792" s="29"/>
      <c r="AT792" s="29"/>
      <c r="AU792" s="29"/>
      <c r="AV792" s="29"/>
      <c r="AW792" s="29"/>
      <c r="AX792" s="29"/>
      <c r="AY792" s="29"/>
      <c r="AZ792" s="29"/>
      <c r="BA792" s="29"/>
      <c r="BB792" s="29"/>
      <c r="BC792" s="29"/>
      <c r="BD792" s="29"/>
      <c r="BE792" s="29"/>
      <c r="BF792" s="29"/>
      <c r="BG792" s="29"/>
      <c r="BH792" s="29"/>
      <c r="BI792" s="29"/>
      <c r="BJ792" s="29"/>
      <c r="BK792" s="29"/>
    </row>
    <row r="793" spans="1:63" s="30" customFormat="1">
      <c r="A793" s="35">
        <v>1.975260932408778</v>
      </c>
      <c r="B793" s="21">
        <v>1.5056655176949589</v>
      </c>
      <c r="C793" s="36" t="s">
        <v>1468</v>
      </c>
      <c r="D793" s="30" t="s">
        <v>7</v>
      </c>
      <c r="E793" s="29"/>
      <c r="F793" s="29"/>
      <c r="G793" s="29"/>
      <c r="H793" s="29"/>
      <c r="I793" s="29"/>
      <c r="J793" s="29"/>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c r="AH793" s="29"/>
      <c r="AI793" s="29"/>
      <c r="AJ793" s="29"/>
      <c r="AK793" s="29"/>
      <c r="AL793" s="29"/>
      <c r="AM793" s="29"/>
      <c r="AN793" s="29"/>
      <c r="AO793" s="29"/>
      <c r="AP793" s="29"/>
      <c r="AQ793" s="29"/>
      <c r="AR793" s="29"/>
      <c r="AS793" s="29"/>
      <c r="AT793" s="29"/>
      <c r="AU793" s="29"/>
      <c r="AV793" s="29"/>
      <c r="AW793" s="29"/>
      <c r="AX793" s="29"/>
      <c r="AY793" s="29"/>
      <c r="AZ793" s="29"/>
      <c r="BA793" s="29"/>
      <c r="BB793" s="29"/>
      <c r="BC793" s="29"/>
      <c r="BD793" s="29"/>
      <c r="BE793" s="29"/>
      <c r="BF793" s="29"/>
      <c r="BG793" s="29"/>
      <c r="BH793" s="29"/>
      <c r="BI793" s="29"/>
      <c r="BJ793" s="29"/>
      <c r="BK793" s="29"/>
    </row>
    <row r="794" spans="1:63" s="30" customFormat="1">
      <c r="A794" s="33">
        <v>8.0076545320083294</v>
      </c>
      <c r="B794" s="21">
        <v>1.5056479552642186</v>
      </c>
      <c r="C794" s="36" t="s">
        <v>132</v>
      </c>
      <c r="D794" s="30" t="s">
        <v>133</v>
      </c>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29"/>
      <c r="AI794" s="29"/>
      <c r="AJ794" s="29"/>
      <c r="AK794" s="29"/>
      <c r="AL794" s="29"/>
      <c r="AM794" s="29"/>
      <c r="AN794" s="29"/>
      <c r="AO794" s="29"/>
      <c r="AP794" s="29"/>
      <c r="AQ794" s="29"/>
      <c r="AR794" s="29"/>
      <c r="AS794" s="29"/>
      <c r="AT794" s="29"/>
      <c r="AU794" s="29"/>
      <c r="AV794" s="29"/>
      <c r="AW794" s="29"/>
      <c r="AX794" s="29"/>
      <c r="AY794" s="29"/>
      <c r="AZ794" s="29"/>
      <c r="BA794" s="29"/>
      <c r="BB794" s="29"/>
      <c r="BC794" s="29"/>
      <c r="BD794" s="29"/>
      <c r="BE794" s="29"/>
      <c r="BF794" s="29"/>
      <c r="BG794" s="29"/>
      <c r="BH794" s="29"/>
      <c r="BI794" s="29"/>
      <c r="BJ794" s="29"/>
      <c r="BK794" s="29"/>
    </row>
    <row r="795" spans="1:63" s="30" customFormat="1">
      <c r="A795" s="39">
        <v>3.0976632371729727</v>
      </c>
      <c r="B795" s="21">
        <v>1.5055729217172733</v>
      </c>
      <c r="C795" s="36" t="s">
        <v>588</v>
      </c>
      <c r="D795" s="30" t="s">
        <v>7</v>
      </c>
      <c r="E795" s="29"/>
      <c r="F795" s="29"/>
      <c r="G795" s="29"/>
      <c r="H795" s="29"/>
      <c r="I795" s="29"/>
      <c r="J795" s="29"/>
      <c r="K795" s="29"/>
      <c r="L795" s="29"/>
      <c r="M795" s="29"/>
      <c r="N795" s="29"/>
      <c r="O795" s="29"/>
      <c r="P795" s="29"/>
      <c r="Q795" s="29"/>
      <c r="R795" s="29"/>
      <c r="S795" s="29"/>
      <c r="T795" s="29"/>
      <c r="U795" s="29"/>
      <c r="V795" s="29"/>
      <c r="W795" s="29"/>
      <c r="X795" s="29"/>
      <c r="Y795" s="29"/>
      <c r="Z795" s="29"/>
      <c r="AA795" s="29"/>
      <c r="AB795" s="29"/>
      <c r="AC795" s="29"/>
      <c r="AD795" s="29"/>
      <c r="AE795" s="29"/>
      <c r="AF795" s="29"/>
      <c r="AG795" s="29"/>
      <c r="AH795" s="29"/>
      <c r="AI795" s="29"/>
      <c r="AJ795" s="29"/>
      <c r="AK795" s="29"/>
      <c r="AL795" s="29"/>
      <c r="AM795" s="29"/>
      <c r="AN795" s="29"/>
      <c r="AO795" s="29"/>
      <c r="AP795" s="29"/>
      <c r="AQ795" s="29"/>
      <c r="AR795" s="29"/>
      <c r="AS795" s="29"/>
      <c r="AT795" s="29"/>
      <c r="AU795" s="29"/>
      <c r="AV795" s="29"/>
      <c r="AW795" s="29"/>
      <c r="AX795" s="29"/>
      <c r="AY795" s="29"/>
      <c r="AZ795" s="29"/>
      <c r="BA795" s="29"/>
      <c r="BB795" s="29"/>
      <c r="BC795" s="29"/>
      <c r="BD795" s="29"/>
      <c r="BE795" s="29"/>
      <c r="BF795" s="29"/>
      <c r="BG795" s="29"/>
      <c r="BH795" s="29"/>
      <c r="BI795" s="29"/>
      <c r="BJ795" s="29"/>
      <c r="BK795" s="29"/>
    </row>
    <row r="796" spans="1:63" s="30" customFormat="1">
      <c r="A796" s="38">
        <v>2.1752607026288335</v>
      </c>
      <c r="B796" s="21">
        <v>1.5054338718509346</v>
      </c>
      <c r="C796" s="36" t="s">
        <v>1177</v>
      </c>
      <c r="D796" s="30" t="s">
        <v>7</v>
      </c>
      <c r="E796" s="29"/>
      <c r="F796" s="29"/>
      <c r="G796" s="29"/>
      <c r="H796" s="29"/>
      <c r="I796" s="29"/>
      <c r="J796" s="29"/>
      <c r="K796" s="29"/>
      <c r="L796" s="29"/>
      <c r="M796" s="29"/>
      <c r="N796" s="29"/>
      <c r="O796" s="29"/>
      <c r="P796" s="29"/>
      <c r="Q796" s="29"/>
      <c r="R796" s="29"/>
      <c r="S796" s="29"/>
      <c r="T796" s="29"/>
      <c r="U796" s="29"/>
      <c r="V796" s="29"/>
      <c r="W796" s="29"/>
      <c r="X796" s="29"/>
      <c r="Y796" s="29"/>
      <c r="Z796" s="29"/>
      <c r="AA796" s="29"/>
      <c r="AB796" s="29"/>
      <c r="AC796" s="29"/>
      <c r="AD796" s="29"/>
      <c r="AE796" s="29"/>
      <c r="AF796" s="29"/>
      <c r="AG796" s="29"/>
      <c r="AH796" s="29"/>
      <c r="AI796" s="29"/>
      <c r="AJ796" s="29"/>
      <c r="AK796" s="29"/>
      <c r="AL796" s="29"/>
      <c r="AM796" s="29"/>
      <c r="AN796" s="29"/>
      <c r="AO796" s="29"/>
      <c r="AP796" s="29"/>
      <c r="AQ796" s="29"/>
      <c r="AR796" s="29"/>
      <c r="AS796" s="29"/>
      <c r="AT796" s="29"/>
      <c r="AU796" s="29"/>
      <c r="AV796" s="29"/>
      <c r="AW796" s="29"/>
      <c r="AX796" s="29"/>
      <c r="AY796" s="29"/>
      <c r="AZ796" s="29"/>
      <c r="BA796" s="29"/>
      <c r="BB796" s="29"/>
      <c r="BC796" s="29"/>
      <c r="BD796" s="29"/>
      <c r="BE796" s="29"/>
      <c r="BF796" s="29"/>
      <c r="BG796" s="29"/>
      <c r="BH796" s="29"/>
      <c r="BI796" s="29"/>
      <c r="BJ796" s="29"/>
      <c r="BK796" s="29"/>
    </row>
    <row r="797" spans="1:63" s="30" customFormat="1">
      <c r="A797" s="39">
        <v>3.5937844557856651</v>
      </c>
      <c r="B797" s="21">
        <v>1.5053635540420318</v>
      </c>
      <c r="C797" s="36" t="s">
        <v>441</v>
      </c>
      <c r="D797" s="30" t="s">
        <v>7</v>
      </c>
      <c r="E797" s="29"/>
      <c r="F797" s="29"/>
      <c r="G797" s="29"/>
      <c r="H797" s="29"/>
      <c r="I797" s="29"/>
      <c r="J797" s="29"/>
      <c r="K797" s="29"/>
      <c r="L797" s="29"/>
      <c r="M797" s="29"/>
      <c r="N797" s="29"/>
      <c r="O797" s="29"/>
      <c r="P797" s="29"/>
      <c r="Q797" s="29"/>
      <c r="R797" s="29"/>
      <c r="S797" s="29"/>
      <c r="T797" s="29"/>
      <c r="U797" s="29"/>
      <c r="V797" s="29"/>
      <c r="W797" s="29"/>
      <c r="X797" s="29"/>
      <c r="Y797" s="29"/>
      <c r="Z797" s="29"/>
      <c r="AA797" s="29"/>
      <c r="AB797" s="29"/>
      <c r="AC797" s="29"/>
      <c r="AD797" s="29"/>
      <c r="AE797" s="29"/>
      <c r="AF797" s="29"/>
      <c r="AG797" s="29"/>
      <c r="AH797" s="29"/>
      <c r="AI797" s="29"/>
      <c r="AJ797" s="29"/>
      <c r="AK797" s="29"/>
      <c r="AL797" s="29"/>
      <c r="AM797" s="29"/>
      <c r="AN797" s="29"/>
      <c r="AO797" s="29"/>
      <c r="AP797" s="29"/>
      <c r="AQ797" s="29"/>
      <c r="AR797" s="29"/>
      <c r="AS797" s="29"/>
      <c r="AT797" s="29"/>
      <c r="AU797" s="29"/>
      <c r="AV797" s="29"/>
      <c r="AW797" s="29"/>
      <c r="AX797" s="29"/>
      <c r="AY797" s="29"/>
      <c r="AZ797" s="29"/>
      <c r="BA797" s="29"/>
      <c r="BB797" s="29"/>
      <c r="BC797" s="29"/>
      <c r="BD797" s="29"/>
      <c r="BE797" s="29"/>
      <c r="BF797" s="29"/>
      <c r="BG797" s="29"/>
      <c r="BH797" s="29"/>
      <c r="BI797" s="29"/>
      <c r="BJ797" s="29"/>
      <c r="BK797" s="29"/>
    </row>
    <row r="798" spans="1:63" s="30" customFormat="1">
      <c r="A798" s="38">
        <v>2.1428668731023333</v>
      </c>
      <c r="B798" s="21">
        <v>1.5049853490826191</v>
      </c>
      <c r="C798" s="36" t="s">
        <v>1216</v>
      </c>
      <c r="D798" s="30" t="s">
        <v>1217</v>
      </c>
      <c r="E798" s="29"/>
      <c r="F798" s="29"/>
      <c r="G798" s="29"/>
      <c r="H798" s="29"/>
      <c r="I798" s="29"/>
      <c r="J798" s="29"/>
      <c r="K798" s="29"/>
      <c r="L798" s="29"/>
      <c r="M798" s="29"/>
      <c r="N798" s="29"/>
      <c r="O798" s="29"/>
      <c r="P798" s="29"/>
      <c r="Q798" s="29"/>
      <c r="R798" s="29"/>
      <c r="S798" s="29"/>
      <c r="T798" s="29"/>
      <c r="U798" s="29"/>
      <c r="V798" s="29"/>
      <c r="W798" s="29"/>
      <c r="X798" s="29"/>
      <c r="Y798" s="29"/>
      <c r="Z798" s="29"/>
      <c r="AA798" s="29"/>
      <c r="AB798" s="29"/>
      <c r="AC798" s="29"/>
      <c r="AD798" s="29"/>
      <c r="AE798" s="29"/>
      <c r="AF798" s="29"/>
      <c r="AG798" s="29"/>
      <c r="AH798" s="29"/>
      <c r="AI798" s="29"/>
      <c r="AJ798" s="29"/>
      <c r="AK798" s="29"/>
      <c r="AL798" s="29"/>
      <c r="AM798" s="29"/>
      <c r="AN798" s="29"/>
      <c r="AO798" s="29"/>
      <c r="AP798" s="29"/>
      <c r="AQ798" s="29"/>
      <c r="AR798" s="29"/>
      <c r="AS798" s="29"/>
      <c r="AT798" s="29"/>
      <c r="AU798" s="29"/>
      <c r="AV798" s="29"/>
      <c r="AW798" s="29"/>
      <c r="AX798" s="29"/>
      <c r="AY798" s="29"/>
      <c r="AZ798" s="29"/>
      <c r="BA798" s="29"/>
      <c r="BB798" s="29"/>
      <c r="BC798" s="29"/>
      <c r="BD798" s="29"/>
      <c r="BE798" s="29"/>
      <c r="BF798" s="29"/>
      <c r="BG798" s="29"/>
      <c r="BH798" s="29"/>
      <c r="BI798" s="29"/>
      <c r="BJ798" s="29"/>
      <c r="BK798" s="29"/>
    </row>
    <row r="799" spans="1:63" s="30" customFormat="1">
      <c r="A799" s="35">
        <v>1.7172769226082982</v>
      </c>
      <c r="B799" s="21">
        <v>1.5047263960133868</v>
      </c>
      <c r="C799" s="36" t="s">
        <v>2143</v>
      </c>
      <c r="D799" s="30" t="s">
        <v>2144</v>
      </c>
      <c r="E799" s="29"/>
      <c r="F799" s="29"/>
      <c r="G799" s="29"/>
      <c r="H799" s="29"/>
      <c r="I799" s="29"/>
      <c r="J799" s="29"/>
      <c r="K799" s="29"/>
      <c r="L799" s="29"/>
      <c r="M799" s="29"/>
      <c r="N799" s="29"/>
      <c r="O799" s="29"/>
      <c r="P799" s="29"/>
      <c r="Q799" s="29"/>
      <c r="R799" s="29"/>
      <c r="S799" s="29"/>
      <c r="T799" s="29"/>
      <c r="U799" s="29"/>
      <c r="V799" s="29"/>
      <c r="W799" s="29"/>
      <c r="X799" s="29"/>
      <c r="Y799" s="29"/>
      <c r="Z799" s="29"/>
      <c r="AA799" s="29"/>
      <c r="AB799" s="29"/>
      <c r="AC799" s="29"/>
      <c r="AD799" s="29"/>
      <c r="AE799" s="29"/>
      <c r="AF799" s="29"/>
      <c r="AG799" s="29"/>
      <c r="AH799" s="29"/>
      <c r="AI799" s="29"/>
      <c r="AJ799" s="29"/>
      <c r="AK799" s="29"/>
      <c r="AL799" s="29"/>
      <c r="AM799" s="29"/>
      <c r="AN799" s="29"/>
      <c r="AO799" s="29"/>
      <c r="AP799" s="29"/>
      <c r="AQ799" s="29"/>
      <c r="AR799" s="29"/>
      <c r="AS799" s="29"/>
      <c r="AT799" s="29"/>
      <c r="AU799" s="29"/>
      <c r="AV799" s="29"/>
      <c r="AW799" s="29"/>
      <c r="AX799" s="29"/>
      <c r="AY799" s="29"/>
      <c r="AZ799" s="29"/>
      <c r="BA799" s="29"/>
      <c r="BB799" s="29"/>
      <c r="BC799" s="29"/>
      <c r="BD799" s="29"/>
      <c r="BE799" s="29"/>
      <c r="BF799" s="29"/>
      <c r="BG799" s="29"/>
      <c r="BH799" s="29"/>
      <c r="BI799" s="29"/>
      <c r="BJ799" s="29"/>
      <c r="BK799" s="29"/>
    </row>
    <row r="800" spans="1:63" s="30" customFormat="1">
      <c r="A800" s="37">
        <v>0</v>
      </c>
      <c r="B800" s="21">
        <v>1.5046581969891839</v>
      </c>
      <c r="C800" s="32" t="s">
        <v>6135</v>
      </c>
      <c r="D800" s="30" t="s">
        <v>327</v>
      </c>
      <c r="E800" s="29"/>
      <c r="F800" s="29"/>
      <c r="G800" s="29"/>
      <c r="H800" s="29"/>
      <c r="I800" s="29"/>
      <c r="J800" s="29"/>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29"/>
      <c r="AL800" s="29"/>
      <c r="AM800" s="29"/>
      <c r="AN800" s="29"/>
      <c r="AO800" s="29"/>
      <c r="AP800" s="29"/>
      <c r="AQ800" s="29"/>
      <c r="AR800" s="29"/>
      <c r="AS800" s="29"/>
      <c r="AT800" s="29"/>
      <c r="AU800" s="29"/>
      <c r="AV800" s="29"/>
      <c r="AW800" s="29"/>
      <c r="AX800" s="29"/>
      <c r="AY800" s="29"/>
      <c r="AZ800" s="29"/>
      <c r="BA800" s="29"/>
      <c r="BB800" s="29"/>
      <c r="BC800" s="29"/>
      <c r="BD800" s="29"/>
      <c r="BE800" s="29"/>
      <c r="BF800" s="29"/>
      <c r="BG800" s="29"/>
      <c r="BH800" s="29"/>
      <c r="BI800" s="29"/>
      <c r="BJ800" s="29"/>
      <c r="BK800" s="29"/>
    </row>
    <row r="801" spans="1:63" s="30" customFormat="1">
      <c r="A801" s="35">
        <v>1.634724493955414</v>
      </c>
      <c r="B801" s="21">
        <v>1.5044590867212682</v>
      </c>
      <c r="C801" s="36" t="s">
        <v>2444</v>
      </c>
      <c r="D801" s="30" t="s">
        <v>1674</v>
      </c>
      <c r="E801" s="29"/>
      <c r="F801" s="29"/>
      <c r="G801" s="29"/>
      <c r="H801" s="29"/>
      <c r="I801" s="29"/>
      <c r="J801" s="29"/>
      <c r="K801" s="29"/>
      <c r="L801" s="29"/>
      <c r="M801" s="29"/>
      <c r="N801" s="29"/>
      <c r="O801" s="29"/>
      <c r="P801" s="29"/>
      <c r="Q801" s="29"/>
      <c r="R801" s="29"/>
      <c r="S801" s="29"/>
      <c r="T801" s="29"/>
      <c r="U801" s="29"/>
      <c r="V801" s="29"/>
      <c r="W801" s="29"/>
      <c r="X801" s="29"/>
      <c r="Y801" s="29"/>
      <c r="Z801" s="29"/>
      <c r="AA801" s="29"/>
      <c r="AB801" s="29"/>
      <c r="AC801" s="29"/>
      <c r="AD801" s="29"/>
      <c r="AE801" s="29"/>
      <c r="AF801" s="29"/>
      <c r="AG801" s="29"/>
      <c r="AH801" s="29"/>
      <c r="AI801" s="29"/>
      <c r="AJ801" s="29"/>
      <c r="AK801" s="29"/>
      <c r="AL801" s="29"/>
      <c r="AM801" s="29"/>
      <c r="AN801" s="29"/>
      <c r="AO801" s="29"/>
      <c r="AP801" s="29"/>
      <c r="AQ801" s="29"/>
      <c r="AR801" s="29"/>
      <c r="AS801" s="29"/>
      <c r="AT801" s="29"/>
      <c r="AU801" s="29"/>
      <c r="AV801" s="29"/>
      <c r="AW801" s="29"/>
      <c r="AX801" s="29"/>
      <c r="AY801" s="29"/>
      <c r="AZ801" s="29"/>
      <c r="BA801" s="29"/>
      <c r="BB801" s="29"/>
      <c r="BC801" s="29"/>
      <c r="BD801" s="29"/>
      <c r="BE801" s="29"/>
      <c r="BF801" s="29"/>
      <c r="BG801" s="29"/>
      <c r="BH801" s="29"/>
      <c r="BI801" s="29"/>
      <c r="BJ801" s="29"/>
      <c r="BK801" s="29"/>
    </row>
    <row r="802" spans="1:63" s="30" customFormat="1">
      <c r="A802" s="37">
        <v>0</v>
      </c>
      <c r="B802" s="21">
        <v>1.5037260986249794</v>
      </c>
      <c r="C802" s="32" t="s">
        <v>6136</v>
      </c>
      <c r="D802" s="30" t="s">
        <v>3128</v>
      </c>
      <c r="E802" s="29"/>
      <c r="F802" s="29"/>
      <c r="G802" s="29"/>
      <c r="H802" s="29"/>
      <c r="I802" s="29"/>
      <c r="J802" s="29"/>
      <c r="K802" s="29"/>
      <c r="L802" s="29"/>
      <c r="M802" s="29"/>
      <c r="N802" s="29"/>
      <c r="O802" s="29"/>
      <c r="P802" s="29"/>
      <c r="Q802" s="29"/>
      <c r="R802" s="29"/>
      <c r="S802" s="29"/>
      <c r="T802" s="29"/>
      <c r="U802" s="29"/>
      <c r="V802" s="29"/>
      <c r="W802" s="29"/>
      <c r="X802" s="29"/>
      <c r="Y802" s="29"/>
      <c r="Z802" s="29"/>
      <c r="AA802" s="29"/>
      <c r="AB802" s="29"/>
      <c r="AC802" s="29"/>
      <c r="AD802" s="29"/>
      <c r="AE802" s="29"/>
      <c r="AF802" s="29"/>
      <c r="AG802" s="29"/>
      <c r="AH802" s="29"/>
      <c r="AI802" s="29"/>
      <c r="AJ802" s="29"/>
      <c r="AK802" s="29"/>
      <c r="AL802" s="29"/>
      <c r="AM802" s="29"/>
      <c r="AN802" s="29"/>
      <c r="AO802" s="29"/>
      <c r="AP802" s="29"/>
      <c r="AQ802" s="29"/>
      <c r="AR802" s="29"/>
      <c r="AS802" s="29"/>
      <c r="AT802" s="29"/>
      <c r="AU802" s="29"/>
      <c r="AV802" s="29"/>
      <c r="AW802" s="29"/>
      <c r="AX802" s="29"/>
      <c r="AY802" s="29"/>
      <c r="AZ802" s="29"/>
      <c r="BA802" s="29"/>
      <c r="BB802" s="29"/>
      <c r="BC802" s="29"/>
      <c r="BD802" s="29"/>
      <c r="BE802" s="29"/>
      <c r="BF802" s="29"/>
      <c r="BG802" s="29"/>
      <c r="BH802" s="29"/>
      <c r="BI802" s="29"/>
      <c r="BJ802" s="29"/>
      <c r="BK802" s="29"/>
    </row>
    <row r="803" spans="1:63" s="30" customFormat="1">
      <c r="A803" s="39">
        <v>3.6925349690397882</v>
      </c>
      <c r="B803" s="21">
        <v>1.5035245079932358</v>
      </c>
      <c r="C803" s="36" t="s">
        <v>415</v>
      </c>
      <c r="D803" s="30" t="s">
        <v>7</v>
      </c>
      <c r="E803" s="29"/>
      <c r="F803" s="29"/>
      <c r="G803" s="29"/>
      <c r="H803" s="29"/>
      <c r="I803" s="29"/>
      <c r="J803" s="29"/>
      <c r="K803" s="29"/>
      <c r="L803" s="29"/>
      <c r="M803" s="29"/>
      <c r="N803" s="29"/>
      <c r="O803" s="29"/>
      <c r="P803" s="29"/>
      <c r="Q803" s="29"/>
      <c r="R803" s="29"/>
      <c r="S803" s="29"/>
      <c r="T803" s="29"/>
      <c r="U803" s="29"/>
      <c r="V803" s="29"/>
      <c r="W803" s="29"/>
      <c r="X803" s="29"/>
      <c r="Y803" s="29"/>
      <c r="Z803" s="29"/>
      <c r="AA803" s="29"/>
      <c r="AB803" s="29"/>
      <c r="AC803" s="29"/>
      <c r="AD803" s="29"/>
      <c r="AE803" s="29"/>
      <c r="AF803" s="29"/>
      <c r="AG803" s="29"/>
      <c r="AH803" s="29"/>
      <c r="AI803" s="29"/>
      <c r="AJ803" s="29"/>
      <c r="AK803" s="29"/>
      <c r="AL803" s="29"/>
      <c r="AM803" s="29"/>
      <c r="AN803" s="29"/>
      <c r="AO803" s="29"/>
      <c r="AP803" s="29"/>
      <c r="AQ803" s="29"/>
      <c r="AR803" s="29"/>
      <c r="AS803" s="29"/>
      <c r="AT803" s="29"/>
      <c r="AU803" s="29"/>
      <c r="AV803" s="29"/>
      <c r="AW803" s="29"/>
      <c r="AX803" s="29"/>
      <c r="AY803" s="29"/>
      <c r="AZ803" s="29"/>
      <c r="BA803" s="29"/>
      <c r="BB803" s="29"/>
      <c r="BC803" s="29"/>
      <c r="BD803" s="29"/>
      <c r="BE803" s="29"/>
      <c r="BF803" s="29"/>
      <c r="BG803" s="29"/>
      <c r="BH803" s="29"/>
      <c r="BI803" s="29"/>
      <c r="BJ803" s="29"/>
      <c r="BK803" s="29"/>
    </row>
    <row r="804" spans="1:63" s="30" customFormat="1">
      <c r="A804" s="37">
        <v>0</v>
      </c>
      <c r="B804" s="21">
        <v>1.5032605723527808</v>
      </c>
      <c r="C804" s="32" t="s">
        <v>6137</v>
      </c>
      <c r="D804" s="30" t="s">
        <v>6138</v>
      </c>
      <c r="E804" s="29"/>
      <c r="F804" s="29"/>
      <c r="G804" s="29"/>
      <c r="H804" s="29"/>
      <c r="I804" s="29"/>
      <c r="J804" s="29"/>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c r="AH804" s="29"/>
      <c r="AI804" s="29"/>
      <c r="AJ804" s="29"/>
      <c r="AK804" s="29"/>
      <c r="AL804" s="29"/>
      <c r="AM804" s="29"/>
      <c r="AN804" s="29"/>
      <c r="AO804" s="29"/>
      <c r="AP804" s="29"/>
      <c r="AQ804" s="29"/>
      <c r="AR804" s="29"/>
      <c r="AS804" s="29"/>
      <c r="AT804" s="29"/>
      <c r="AU804" s="29"/>
      <c r="AV804" s="29"/>
      <c r="AW804" s="29"/>
      <c r="AX804" s="29"/>
      <c r="AY804" s="29"/>
      <c r="AZ804" s="29"/>
      <c r="BA804" s="29"/>
      <c r="BB804" s="29"/>
      <c r="BC804" s="29"/>
      <c r="BD804" s="29"/>
      <c r="BE804" s="29"/>
      <c r="BF804" s="29"/>
      <c r="BG804" s="29"/>
      <c r="BH804" s="29"/>
      <c r="BI804" s="29"/>
      <c r="BJ804" s="29"/>
      <c r="BK804" s="29"/>
    </row>
    <row r="805" spans="1:63" s="30" customFormat="1">
      <c r="A805" s="37">
        <v>0</v>
      </c>
      <c r="B805" s="21">
        <v>1.503065878155623</v>
      </c>
      <c r="C805" s="32" t="s">
        <v>6139</v>
      </c>
      <c r="D805" s="30" t="s">
        <v>1705</v>
      </c>
      <c r="E805" s="29"/>
      <c r="F805" s="29"/>
      <c r="G805" s="29"/>
      <c r="H805" s="29"/>
      <c r="I805" s="29"/>
      <c r="J805" s="29"/>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c r="AH805" s="29"/>
      <c r="AI805" s="29"/>
      <c r="AJ805" s="29"/>
      <c r="AK805" s="29"/>
      <c r="AL805" s="29"/>
      <c r="AM805" s="29"/>
      <c r="AN805" s="29"/>
      <c r="AO805" s="29"/>
      <c r="AP805" s="29"/>
      <c r="AQ805" s="29"/>
      <c r="AR805" s="29"/>
      <c r="AS805" s="29"/>
      <c r="AT805" s="29"/>
      <c r="AU805" s="29"/>
      <c r="AV805" s="29"/>
      <c r="AW805" s="29"/>
      <c r="AX805" s="29"/>
      <c r="AY805" s="29"/>
      <c r="AZ805" s="29"/>
      <c r="BA805" s="29"/>
      <c r="BB805" s="29"/>
      <c r="BC805" s="29"/>
      <c r="BD805" s="29"/>
      <c r="BE805" s="29"/>
      <c r="BF805" s="29"/>
      <c r="BG805" s="29"/>
      <c r="BH805" s="29"/>
      <c r="BI805" s="29"/>
      <c r="BJ805" s="29"/>
      <c r="BK805" s="29"/>
    </row>
    <row r="806" spans="1:63" s="30" customFormat="1">
      <c r="A806" s="37">
        <v>0</v>
      </c>
      <c r="B806" s="21">
        <v>1.5024708158082012</v>
      </c>
      <c r="C806" s="32" t="s">
        <v>6140</v>
      </c>
      <c r="D806" s="30" t="s">
        <v>803</v>
      </c>
      <c r="E806" s="29"/>
      <c r="F806" s="29"/>
      <c r="G806" s="29"/>
      <c r="H806" s="29"/>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c r="AI806" s="29"/>
      <c r="AJ806" s="29"/>
      <c r="AK806" s="29"/>
      <c r="AL806" s="29"/>
      <c r="AM806" s="29"/>
      <c r="AN806" s="29"/>
      <c r="AO806" s="29"/>
      <c r="AP806" s="29"/>
      <c r="AQ806" s="29"/>
      <c r="AR806" s="29"/>
      <c r="AS806" s="29"/>
      <c r="AT806" s="29"/>
      <c r="AU806" s="29"/>
      <c r="AV806" s="29"/>
      <c r="AW806" s="29"/>
      <c r="AX806" s="29"/>
      <c r="AY806" s="29"/>
      <c r="AZ806" s="29"/>
      <c r="BA806" s="29"/>
      <c r="BB806" s="29"/>
      <c r="BC806" s="29"/>
      <c r="BD806" s="29"/>
      <c r="BE806" s="29"/>
      <c r="BF806" s="29"/>
      <c r="BG806" s="29"/>
      <c r="BH806" s="29"/>
      <c r="BI806" s="29"/>
      <c r="BJ806" s="29"/>
      <c r="BK806" s="29"/>
    </row>
    <row r="807" spans="1:63" s="30" customFormat="1">
      <c r="A807" s="35">
        <v>1.6599174878972525</v>
      </c>
      <c r="B807" s="21">
        <v>1.5020841315862457</v>
      </c>
      <c r="C807" s="36" t="s">
        <v>2345</v>
      </c>
      <c r="D807" s="30" t="s">
        <v>2346</v>
      </c>
      <c r="E807" s="29"/>
      <c r="F807" s="29"/>
      <c r="G807" s="29"/>
      <c r="H807" s="29"/>
      <c r="I807" s="29"/>
      <c r="J807" s="29"/>
      <c r="K807" s="29"/>
      <c r="L807" s="29"/>
      <c r="M807" s="29"/>
      <c r="N807" s="29"/>
      <c r="O807" s="29"/>
      <c r="P807" s="29"/>
      <c r="Q807" s="29"/>
      <c r="R807" s="29"/>
      <c r="S807" s="29"/>
      <c r="T807" s="29"/>
      <c r="U807" s="29"/>
      <c r="V807" s="29"/>
      <c r="W807" s="29"/>
      <c r="X807" s="29"/>
      <c r="Y807" s="29"/>
      <c r="Z807" s="29"/>
      <c r="AA807" s="29"/>
      <c r="AB807" s="29"/>
      <c r="AC807" s="29"/>
      <c r="AD807" s="29"/>
      <c r="AE807" s="29"/>
      <c r="AF807" s="29"/>
      <c r="AG807" s="29"/>
      <c r="AH807" s="29"/>
      <c r="AI807" s="29"/>
      <c r="AJ807" s="29"/>
      <c r="AK807" s="29"/>
      <c r="AL807" s="29"/>
      <c r="AM807" s="29"/>
      <c r="AN807" s="29"/>
      <c r="AO807" s="29"/>
      <c r="AP807" s="29"/>
      <c r="AQ807" s="29"/>
      <c r="AR807" s="29"/>
      <c r="AS807" s="29"/>
      <c r="AT807" s="29"/>
      <c r="AU807" s="29"/>
      <c r="AV807" s="29"/>
      <c r="AW807" s="29"/>
      <c r="AX807" s="29"/>
      <c r="AY807" s="29"/>
      <c r="AZ807" s="29"/>
      <c r="BA807" s="29"/>
      <c r="BB807" s="29"/>
      <c r="BC807" s="29"/>
      <c r="BD807" s="29"/>
      <c r="BE807" s="29"/>
      <c r="BF807" s="29"/>
      <c r="BG807" s="29"/>
      <c r="BH807" s="29"/>
      <c r="BI807" s="29"/>
      <c r="BJ807" s="29"/>
      <c r="BK807" s="29"/>
    </row>
    <row r="808" spans="1:63" s="30" customFormat="1">
      <c r="A808" s="37">
        <v>0</v>
      </c>
      <c r="B808" s="21">
        <v>1.5014619147620354</v>
      </c>
      <c r="C808" s="32" t="s">
        <v>6141</v>
      </c>
      <c r="D808" s="30" t="s">
        <v>7</v>
      </c>
      <c r="E808" s="29"/>
      <c r="F808" s="29"/>
      <c r="G808" s="29"/>
      <c r="H808" s="29"/>
      <c r="I808" s="29"/>
      <c r="J808" s="29"/>
      <c r="K808" s="29"/>
      <c r="L808" s="29"/>
      <c r="M808" s="29"/>
      <c r="N808" s="29"/>
      <c r="O808" s="29"/>
      <c r="P808" s="29"/>
      <c r="Q808" s="29"/>
      <c r="R808" s="29"/>
      <c r="S808" s="29"/>
      <c r="T808" s="29"/>
      <c r="U808" s="29"/>
      <c r="V808" s="29"/>
      <c r="W808" s="29"/>
      <c r="X808" s="29"/>
      <c r="Y808" s="29"/>
      <c r="Z808" s="29"/>
      <c r="AA808" s="29"/>
      <c r="AB808" s="29"/>
      <c r="AC808" s="29"/>
      <c r="AD808" s="29"/>
      <c r="AE808" s="29"/>
      <c r="AF808" s="29"/>
      <c r="AG808" s="29"/>
      <c r="AH808" s="29"/>
      <c r="AI808" s="29"/>
      <c r="AJ808" s="29"/>
      <c r="AK808" s="29"/>
      <c r="AL808" s="29"/>
      <c r="AM808" s="29"/>
      <c r="AN808" s="29"/>
      <c r="AO808" s="29"/>
      <c r="AP808" s="29"/>
      <c r="AQ808" s="29"/>
      <c r="AR808" s="29"/>
      <c r="AS808" s="29"/>
      <c r="AT808" s="29"/>
      <c r="AU808" s="29"/>
      <c r="AV808" s="29"/>
      <c r="AW808" s="29"/>
      <c r="AX808" s="29"/>
      <c r="AY808" s="29"/>
      <c r="AZ808" s="29"/>
      <c r="BA808" s="29"/>
      <c r="BB808" s="29"/>
      <c r="BC808" s="29"/>
      <c r="BD808" s="29"/>
      <c r="BE808" s="29"/>
      <c r="BF808" s="29"/>
      <c r="BG808" s="29"/>
      <c r="BH808" s="29"/>
      <c r="BI808" s="29"/>
      <c r="BJ808" s="29"/>
      <c r="BK808" s="29"/>
    </row>
    <row r="809" spans="1:63" s="30" customFormat="1">
      <c r="A809" s="37">
        <v>0</v>
      </c>
      <c r="B809" s="21">
        <v>1.5014309620054584</v>
      </c>
      <c r="C809" s="32" t="s">
        <v>6142</v>
      </c>
      <c r="D809" s="30" t="s">
        <v>815</v>
      </c>
      <c r="E809" s="29"/>
      <c r="F809" s="29"/>
      <c r="G809" s="29"/>
      <c r="H809" s="29"/>
      <c r="I809" s="29"/>
      <c r="J809" s="29"/>
      <c r="K809" s="29"/>
      <c r="L809" s="29"/>
      <c r="M809" s="29"/>
      <c r="N809" s="29"/>
      <c r="O809" s="29"/>
      <c r="P809" s="29"/>
      <c r="Q809" s="29"/>
      <c r="R809" s="29"/>
      <c r="S809" s="29"/>
      <c r="T809" s="29"/>
      <c r="U809" s="29"/>
      <c r="V809" s="29"/>
      <c r="W809" s="29"/>
      <c r="X809" s="29"/>
      <c r="Y809" s="29"/>
      <c r="Z809" s="29"/>
      <c r="AA809" s="29"/>
      <c r="AB809" s="29"/>
      <c r="AC809" s="29"/>
      <c r="AD809" s="29"/>
      <c r="AE809" s="29"/>
      <c r="AF809" s="29"/>
      <c r="AG809" s="29"/>
      <c r="AH809" s="29"/>
      <c r="AI809" s="29"/>
      <c r="AJ809" s="29"/>
      <c r="AK809" s="29"/>
      <c r="AL809" s="29"/>
      <c r="AM809" s="29"/>
      <c r="AN809" s="29"/>
      <c r="AO809" s="29"/>
      <c r="AP809" s="29"/>
      <c r="AQ809" s="29"/>
      <c r="AR809" s="29"/>
      <c r="AS809" s="29"/>
      <c r="AT809" s="29"/>
      <c r="AU809" s="29"/>
      <c r="AV809" s="29"/>
      <c r="AW809" s="29"/>
      <c r="AX809" s="29"/>
      <c r="AY809" s="29"/>
      <c r="AZ809" s="29"/>
      <c r="BA809" s="29"/>
      <c r="BB809" s="29"/>
      <c r="BC809" s="29"/>
      <c r="BD809" s="29"/>
      <c r="BE809" s="29"/>
      <c r="BF809" s="29"/>
      <c r="BG809" s="29"/>
      <c r="BH809" s="29"/>
      <c r="BI809" s="29"/>
      <c r="BJ809" s="29"/>
      <c r="BK809" s="29"/>
    </row>
    <row r="810" spans="1:63" s="30" customFormat="1">
      <c r="A810" s="38">
        <v>2.1223030914011889</v>
      </c>
      <c r="B810" s="21">
        <v>1.5011702470686921</v>
      </c>
      <c r="C810" s="36" t="s">
        <v>1241</v>
      </c>
      <c r="D810" s="30" t="s">
        <v>1242</v>
      </c>
      <c r="E810" s="29"/>
      <c r="F810" s="29"/>
      <c r="G810" s="29"/>
      <c r="H810" s="29"/>
      <c r="I810" s="29"/>
      <c r="J810" s="29"/>
      <c r="K810" s="29"/>
      <c r="L810" s="29"/>
      <c r="M810" s="29"/>
      <c r="N810" s="29"/>
      <c r="O810" s="29"/>
      <c r="P810" s="29"/>
      <c r="Q810" s="29"/>
      <c r="R810" s="29"/>
      <c r="S810" s="29"/>
      <c r="T810" s="29"/>
      <c r="U810" s="29"/>
      <c r="V810" s="29"/>
      <c r="W810" s="29"/>
      <c r="X810" s="29"/>
      <c r="Y810" s="29"/>
      <c r="Z810" s="29"/>
      <c r="AA810" s="29"/>
      <c r="AB810" s="29"/>
      <c r="AC810" s="29"/>
      <c r="AD810" s="29"/>
      <c r="AE810" s="29"/>
      <c r="AF810" s="29"/>
      <c r="AG810" s="29"/>
      <c r="AH810" s="29"/>
      <c r="AI810" s="29"/>
      <c r="AJ810" s="29"/>
      <c r="AK810" s="29"/>
      <c r="AL810" s="29"/>
      <c r="AM810" s="29"/>
      <c r="AN810" s="29"/>
      <c r="AO810" s="29"/>
      <c r="AP810" s="29"/>
      <c r="AQ810" s="29"/>
      <c r="AR810" s="29"/>
      <c r="AS810" s="29"/>
      <c r="AT810" s="29"/>
      <c r="AU810" s="29"/>
      <c r="AV810" s="29"/>
      <c r="AW810" s="29"/>
      <c r="AX810" s="29"/>
      <c r="AY810" s="29"/>
      <c r="AZ810" s="29"/>
      <c r="BA810" s="29"/>
      <c r="BB810" s="29"/>
      <c r="BC810" s="29"/>
      <c r="BD810" s="29"/>
      <c r="BE810" s="29"/>
      <c r="BF810" s="29"/>
      <c r="BG810" s="29"/>
      <c r="BH810" s="29"/>
      <c r="BI810" s="29"/>
      <c r="BJ810" s="29"/>
      <c r="BK810" s="29"/>
    </row>
    <row r="811" spans="1:63" s="30" customFormat="1">
      <c r="A811" s="37">
        <v>0</v>
      </c>
      <c r="B811" s="21">
        <v>1.5010103932505205</v>
      </c>
      <c r="C811" s="32" t="s">
        <v>6143</v>
      </c>
      <c r="D811" s="30" t="s">
        <v>6144</v>
      </c>
      <c r="E811" s="29"/>
      <c r="F811" s="29"/>
      <c r="G811" s="29"/>
      <c r="H811" s="29"/>
      <c r="I811" s="29"/>
      <c r="J811" s="29"/>
      <c r="K811" s="7"/>
      <c r="L811" s="7"/>
      <c r="M811" s="29"/>
      <c r="N811" s="29"/>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29"/>
      <c r="AL811" s="29"/>
      <c r="AM811" s="29"/>
      <c r="AN811" s="29"/>
      <c r="AO811" s="29"/>
      <c r="AP811" s="29"/>
      <c r="AQ811" s="29"/>
      <c r="AR811" s="29"/>
      <c r="AS811" s="29"/>
      <c r="AT811" s="29"/>
      <c r="AU811" s="29"/>
      <c r="AV811" s="29"/>
      <c r="AW811" s="29"/>
      <c r="AX811" s="29"/>
      <c r="AY811" s="29"/>
      <c r="AZ811" s="29"/>
      <c r="BA811" s="29"/>
      <c r="BB811" s="29"/>
      <c r="BC811" s="29"/>
      <c r="BD811" s="29"/>
      <c r="BE811" s="29"/>
      <c r="BF811" s="29"/>
      <c r="BG811" s="29"/>
      <c r="BH811" s="29"/>
      <c r="BI811" s="29"/>
      <c r="BJ811" s="29"/>
      <c r="BK811" s="29"/>
    </row>
    <row r="812" spans="1:63" s="30" customFormat="1">
      <c r="A812" s="39">
        <v>2.8540365640543426</v>
      </c>
      <c r="B812" s="21">
        <v>1.5007341354500319</v>
      </c>
      <c r="C812" s="36" t="s">
        <v>687</v>
      </c>
      <c r="D812" s="30" t="s">
        <v>327</v>
      </c>
      <c r="E812" s="29"/>
      <c r="F812" s="29"/>
      <c r="G812" s="29"/>
      <c r="H812" s="29"/>
      <c r="I812" s="29"/>
      <c r="J812" s="29"/>
      <c r="K812" s="7"/>
      <c r="L812" s="7"/>
      <c r="M812" s="29"/>
      <c r="N812" s="29"/>
      <c r="O812" s="29"/>
      <c r="P812" s="29"/>
      <c r="Q812" s="29"/>
      <c r="R812" s="29"/>
      <c r="S812" s="29"/>
      <c r="T812" s="29"/>
      <c r="U812" s="29"/>
      <c r="V812" s="29"/>
      <c r="W812" s="29"/>
      <c r="X812" s="29"/>
      <c r="Y812" s="29"/>
      <c r="Z812" s="29"/>
      <c r="AA812" s="29"/>
      <c r="AB812" s="29"/>
      <c r="AC812" s="29"/>
      <c r="AD812" s="29"/>
      <c r="AE812" s="29"/>
      <c r="AF812" s="29"/>
      <c r="AG812" s="29"/>
      <c r="AH812" s="29"/>
      <c r="AI812" s="29"/>
      <c r="AJ812" s="29"/>
      <c r="AK812" s="29"/>
      <c r="AL812" s="29"/>
      <c r="AM812" s="29"/>
      <c r="AN812" s="29"/>
      <c r="AO812" s="29"/>
      <c r="AP812" s="29"/>
      <c r="AQ812" s="29"/>
      <c r="AR812" s="29"/>
      <c r="AS812" s="29"/>
      <c r="AT812" s="29"/>
      <c r="AU812" s="29"/>
      <c r="AV812" s="29"/>
      <c r="AW812" s="29"/>
      <c r="AX812" s="29"/>
      <c r="AY812" s="29"/>
      <c r="AZ812" s="29"/>
      <c r="BA812" s="29"/>
      <c r="BB812" s="29"/>
      <c r="BC812" s="29"/>
      <c r="BD812" s="29"/>
      <c r="BE812" s="29"/>
      <c r="BF812" s="29"/>
      <c r="BG812" s="29"/>
      <c r="BH812" s="29"/>
      <c r="BI812" s="29"/>
      <c r="BJ812" s="29"/>
      <c r="BK812" s="29"/>
    </row>
    <row r="813" spans="1:63" s="30" customFormat="1">
      <c r="A813" s="38">
        <v>2.0764724832189243</v>
      </c>
      <c r="B813" s="21">
        <v>1.5007337989057348</v>
      </c>
      <c r="C813" s="36" t="s">
        <v>1319</v>
      </c>
      <c r="D813" s="30" t="s">
        <v>306</v>
      </c>
      <c r="E813" s="29"/>
      <c r="F813" s="29"/>
      <c r="G813" s="29"/>
      <c r="H813" s="29"/>
      <c r="I813" s="29"/>
      <c r="J813" s="29"/>
      <c r="K813" s="7"/>
      <c r="L813" s="7"/>
      <c r="M813" s="29"/>
      <c r="N813" s="29"/>
      <c r="O813" s="29"/>
      <c r="P813" s="29"/>
      <c r="Q813" s="29"/>
      <c r="R813" s="29"/>
      <c r="S813" s="29"/>
      <c r="T813" s="29"/>
      <c r="U813" s="29"/>
      <c r="V813" s="29"/>
      <c r="W813" s="29"/>
      <c r="X813" s="29"/>
      <c r="Y813" s="29"/>
      <c r="Z813" s="29"/>
      <c r="AA813" s="29"/>
      <c r="AB813" s="29"/>
      <c r="AC813" s="29"/>
      <c r="AD813" s="29"/>
      <c r="AE813" s="29"/>
      <c r="AF813" s="29"/>
      <c r="AG813" s="29"/>
      <c r="AH813" s="29"/>
      <c r="AI813" s="29"/>
      <c r="AJ813" s="29"/>
      <c r="AK813" s="29"/>
      <c r="AL813" s="29"/>
      <c r="AM813" s="29"/>
      <c r="AN813" s="29"/>
      <c r="AO813" s="29"/>
      <c r="AP813" s="29"/>
      <c r="AQ813" s="29"/>
      <c r="AR813" s="29"/>
      <c r="AS813" s="29"/>
      <c r="AT813" s="29"/>
      <c r="AU813" s="29"/>
      <c r="AV813" s="29"/>
      <c r="AW813" s="29"/>
      <c r="AX813" s="29"/>
      <c r="AY813" s="29"/>
      <c r="AZ813" s="29"/>
      <c r="BA813" s="29"/>
      <c r="BB813" s="29"/>
      <c r="BC813" s="29"/>
      <c r="BD813" s="29"/>
      <c r="BE813" s="29"/>
      <c r="BF813" s="29"/>
      <c r="BG813" s="29"/>
      <c r="BH813" s="29"/>
      <c r="BI813" s="29"/>
      <c r="BJ813" s="29"/>
      <c r="BK813" s="29"/>
    </row>
    <row r="814" spans="1:63" s="30" customFormat="1">
      <c r="A814" s="37">
        <v>0</v>
      </c>
      <c r="B814" s="21">
        <v>1.5002670147995933</v>
      </c>
      <c r="C814" s="32" t="s">
        <v>6145</v>
      </c>
      <c r="D814" s="30" t="s">
        <v>6146</v>
      </c>
      <c r="E814" s="29"/>
      <c r="F814" s="29"/>
      <c r="G814" s="29"/>
      <c r="H814" s="29"/>
      <c r="I814" s="29"/>
      <c r="J814" s="29"/>
      <c r="K814" s="29"/>
      <c r="L814" s="29"/>
      <c r="M814" s="29"/>
      <c r="N814" s="29"/>
      <c r="O814" s="29"/>
      <c r="P814" s="29"/>
      <c r="Q814" s="29"/>
      <c r="R814" s="29"/>
      <c r="S814" s="29"/>
      <c r="T814" s="29"/>
      <c r="U814" s="29"/>
      <c r="V814" s="29"/>
      <c r="W814" s="29"/>
      <c r="X814" s="29"/>
      <c r="Y814" s="29"/>
      <c r="Z814" s="29"/>
      <c r="AA814" s="29"/>
      <c r="AB814" s="29"/>
      <c r="AC814" s="29"/>
      <c r="AD814" s="29"/>
      <c r="AE814" s="29"/>
      <c r="AF814" s="29"/>
      <c r="AG814" s="29"/>
      <c r="AH814" s="29"/>
      <c r="AI814" s="29"/>
      <c r="AJ814" s="29"/>
      <c r="AK814" s="29"/>
      <c r="AL814" s="29"/>
      <c r="AM814" s="29"/>
      <c r="AN814" s="29"/>
      <c r="AO814" s="29"/>
      <c r="AP814" s="29"/>
      <c r="AQ814" s="29"/>
      <c r="AR814" s="29"/>
      <c r="AS814" s="29"/>
      <c r="AT814" s="29"/>
      <c r="AU814" s="29"/>
      <c r="AV814" s="29"/>
      <c r="AW814" s="29"/>
      <c r="AX814" s="29"/>
      <c r="AY814" s="29"/>
      <c r="AZ814" s="29"/>
      <c r="BA814" s="29"/>
      <c r="BB814" s="29"/>
      <c r="BC814" s="29"/>
      <c r="BD814" s="29"/>
      <c r="BE814" s="29"/>
      <c r="BF814" s="29"/>
      <c r="BG814" s="29"/>
      <c r="BH814" s="29"/>
      <c r="BI814" s="29"/>
      <c r="BJ814" s="29"/>
      <c r="BK814" s="29"/>
    </row>
    <row r="815" spans="1:63" s="30" customFormat="1">
      <c r="A815" s="37">
        <v>0</v>
      </c>
      <c r="B815" s="21">
        <v>1.5002237550672133</v>
      </c>
      <c r="C815" s="32" t="s">
        <v>6147</v>
      </c>
      <c r="D815" s="30" t="s">
        <v>6148</v>
      </c>
      <c r="E815" s="29"/>
      <c r="F815" s="29"/>
      <c r="G815" s="29"/>
      <c r="H815" s="29"/>
      <c r="I815" s="29"/>
      <c r="J815" s="29"/>
      <c r="K815" s="29"/>
      <c r="L815" s="29"/>
      <c r="M815" s="29"/>
      <c r="N815" s="29"/>
      <c r="O815" s="29"/>
      <c r="P815" s="29"/>
      <c r="Q815" s="29"/>
      <c r="R815" s="29"/>
      <c r="S815" s="29"/>
      <c r="T815" s="29"/>
      <c r="U815" s="29"/>
      <c r="V815" s="29"/>
      <c r="W815" s="29"/>
      <c r="X815" s="29"/>
      <c r="Y815" s="29"/>
      <c r="Z815" s="29"/>
      <c r="AA815" s="29"/>
      <c r="AB815" s="29"/>
      <c r="AC815" s="29"/>
      <c r="AD815" s="29"/>
      <c r="AE815" s="29"/>
      <c r="AF815" s="29"/>
      <c r="AG815" s="29"/>
      <c r="AH815" s="29"/>
      <c r="AI815" s="29"/>
      <c r="AJ815" s="29"/>
      <c r="AK815" s="29"/>
      <c r="AL815" s="29"/>
      <c r="AM815" s="29"/>
      <c r="AN815" s="29"/>
      <c r="AO815" s="29"/>
      <c r="AP815" s="29"/>
      <c r="AQ815" s="29"/>
      <c r="AR815" s="29"/>
      <c r="AS815" s="29"/>
      <c r="AT815" s="29"/>
      <c r="AU815" s="29"/>
      <c r="AV815" s="29"/>
      <c r="AW815" s="29"/>
      <c r="AX815" s="29"/>
      <c r="AY815" s="29"/>
      <c r="AZ815" s="29"/>
      <c r="BA815" s="29"/>
      <c r="BB815" s="29"/>
      <c r="BC815" s="29"/>
      <c r="BD815" s="29"/>
      <c r="BE815" s="29"/>
      <c r="BF815" s="29"/>
      <c r="BG815" s="29"/>
      <c r="BH815" s="29"/>
      <c r="BI815" s="29"/>
      <c r="BJ815" s="29"/>
      <c r="BK815" s="29"/>
    </row>
    <row r="816" spans="1:63" s="30" customFormat="1">
      <c r="A816" s="38">
        <v>2.4260969951893552</v>
      </c>
      <c r="B816" s="21">
        <v>1.500140195590743</v>
      </c>
      <c r="C816" s="36" t="s">
        <v>916</v>
      </c>
      <c r="D816" s="30" t="s">
        <v>698</v>
      </c>
      <c r="E816" s="29"/>
      <c r="F816" s="29"/>
      <c r="G816" s="29"/>
      <c r="H816" s="29"/>
      <c r="I816" s="29"/>
      <c r="J816" s="29"/>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29"/>
      <c r="AH816" s="29"/>
      <c r="AI816" s="29"/>
      <c r="AJ816" s="29"/>
      <c r="AK816" s="29"/>
      <c r="AL816" s="29"/>
      <c r="AM816" s="29"/>
      <c r="AN816" s="29"/>
      <c r="AO816" s="29"/>
      <c r="AP816" s="29"/>
      <c r="AQ816" s="29"/>
      <c r="AR816" s="29"/>
      <c r="AS816" s="29"/>
      <c r="AT816" s="29"/>
      <c r="AU816" s="29"/>
      <c r="AV816" s="29"/>
      <c r="AW816" s="29"/>
      <c r="AX816" s="29"/>
      <c r="AY816" s="29"/>
      <c r="AZ816" s="29"/>
      <c r="BA816" s="29"/>
      <c r="BB816" s="29"/>
      <c r="BC816" s="29"/>
      <c r="BD816" s="29"/>
      <c r="BE816" s="29"/>
      <c r="BF816" s="29"/>
      <c r="BG816" s="29"/>
      <c r="BH816" s="29"/>
      <c r="BI816" s="29"/>
      <c r="BJ816" s="29"/>
      <c r="BK816" s="29"/>
    </row>
    <row r="817" spans="1:63" s="30" customFormat="1">
      <c r="A817" s="35">
        <v>1.973991647778395</v>
      </c>
      <c r="B817" s="21">
        <v>1.5000744148030769</v>
      </c>
      <c r="C817" s="36" t="s">
        <v>1471</v>
      </c>
      <c r="D817" s="30" t="s">
        <v>1472</v>
      </c>
      <c r="E817" s="29"/>
      <c r="F817" s="29"/>
      <c r="G817" s="29"/>
      <c r="H817" s="29"/>
      <c r="I817" s="29"/>
      <c r="J817" s="29"/>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c r="AH817" s="29"/>
      <c r="AI817" s="29"/>
      <c r="AJ817" s="29"/>
      <c r="AK817" s="29"/>
      <c r="AL817" s="29"/>
      <c r="AM817" s="29"/>
      <c r="AN817" s="29"/>
      <c r="AO817" s="29"/>
      <c r="AP817" s="29"/>
      <c r="AQ817" s="29"/>
      <c r="AR817" s="29"/>
      <c r="AS817" s="29"/>
      <c r="AT817" s="29"/>
      <c r="AU817" s="29"/>
      <c r="AV817" s="29"/>
      <c r="AW817" s="29"/>
      <c r="AX817" s="29"/>
      <c r="AY817" s="29"/>
      <c r="AZ817" s="29"/>
      <c r="BA817" s="29"/>
      <c r="BB817" s="29"/>
      <c r="BC817" s="29"/>
      <c r="BD817" s="29"/>
      <c r="BE817" s="29"/>
      <c r="BF817" s="29"/>
      <c r="BG817" s="29"/>
      <c r="BH817" s="29"/>
      <c r="BI817" s="29"/>
      <c r="BJ817" s="29"/>
      <c r="BK817" s="29"/>
    </row>
    <row r="818" spans="1:63" s="43" customFormat="1">
      <c r="A818" s="37">
        <v>0</v>
      </c>
      <c r="B818" s="27">
        <v>-1.5542571980802933</v>
      </c>
      <c r="C818" s="32" t="s">
        <v>6149</v>
      </c>
      <c r="D818" s="30" t="s">
        <v>327</v>
      </c>
      <c r="E818" s="29"/>
      <c r="F818" s="29"/>
      <c r="G818" s="29"/>
      <c r="H818" s="29"/>
      <c r="I818" s="29"/>
      <c r="J818" s="29"/>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c r="AH818" s="29"/>
      <c r="AI818" s="29"/>
      <c r="AJ818" s="29"/>
      <c r="AK818" s="29"/>
      <c r="AL818" s="29"/>
      <c r="AM818" s="29"/>
      <c r="AN818" s="29"/>
      <c r="AO818" s="29"/>
      <c r="AP818" s="29"/>
      <c r="AQ818" s="29"/>
      <c r="AR818" s="29"/>
      <c r="AS818" s="29"/>
      <c r="AT818" s="29"/>
      <c r="AU818" s="29"/>
      <c r="AV818" s="29"/>
      <c r="AW818" s="29"/>
      <c r="AX818" s="29"/>
      <c r="AY818" s="29"/>
      <c r="AZ818" s="29"/>
      <c r="BA818" s="29"/>
      <c r="BB818" s="29"/>
      <c r="BC818" s="29"/>
      <c r="BD818" s="29"/>
      <c r="BE818" s="29"/>
      <c r="BF818" s="29"/>
      <c r="BG818" s="29"/>
      <c r="BH818" s="29"/>
      <c r="BI818" s="29"/>
      <c r="BJ818" s="29"/>
      <c r="BK818" s="29"/>
    </row>
    <row r="819" spans="1:63" s="43" customFormat="1">
      <c r="A819" s="37">
        <v>0</v>
      </c>
      <c r="B819" s="27">
        <v>-1.554683823923781</v>
      </c>
      <c r="C819" s="32" t="s">
        <v>6150</v>
      </c>
      <c r="D819" s="30" t="s">
        <v>6151</v>
      </c>
      <c r="E819" s="29"/>
      <c r="F819" s="29"/>
      <c r="G819" s="29"/>
      <c r="H819" s="29"/>
      <c r="I819" s="29"/>
      <c r="J819" s="29"/>
      <c r="K819" s="29"/>
      <c r="L819" s="29"/>
      <c r="M819" s="29"/>
      <c r="N819" s="29"/>
      <c r="O819" s="29"/>
      <c r="P819" s="29"/>
      <c r="Q819" s="29"/>
      <c r="R819" s="29"/>
      <c r="S819" s="29"/>
      <c r="T819" s="29"/>
      <c r="U819" s="29"/>
      <c r="V819" s="29"/>
      <c r="W819" s="29"/>
      <c r="X819" s="29"/>
      <c r="Y819" s="29"/>
      <c r="Z819" s="29"/>
      <c r="AA819" s="29"/>
      <c r="AB819" s="29"/>
      <c r="AC819" s="29"/>
      <c r="AD819" s="29"/>
      <c r="AE819" s="29"/>
      <c r="AF819" s="29"/>
      <c r="AG819" s="29"/>
      <c r="AH819" s="29"/>
      <c r="AI819" s="29"/>
      <c r="AJ819" s="29"/>
      <c r="AK819" s="29"/>
      <c r="AL819" s="29"/>
      <c r="AM819" s="29"/>
      <c r="AN819" s="29"/>
      <c r="AO819" s="29"/>
      <c r="AP819" s="29"/>
      <c r="AQ819" s="29"/>
      <c r="AR819" s="29"/>
      <c r="AS819" s="29"/>
      <c r="AT819" s="29"/>
      <c r="AU819" s="29"/>
      <c r="AV819" s="29"/>
      <c r="AW819" s="29"/>
      <c r="AX819" s="29"/>
      <c r="AY819" s="29"/>
      <c r="AZ819" s="29"/>
      <c r="BA819" s="29"/>
      <c r="BB819" s="29"/>
      <c r="BC819" s="29"/>
      <c r="BD819" s="29"/>
      <c r="BE819" s="29"/>
      <c r="BF819" s="29"/>
      <c r="BG819" s="29"/>
      <c r="BH819" s="29"/>
      <c r="BI819" s="29"/>
      <c r="BJ819" s="29"/>
      <c r="BK819" s="29"/>
    </row>
    <row r="820" spans="1:63" s="43" customFormat="1">
      <c r="A820" s="37">
        <v>0</v>
      </c>
      <c r="B820" s="27">
        <v>-1.5547474526360441</v>
      </c>
      <c r="C820" s="32" t="s">
        <v>6152</v>
      </c>
      <c r="D820" s="30" t="s">
        <v>6153</v>
      </c>
      <c r="E820" s="29"/>
      <c r="F820" s="29"/>
      <c r="G820" s="29"/>
      <c r="H820" s="29"/>
      <c r="I820" s="29"/>
      <c r="J820" s="29"/>
      <c r="K820" s="29"/>
      <c r="L820" s="29"/>
      <c r="M820" s="29"/>
      <c r="N820" s="29"/>
      <c r="O820" s="29"/>
      <c r="P820" s="29"/>
      <c r="Q820" s="29"/>
      <c r="R820" s="29"/>
      <c r="S820" s="29"/>
      <c r="T820" s="29"/>
      <c r="U820" s="29"/>
      <c r="V820" s="29"/>
      <c r="W820" s="29"/>
      <c r="X820" s="29"/>
      <c r="Y820" s="29"/>
      <c r="Z820" s="29"/>
      <c r="AA820" s="29"/>
      <c r="AB820" s="29"/>
      <c r="AC820" s="29"/>
      <c r="AD820" s="29"/>
      <c r="AE820" s="29"/>
      <c r="AF820" s="29"/>
      <c r="AG820" s="29"/>
      <c r="AH820" s="29"/>
      <c r="AI820" s="29"/>
      <c r="AJ820" s="29"/>
      <c r="AK820" s="29"/>
      <c r="AL820" s="29"/>
      <c r="AM820" s="29"/>
      <c r="AN820" s="29"/>
      <c r="AO820" s="29"/>
      <c r="AP820" s="29"/>
      <c r="AQ820" s="29"/>
      <c r="AR820" s="29"/>
      <c r="AS820" s="29"/>
      <c r="AT820" s="29"/>
      <c r="AU820" s="29"/>
      <c r="AV820" s="29"/>
      <c r="AW820" s="29"/>
      <c r="AX820" s="29"/>
      <c r="AY820" s="29"/>
      <c r="AZ820" s="29"/>
      <c r="BA820" s="29"/>
      <c r="BB820" s="29"/>
      <c r="BC820" s="29"/>
      <c r="BD820" s="29"/>
      <c r="BE820" s="29"/>
      <c r="BF820" s="29"/>
      <c r="BG820" s="29"/>
      <c r="BH820" s="29"/>
      <c r="BI820" s="29"/>
      <c r="BJ820" s="29"/>
      <c r="BK820" s="29"/>
    </row>
    <row r="821" spans="1:63" s="43" customFormat="1">
      <c r="A821" s="37">
        <v>0</v>
      </c>
      <c r="B821" s="27">
        <v>-1.5561465189175741</v>
      </c>
      <c r="C821" s="32" t="s">
        <v>6154</v>
      </c>
      <c r="D821" s="30" t="s">
        <v>2039</v>
      </c>
      <c r="E821" s="29"/>
      <c r="F821" s="29"/>
      <c r="G821" s="29"/>
      <c r="H821" s="29"/>
      <c r="I821" s="29"/>
      <c r="J821" s="29"/>
      <c r="K821" s="29"/>
      <c r="L821" s="29"/>
      <c r="M821" s="29"/>
      <c r="N821" s="29"/>
      <c r="O821" s="29"/>
      <c r="P821" s="29"/>
      <c r="Q821" s="29"/>
      <c r="R821" s="29"/>
      <c r="S821" s="29"/>
      <c r="T821" s="29"/>
      <c r="U821" s="29"/>
      <c r="V821" s="29"/>
      <c r="W821" s="29"/>
      <c r="X821" s="29"/>
      <c r="Y821" s="29"/>
      <c r="Z821" s="29"/>
      <c r="AA821" s="29"/>
      <c r="AB821" s="29"/>
      <c r="AC821" s="29"/>
      <c r="AD821" s="29"/>
      <c r="AE821" s="29"/>
      <c r="AF821" s="29"/>
      <c r="AG821" s="29"/>
      <c r="AH821" s="29"/>
      <c r="AI821" s="29"/>
      <c r="AJ821" s="29"/>
      <c r="AK821" s="29"/>
      <c r="AL821" s="29"/>
      <c r="AM821" s="29"/>
      <c r="AN821" s="29"/>
      <c r="AO821" s="29"/>
      <c r="AP821" s="29"/>
      <c r="AQ821" s="29"/>
      <c r="AR821" s="29"/>
      <c r="AS821" s="29"/>
      <c r="AT821" s="29"/>
      <c r="AU821" s="29"/>
      <c r="AV821" s="29"/>
      <c r="AW821" s="29"/>
      <c r="AX821" s="29"/>
      <c r="AY821" s="29"/>
      <c r="AZ821" s="29"/>
      <c r="BA821" s="29"/>
      <c r="BB821" s="29"/>
      <c r="BC821" s="29"/>
      <c r="BD821" s="29"/>
      <c r="BE821" s="29"/>
      <c r="BF821" s="29"/>
      <c r="BG821" s="29"/>
      <c r="BH821" s="29"/>
      <c r="BI821" s="29"/>
      <c r="BJ821" s="29"/>
      <c r="BK821" s="29"/>
    </row>
    <row r="822" spans="1:63" s="43" customFormat="1">
      <c r="A822" s="37">
        <v>0</v>
      </c>
      <c r="B822" s="27">
        <v>-1.5562104447007894</v>
      </c>
      <c r="C822" s="32" t="s">
        <v>6155</v>
      </c>
      <c r="D822" s="30" t="s">
        <v>506</v>
      </c>
      <c r="E822" s="29"/>
      <c r="F822" s="29"/>
      <c r="G822" s="29"/>
      <c r="H822" s="29"/>
      <c r="I822" s="29"/>
      <c r="J822" s="29"/>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c r="AH822" s="29"/>
      <c r="AI822" s="29"/>
      <c r="AJ822" s="29"/>
      <c r="AK822" s="29"/>
      <c r="AL822" s="29"/>
      <c r="AM822" s="29"/>
      <c r="AN822" s="29"/>
      <c r="AO822" s="29"/>
      <c r="AP822" s="29"/>
      <c r="AQ822" s="29"/>
      <c r="AR822" s="29"/>
      <c r="AS822" s="29"/>
      <c r="AT822" s="29"/>
      <c r="AU822" s="29"/>
      <c r="AV822" s="29"/>
      <c r="AW822" s="29"/>
      <c r="AX822" s="29"/>
      <c r="AY822" s="29"/>
      <c r="AZ822" s="29"/>
      <c r="BA822" s="29"/>
      <c r="BB822" s="29"/>
      <c r="BC822" s="29"/>
      <c r="BD822" s="29"/>
      <c r="BE822" s="29"/>
      <c r="BF822" s="29"/>
      <c r="BG822" s="29"/>
      <c r="BH822" s="29"/>
      <c r="BI822" s="29"/>
      <c r="BJ822" s="29"/>
      <c r="BK822" s="29"/>
    </row>
    <row r="823" spans="1:63" s="43" customFormat="1">
      <c r="A823" s="37">
        <v>0</v>
      </c>
      <c r="B823" s="27">
        <v>-1.5570713251229822</v>
      </c>
      <c r="C823" s="32" t="s">
        <v>6156</v>
      </c>
      <c r="D823" s="30" t="s">
        <v>7</v>
      </c>
      <c r="E823" s="29"/>
      <c r="F823" s="29"/>
      <c r="G823" s="29"/>
      <c r="H823" s="29"/>
      <c r="I823" s="29"/>
      <c r="J823" s="29"/>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c r="AH823" s="29"/>
      <c r="AI823" s="29"/>
      <c r="AJ823" s="29"/>
      <c r="AK823" s="29"/>
      <c r="AL823" s="29"/>
      <c r="AM823" s="29"/>
      <c r="AN823" s="29"/>
      <c r="AO823" s="29"/>
      <c r="AP823" s="29"/>
      <c r="AQ823" s="29"/>
      <c r="AR823" s="29"/>
      <c r="AS823" s="29"/>
      <c r="AT823" s="29"/>
      <c r="AU823" s="29"/>
      <c r="AV823" s="29"/>
      <c r="AW823" s="29"/>
      <c r="AX823" s="29"/>
      <c r="AY823" s="29"/>
      <c r="AZ823" s="29"/>
      <c r="BA823" s="29"/>
      <c r="BB823" s="29"/>
      <c r="BC823" s="29"/>
      <c r="BD823" s="29"/>
      <c r="BE823" s="29"/>
      <c r="BF823" s="29"/>
      <c r="BG823" s="29"/>
      <c r="BH823" s="29"/>
      <c r="BI823" s="29"/>
      <c r="BJ823" s="29"/>
      <c r="BK823" s="29"/>
    </row>
    <row r="824" spans="1:63" s="43" customFormat="1">
      <c r="A824" s="42">
        <v>-3.3904711353961261</v>
      </c>
      <c r="B824" s="27">
        <v>-1.5593292530272118</v>
      </c>
      <c r="C824" s="36" t="s">
        <v>5603</v>
      </c>
      <c r="D824" s="30" t="s">
        <v>86</v>
      </c>
      <c r="E824" s="29"/>
      <c r="F824" s="29"/>
      <c r="G824" s="29"/>
      <c r="H824" s="29"/>
      <c r="I824" s="29"/>
      <c r="J824" s="29"/>
      <c r="K824" s="29"/>
      <c r="L824" s="29"/>
      <c r="M824" s="29"/>
      <c r="N824" s="29"/>
      <c r="O824" s="29"/>
      <c r="P824" s="29"/>
      <c r="Q824" s="29"/>
      <c r="R824" s="29"/>
      <c r="S824" s="29"/>
      <c r="T824" s="29"/>
      <c r="U824" s="29"/>
      <c r="V824" s="29"/>
      <c r="W824" s="29"/>
      <c r="X824" s="29"/>
      <c r="Y824" s="29"/>
      <c r="Z824" s="29"/>
      <c r="AA824" s="29"/>
      <c r="AB824" s="29"/>
      <c r="AC824" s="29"/>
      <c r="AD824" s="29"/>
      <c r="AE824" s="29"/>
      <c r="AF824" s="29"/>
      <c r="AG824" s="29"/>
      <c r="AH824" s="29"/>
      <c r="AI824" s="29"/>
      <c r="AJ824" s="29"/>
      <c r="AK824" s="29"/>
      <c r="AL824" s="29"/>
      <c r="AM824" s="29"/>
      <c r="AN824" s="29"/>
      <c r="AO824" s="29"/>
      <c r="AP824" s="29"/>
      <c r="AQ824" s="29"/>
      <c r="AR824" s="29"/>
      <c r="AS824" s="29"/>
      <c r="AT824" s="29"/>
      <c r="AU824" s="29"/>
      <c r="AV824" s="29"/>
      <c r="AW824" s="29"/>
      <c r="AX824" s="29"/>
      <c r="AY824" s="29"/>
      <c r="AZ824" s="29"/>
      <c r="BA824" s="29"/>
      <c r="BB824" s="29"/>
      <c r="BC824" s="29"/>
      <c r="BD824" s="29"/>
      <c r="BE824" s="29"/>
      <c r="BF824" s="29"/>
      <c r="BG824" s="29"/>
      <c r="BH824" s="29"/>
      <c r="BI824" s="29"/>
      <c r="BJ824" s="29"/>
      <c r="BK824" s="29"/>
    </row>
    <row r="825" spans="1:63" s="43" customFormat="1">
      <c r="A825" s="40">
        <v>-1.5578013900190855</v>
      </c>
      <c r="B825" s="27">
        <v>-1.5593517724141563</v>
      </c>
      <c r="C825" s="36" t="s">
        <v>3478</v>
      </c>
      <c r="D825" s="30" t="s">
        <v>3479</v>
      </c>
      <c r="E825" s="29"/>
      <c r="F825" s="29"/>
      <c r="G825" s="29"/>
      <c r="H825" s="29"/>
      <c r="I825" s="29"/>
      <c r="J825" s="29"/>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c r="AH825" s="29"/>
      <c r="AI825" s="29"/>
      <c r="AJ825" s="29"/>
      <c r="AK825" s="29"/>
      <c r="AL825" s="29"/>
      <c r="AM825" s="29"/>
      <c r="AN825" s="29"/>
      <c r="AO825" s="29"/>
      <c r="AP825" s="29"/>
      <c r="AQ825" s="29"/>
      <c r="AR825" s="29"/>
      <c r="AS825" s="29"/>
      <c r="AT825" s="29"/>
      <c r="AU825" s="29"/>
      <c r="AV825" s="29"/>
      <c r="AW825" s="29"/>
      <c r="AX825" s="29"/>
      <c r="AY825" s="29"/>
      <c r="AZ825" s="29"/>
      <c r="BA825" s="29"/>
      <c r="BB825" s="29"/>
      <c r="BC825" s="29"/>
      <c r="BD825" s="29"/>
      <c r="BE825" s="29"/>
      <c r="BF825" s="29"/>
      <c r="BG825" s="29"/>
      <c r="BH825" s="29"/>
      <c r="BI825" s="29"/>
      <c r="BJ825" s="29"/>
      <c r="BK825" s="29"/>
    </row>
    <row r="826" spans="1:63" s="43" customFormat="1">
      <c r="A826" s="37">
        <v>0</v>
      </c>
      <c r="B826" s="27">
        <v>-1.5599266652768471</v>
      </c>
      <c r="C826" s="32" t="s">
        <v>6157</v>
      </c>
      <c r="D826" s="30" t="s">
        <v>4733</v>
      </c>
      <c r="E826" s="29"/>
      <c r="F826" s="29"/>
      <c r="G826" s="29"/>
      <c r="H826" s="29"/>
      <c r="I826" s="29"/>
      <c r="J826" s="29"/>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row>
    <row r="827" spans="1:63" s="43" customFormat="1">
      <c r="A827" s="39">
        <v>3.4784966799806267</v>
      </c>
      <c r="B827" s="27">
        <v>-1.5602370938535337</v>
      </c>
      <c r="C827" s="36" t="s">
        <v>480</v>
      </c>
      <c r="D827" s="30" t="s">
        <v>481</v>
      </c>
      <c r="E827" s="29"/>
      <c r="F827" s="29"/>
      <c r="G827" s="29"/>
      <c r="H827" s="29"/>
      <c r="I827" s="29"/>
      <c r="J827" s="29"/>
      <c r="K827" s="29"/>
      <c r="L827" s="29"/>
      <c r="M827" s="29"/>
      <c r="N827" s="29"/>
      <c r="O827" s="29"/>
      <c r="P827" s="29"/>
      <c r="Q827" s="29"/>
      <c r="R827" s="29"/>
      <c r="S827" s="29"/>
      <c r="T827" s="29"/>
      <c r="U827" s="29"/>
      <c r="V827" s="29"/>
      <c r="W827" s="29"/>
      <c r="X827" s="29"/>
      <c r="Y827" s="29"/>
      <c r="Z827" s="29"/>
      <c r="AA827" s="29"/>
      <c r="AB827" s="29"/>
      <c r="AC827" s="29"/>
      <c r="AD827" s="29"/>
      <c r="AE827" s="29"/>
      <c r="AF827" s="29"/>
      <c r="AG827" s="29"/>
      <c r="AH827" s="29"/>
      <c r="AI827" s="29"/>
      <c r="AJ827" s="29"/>
      <c r="AK827" s="29"/>
      <c r="AL827" s="29"/>
      <c r="AM827" s="29"/>
      <c r="AN827" s="29"/>
      <c r="AO827" s="29"/>
      <c r="AP827" s="29"/>
      <c r="AQ827" s="29"/>
      <c r="AR827" s="29"/>
      <c r="AS827" s="29"/>
      <c r="AT827" s="29"/>
      <c r="AU827" s="29"/>
      <c r="AV827" s="29"/>
      <c r="AW827" s="29"/>
      <c r="AX827" s="29"/>
      <c r="AY827" s="29"/>
      <c r="AZ827" s="29"/>
      <c r="BA827" s="29"/>
      <c r="BB827" s="29"/>
      <c r="BC827" s="29"/>
      <c r="BD827" s="29"/>
      <c r="BE827" s="29"/>
      <c r="BF827" s="29"/>
      <c r="BG827" s="29"/>
      <c r="BH827" s="29"/>
      <c r="BI827" s="29"/>
      <c r="BJ827" s="29"/>
      <c r="BK827" s="29"/>
    </row>
    <row r="828" spans="1:63" s="43" customFormat="1">
      <c r="A828" s="44">
        <v>-18.856386237242802</v>
      </c>
      <c r="B828" s="27">
        <v>-1.5603336497069238</v>
      </c>
      <c r="C828" s="36" t="s">
        <v>5745</v>
      </c>
      <c r="D828" s="30" t="s">
        <v>7</v>
      </c>
      <c r="E828" s="29"/>
      <c r="F828" s="29"/>
      <c r="G828" s="29"/>
      <c r="H828" s="29"/>
      <c r="I828" s="29"/>
      <c r="J828" s="29"/>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c r="AH828" s="29"/>
      <c r="AI828" s="29"/>
      <c r="AJ828" s="29"/>
      <c r="AK828" s="29"/>
      <c r="AL828" s="29"/>
      <c r="AM828" s="29"/>
      <c r="AN828" s="29"/>
      <c r="AO828" s="29"/>
      <c r="AP828" s="29"/>
      <c r="AQ828" s="29"/>
      <c r="AR828" s="29"/>
      <c r="AS828" s="29"/>
      <c r="AT828" s="29"/>
      <c r="AU828" s="29"/>
      <c r="AV828" s="29"/>
      <c r="AW828" s="29"/>
      <c r="AX828" s="29"/>
      <c r="AY828" s="29"/>
      <c r="AZ828" s="29"/>
      <c r="BA828" s="29"/>
      <c r="BB828" s="29"/>
      <c r="BC828" s="29"/>
      <c r="BD828" s="29"/>
      <c r="BE828" s="29"/>
      <c r="BF828" s="29"/>
      <c r="BG828" s="29"/>
      <c r="BH828" s="29"/>
      <c r="BI828" s="29"/>
      <c r="BJ828" s="29"/>
      <c r="BK828" s="29"/>
    </row>
    <row r="829" spans="1:63" s="43" customFormat="1">
      <c r="A829" s="40">
        <v>-1.5632039778603741</v>
      </c>
      <c r="B829" s="27">
        <v>-1.5615865310117534</v>
      </c>
      <c r="C829" s="36" t="s">
        <v>3519</v>
      </c>
      <c r="D829" s="30" t="s">
        <v>3520</v>
      </c>
      <c r="E829" s="29"/>
      <c r="F829" s="29"/>
      <c r="G829" s="29"/>
      <c r="H829" s="29"/>
      <c r="I829" s="29"/>
      <c r="J829" s="29"/>
      <c r="K829" s="29"/>
      <c r="L829" s="29"/>
      <c r="M829" s="29"/>
      <c r="N829" s="29"/>
      <c r="O829" s="29"/>
      <c r="P829" s="29"/>
      <c r="Q829" s="29"/>
      <c r="R829" s="29"/>
      <c r="S829" s="29"/>
      <c r="T829" s="29"/>
      <c r="U829" s="29"/>
      <c r="V829" s="29"/>
      <c r="W829" s="29"/>
      <c r="X829" s="29"/>
      <c r="Y829" s="29"/>
      <c r="Z829" s="29"/>
      <c r="AA829" s="29"/>
      <c r="AB829" s="29"/>
      <c r="AC829" s="29"/>
      <c r="AD829" s="29"/>
      <c r="AE829" s="29"/>
      <c r="AF829" s="29"/>
      <c r="AG829" s="29"/>
      <c r="AH829" s="29"/>
      <c r="AI829" s="29"/>
      <c r="AJ829" s="29"/>
      <c r="AK829" s="29"/>
      <c r="AL829" s="29"/>
      <c r="AM829" s="29"/>
      <c r="AN829" s="29"/>
      <c r="AO829" s="29"/>
      <c r="AP829" s="29"/>
      <c r="AQ829" s="29"/>
      <c r="AR829" s="29"/>
      <c r="AS829" s="29"/>
      <c r="AT829" s="29"/>
      <c r="AU829" s="29"/>
      <c r="AV829" s="29"/>
      <c r="AW829" s="29"/>
      <c r="AX829" s="29"/>
      <c r="AY829" s="29"/>
      <c r="AZ829" s="29"/>
      <c r="BA829" s="29"/>
      <c r="BB829" s="29"/>
      <c r="BC829" s="29"/>
      <c r="BD829" s="29"/>
      <c r="BE829" s="29"/>
      <c r="BF829" s="29"/>
      <c r="BG829" s="29"/>
      <c r="BH829" s="29"/>
      <c r="BI829" s="29"/>
      <c r="BJ829" s="29"/>
      <c r="BK829" s="29"/>
    </row>
    <row r="830" spans="1:63" s="43" customFormat="1">
      <c r="A830" s="40">
        <v>-1.8775908905745855</v>
      </c>
      <c r="B830" s="27">
        <v>-1.5617058197111491</v>
      </c>
      <c r="C830" s="36" t="s">
        <v>4820</v>
      </c>
      <c r="D830" s="30" t="s">
        <v>4821</v>
      </c>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c r="AH830" s="29"/>
      <c r="AI830" s="29"/>
      <c r="AJ830" s="29"/>
      <c r="AK830" s="29"/>
      <c r="AL830" s="29"/>
      <c r="AM830" s="29"/>
      <c r="AN830" s="29"/>
      <c r="AO830" s="29"/>
      <c r="AP830" s="29"/>
      <c r="AQ830" s="29"/>
      <c r="AR830" s="29"/>
      <c r="AS830" s="29"/>
      <c r="AT830" s="29"/>
      <c r="AU830" s="29"/>
      <c r="AV830" s="29"/>
      <c r="AW830" s="29"/>
      <c r="AX830" s="29"/>
      <c r="AY830" s="29"/>
      <c r="AZ830" s="29"/>
      <c r="BA830" s="29"/>
      <c r="BB830" s="29"/>
      <c r="BC830" s="29"/>
      <c r="BD830" s="29"/>
      <c r="BE830" s="29"/>
      <c r="BF830" s="29"/>
      <c r="BG830" s="29"/>
      <c r="BH830" s="29"/>
      <c r="BI830" s="29"/>
      <c r="BJ830" s="29"/>
      <c r="BK830" s="29"/>
    </row>
    <row r="831" spans="1:63" s="43" customFormat="1">
      <c r="A831" s="40">
        <v>-1.5678040228996415</v>
      </c>
      <c r="B831" s="27">
        <v>-1.5647647666849998</v>
      </c>
      <c r="C831" s="36" t="s">
        <v>3544</v>
      </c>
      <c r="D831" s="30" t="s">
        <v>2032</v>
      </c>
      <c r="E831" s="29"/>
      <c r="F831" s="29"/>
      <c r="G831" s="29"/>
      <c r="H831" s="29"/>
      <c r="I831" s="29"/>
      <c r="J831" s="29"/>
      <c r="K831" s="29"/>
      <c r="L831" s="29"/>
      <c r="M831" s="29"/>
      <c r="N831" s="29"/>
      <c r="O831" s="29"/>
      <c r="P831" s="29"/>
      <c r="Q831" s="29"/>
      <c r="R831" s="29"/>
      <c r="S831" s="29"/>
      <c r="T831" s="29"/>
      <c r="U831" s="29"/>
      <c r="V831" s="29"/>
      <c r="W831" s="29"/>
      <c r="X831" s="29"/>
      <c r="Y831" s="29"/>
      <c r="Z831" s="29"/>
      <c r="AA831" s="29"/>
      <c r="AB831" s="29"/>
      <c r="AC831" s="29"/>
      <c r="AD831" s="29"/>
      <c r="AE831" s="29"/>
      <c r="AF831" s="29"/>
      <c r="AG831" s="29"/>
      <c r="AH831" s="29"/>
      <c r="AI831" s="29"/>
      <c r="AJ831" s="29"/>
      <c r="AK831" s="29"/>
      <c r="AL831" s="29"/>
      <c r="AM831" s="29"/>
      <c r="AN831" s="29"/>
      <c r="AO831" s="29"/>
      <c r="AP831" s="29"/>
      <c r="AQ831" s="29"/>
      <c r="AR831" s="29"/>
      <c r="AS831" s="29"/>
      <c r="AT831" s="29"/>
      <c r="AU831" s="29"/>
      <c r="AV831" s="29"/>
      <c r="AW831" s="29"/>
      <c r="AX831" s="29"/>
      <c r="AY831" s="29"/>
      <c r="AZ831" s="29"/>
      <c r="BA831" s="29"/>
      <c r="BB831" s="29"/>
      <c r="BC831" s="29"/>
      <c r="BD831" s="29"/>
      <c r="BE831" s="29"/>
      <c r="BF831" s="29"/>
      <c r="BG831" s="29"/>
      <c r="BH831" s="29"/>
      <c r="BI831" s="29"/>
      <c r="BJ831" s="29"/>
      <c r="BK831" s="29"/>
    </row>
    <row r="832" spans="1:63" s="43" customFormat="1">
      <c r="A832" s="40">
        <v>-1.7451701707330796</v>
      </c>
      <c r="B832" s="27">
        <v>-1.5650639702317417</v>
      </c>
      <c r="C832" s="36" t="s">
        <v>4408</v>
      </c>
      <c r="D832" s="30" t="s">
        <v>4409</v>
      </c>
      <c r="E832" s="29"/>
      <c r="F832" s="29"/>
      <c r="G832" s="29"/>
      <c r="H832" s="29"/>
      <c r="I832" s="29"/>
      <c r="J832" s="29"/>
      <c r="K832" s="29"/>
      <c r="L832" s="29"/>
      <c r="M832" s="29"/>
      <c r="N832" s="29"/>
      <c r="O832" s="29"/>
      <c r="P832" s="29"/>
      <c r="Q832" s="29"/>
      <c r="R832" s="29"/>
      <c r="S832" s="29"/>
      <c r="T832" s="29"/>
      <c r="U832" s="29"/>
      <c r="V832" s="29"/>
      <c r="W832" s="29"/>
      <c r="X832" s="29"/>
      <c r="Y832" s="29"/>
      <c r="Z832" s="29"/>
      <c r="AA832" s="29"/>
      <c r="AB832" s="29"/>
      <c r="AC832" s="29"/>
      <c r="AD832" s="29"/>
      <c r="AE832" s="29"/>
      <c r="AF832" s="29"/>
      <c r="AG832" s="29"/>
      <c r="AH832" s="29"/>
      <c r="AI832" s="29"/>
      <c r="AJ832" s="29"/>
      <c r="AK832" s="29"/>
      <c r="AL832" s="29"/>
      <c r="AM832" s="29"/>
      <c r="AN832" s="29"/>
      <c r="AO832" s="29"/>
      <c r="AP832" s="29"/>
      <c r="AQ832" s="29"/>
      <c r="AR832" s="29"/>
      <c r="AS832" s="29"/>
      <c r="AT832" s="29"/>
      <c r="AU832" s="29"/>
      <c r="AV832" s="29"/>
      <c r="AW832" s="29"/>
      <c r="AX832" s="29"/>
      <c r="AY832" s="29"/>
      <c r="AZ832" s="29"/>
      <c r="BA832" s="29"/>
      <c r="BB832" s="29"/>
      <c r="BC832" s="29"/>
      <c r="BD832" s="29"/>
      <c r="BE832" s="29"/>
      <c r="BF832" s="29"/>
      <c r="BG832" s="29"/>
      <c r="BH832" s="29"/>
      <c r="BI832" s="29"/>
      <c r="BJ832" s="29"/>
      <c r="BK832" s="29"/>
    </row>
    <row r="833" spans="1:63" s="43" customFormat="1">
      <c r="A833" s="37">
        <v>0</v>
      </c>
      <c r="B833" s="27">
        <v>-1.5657179065517191</v>
      </c>
      <c r="C833" s="32" t="s">
        <v>6158</v>
      </c>
      <c r="D833" s="30" t="s">
        <v>6159</v>
      </c>
      <c r="E833" s="29"/>
      <c r="F833" s="29"/>
      <c r="G833" s="29"/>
      <c r="H833" s="29"/>
      <c r="I833" s="29"/>
      <c r="J833" s="29"/>
      <c r="K833" s="29"/>
      <c r="L833" s="29"/>
      <c r="M833" s="29"/>
      <c r="N833" s="29"/>
      <c r="O833" s="29"/>
      <c r="P833" s="29"/>
      <c r="Q833" s="29"/>
      <c r="R833" s="29"/>
      <c r="S833" s="29"/>
      <c r="T833" s="29"/>
      <c r="U833" s="29"/>
      <c r="V833" s="29"/>
      <c r="W833" s="29"/>
      <c r="X833" s="29"/>
      <c r="Y833" s="29"/>
      <c r="Z833" s="29"/>
      <c r="AA833" s="29"/>
      <c r="AB833" s="29"/>
      <c r="AC833" s="29"/>
      <c r="AD833" s="29"/>
      <c r="AE833" s="29"/>
      <c r="AF833" s="29"/>
      <c r="AG833" s="29"/>
      <c r="AH833" s="29"/>
      <c r="AI833" s="29"/>
      <c r="AJ833" s="29"/>
      <c r="AK833" s="29"/>
      <c r="AL833" s="29"/>
      <c r="AM833" s="29"/>
      <c r="AN833" s="29"/>
      <c r="AO833" s="29"/>
      <c r="AP833" s="29"/>
      <c r="AQ833" s="29"/>
      <c r="AR833" s="29"/>
      <c r="AS833" s="29"/>
      <c r="AT833" s="29"/>
      <c r="AU833" s="29"/>
      <c r="AV833" s="29"/>
      <c r="AW833" s="29"/>
      <c r="AX833" s="29"/>
      <c r="AY833" s="29"/>
      <c r="AZ833" s="29"/>
      <c r="BA833" s="29"/>
      <c r="BB833" s="29"/>
      <c r="BC833" s="29"/>
      <c r="BD833" s="29"/>
      <c r="BE833" s="29"/>
      <c r="BF833" s="29"/>
      <c r="BG833" s="29"/>
      <c r="BH833" s="29"/>
      <c r="BI833" s="29"/>
      <c r="BJ833" s="29"/>
      <c r="BK833" s="29"/>
    </row>
    <row r="834" spans="1:63" s="43" customFormat="1">
      <c r="A834" s="40">
        <v>-1.8148113040847149</v>
      </c>
      <c r="B834" s="27">
        <v>-1.5669646406698563</v>
      </c>
      <c r="C834" s="36" t="s">
        <v>4655</v>
      </c>
      <c r="D834" s="30" t="s">
        <v>2063</v>
      </c>
      <c r="E834" s="29"/>
      <c r="F834" s="29"/>
      <c r="G834" s="29"/>
      <c r="H834" s="29"/>
      <c r="I834" s="29"/>
      <c r="J834" s="29"/>
      <c r="K834" s="29"/>
      <c r="L834" s="29"/>
      <c r="M834" s="29"/>
      <c r="N834" s="29"/>
      <c r="O834" s="29"/>
      <c r="P834" s="29"/>
      <c r="Q834" s="29"/>
      <c r="R834" s="29"/>
      <c r="S834" s="29"/>
      <c r="T834" s="29"/>
      <c r="U834" s="29"/>
      <c r="V834" s="29"/>
      <c r="W834" s="29"/>
      <c r="X834" s="29"/>
      <c r="Y834" s="29"/>
      <c r="Z834" s="29"/>
      <c r="AA834" s="29"/>
      <c r="AB834" s="29"/>
      <c r="AC834" s="29"/>
      <c r="AD834" s="29"/>
      <c r="AE834" s="29"/>
      <c r="AF834" s="29"/>
      <c r="AG834" s="29"/>
      <c r="AH834" s="29"/>
      <c r="AI834" s="29"/>
      <c r="AJ834" s="29"/>
      <c r="AK834" s="29"/>
      <c r="AL834" s="29"/>
      <c r="AM834" s="29"/>
      <c r="AN834" s="29"/>
      <c r="AO834" s="29"/>
      <c r="AP834" s="29"/>
      <c r="AQ834" s="29"/>
      <c r="AR834" s="29"/>
      <c r="AS834" s="29"/>
      <c r="AT834" s="29"/>
      <c r="AU834" s="29"/>
      <c r="AV834" s="29"/>
      <c r="AW834" s="29"/>
      <c r="AX834" s="29"/>
      <c r="AY834" s="29"/>
      <c r="AZ834" s="29"/>
      <c r="BA834" s="29"/>
      <c r="BB834" s="29"/>
      <c r="BC834" s="29"/>
      <c r="BD834" s="29"/>
      <c r="BE834" s="29"/>
      <c r="BF834" s="29"/>
      <c r="BG834" s="29"/>
      <c r="BH834" s="29"/>
      <c r="BI834" s="29"/>
      <c r="BJ834" s="29"/>
      <c r="BK834" s="29"/>
    </row>
    <row r="835" spans="1:63" s="43" customFormat="1">
      <c r="A835" s="41">
        <v>-2.1183424133152839</v>
      </c>
      <c r="B835" s="27">
        <v>-1.5671433672045898</v>
      </c>
      <c r="C835" s="36" t="s">
        <v>5186</v>
      </c>
      <c r="D835" s="30" t="s">
        <v>7</v>
      </c>
      <c r="E835" s="29"/>
      <c r="F835" s="29"/>
      <c r="G835" s="29"/>
      <c r="H835" s="29"/>
      <c r="I835" s="29"/>
      <c r="J835" s="29"/>
      <c r="K835" s="29"/>
      <c r="L835" s="29"/>
      <c r="M835" s="29"/>
      <c r="N835" s="29"/>
      <c r="O835" s="29"/>
      <c r="P835" s="29"/>
      <c r="Q835" s="29"/>
      <c r="R835" s="29"/>
      <c r="S835" s="29"/>
      <c r="T835" s="29"/>
      <c r="U835" s="29"/>
      <c r="V835" s="29"/>
      <c r="W835" s="29"/>
      <c r="X835" s="29"/>
      <c r="Y835" s="29"/>
      <c r="Z835" s="29"/>
      <c r="AA835" s="29"/>
      <c r="AB835" s="29"/>
      <c r="AC835" s="29"/>
      <c r="AD835" s="29"/>
      <c r="AE835" s="29"/>
      <c r="AF835" s="29"/>
      <c r="AG835" s="29"/>
      <c r="AH835" s="29"/>
      <c r="AI835" s="29"/>
      <c r="AJ835" s="29"/>
      <c r="AK835" s="29"/>
      <c r="AL835" s="29"/>
      <c r="AM835" s="29"/>
      <c r="AN835" s="29"/>
      <c r="AO835" s="29"/>
      <c r="AP835" s="29"/>
      <c r="AQ835" s="29"/>
      <c r="AR835" s="29"/>
      <c r="AS835" s="29"/>
      <c r="AT835" s="29"/>
      <c r="AU835" s="29"/>
      <c r="AV835" s="29"/>
      <c r="AW835" s="29"/>
      <c r="AX835" s="29"/>
      <c r="AY835" s="29"/>
      <c r="AZ835" s="29"/>
      <c r="BA835" s="29"/>
      <c r="BB835" s="29"/>
      <c r="BC835" s="29"/>
      <c r="BD835" s="29"/>
      <c r="BE835" s="29"/>
      <c r="BF835" s="29"/>
      <c r="BG835" s="29"/>
      <c r="BH835" s="29"/>
      <c r="BI835" s="29"/>
      <c r="BJ835" s="29"/>
      <c r="BK835" s="29"/>
    </row>
    <row r="836" spans="1:63" s="43" customFormat="1">
      <c r="A836" s="44">
        <v>-6.0321968422166083</v>
      </c>
      <c r="B836" s="27">
        <v>-1.5684778892436722</v>
      </c>
      <c r="C836" s="36" t="s">
        <v>5698</v>
      </c>
      <c r="D836" s="30" t="s">
        <v>7</v>
      </c>
      <c r="E836" s="29"/>
      <c r="F836" s="29"/>
      <c r="G836" s="29"/>
      <c r="H836" s="29"/>
      <c r="I836" s="29"/>
      <c r="J836" s="29"/>
      <c r="K836" s="29"/>
      <c r="L836" s="29"/>
      <c r="M836" s="29"/>
      <c r="N836" s="29"/>
      <c r="O836" s="29"/>
      <c r="P836" s="29"/>
      <c r="Q836" s="29"/>
      <c r="R836" s="29"/>
      <c r="S836" s="29"/>
      <c r="T836" s="29"/>
      <c r="U836" s="29"/>
      <c r="V836" s="29"/>
      <c r="W836" s="29"/>
      <c r="X836" s="29"/>
      <c r="Y836" s="29"/>
      <c r="Z836" s="29"/>
      <c r="AA836" s="29"/>
      <c r="AB836" s="29"/>
      <c r="AC836" s="29"/>
      <c r="AD836" s="29"/>
      <c r="AE836" s="29"/>
      <c r="AF836" s="29"/>
      <c r="AG836" s="29"/>
      <c r="AH836" s="29"/>
      <c r="AI836" s="29"/>
      <c r="AJ836" s="29"/>
      <c r="AK836" s="29"/>
      <c r="AL836" s="29"/>
      <c r="AM836" s="29"/>
      <c r="AN836" s="29"/>
      <c r="AO836" s="29"/>
      <c r="AP836" s="29"/>
      <c r="AQ836" s="29"/>
      <c r="AR836" s="29"/>
      <c r="AS836" s="29"/>
      <c r="AT836" s="29"/>
      <c r="AU836" s="29"/>
      <c r="AV836" s="29"/>
      <c r="AW836" s="29"/>
      <c r="AX836" s="29"/>
      <c r="AY836" s="29"/>
      <c r="AZ836" s="29"/>
      <c r="BA836" s="29"/>
      <c r="BB836" s="29"/>
      <c r="BC836" s="29"/>
      <c r="BD836" s="29"/>
      <c r="BE836" s="29"/>
      <c r="BF836" s="29"/>
      <c r="BG836" s="29"/>
      <c r="BH836" s="29"/>
      <c r="BI836" s="29"/>
      <c r="BJ836" s="29"/>
      <c r="BK836" s="29"/>
    </row>
    <row r="837" spans="1:63" s="43" customFormat="1">
      <c r="A837" s="40">
        <v>-1.7480201837167089</v>
      </c>
      <c r="B837" s="27">
        <v>-1.5692747889544205</v>
      </c>
      <c r="C837" s="36" t="s">
        <v>4426</v>
      </c>
      <c r="D837" s="30" t="s">
        <v>4427</v>
      </c>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29"/>
      <c r="AH837" s="29"/>
      <c r="AI837" s="29"/>
      <c r="AJ837" s="29"/>
      <c r="AK837" s="29"/>
      <c r="AL837" s="29"/>
      <c r="AM837" s="29"/>
      <c r="AN837" s="29"/>
      <c r="AO837" s="29"/>
      <c r="AP837" s="29"/>
      <c r="AQ837" s="29"/>
      <c r="AR837" s="29"/>
      <c r="AS837" s="29"/>
      <c r="AT837" s="29"/>
      <c r="AU837" s="29"/>
      <c r="AV837" s="29"/>
      <c r="AW837" s="29"/>
      <c r="AX837" s="29"/>
      <c r="AY837" s="29"/>
      <c r="AZ837" s="29"/>
      <c r="BA837" s="29"/>
      <c r="BB837" s="29"/>
      <c r="BC837" s="29"/>
      <c r="BD837" s="29"/>
      <c r="BE837" s="29"/>
      <c r="BF837" s="29"/>
      <c r="BG837" s="29"/>
      <c r="BH837" s="29"/>
      <c r="BI837" s="29"/>
      <c r="BJ837" s="29"/>
      <c r="BK837" s="29"/>
    </row>
    <row r="838" spans="1:63" s="43" customFormat="1">
      <c r="A838" s="37">
        <v>0</v>
      </c>
      <c r="B838" s="27">
        <v>-1.569544055142468</v>
      </c>
      <c r="C838" s="32" t="s">
        <v>6160</v>
      </c>
      <c r="D838" s="30" t="s">
        <v>111</v>
      </c>
      <c r="E838" s="29"/>
      <c r="F838" s="29"/>
      <c r="G838" s="29"/>
      <c r="H838" s="29"/>
      <c r="I838" s="29"/>
      <c r="J838" s="29"/>
      <c r="K838" s="29"/>
      <c r="L838" s="29"/>
      <c r="M838" s="29"/>
      <c r="N838" s="29"/>
      <c r="O838" s="29"/>
      <c r="P838" s="29"/>
      <c r="Q838" s="29"/>
      <c r="R838" s="29"/>
      <c r="S838" s="29"/>
      <c r="T838" s="29"/>
      <c r="U838" s="29"/>
      <c r="V838" s="29"/>
      <c r="W838" s="29"/>
      <c r="X838" s="29"/>
      <c r="Y838" s="29"/>
      <c r="Z838" s="29"/>
      <c r="AA838" s="29"/>
      <c r="AB838" s="29"/>
      <c r="AC838" s="29"/>
      <c r="AD838" s="29"/>
      <c r="AE838" s="29"/>
      <c r="AF838" s="29"/>
      <c r="AG838" s="29"/>
      <c r="AH838" s="29"/>
      <c r="AI838" s="29"/>
      <c r="AJ838" s="29"/>
      <c r="AK838" s="29"/>
      <c r="AL838" s="29"/>
      <c r="AM838" s="29"/>
      <c r="AN838" s="29"/>
      <c r="AO838" s="29"/>
      <c r="AP838" s="29"/>
      <c r="AQ838" s="29"/>
      <c r="AR838" s="29"/>
      <c r="AS838" s="29"/>
      <c r="AT838" s="29"/>
      <c r="AU838" s="29"/>
      <c r="AV838" s="29"/>
      <c r="AW838" s="29"/>
      <c r="AX838" s="29"/>
      <c r="AY838" s="29"/>
      <c r="AZ838" s="29"/>
      <c r="BA838" s="29"/>
      <c r="BB838" s="29"/>
      <c r="BC838" s="29"/>
      <c r="BD838" s="29"/>
      <c r="BE838" s="29"/>
      <c r="BF838" s="29"/>
      <c r="BG838" s="29"/>
      <c r="BH838" s="29"/>
      <c r="BI838" s="29"/>
      <c r="BJ838" s="29"/>
      <c r="BK838" s="29"/>
    </row>
    <row r="839" spans="1:63" s="43" customFormat="1">
      <c r="A839" s="40">
        <v>-1.6356277761636633</v>
      </c>
      <c r="B839" s="27">
        <v>-1.5695501729939727</v>
      </c>
      <c r="C839" s="36" t="s">
        <v>3966</v>
      </c>
      <c r="D839" s="30" t="s">
        <v>3967</v>
      </c>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c r="AH839" s="29"/>
      <c r="AI839" s="29"/>
      <c r="AJ839" s="29"/>
      <c r="AK839" s="29"/>
      <c r="AL839" s="29"/>
      <c r="AM839" s="29"/>
      <c r="AN839" s="29"/>
      <c r="AO839" s="29"/>
      <c r="AP839" s="29"/>
      <c r="AQ839" s="29"/>
      <c r="AR839" s="29"/>
      <c r="AS839" s="29"/>
      <c r="AT839" s="29"/>
      <c r="AU839" s="29"/>
      <c r="AV839" s="29"/>
      <c r="AW839" s="29"/>
      <c r="AX839" s="29"/>
      <c r="AY839" s="29"/>
      <c r="AZ839" s="29"/>
      <c r="BA839" s="29"/>
      <c r="BB839" s="29"/>
      <c r="BC839" s="29"/>
      <c r="BD839" s="29"/>
      <c r="BE839" s="29"/>
      <c r="BF839" s="29"/>
      <c r="BG839" s="29"/>
      <c r="BH839" s="29"/>
      <c r="BI839" s="29"/>
      <c r="BJ839" s="29"/>
      <c r="BK839" s="29"/>
    </row>
    <row r="840" spans="1:63" s="43" customFormat="1">
      <c r="A840" s="37">
        <v>0</v>
      </c>
      <c r="B840" s="27">
        <v>-1.5696220359629822</v>
      </c>
      <c r="C840" s="32" t="s">
        <v>6161</v>
      </c>
      <c r="D840" s="30" t="s">
        <v>6162</v>
      </c>
      <c r="E840" s="29"/>
      <c r="F840" s="29"/>
      <c r="G840" s="29"/>
      <c r="H840" s="29"/>
      <c r="I840" s="29"/>
      <c r="J840" s="29"/>
      <c r="K840" s="29"/>
      <c r="L840" s="29"/>
      <c r="M840" s="29"/>
      <c r="N840" s="29"/>
      <c r="O840" s="29"/>
      <c r="P840" s="29"/>
      <c r="Q840" s="29"/>
      <c r="R840" s="29"/>
      <c r="S840" s="29"/>
      <c r="T840" s="29"/>
      <c r="U840" s="29"/>
      <c r="V840" s="29"/>
      <c r="W840" s="29"/>
      <c r="X840" s="29"/>
      <c r="Y840" s="29"/>
      <c r="Z840" s="29"/>
      <c r="AA840" s="29"/>
      <c r="AB840" s="29"/>
      <c r="AC840" s="29"/>
      <c r="AD840" s="29"/>
      <c r="AE840" s="29"/>
      <c r="AF840" s="29"/>
      <c r="AG840" s="29"/>
      <c r="AH840" s="29"/>
      <c r="AI840" s="29"/>
      <c r="AJ840" s="29"/>
      <c r="AK840" s="29"/>
      <c r="AL840" s="29"/>
      <c r="AM840" s="29"/>
      <c r="AN840" s="29"/>
      <c r="AO840" s="29"/>
      <c r="AP840" s="29"/>
      <c r="AQ840" s="29"/>
      <c r="AR840" s="29"/>
      <c r="AS840" s="29"/>
      <c r="AT840" s="29"/>
      <c r="AU840" s="29"/>
      <c r="AV840" s="29"/>
      <c r="AW840" s="29"/>
      <c r="AX840" s="29"/>
      <c r="AY840" s="29"/>
      <c r="AZ840" s="29"/>
      <c r="BA840" s="29"/>
      <c r="BB840" s="29"/>
      <c r="BC840" s="29"/>
      <c r="BD840" s="29"/>
      <c r="BE840" s="29"/>
      <c r="BF840" s="29"/>
      <c r="BG840" s="29"/>
      <c r="BH840" s="29"/>
      <c r="BI840" s="29"/>
      <c r="BJ840" s="29"/>
      <c r="BK840" s="29"/>
    </row>
    <row r="841" spans="1:63" s="43" customFormat="1">
      <c r="A841" s="40">
        <v>-1.6337184235213866</v>
      </c>
      <c r="B841" s="27">
        <v>-1.5707576399386531</v>
      </c>
      <c r="C841" s="36" t="s">
        <v>3953</v>
      </c>
      <c r="D841" s="30" t="s">
        <v>7</v>
      </c>
      <c r="E841" s="29"/>
      <c r="F841" s="29"/>
      <c r="G841" s="29"/>
      <c r="H841" s="29"/>
      <c r="I841" s="29"/>
      <c r="J841" s="29"/>
      <c r="K841" s="29"/>
      <c r="L841" s="29"/>
      <c r="M841" s="29"/>
      <c r="N841" s="29"/>
      <c r="O841" s="29"/>
      <c r="P841" s="29"/>
      <c r="Q841" s="29"/>
      <c r="R841" s="29"/>
      <c r="S841" s="29"/>
      <c r="T841" s="29"/>
      <c r="U841" s="29"/>
      <c r="V841" s="29"/>
      <c r="W841" s="29"/>
      <c r="X841" s="29"/>
      <c r="Y841" s="29"/>
      <c r="Z841" s="29"/>
      <c r="AA841" s="29"/>
      <c r="AB841" s="29"/>
      <c r="AC841" s="29"/>
      <c r="AD841" s="29"/>
      <c r="AE841" s="29"/>
      <c r="AF841" s="29"/>
      <c r="AG841" s="29"/>
      <c r="AH841" s="29"/>
      <c r="AI841" s="29"/>
      <c r="AJ841" s="29"/>
      <c r="AK841" s="29"/>
      <c r="AL841" s="29"/>
      <c r="AM841" s="29"/>
      <c r="AN841" s="29"/>
      <c r="AO841" s="29"/>
      <c r="AP841" s="29"/>
      <c r="AQ841" s="29"/>
      <c r="AR841" s="29"/>
      <c r="AS841" s="29"/>
      <c r="AT841" s="29"/>
      <c r="AU841" s="29"/>
      <c r="AV841" s="29"/>
      <c r="AW841" s="29"/>
      <c r="AX841" s="29"/>
      <c r="AY841" s="29"/>
      <c r="AZ841" s="29"/>
      <c r="BA841" s="29"/>
      <c r="BB841" s="29"/>
      <c r="BC841" s="29"/>
      <c r="BD841" s="29"/>
      <c r="BE841" s="29"/>
      <c r="BF841" s="29"/>
      <c r="BG841" s="29"/>
      <c r="BH841" s="29"/>
      <c r="BI841" s="29"/>
      <c r="BJ841" s="29"/>
      <c r="BK841" s="29"/>
    </row>
    <row r="842" spans="1:63" s="43" customFormat="1">
      <c r="A842" s="37">
        <v>0</v>
      </c>
      <c r="B842" s="27">
        <v>-1.5708757616300857</v>
      </c>
      <c r="C842" s="32" t="s">
        <v>6163</v>
      </c>
      <c r="D842" s="30" t="s">
        <v>427</v>
      </c>
      <c r="E842" s="29"/>
      <c r="F842" s="29"/>
      <c r="G842" s="29"/>
      <c r="H842" s="29"/>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c r="AI842" s="29"/>
      <c r="AJ842" s="29"/>
      <c r="AK842" s="29"/>
      <c r="AL842" s="29"/>
      <c r="AM842" s="29"/>
      <c r="AN842" s="29"/>
      <c r="AO842" s="29"/>
      <c r="AP842" s="29"/>
      <c r="AQ842" s="29"/>
      <c r="AR842" s="29"/>
      <c r="AS842" s="29"/>
      <c r="AT842" s="29"/>
      <c r="AU842" s="29"/>
      <c r="AV842" s="29"/>
      <c r="AW842" s="29"/>
      <c r="AX842" s="29"/>
      <c r="AY842" s="29"/>
      <c r="AZ842" s="29"/>
      <c r="BA842" s="29"/>
      <c r="BB842" s="29"/>
      <c r="BC842" s="29"/>
      <c r="BD842" s="29"/>
      <c r="BE842" s="29"/>
      <c r="BF842" s="29"/>
      <c r="BG842" s="29"/>
      <c r="BH842" s="29"/>
      <c r="BI842" s="29"/>
      <c r="BJ842" s="29"/>
      <c r="BK842" s="29"/>
    </row>
    <row r="843" spans="1:63" s="43" customFormat="1">
      <c r="A843" s="41">
        <v>-2.7015834166282788</v>
      </c>
      <c r="B843" s="27">
        <v>-1.5710610028402081</v>
      </c>
      <c r="C843" s="36" t="s">
        <v>5483</v>
      </c>
      <c r="D843" s="30" t="s">
        <v>173</v>
      </c>
      <c r="E843" s="29"/>
      <c r="F843" s="29"/>
      <c r="G843" s="29"/>
      <c r="H843" s="29"/>
      <c r="I843" s="29"/>
      <c r="J843" s="29"/>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c r="AH843" s="29"/>
      <c r="AI843" s="29"/>
      <c r="AJ843" s="29"/>
      <c r="AK843" s="29"/>
      <c r="AL843" s="29"/>
      <c r="AM843" s="29"/>
      <c r="AN843" s="29"/>
      <c r="AO843" s="29"/>
      <c r="AP843" s="29"/>
      <c r="AQ843" s="29"/>
      <c r="AR843" s="29"/>
      <c r="AS843" s="29"/>
      <c r="AT843" s="29"/>
      <c r="AU843" s="29"/>
      <c r="AV843" s="29"/>
      <c r="AW843" s="29"/>
      <c r="AX843" s="29"/>
      <c r="AY843" s="29"/>
      <c r="AZ843" s="29"/>
      <c r="BA843" s="29"/>
      <c r="BB843" s="29"/>
      <c r="BC843" s="29"/>
      <c r="BD843" s="29"/>
      <c r="BE843" s="29"/>
      <c r="BF843" s="29"/>
      <c r="BG843" s="29"/>
      <c r="BH843" s="29"/>
      <c r="BI843" s="29"/>
      <c r="BJ843" s="29"/>
      <c r="BK843" s="29"/>
    </row>
    <row r="844" spans="1:63" s="43" customFormat="1">
      <c r="A844" s="37">
        <v>0</v>
      </c>
      <c r="B844" s="27">
        <v>-1.5710942986285021</v>
      </c>
      <c r="C844" s="32" t="s">
        <v>6164</v>
      </c>
      <c r="D844" s="30" t="s">
        <v>6165</v>
      </c>
      <c r="E844" s="29"/>
      <c r="F844" s="29"/>
      <c r="G844" s="29"/>
      <c r="H844" s="29"/>
      <c r="I844" s="29"/>
      <c r="J844" s="29"/>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c r="AH844" s="29"/>
      <c r="AI844" s="29"/>
      <c r="AJ844" s="29"/>
      <c r="AK844" s="29"/>
      <c r="AL844" s="29"/>
      <c r="AM844" s="29"/>
      <c r="AN844" s="29"/>
      <c r="AO844" s="29"/>
      <c r="AP844" s="29"/>
      <c r="AQ844" s="29"/>
      <c r="AR844" s="29"/>
      <c r="AS844" s="29"/>
      <c r="AT844" s="29"/>
      <c r="AU844" s="29"/>
      <c r="AV844" s="29"/>
      <c r="AW844" s="29"/>
      <c r="AX844" s="29"/>
      <c r="AY844" s="29"/>
      <c r="AZ844" s="29"/>
      <c r="BA844" s="29"/>
      <c r="BB844" s="29"/>
      <c r="BC844" s="29"/>
      <c r="BD844" s="29"/>
      <c r="BE844" s="29"/>
      <c r="BF844" s="29"/>
      <c r="BG844" s="29"/>
      <c r="BH844" s="29"/>
      <c r="BI844" s="29"/>
      <c r="BJ844" s="29"/>
      <c r="BK844" s="29"/>
    </row>
    <row r="845" spans="1:63" s="43" customFormat="1">
      <c r="A845" s="37">
        <v>0</v>
      </c>
      <c r="B845" s="27">
        <v>-1.5715076651987294</v>
      </c>
      <c r="C845" s="32" t="s">
        <v>6166</v>
      </c>
      <c r="D845" s="30" t="s">
        <v>886</v>
      </c>
      <c r="E845" s="29"/>
      <c r="F845" s="29"/>
      <c r="G845" s="29"/>
      <c r="H845" s="29"/>
      <c r="I845" s="29"/>
      <c r="J845" s="29"/>
      <c r="K845" s="29"/>
      <c r="L845" s="29"/>
      <c r="M845" s="29"/>
      <c r="N845" s="29"/>
      <c r="O845" s="29"/>
      <c r="P845" s="29"/>
      <c r="Q845" s="29"/>
      <c r="R845" s="29"/>
      <c r="S845" s="29"/>
      <c r="T845" s="29"/>
      <c r="U845" s="29"/>
      <c r="V845" s="29"/>
      <c r="W845" s="29"/>
      <c r="X845" s="29"/>
      <c r="Y845" s="29"/>
      <c r="Z845" s="29"/>
      <c r="AA845" s="29"/>
      <c r="AB845" s="29"/>
      <c r="AC845" s="29"/>
      <c r="AD845" s="29"/>
      <c r="AE845" s="29"/>
      <c r="AF845" s="29"/>
      <c r="AG845" s="29"/>
      <c r="AH845" s="29"/>
      <c r="AI845" s="29"/>
      <c r="AJ845" s="29"/>
      <c r="AK845" s="29"/>
      <c r="AL845" s="29"/>
      <c r="AM845" s="29"/>
      <c r="AN845" s="29"/>
      <c r="AO845" s="29"/>
      <c r="AP845" s="29"/>
      <c r="AQ845" s="29"/>
      <c r="AR845" s="29"/>
      <c r="AS845" s="29"/>
      <c r="AT845" s="29"/>
      <c r="AU845" s="29"/>
      <c r="AV845" s="29"/>
      <c r="AW845" s="29"/>
      <c r="AX845" s="29"/>
      <c r="AY845" s="29"/>
      <c r="AZ845" s="29"/>
      <c r="BA845" s="29"/>
      <c r="BB845" s="29"/>
      <c r="BC845" s="29"/>
      <c r="BD845" s="29"/>
      <c r="BE845" s="29"/>
      <c r="BF845" s="29"/>
      <c r="BG845" s="29"/>
      <c r="BH845" s="29"/>
      <c r="BI845" s="29"/>
      <c r="BJ845" s="29"/>
      <c r="BK845" s="29"/>
    </row>
    <row r="846" spans="1:63" s="43" customFormat="1">
      <c r="A846" s="41">
        <v>-2.5450949534811493</v>
      </c>
      <c r="B846" s="27">
        <v>-1.5716728098349479</v>
      </c>
      <c r="C846" s="36" t="s">
        <v>5436</v>
      </c>
      <c r="D846" s="30" t="s">
        <v>5437</v>
      </c>
      <c r="E846" s="29"/>
      <c r="F846" s="29"/>
      <c r="G846" s="29"/>
      <c r="H846" s="29"/>
      <c r="I846" s="29"/>
      <c r="J846" s="29"/>
      <c r="K846" s="29"/>
      <c r="L846" s="29"/>
      <c r="M846" s="29"/>
      <c r="N846" s="29"/>
      <c r="O846" s="29"/>
      <c r="P846" s="29"/>
      <c r="Q846" s="29"/>
      <c r="R846" s="29"/>
      <c r="S846" s="29"/>
      <c r="T846" s="29"/>
      <c r="U846" s="29"/>
      <c r="V846" s="29"/>
      <c r="W846" s="29"/>
      <c r="X846" s="29"/>
      <c r="Y846" s="29"/>
      <c r="Z846" s="29"/>
      <c r="AA846" s="29"/>
      <c r="AB846" s="29"/>
      <c r="AC846" s="29"/>
      <c r="AD846" s="29"/>
      <c r="AE846" s="29"/>
      <c r="AF846" s="29"/>
      <c r="AG846" s="29"/>
      <c r="AH846" s="29"/>
      <c r="AI846" s="29"/>
      <c r="AJ846" s="29"/>
      <c r="AK846" s="29"/>
      <c r="AL846" s="29"/>
      <c r="AM846" s="29"/>
      <c r="AN846" s="29"/>
      <c r="AO846" s="29"/>
      <c r="AP846" s="29"/>
      <c r="AQ846" s="29"/>
      <c r="AR846" s="29"/>
      <c r="AS846" s="29"/>
      <c r="AT846" s="29"/>
      <c r="AU846" s="29"/>
      <c r="AV846" s="29"/>
      <c r="AW846" s="29"/>
      <c r="AX846" s="29"/>
      <c r="AY846" s="29"/>
      <c r="AZ846" s="29"/>
      <c r="BA846" s="29"/>
      <c r="BB846" s="29"/>
      <c r="BC846" s="29"/>
      <c r="BD846" s="29"/>
      <c r="BE846" s="29"/>
      <c r="BF846" s="29"/>
      <c r="BG846" s="29"/>
      <c r="BH846" s="29"/>
      <c r="BI846" s="29"/>
      <c r="BJ846" s="29"/>
      <c r="BK846" s="29"/>
    </row>
    <row r="847" spans="1:63" s="43" customFormat="1">
      <c r="A847" s="37">
        <v>0</v>
      </c>
      <c r="B847" s="27">
        <v>-1.5724287528724645</v>
      </c>
      <c r="C847" s="32" t="s">
        <v>6167</v>
      </c>
      <c r="D847" s="30" t="s">
        <v>419</v>
      </c>
      <c r="E847" s="29"/>
      <c r="F847" s="29"/>
      <c r="G847" s="29"/>
      <c r="H847" s="29"/>
      <c r="I847" s="29"/>
      <c r="J847" s="29"/>
      <c r="K847" s="29"/>
      <c r="L847" s="29"/>
      <c r="M847" s="29"/>
      <c r="N847" s="29"/>
      <c r="O847" s="29"/>
      <c r="P847" s="29"/>
      <c r="Q847" s="29"/>
      <c r="R847" s="29"/>
      <c r="S847" s="29"/>
      <c r="T847" s="29"/>
      <c r="U847" s="29"/>
      <c r="V847" s="29"/>
      <c r="W847" s="29"/>
      <c r="X847" s="29"/>
      <c r="Y847" s="29"/>
      <c r="Z847" s="29"/>
      <c r="AA847" s="29"/>
      <c r="AB847" s="29"/>
      <c r="AC847" s="29"/>
      <c r="AD847" s="29"/>
      <c r="AE847" s="29"/>
      <c r="AF847" s="29"/>
      <c r="AG847" s="29"/>
      <c r="AH847" s="29"/>
      <c r="AI847" s="29"/>
      <c r="AJ847" s="29"/>
      <c r="AK847" s="29"/>
      <c r="AL847" s="29"/>
      <c r="AM847" s="29"/>
      <c r="AN847" s="29"/>
      <c r="AO847" s="29"/>
      <c r="AP847" s="29"/>
      <c r="AQ847" s="29"/>
      <c r="AR847" s="29"/>
      <c r="AS847" s="29"/>
      <c r="AT847" s="29"/>
      <c r="AU847" s="29"/>
      <c r="AV847" s="29"/>
      <c r="AW847" s="29"/>
      <c r="AX847" s="29"/>
      <c r="AY847" s="29"/>
      <c r="AZ847" s="29"/>
      <c r="BA847" s="29"/>
      <c r="BB847" s="29"/>
      <c r="BC847" s="29"/>
      <c r="BD847" s="29"/>
      <c r="BE847" s="29"/>
      <c r="BF847" s="29"/>
      <c r="BG847" s="29"/>
      <c r="BH847" s="29"/>
      <c r="BI847" s="29"/>
      <c r="BJ847" s="29"/>
      <c r="BK847" s="29"/>
    </row>
    <row r="848" spans="1:63" s="43" customFormat="1">
      <c r="A848" s="38">
        <v>2.1633410545975984</v>
      </c>
      <c r="B848" s="27">
        <v>-1.5732212995121189</v>
      </c>
      <c r="C848" s="36" t="s">
        <v>1187</v>
      </c>
      <c r="D848" s="30" t="s">
        <v>886</v>
      </c>
      <c r="E848" s="29"/>
      <c r="F848" s="29"/>
      <c r="G848" s="29"/>
      <c r="H848" s="29"/>
      <c r="I848" s="29"/>
      <c r="J848" s="29"/>
      <c r="K848" s="29"/>
      <c r="L848" s="29"/>
      <c r="M848" s="29"/>
      <c r="N848" s="29"/>
      <c r="O848" s="29"/>
      <c r="P848" s="29"/>
      <c r="Q848" s="29"/>
      <c r="R848" s="29"/>
      <c r="S848" s="29"/>
      <c r="T848" s="29"/>
      <c r="U848" s="29"/>
      <c r="V848" s="29"/>
      <c r="W848" s="29"/>
      <c r="X848" s="29"/>
      <c r="Y848" s="29"/>
      <c r="Z848" s="29"/>
      <c r="AA848" s="29"/>
      <c r="AB848" s="29"/>
      <c r="AC848" s="29"/>
      <c r="AD848" s="29"/>
      <c r="AE848" s="29"/>
      <c r="AF848" s="29"/>
      <c r="AG848" s="29"/>
      <c r="AH848" s="29"/>
      <c r="AI848" s="29"/>
      <c r="AJ848" s="29"/>
      <c r="AK848" s="29"/>
      <c r="AL848" s="29"/>
      <c r="AM848" s="29"/>
      <c r="AN848" s="29"/>
      <c r="AO848" s="29"/>
      <c r="AP848" s="29"/>
      <c r="AQ848" s="29"/>
      <c r="AR848" s="29"/>
      <c r="AS848" s="29"/>
      <c r="AT848" s="29"/>
      <c r="AU848" s="29"/>
      <c r="AV848" s="29"/>
      <c r="AW848" s="29"/>
      <c r="AX848" s="29"/>
      <c r="AY848" s="29"/>
      <c r="AZ848" s="29"/>
      <c r="BA848" s="29"/>
      <c r="BB848" s="29"/>
      <c r="BC848" s="29"/>
      <c r="BD848" s="29"/>
      <c r="BE848" s="29"/>
      <c r="BF848" s="29"/>
      <c r="BG848" s="29"/>
      <c r="BH848" s="29"/>
      <c r="BI848" s="29"/>
      <c r="BJ848" s="29"/>
      <c r="BK848" s="29"/>
    </row>
    <row r="849" spans="1:63" s="43" customFormat="1">
      <c r="A849" s="40">
        <v>-1.5216417743826223</v>
      </c>
      <c r="B849" s="27">
        <v>-1.5734676244092984</v>
      </c>
      <c r="C849" s="36" t="s">
        <v>3240</v>
      </c>
      <c r="D849" s="30" t="s">
        <v>3241</v>
      </c>
      <c r="E849" s="29"/>
      <c r="F849" s="29"/>
      <c r="G849" s="29"/>
      <c r="H849" s="29"/>
      <c r="I849" s="29"/>
      <c r="J849" s="29"/>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c r="AH849" s="29"/>
      <c r="AI849" s="29"/>
      <c r="AJ849" s="29"/>
      <c r="AK849" s="29"/>
      <c r="AL849" s="29"/>
      <c r="AM849" s="29"/>
      <c r="AN849" s="29"/>
      <c r="AO849" s="29"/>
      <c r="AP849" s="29"/>
      <c r="AQ849" s="29"/>
      <c r="AR849" s="29"/>
      <c r="AS849" s="29"/>
      <c r="AT849" s="29"/>
      <c r="AU849" s="29"/>
      <c r="AV849" s="29"/>
      <c r="AW849" s="29"/>
      <c r="AX849" s="29"/>
      <c r="AY849" s="29"/>
      <c r="AZ849" s="29"/>
      <c r="BA849" s="29"/>
      <c r="BB849" s="29"/>
      <c r="BC849" s="29"/>
      <c r="BD849" s="29"/>
      <c r="BE849" s="29"/>
      <c r="BF849" s="29"/>
      <c r="BG849" s="29"/>
      <c r="BH849" s="29"/>
      <c r="BI849" s="29"/>
      <c r="BJ849" s="29"/>
      <c r="BK849" s="29"/>
    </row>
    <row r="850" spans="1:63" s="43" customFormat="1">
      <c r="A850" s="41">
        <v>-2.1914862744280299</v>
      </c>
      <c r="B850" s="27">
        <v>-1.5747686019689511</v>
      </c>
      <c r="C850" s="36" t="s">
        <v>5250</v>
      </c>
      <c r="D850" s="30" t="s">
        <v>477</v>
      </c>
      <c r="E850" s="29"/>
      <c r="F850" s="29"/>
      <c r="G850" s="29"/>
      <c r="H850" s="29"/>
      <c r="I850" s="29"/>
      <c r="J850" s="29"/>
      <c r="K850" s="29"/>
      <c r="L850" s="29"/>
      <c r="M850" s="29"/>
      <c r="N850" s="29"/>
      <c r="O850" s="29"/>
      <c r="P850" s="29"/>
      <c r="Q850" s="29"/>
      <c r="R850" s="29"/>
      <c r="S850" s="29"/>
      <c r="T850" s="29"/>
      <c r="U850" s="29"/>
      <c r="V850" s="29"/>
      <c r="W850" s="29"/>
      <c r="X850" s="29"/>
      <c r="Y850" s="29"/>
      <c r="Z850" s="29"/>
      <c r="AA850" s="29"/>
      <c r="AB850" s="29"/>
      <c r="AC850" s="29"/>
      <c r="AD850" s="29"/>
      <c r="AE850" s="29"/>
      <c r="AF850" s="29"/>
      <c r="AG850" s="29"/>
      <c r="AH850" s="29"/>
      <c r="AI850" s="29"/>
      <c r="AJ850" s="29"/>
      <c r="AK850" s="29"/>
      <c r="AL850" s="29"/>
      <c r="AM850" s="29"/>
      <c r="AN850" s="29"/>
      <c r="AO850" s="29"/>
      <c r="AP850" s="29"/>
      <c r="AQ850" s="29"/>
      <c r="AR850" s="29"/>
      <c r="AS850" s="29"/>
      <c r="AT850" s="29"/>
      <c r="AU850" s="29"/>
      <c r="AV850" s="29"/>
      <c r="AW850" s="29"/>
      <c r="AX850" s="29"/>
      <c r="AY850" s="29"/>
      <c r="AZ850" s="29"/>
      <c r="BA850" s="29"/>
      <c r="BB850" s="29"/>
      <c r="BC850" s="29"/>
      <c r="BD850" s="29"/>
      <c r="BE850" s="29"/>
      <c r="BF850" s="29"/>
      <c r="BG850" s="29"/>
      <c r="BH850" s="29"/>
      <c r="BI850" s="29"/>
      <c r="BJ850" s="29"/>
      <c r="BK850" s="29"/>
    </row>
    <row r="851" spans="1:63" s="43" customFormat="1">
      <c r="A851" s="35">
        <v>1.8326270908229909</v>
      </c>
      <c r="B851" s="27">
        <v>-1.5759423083508575</v>
      </c>
      <c r="C851" s="36" t="s">
        <v>1810</v>
      </c>
      <c r="D851" s="30" t="s">
        <v>1811</v>
      </c>
      <c r="E851" s="29"/>
      <c r="F851" s="29"/>
      <c r="G851" s="29"/>
      <c r="H851" s="29"/>
      <c r="I851" s="29"/>
      <c r="J851" s="29"/>
      <c r="K851" s="29"/>
      <c r="L851" s="29"/>
      <c r="M851" s="29"/>
      <c r="N851" s="29"/>
      <c r="O851" s="29"/>
      <c r="P851" s="29"/>
      <c r="Q851" s="29"/>
      <c r="R851" s="29"/>
      <c r="S851" s="29"/>
      <c r="T851" s="29"/>
      <c r="U851" s="29"/>
      <c r="V851" s="29"/>
      <c r="W851" s="29"/>
      <c r="X851" s="29"/>
      <c r="Y851" s="29"/>
      <c r="Z851" s="29"/>
      <c r="AA851" s="29"/>
      <c r="AB851" s="29"/>
      <c r="AC851" s="29"/>
      <c r="AD851" s="29"/>
      <c r="AE851" s="29"/>
      <c r="AF851" s="29"/>
      <c r="AG851" s="29"/>
      <c r="AH851" s="29"/>
      <c r="AI851" s="29"/>
      <c r="AJ851" s="29"/>
      <c r="AK851" s="29"/>
      <c r="AL851" s="29"/>
      <c r="AM851" s="29"/>
      <c r="AN851" s="29"/>
      <c r="AO851" s="29"/>
      <c r="AP851" s="29"/>
      <c r="AQ851" s="29"/>
      <c r="AR851" s="29"/>
      <c r="AS851" s="29"/>
      <c r="AT851" s="29"/>
      <c r="AU851" s="29"/>
      <c r="AV851" s="29"/>
      <c r="AW851" s="29"/>
      <c r="AX851" s="29"/>
      <c r="AY851" s="29"/>
      <c r="AZ851" s="29"/>
      <c r="BA851" s="29"/>
      <c r="BB851" s="29"/>
      <c r="BC851" s="29"/>
      <c r="BD851" s="29"/>
      <c r="BE851" s="29"/>
      <c r="BF851" s="29"/>
      <c r="BG851" s="29"/>
      <c r="BH851" s="29"/>
      <c r="BI851" s="29"/>
      <c r="BJ851" s="29"/>
      <c r="BK851" s="29"/>
    </row>
    <row r="852" spans="1:63" s="43" customFormat="1">
      <c r="A852" s="40">
        <v>-1.507038121400555</v>
      </c>
      <c r="B852" s="27">
        <v>-1.5765758917070498</v>
      </c>
      <c r="C852" s="36" t="s">
        <v>3123</v>
      </c>
      <c r="D852" s="30" t="s">
        <v>7</v>
      </c>
      <c r="E852" s="29"/>
      <c r="F852" s="29"/>
      <c r="G852" s="29"/>
      <c r="H852" s="29"/>
      <c r="I852" s="29"/>
      <c r="J852" s="29"/>
      <c r="K852" s="29"/>
      <c r="L852" s="29"/>
      <c r="M852" s="29"/>
      <c r="N852" s="29"/>
      <c r="O852" s="29"/>
      <c r="P852" s="29"/>
      <c r="Q852" s="29"/>
      <c r="R852" s="29"/>
      <c r="S852" s="29"/>
      <c r="T852" s="29"/>
      <c r="U852" s="29"/>
      <c r="V852" s="29"/>
      <c r="W852" s="29"/>
      <c r="X852" s="29"/>
      <c r="Y852" s="29"/>
      <c r="Z852" s="29"/>
      <c r="AA852" s="29"/>
      <c r="AB852" s="29"/>
      <c r="AC852" s="29"/>
      <c r="AD852" s="29"/>
      <c r="AE852" s="29"/>
      <c r="AF852" s="29"/>
      <c r="AG852" s="29"/>
      <c r="AH852" s="29"/>
      <c r="AI852" s="29"/>
      <c r="AJ852" s="29"/>
      <c r="AK852" s="29"/>
      <c r="AL852" s="29"/>
      <c r="AM852" s="29"/>
      <c r="AN852" s="29"/>
      <c r="AO852" s="29"/>
      <c r="AP852" s="29"/>
      <c r="AQ852" s="29"/>
      <c r="AR852" s="29"/>
      <c r="AS852" s="29"/>
      <c r="AT852" s="29"/>
      <c r="AU852" s="29"/>
      <c r="AV852" s="29"/>
      <c r="AW852" s="29"/>
      <c r="AX852" s="29"/>
      <c r="AY852" s="29"/>
      <c r="AZ852" s="29"/>
      <c r="BA852" s="29"/>
      <c r="BB852" s="29"/>
      <c r="BC852" s="29"/>
      <c r="BD852" s="29"/>
      <c r="BE852" s="29"/>
      <c r="BF852" s="29"/>
      <c r="BG852" s="29"/>
      <c r="BH852" s="29"/>
      <c r="BI852" s="29"/>
      <c r="BJ852" s="29"/>
      <c r="BK852" s="29"/>
    </row>
    <row r="853" spans="1:63" s="43" customFormat="1">
      <c r="A853" s="37">
        <v>0</v>
      </c>
      <c r="B853" s="27">
        <v>-1.5768375305896536</v>
      </c>
      <c r="C853" s="32" t="s">
        <v>6168</v>
      </c>
      <c r="D853" s="30" t="s">
        <v>7</v>
      </c>
      <c r="E853" s="29"/>
      <c r="F853" s="29"/>
      <c r="G853" s="29"/>
      <c r="H853" s="29"/>
      <c r="I853" s="29"/>
      <c r="J853" s="29"/>
      <c r="K853" s="29"/>
      <c r="L853" s="29"/>
      <c r="M853" s="29"/>
      <c r="N853" s="29"/>
      <c r="O853" s="29"/>
      <c r="P853" s="29"/>
      <c r="Q853" s="29"/>
      <c r="R853" s="29"/>
      <c r="S853" s="29"/>
      <c r="T853" s="29"/>
      <c r="U853" s="29"/>
      <c r="V853" s="29"/>
      <c r="W853" s="29"/>
      <c r="X853" s="29"/>
      <c r="Y853" s="29"/>
      <c r="Z853" s="29"/>
      <c r="AA853" s="29"/>
      <c r="AB853" s="29"/>
      <c r="AC853" s="29"/>
      <c r="AD853" s="29"/>
      <c r="AE853" s="29"/>
      <c r="AF853" s="29"/>
      <c r="AG853" s="29"/>
      <c r="AH853" s="29"/>
      <c r="AI853" s="29"/>
      <c r="AJ853" s="29"/>
      <c r="AK853" s="29"/>
      <c r="AL853" s="29"/>
      <c r="AM853" s="29"/>
      <c r="AN853" s="29"/>
      <c r="AO853" s="29"/>
      <c r="AP853" s="29"/>
      <c r="AQ853" s="29"/>
      <c r="AR853" s="29"/>
      <c r="AS853" s="29"/>
      <c r="AT853" s="29"/>
      <c r="AU853" s="29"/>
      <c r="AV853" s="29"/>
      <c r="AW853" s="29"/>
      <c r="AX853" s="29"/>
      <c r="AY853" s="29"/>
      <c r="AZ853" s="29"/>
      <c r="BA853" s="29"/>
      <c r="BB853" s="29"/>
      <c r="BC853" s="29"/>
      <c r="BD853" s="29"/>
      <c r="BE853" s="29"/>
      <c r="BF853" s="29"/>
      <c r="BG853" s="29"/>
      <c r="BH853" s="29"/>
      <c r="BI853" s="29"/>
      <c r="BJ853" s="29"/>
      <c r="BK853" s="29"/>
    </row>
    <row r="854" spans="1:63" s="43" customFormat="1">
      <c r="A854" s="42">
        <v>-4.756752358237704</v>
      </c>
      <c r="B854" s="27">
        <v>-1.5776178901720206</v>
      </c>
      <c r="C854" s="36" t="s">
        <v>5675</v>
      </c>
      <c r="D854" s="30" t="s">
        <v>56</v>
      </c>
      <c r="E854" s="29"/>
      <c r="F854" s="29"/>
      <c r="G854" s="29"/>
      <c r="H854" s="29"/>
      <c r="I854" s="29"/>
      <c r="J854" s="29"/>
      <c r="K854" s="29"/>
      <c r="L854" s="29"/>
      <c r="M854" s="29"/>
      <c r="N854" s="29"/>
      <c r="O854" s="29"/>
      <c r="P854" s="29"/>
      <c r="Q854" s="29"/>
      <c r="R854" s="29"/>
      <c r="S854" s="29"/>
      <c r="T854" s="29"/>
      <c r="U854" s="29"/>
      <c r="V854" s="29"/>
      <c r="W854" s="29"/>
      <c r="X854" s="29"/>
      <c r="Y854" s="29"/>
      <c r="Z854" s="29"/>
      <c r="AA854" s="29"/>
      <c r="AB854" s="29"/>
      <c r="AC854" s="29"/>
      <c r="AD854" s="29"/>
      <c r="AE854" s="29"/>
      <c r="AF854" s="29"/>
      <c r="AG854" s="29"/>
      <c r="AH854" s="29"/>
      <c r="AI854" s="29"/>
      <c r="AJ854" s="29"/>
      <c r="AK854" s="29"/>
      <c r="AL854" s="29"/>
      <c r="AM854" s="29"/>
      <c r="AN854" s="29"/>
      <c r="AO854" s="29"/>
      <c r="AP854" s="29"/>
      <c r="AQ854" s="29"/>
      <c r="AR854" s="29"/>
      <c r="AS854" s="29"/>
      <c r="AT854" s="29"/>
      <c r="AU854" s="29"/>
      <c r="AV854" s="29"/>
      <c r="AW854" s="29"/>
      <c r="AX854" s="29"/>
      <c r="AY854" s="29"/>
      <c r="AZ854" s="29"/>
      <c r="BA854" s="29"/>
      <c r="BB854" s="29"/>
      <c r="BC854" s="29"/>
      <c r="BD854" s="29"/>
      <c r="BE854" s="29"/>
      <c r="BF854" s="29"/>
      <c r="BG854" s="29"/>
      <c r="BH854" s="29"/>
      <c r="BI854" s="29"/>
      <c r="BJ854" s="29"/>
      <c r="BK854" s="29"/>
    </row>
    <row r="855" spans="1:63" s="43" customFormat="1">
      <c r="A855" s="37">
        <v>0</v>
      </c>
      <c r="B855" s="27">
        <v>-1.5785563009716257</v>
      </c>
      <c r="C855" s="32" t="s">
        <v>6169</v>
      </c>
      <c r="D855" s="30" t="s">
        <v>3247</v>
      </c>
      <c r="E855" s="29"/>
      <c r="F855" s="29"/>
      <c r="G855" s="29"/>
      <c r="H855" s="29"/>
      <c r="I855" s="29"/>
      <c r="J855" s="29"/>
      <c r="K855" s="29"/>
      <c r="L855" s="29"/>
      <c r="M855" s="29"/>
      <c r="N855" s="29"/>
      <c r="O855" s="29"/>
      <c r="P855" s="29"/>
      <c r="Q855" s="29"/>
      <c r="R855" s="29"/>
      <c r="S855" s="29"/>
      <c r="T855" s="29"/>
      <c r="U855" s="29"/>
      <c r="V855" s="29"/>
      <c r="W855" s="29"/>
      <c r="X855" s="29"/>
      <c r="Y855" s="29"/>
      <c r="Z855" s="29"/>
      <c r="AA855" s="29"/>
      <c r="AB855" s="29"/>
      <c r="AC855" s="29"/>
      <c r="AD855" s="29"/>
      <c r="AE855" s="29"/>
      <c r="AF855" s="29"/>
      <c r="AG855" s="29"/>
      <c r="AH855" s="29"/>
      <c r="AI855" s="29"/>
      <c r="AJ855" s="29"/>
      <c r="AK855" s="29"/>
      <c r="AL855" s="29"/>
      <c r="AM855" s="29"/>
      <c r="AN855" s="29"/>
      <c r="AO855" s="29"/>
      <c r="AP855" s="29"/>
      <c r="AQ855" s="29"/>
      <c r="AR855" s="29"/>
      <c r="AS855" s="29"/>
      <c r="AT855" s="29"/>
      <c r="AU855" s="29"/>
      <c r="AV855" s="29"/>
      <c r="AW855" s="29"/>
      <c r="AX855" s="29"/>
      <c r="AY855" s="29"/>
      <c r="AZ855" s="29"/>
      <c r="BA855" s="29"/>
      <c r="BB855" s="29"/>
      <c r="BC855" s="29"/>
      <c r="BD855" s="29"/>
      <c r="BE855" s="29"/>
      <c r="BF855" s="29"/>
      <c r="BG855" s="29"/>
      <c r="BH855" s="29"/>
      <c r="BI855" s="29"/>
      <c r="BJ855" s="29"/>
      <c r="BK855" s="29"/>
    </row>
    <row r="856" spans="1:63" s="43" customFormat="1">
      <c r="A856" s="38">
        <v>2.2231796336656666</v>
      </c>
      <c r="B856" s="27">
        <v>-1.5793996818055203</v>
      </c>
      <c r="C856" s="36" t="s">
        <v>1116</v>
      </c>
      <c r="D856" s="30" t="s">
        <v>1050</v>
      </c>
      <c r="E856" s="29"/>
      <c r="F856" s="29"/>
      <c r="G856" s="29"/>
      <c r="H856" s="29"/>
      <c r="I856" s="29"/>
      <c r="J856" s="29"/>
      <c r="K856" s="29"/>
      <c r="L856" s="29"/>
      <c r="M856" s="29"/>
      <c r="N856" s="29"/>
      <c r="O856" s="29"/>
      <c r="P856" s="29"/>
      <c r="Q856" s="29"/>
      <c r="R856" s="29"/>
      <c r="S856" s="29"/>
      <c r="T856" s="29"/>
      <c r="U856" s="29"/>
      <c r="V856" s="29"/>
      <c r="W856" s="29"/>
      <c r="X856" s="29"/>
      <c r="Y856" s="29"/>
      <c r="Z856" s="29"/>
      <c r="AA856" s="29"/>
      <c r="AB856" s="29"/>
      <c r="AC856" s="29"/>
      <c r="AD856" s="29"/>
      <c r="AE856" s="29"/>
      <c r="AF856" s="29"/>
      <c r="AG856" s="29"/>
      <c r="AH856" s="29"/>
      <c r="AI856" s="29"/>
      <c r="AJ856" s="29"/>
      <c r="AK856" s="29"/>
      <c r="AL856" s="29"/>
      <c r="AM856" s="29"/>
      <c r="AN856" s="29"/>
      <c r="AO856" s="29"/>
      <c r="AP856" s="29"/>
      <c r="AQ856" s="29"/>
      <c r="AR856" s="29"/>
      <c r="AS856" s="29"/>
      <c r="AT856" s="29"/>
      <c r="AU856" s="29"/>
      <c r="AV856" s="29"/>
      <c r="AW856" s="29"/>
      <c r="AX856" s="29"/>
      <c r="AY856" s="29"/>
      <c r="AZ856" s="29"/>
      <c r="BA856" s="29"/>
      <c r="BB856" s="29"/>
      <c r="BC856" s="29"/>
      <c r="BD856" s="29"/>
      <c r="BE856" s="29"/>
      <c r="BF856" s="29"/>
      <c r="BG856" s="29"/>
      <c r="BH856" s="29"/>
      <c r="BI856" s="29"/>
      <c r="BJ856" s="29"/>
      <c r="BK856" s="29"/>
    </row>
    <row r="857" spans="1:63" s="43" customFormat="1">
      <c r="A857" s="40">
        <v>-1.8549869144506677</v>
      </c>
      <c r="B857" s="27">
        <v>-1.5803462775274491</v>
      </c>
      <c r="C857" s="36" t="s">
        <v>4771</v>
      </c>
      <c r="D857" s="30" t="s">
        <v>3323</v>
      </c>
      <c r="E857" s="29"/>
      <c r="F857" s="29"/>
      <c r="G857" s="29"/>
      <c r="H857" s="29"/>
      <c r="I857" s="29"/>
      <c r="J857" s="29"/>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c r="AH857" s="29"/>
      <c r="AI857" s="29"/>
      <c r="AJ857" s="29"/>
      <c r="AK857" s="29"/>
      <c r="AL857" s="29"/>
      <c r="AM857" s="29"/>
      <c r="AN857" s="29"/>
      <c r="AO857" s="29"/>
      <c r="AP857" s="29"/>
      <c r="AQ857" s="29"/>
      <c r="AR857" s="29"/>
      <c r="AS857" s="29"/>
      <c r="AT857" s="29"/>
      <c r="AU857" s="29"/>
      <c r="AV857" s="29"/>
      <c r="AW857" s="29"/>
      <c r="AX857" s="29"/>
      <c r="AY857" s="29"/>
      <c r="AZ857" s="29"/>
      <c r="BA857" s="29"/>
      <c r="BB857" s="29"/>
      <c r="BC857" s="29"/>
      <c r="BD857" s="29"/>
      <c r="BE857" s="29"/>
      <c r="BF857" s="29"/>
      <c r="BG857" s="29"/>
      <c r="BH857" s="29"/>
      <c r="BI857" s="29"/>
      <c r="BJ857" s="29"/>
      <c r="BK857" s="29"/>
    </row>
    <row r="858" spans="1:63" s="43" customFormat="1">
      <c r="A858" s="37">
        <v>0</v>
      </c>
      <c r="B858" s="27">
        <v>-1.5803887955601852</v>
      </c>
      <c r="C858" s="32" t="s">
        <v>6170</v>
      </c>
      <c r="D858" s="30" t="s">
        <v>427</v>
      </c>
      <c r="E858" s="29"/>
      <c r="F858" s="29"/>
      <c r="G858" s="29"/>
      <c r="H858" s="29"/>
      <c r="I858" s="29"/>
      <c r="J858" s="29"/>
      <c r="K858" s="29"/>
      <c r="L858" s="29"/>
      <c r="M858" s="29"/>
      <c r="N858" s="29"/>
      <c r="O858" s="29"/>
      <c r="P858" s="29"/>
      <c r="Q858" s="29"/>
      <c r="R858" s="29"/>
      <c r="S858" s="29"/>
      <c r="T858" s="29"/>
      <c r="U858" s="29"/>
      <c r="V858" s="29"/>
      <c r="W858" s="29"/>
      <c r="X858" s="29"/>
      <c r="Y858" s="29"/>
      <c r="Z858" s="29"/>
      <c r="AA858" s="29"/>
      <c r="AB858" s="29"/>
      <c r="AC858" s="29"/>
      <c r="AD858" s="29"/>
      <c r="AE858" s="29"/>
      <c r="AF858" s="29"/>
      <c r="AG858" s="29"/>
      <c r="AH858" s="29"/>
      <c r="AI858" s="29"/>
      <c r="AJ858" s="29"/>
      <c r="AK858" s="29"/>
      <c r="AL858" s="29"/>
      <c r="AM858" s="29"/>
      <c r="AN858" s="29"/>
      <c r="AO858" s="29"/>
      <c r="AP858" s="29"/>
      <c r="AQ858" s="29"/>
      <c r="AR858" s="29"/>
      <c r="AS858" s="29"/>
      <c r="AT858" s="29"/>
      <c r="AU858" s="29"/>
      <c r="AV858" s="29"/>
      <c r="AW858" s="29"/>
      <c r="AX858" s="29"/>
      <c r="AY858" s="29"/>
      <c r="AZ858" s="29"/>
      <c r="BA858" s="29"/>
      <c r="BB858" s="29"/>
      <c r="BC858" s="29"/>
      <c r="BD858" s="29"/>
      <c r="BE858" s="29"/>
      <c r="BF858" s="29"/>
      <c r="BG858" s="29"/>
      <c r="BH858" s="29"/>
      <c r="BI858" s="29"/>
      <c r="BJ858" s="29"/>
      <c r="BK858" s="29"/>
    </row>
    <row r="859" spans="1:63" s="43" customFormat="1">
      <c r="A859" s="40">
        <v>-1.592928867618945</v>
      </c>
      <c r="B859" s="27">
        <v>-1.580488436675116</v>
      </c>
      <c r="C859" s="36" t="s">
        <v>3729</v>
      </c>
      <c r="D859" s="30" t="s">
        <v>7</v>
      </c>
      <c r="E859" s="29"/>
      <c r="F859" s="29"/>
      <c r="G859" s="29"/>
      <c r="H859" s="29"/>
      <c r="I859" s="29"/>
      <c r="J859" s="29"/>
      <c r="K859" s="29"/>
      <c r="L859" s="29"/>
      <c r="M859" s="29"/>
      <c r="N859" s="29"/>
      <c r="O859" s="29"/>
      <c r="P859" s="29"/>
      <c r="Q859" s="29"/>
      <c r="R859" s="29"/>
      <c r="S859" s="29"/>
      <c r="T859" s="29"/>
      <c r="U859" s="29"/>
      <c r="V859" s="29"/>
      <c r="W859" s="29"/>
      <c r="X859" s="29"/>
      <c r="Y859" s="29"/>
      <c r="Z859" s="29"/>
      <c r="AA859" s="29"/>
      <c r="AB859" s="29"/>
      <c r="AC859" s="29"/>
      <c r="AD859" s="29"/>
      <c r="AE859" s="29"/>
      <c r="AF859" s="29"/>
      <c r="AG859" s="29"/>
      <c r="AH859" s="29"/>
      <c r="AI859" s="29"/>
      <c r="AJ859" s="29"/>
      <c r="AK859" s="29"/>
      <c r="AL859" s="29"/>
      <c r="AM859" s="29"/>
      <c r="AN859" s="29"/>
      <c r="AO859" s="29"/>
      <c r="AP859" s="29"/>
      <c r="AQ859" s="29"/>
      <c r="AR859" s="29"/>
      <c r="AS859" s="29"/>
      <c r="AT859" s="29"/>
      <c r="AU859" s="29"/>
      <c r="AV859" s="29"/>
      <c r="AW859" s="29"/>
      <c r="AX859" s="29"/>
      <c r="AY859" s="29"/>
      <c r="AZ859" s="29"/>
      <c r="BA859" s="29"/>
      <c r="BB859" s="29"/>
      <c r="BC859" s="29"/>
      <c r="BD859" s="29"/>
      <c r="BE859" s="29"/>
      <c r="BF859" s="29"/>
      <c r="BG859" s="29"/>
      <c r="BH859" s="29"/>
      <c r="BI859" s="29"/>
      <c r="BJ859" s="29"/>
      <c r="BK859" s="29"/>
    </row>
    <row r="860" spans="1:63" s="43" customFormat="1">
      <c r="A860" s="37">
        <v>0</v>
      </c>
      <c r="B860" s="27">
        <v>-1.581269009597825</v>
      </c>
      <c r="C860" s="32" t="s">
        <v>6171</v>
      </c>
      <c r="D860" s="30" t="s">
        <v>306</v>
      </c>
      <c r="E860" s="29"/>
      <c r="F860" s="29"/>
      <c r="G860" s="29"/>
      <c r="H860" s="29"/>
      <c r="I860" s="29"/>
      <c r="J860" s="29"/>
      <c r="K860" s="29"/>
      <c r="L860" s="29"/>
      <c r="M860" s="29"/>
      <c r="N860" s="29"/>
      <c r="O860" s="29"/>
      <c r="P860" s="29"/>
      <c r="Q860" s="29"/>
      <c r="R860" s="29"/>
      <c r="S860" s="29"/>
      <c r="T860" s="29"/>
      <c r="U860" s="29"/>
      <c r="V860" s="29"/>
      <c r="W860" s="29"/>
      <c r="X860" s="29"/>
      <c r="Y860" s="29"/>
      <c r="Z860" s="29"/>
      <c r="AA860" s="29"/>
      <c r="AB860" s="29"/>
      <c r="AC860" s="29"/>
      <c r="AD860" s="29"/>
      <c r="AE860" s="29"/>
      <c r="AF860" s="29"/>
      <c r="AG860" s="29"/>
      <c r="AH860" s="29"/>
      <c r="AI860" s="29"/>
      <c r="AJ860" s="29"/>
      <c r="AK860" s="29"/>
      <c r="AL860" s="29"/>
      <c r="AM860" s="29"/>
      <c r="AN860" s="29"/>
      <c r="AO860" s="29"/>
      <c r="AP860" s="29"/>
      <c r="AQ860" s="29"/>
      <c r="AR860" s="29"/>
      <c r="AS860" s="29"/>
      <c r="AT860" s="29"/>
      <c r="AU860" s="29"/>
      <c r="AV860" s="29"/>
      <c r="AW860" s="29"/>
      <c r="AX860" s="29"/>
      <c r="AY860" s="29"/>
      <c r="AZ860" s="29"/>
      <c r="BA860" s="29"/>
      <c r="BB860" s="29"/>
      <c r="BC860" s="29"/>
      <c r="BD860" s="29"/>
      <c r="BE860" s="29"/>
      <c r="BF860" s="29"/>
      <c r="BG860" s="29"/>
      <c r="BH860" s="29"/>
      <c r="BI860" s="29"/>
      <c r="BJ860" s="29"/>
      <c r="BK860" s="29"/>
    </row>
    <row r="861" spans="1:63" s="43" customFormat="1">
      <c r="A861" s="37">
        <v>0</v>
      </c>
      <c r="B861" s="27">
        <v>-1.5814303787205335</v>
      </c>
      <c r="C861" s="32" t="s">
        <v>6172</v>
      </c>
      <c r="D861" s="30" t="s">
        <v>3421</v>
      </c>
      <c r="E861" s="29"/>
      <c r="F861" s="29"/>
      <c r="G861" s="29"/>
      <c r="H861" s="29"/>
      <c r="I861" s="29"/>
      <c r="J861" s="29"/>
      <c r="K861" s="29"/>
      <c r="L861" s="29"/>
      <c r="M861" s="29"/>
      <c r="N861" s="29"/>
      <c r="O861" s="29"/>
      <c r="P861" s="29"/>
      <c r="Q861" s="29"/>
      <c r="R861" s="29"/>
      <c r="S861" s="29"/>
      <c r="T861" s="29"/>
      <c r="U861" s="29"/>
      <c r="V861" s="29"/>
      <c r="W861" s="29"/>
      <c r="X861" s="29"/>
      <c r="Y861" s="29"/>
      <c r="Z861" s="29"/>
      <c r="AA861" s="29"/>
      <c r="AB861" s="29"/>
      <c r="AC861" s="29"/>
      <c r="AD861" s="29"/>
      <c r="AE861" s="29"/>
      <c r="AF861" s="29"/>
      <c r="AG861" s="29"/>
      <c r="AH861" s="29"/>
      <c r="AI861" s="29"/>
      <c r="AJ861" s="29"/>
      <c r="AK861" s="29"/>
      <c r="AL861" s="29"/>
      <c r="AM861" s="29"/>
      <c r="AN861" s="29"/>
      <c r="AO861" s="29"/>
      <c r="AP861" s="29"/>
      <c r="AQ861" s="29"/>
      <c r="AR861" s="29"/>
      <c r="AS861" s="29"/>
      <c r="AT861" s="29"/>
      <c r="AU861" s="29"/>
      <c r="AV861" s="29"/>
      <c r="AW861" s="29"/>
      <c r="AX861" s="29"/>
      <c r="AY861" s="29"/>
      <c r="AZ861" s="29"/>
      <c r="BA861" s="29"/>
      <c r="BB861" s="29"/>
      <c r="BC861" s="29"/>
      <c r="BD861" s="29"/>
      <c r="BE861" s="29"/>
      <c r="BF861" s="29"/>
      <c r="BG861" s="29"/>
      <c r="BH861" s="29"/>
      <c r="BI861" s="29"/>
      <c r="BJ861" s="29"/>
      <c r="BK861" s="29"/>
    </row>
    <row r="862" spans="1:63" s="43" customFormat="1">
      <c r="A862" s="40">
        <v>-1.6745631104929783</v>
      </c>
      <c r="B862" s="27">
        <v>-1.5817772897979603</v>
      </c>
      <c r="C862" s="36" t="s">
        <v>4137</v>
      </c>
      <c r="D862" s="30" t="s">
        <v>454</v>
      </c>
      <c r="E862" s="29"/>
      <c r="F862" s="29"/>
      <c r="G862" s="29"/>
      <c r="H862" s="29"/>
      <c r="I862" s="29"/>
      <c r="J862" s="29"/>
      <c r="K862" s="29"/>
      <c r="L862" s="29"/>
      <c r="M862" s="29"/>
      <c r="N862" s="29"/>
      <c r="O862" s="29"/>
      <c r="P862" s="29"/>
      <c r="Q862" s="29"/>
      <c r="R862" s="29"/>
      <c r="S862" s="29"/>
      <c r="T862" s="29"/>
      <c r="U862" s="29"/>
      <c r="V862" s="29"/>
      <c r="W862" s="29"/>
      <c r="X862" s="29"/>
      <c r="Y862" s="29"/>
      <c r="Z862" s="29"/>
      <c r="AA862" s="29"/>
      <c r="AB862" s="29"/>
      <c r="AC862" s="29"/>
      <c r="AD862" s="29"/>
      <c r="AE862" s="29"/>
      <c r="AF862" s="29"/>
      <c r="AG862" s="29"/>
      <c r="AH862" s="29"/>
      <c r="AI862" s="29"/>
      <c r="AJ862" s="29"/>
      <c r="AK862" s="29"/>
      <c r="AL862" s="29"/>
      <c r="AM862" s="29"/>
      <c r="AN862" s="29"/>
      <c r="AO862" s="29"/>
      <c r="AP862" s="29"/>
      <c r="AQ862" s="29"/>
      <c r="AR862" s="29"/>
      <c r="AS862" s="29"/>
      <c r="AT862" s="29"/>
      <c r="AU862" s="29"/>
      <c r="AV862" s="29"/>
      <c r="AW862" s="29"/>
      <c r="AX862" s="29"/>
      <c r="AY862" s="29"/>
      <c r="AZ862" s="29"/>
      <c r="BA862" s="29"/>
      <c r="BB862" s="29"/>
      <c r="BC862" s="29"/>
      <c r="BD862" s="29"/>
      <c r="BE862" s="29"/>
      <c r="BF862" s="29"/>
      <c r="BG862" s="29"/>
      <c r="BH862" s="29"/>
      <c r="BI862" s="29"/>
      <c r="BJ862" s="29"/>
      <c r="BK862" s="29"/>
    </row>
    <row r="863" spans="1:63" s="43" customFormat="1">
      <c r="A863" s="41">
        <v>-2.6553452417906165</v>
      </c>
      <c r="B863" s="27">
        <v>-1.5819766958005577</v>
      </c>
      <c r="C863" s="36" t="s">
        <v>5469</v>
      </c>
      <c r="D863" s="30" t="s">
        <v>803</v>
      </c>
      <c r="E863" s="29"/>
      <c r="F863" s="29"/>
      <c r="G863" s="29"/>
      <c r="H863" s="29"/>
      <c r="I863" s="29"/>
      <c r="J863" s="29"/>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c r="AH863" s="29"/>
      <c r="AI863" s="29"/>
      <c r="AJ863" s="29"/>
      <c r="AK863" s="29"/>
      <c r="AL863" s="29"/>
      <c r="AM863" s="29"/>
      <c r="AN863" s="29"/>
      <c r="AO863" s="29"/>
      <c r="AP863" s="29"/>
      <c r="AQ863" s="29"/>
      <c r="AR863" s="29"/>
      <c r="AS863" s="29"/>
      <c r="AT863" s="29"/>
      <c r="AU863" s="29"/>
      <c r="AV863" s="29"/>
      <c r="AW863" s="29"/>
      <c r="AX863" s="29"/>
      <c r="AY863" s="29"/>
      <c r="AZ863" s="29"/>
      <c r="BA863" s="29"/>
      <c r="BB863" s="29"/>
      <c r="BC863" s="29"/>
      <c r="BD863" s="29"/>
      <c r="BE863" s="29"/>
      <c r="BF863" s="29"/>
      <c r="BG863" s="29"/>
      <c r="BH863" s="29"/>
      <c r="BI863" s="29"/>
      <c r="BJ863" s="29"/>
      <c r="BK863" s="29"/>
    </row>
    <row r="864" spans="1:63" s="43" customFormat="1">
      <c r="A864" s="37">
        <v>0</v>
      </c>
      <c r="B864" s="27">
        <v>-1.5825126069643285</v>
      </c>
      <c r="C864" s="32" t="s">
        <v>6173</v>
      </c>
      <c r="D864" s="30" t="s">
        <v>6174</v>
      </c>
      <c r="E864" s="29"/>
      <c r="F864" s="29"/>
      <c r="G864" s="29"/>
      <c r="H864" s="29"/>
      <c r="I864" s="29"/>
      <c r="J864" s="29"/>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c r="AH864" s="29"/>
      <c r="AI864" s="29"/>
      <c r="AJ864" s="29"/>
      <c r="AK864" s="29"/>
      <c r="AL864" s="29"/>
      <c r="AM864" s="29"/>
      <c r="AN864" s="29"/>
      <c r="AO864" s="29"/>
      <c r="AP864" s="29"/>
      <c r="AQ864" s="29"/>
      <c r="AR864" s="29"/>
      <c r="AS864" s="29"/>
      <c r="AT864" s="29"/>
      <c r="AU864" s="29"/>
      <c r="AV864" s="29"/>
      <c r="AW864" s="29"/>
      <c r="AX864" s="29"/>
      <c r="AY864" s="29"/>
      <c r="AZ864" s="29"/>
      <c r="BA864" s="29"/>
      <c r="BB864" s="29"/>
      <c r="BC864" s="29"/>
      <c r="BD864" s="29"/>
      <c r="BE864" s="29"/>
      <c r="BF864" s="29"/>
      <c r="BG864" s="29"/>
      <c r="BH864" s="29"/>
      <c r="BI864" s="29"/>
      <c r="BJ864" s="29"/>
      <c r="BK864" s="29"/>
    </row>
    <row r="865" spans="1:63" s="43" customFormat="1">
      <c r="A865" s="37">
        <v>0</v>
      </c>
      <c r="B865" s="27">
        <v>-1.5825632640423044</v>
      </c>
      <c r="C865" s="32" t="s">
        <v>6175</v>
      </c>
      <c r="D865" s="30" t="s">
        <v>6176</v>
      </c>
      <c r="E865" s="29"/>
      <c r="F865" s="29"/>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c r="AI865" s="29"/>
      <c r="AJ865" s="29"/>
      <c r="AK865" s="29"/>
      <c r="AL865" s="29"/>
      <c r="AM865" s="29"/>
      <c r="AN865" s="29"/>
      <c r="AO865" s="29"/>
      <c r="AP865" s="29"/>
      <c r="AQ865" s="29"/>
      <c r="AR865" s="29"/>
      <c r="AS865" s="29"/>
      <c r="AT865" s="29"/>
      <c r="AU865" s="29"/>
      <c r="AV865" s="29"/>
      <c r="AW865" s="29"/>
      <c r="AX865" s="29"/>
      <c r="AY865" s="29"/>
      <c r="AZ865" s="29"/>
      <c r="BA865" s="29"/>
      <c r="BB865" s="29"/>
      <c r="BC865" s="29"/>
      <c r="BD865" s="29"/>
      <c r="BE865" s="29"/>
      <c r="BF865" s="29"/>
      <c r="BG865" s="29"/>
      <c r="BH865" s="29"/>
      <c r="BI865" s="29"/>
      <c r="BJ865" s="29"/>
      <c r="BK865" s="29"/>
    </row>
    <row r="866" spans="1:63" s="43" customFormat="1">
      <c r="A866" s="37">
        <v>0</v>
      </c>
      <c r="B866" s="27">
        <v>-1.5831941482932177</v>
      </c>
      <c r="C866" s="32" t="s">
        <v>6177</v>
      </c>
      <c r="D866" s="30" t="s">
        <v>6178</v>
      </c>
      <c r="E866" s="29"/>
      <c r="F866" s="29"/>
      <c r="G866" s="29"/>
      <c r="H866" s="29"/>
      <c r="I866" s="29"/>
      <c r="J866" s="29"/>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c r="AH866" s="29"/>
      <c r="AI866" s="29"/>
      <c r="AJ866" s="29"/>
      <c r="AK866" s="29"/>
      <c r="AL866" s="29"/>
      <c r="AM866" s="29"/>
      <c r="AN866" s="29"/>
      <c r="AO866" s="29"/>
      <c r="AP866" s="29"/>
      <c r="AQ866" s="29"/>
      <c r="AR866" s="29"/>
      <c r="AS866" s="29"/>
      <c r="AT866" s="29"/>
      <c r="AU866" s="29"/>
      <c r="AV866" s="29"/>
      <c r="AW866" s="29"/>
      <c r="AX866" s="29"/>
      <c r="AY866" s="29"/>
      <c r="AZ866" s="29"/>
      <c r="BA866" s="29"/>
      <c r="BB866" s="29"/>
      <c r="BC866" s="29"/>
      <c r="BD866" s="29"/>
      <c r="BE866" s="29"/>
      <c r="BF866" s="29"/>
      <c r="BG866" s="29"/>
      <c r="BH866" s="29"/>
      <c r="BI866" s="29"/>
      <c r="BJ866" s="29"/>
      <c r="BK866" s="29"/>
    </row>
    <row r="867" spans="1:63" s="43" customFormat="1">
      <c r="A867" s="41">
        <v>-2.2338200626985416</v>
      </c>
      <c r="B867" s="27">
        <v>-1.5838313372994153</v>
      </c>
      <c r="C867" s="36" t="s">
        <v>5280</v>
      </c>
      <c r="D867" s="30" t="s">
        <v>5281</v>
      </c>
      <c r="E867" s="29"/>
      <c r="F867" s="29"/>
      <c r="G867" s="29"/>
      <c r="H867" s="29"/>
      <c r="I867" s="29"/>
      <c r="J867" s="29"/>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c r="AH867" s="29"/>
      <c r="AI867" s="29"/>
      <c r="AJ867" s="29"/>
      <c r="AK867" s="29"/>
      <c r="AL867" s="29"/>
      <c r="AM867" s="29"/>
      <c r="AN867" s="29"/>
      <c r="AO867" s="29"/>
      <c r="AP867" s="29"/>
      <c r="AQ867" s="29"/>
      <c r="AR867" s="29"/>
      <c r="AS867" s="29"/>
      <c r="AT867" s="29"/>
      <c r="AU867" s="29"/>
      <c r="AV867" s="29"/>
      <c r="AW867" s="29"/>
      <c r="AX867" s="29"/>
      <c r="AY867" s="29"/>
      <c r="AZ867" s="29"/>
      <c r="BA867" s="29"/>
      <c r="BB867" s="29"/>
      <c r="BC867" s="29"/>
      <c r="BD867" s="29"/>
      <c r="BE867" s="29"/>
      <c r="BF867" s="29"/>
      <c r="BG867" s="29"/>
      <c r="BH867" s="29"/>
      <c r="BI867" s="29"/>
      <c r="BJ867" s="29"/>
      <c r="BK867" s="29"/>
    </row>
    <row r="868" spans="1:63" s="43" customFormat="1">
      <c r="A868" s="37">
        <v>0</v>
      </c>
      <c r="B868" s="27">
        <v>-1.5839857503775139</v>
      </c>
      <c r="C868" s="32" t="s">
        <v>6179</v>
      </c>
      <c r="D868" s="30" t="s">
        <v>6180</v>
      </c>
      <c r="E868" s="29"/>
      <c r="F868" s="29"/>
      <c r="G868" s="29"/>
      <c r="H868" s="29"/>
      <c r="I868" s="29"/>
      <c r="J868" s="29"/>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c r="AH868" s="29"/>
      <c r="AI868" s="29"/>
      <c r="AJ868" s="29"/>
      <c r="AK868" s="29"/>
      <c r="AL868" s="29"/>
      <c r="AM868" s="29"/>
      <c r="AN868" s="29"/>
      <c r="AO868" s="29"/>
      <c r="AP868" s="29"/>
      <c r="AQ868" s="29"/>
      <c r="AR868" s="29"/>
      <c r="AS868" s="29"/>
      <c r="AT868" s="29"/>
      <c r="AU868" s="29"/>
      <c r="AV868" s="29"/>
      <c r="AW868" s="29"/>
      <c r="AX868" s="29"/>
      <c r="AY868" s="29"/>
      <c r="AZ868" s="29"/>
      <c r="BA868" s="29"/>
      <c r="BB868" s="29"/>
      <c r="BC868" s="29"/>
      <c r="BD868" s="29"/>
      <c r="BE868" s="29"/>
      <c r="BF868" s="29"/>
      <c r="BG868" s="29"/>
      <c r="BH868" s="29"/>
      <c r="BI868" s="29"/>
      <c r="BJ868" s="29"/>
      <c r="BK868" s="29"/>
    </row>
    <row r="869" spans="1:63" s="43" customFormat="1">
      <c r="A869" s="37">
        <v>0</v>
      </c>
      <c r="B869" s="27">
        <v>-1.5862188323891462</v>
      </c>
      <c r="C869" s="32" t="s">
        <v>6181</v>
      </c>
      <c r="D869" s="30" t="s">
        <v>232</v>
      </c>
      <c r="E869" s="29"/>
      <c r="F869" s="29"/>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c r="AH869" s="29"/>
      <c r="AI869" s="29"/>
      <c r="AJ869" s="29"/>
      <c r="AK869" s="29"/>
      <c r="AL869" s="29"/>
      <c r="AM869" s="29"/>
      <c r="AN869" s="29"/>
      <c r="AO869" s="29"/>
      <c r="AP869" s="29"/>
      <c r="AQ869" s="29"/>
      <c r="AR869" s="29"/>
      <c r="AS869" s="29"/>
      <c r="AT869" s="29"/>
      <c r="AU869" s="29"/>
      <c r="AV869" s="29"/>
      <c r="AW869" s="29"/>
      <c r="AX869" s="29"/>
      <c r="AY869" s="29"/>
      <c r="AZ869" s="29"/>
      <c r="BA869" s="29"/>
      <c r="BB869" s="29"/>
      <c r="BC869" s="29"/>
      <c r="BD869" s="29"/>
      <c r="BE869" s="29"/>
      <c r="BF869" s="29"/>
      <c r="BG869" s="29"/>
      <c r="BH869" s="29"/>
      <c r="BI869" s="29"/>
      <c r="BJ869" s="29"/>
      <c r="BK869" s="29"/>
    </row>
    <row r="870" spans="1:63" s="43" customFormat="1">
      <c r="A870" s="37">
        <v>0</v>
      </c>
      <c r="B870" s="27">
        <v>-1.5870585407573634</v>
      </c>
      <c r="C870" s="32" t="s">
        <v>6182</v>
      </c>
      <c r="D870" s="30" t="s">
        <v>2039</v>
      </c>
      <c r="E870" s="29"/>
      <c r="F870" s="29"/>
      <c r="G870" s="29"/>
      <c r="H870" s="29"/>
      <c r="I870" s="29"/>
      <c r="J870" s="29"/>
      <c r="K870" s="29"/>
      <c r="L870" s="29"/>
      <c r="M870" s="29"/>
      <c r="N870" s="29"/>
      <c r="O870" s="29"/>
      <c r="P870" s="29"/>
      <c r="Q870" s="29"/>
      <c r="R870" s="29"/>
      <c r="S870" s="29"/>
      <c r="T870" s="29"/>
      <c r="U870" s="29"/>
      <c r="V870" s="29"/>
      <c r="W870" s="29"/>
      <c r="X870" s="29"/>
      <c r="Y870" s="29"/>
      <c r="Z870" s="29"/>
      <c r="AA870" s="29"/>
      <c r="AB870" s="29"/>
      <c r="AC870" s="29"/>
      <c r="AD870" s="29"/>
      <c r="AE870" s="29"/>
      <c r="AF870" s="29"/>
      <c r="AG870" s="29"/>
      <c r="AH870" s="29"/>
      <c r="AI870" s="29"/>
      <c r="AJ870" s="29"/>
      <c r="AK870" s="29"/>
      <c r="AL870" s="29"/>
      <c r="AM870" s="29"/>
      <c r="AN870" s="29"/>
      <c r="AO870" s="29"/>
      <c r="AP870" s="29"/>
      <c r="AQ870" s="29"/>
      <c r="AR870" s="29"/>
      <c r="AS870" s="29"/>
      <c r="AT870" s="29"/>
      <c r="AU870" s="29"/>
      <c r="AV870" s="29"/>
      <c r="AW870" s="29"/>
      <c r="AX870" s="29"/>
      <c r="AY870" s="29"/>
      <c r="AZ870" s="29"/>
      <c r="BA870" s="29"/>
      <c r="BB870" s="29"/>
      <c r="BC870" s="29"/>
      <c r="BD870" s="29"/>
      <c r="BE870" s="29"/>
      <c r="BF870" s="29"/>
      <c r="BG870" s="29"/>
      <c r="BH870" s="29"/>
      <c r="BI870" s="29"/>
      <c r="BJ870" s="29"/>
      <c r="BK870" s="29"/>
    </row>
    <row r="871" spans="1:63" s="43" customFormat="1">
      <c r="A871" s="40">
        <v>-1.5125259060785545</v>
      </c>
      <c r="B871" s="27">
        <v>-1.5873937841307544</v>
      </c>
      <c r="C871" s="36" t="s">
        <v>3171</v>
      </c>
      <c r="D871" s="30" t="s">
        <v>111</v>
      </c>
      <c r="E871" s="29"/>
      <c r="F871" s="29"/>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c r="AH871" s="29"/>
      <c r="AI871" s="29"/>
      <c r="AJ871" s="29"/>
      <c r="AK871" s="29"/>
      <c r="AL871" s="29"/>
      <c r="AM871" s="29"/>
      <c r="AN871" s="29"/>
      <c r="AO871" s="29"/>
      <c r="AP871" s="29"/>
      <c r="AQ871" s="29"/>
      <c r="AR871" s="29"/>
      <c r="AS871" s="29"/>
      <c r="AT871" s="29"/>
      <c r="AU871" s="29"/>
      <c r="AV871" s="29"/>
      <c r="AW871" s="29"/>
      <c r="AX871" s="29"/>
      <c r="AY871" s="29"/>
      <c r="AZ871" s="29"/>
      <c r="BA871" s="29"/>
      <c r="BB871" s="29"/>
      <c r="BC871" s="29"/>
      <c r="BD871" s="29"/>
      <c r="BE871" s="29"/>
      <c r="BF871" s="29"/>
      <c r="BG871" s="29"/>
      <c r="BH871" s="29"/>
      <c r="BI871" s="29"/>
      <c r="BJ871" s="29"/>
      <c r="BK871" s="29"/>
    </row>
    <row r="872" spans="1:63" s="43" customFormat="1">
      <c r="A872" s="39">
        <v>5.5459308447664588</v>
      </c>
      <c r="B872" s="27">
        <v>-1.5875989568669484</v>
      </c>
      <c r="C872" s="36" t="s">
        <v>214</v>
      </c>
      <c r="D872" s="30" t="s">
        <v>215</v>
      </c>
      <c r="E872" s="29"/>
      <c r="F872" s="29"/>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c r="AH872" s="29"/>
      <c r="AI872" s="29"/>
      <c r="AJ872" s="29"/>
      <c r="AK872" s="29"/>
      <c r="AL872" s="29"/>
      <c r="AM872" s="29"/>
      <c r="AN872" s="29"/>
      <c r="AO872" s="29"/>
      <c r="AP872" s="29"/>
      <c r="AQ872" s="29"/>
      <c r="AR872" s="29"/>
      <c r="AS872" s="29"/>
      <c r="AT872" s="29"/>
      <c r="AU872" s="29"/>
      <c r="AV872" s="29"/>
      <c r="AW872" s="29"/>
      <c r="AX872" s="29"/>
      <c r="AY872" s="29"/>
      <c r="AZ872" s="29"/>
      <c r="BA872" s="29"/>
      <c r="BB872" s="29"/>
      <c r="BC872" s="29"/>
      <c r="BD872" s="29"/>
      <c r="BE872" s="29"/>
      <c r="BF872" s="29"/>
      <c r="BG872" s="29"/>
      <c r="BH872" s="29"/>
      <c r="BI872" s="29"/>
      <c r="BJ872" s="29"/>
      <c r="BK872" s="29"/>
    </row>
    <row r="873" spans="1:63" s="43" customFormat="1">
      <c r="A873" s="37">
        <v>0</v>
      </c>
      <c r="B873" s="27">
        <v>-1.587867661322367</v>
      </c>
      <c r="C873" s="32" t="s">
        <v>6183</v>
      </c>
      <c r="D873" s="30" t="s">
        <v>1480</v>
      </c>
      <c r="E873" s="29"/>
      <c r="F873" s="29"/>
      <c r="G873" s="29"/>
      <c r="H873" s="29"/>
      <c r="I873" s="29"/>
      <c r="J873" s="29"/>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c r="AH873" s="29"/>
      <c r="AI873" s="29"/>
      <c r="AJ873" s="29"/>
      <c r="AK873" s="29"/>
      <c r="AL873" s="29"/>
      <c r="AM873" s="29"/>
      <c r="AN873" s="29"/>
      <c r="AO873" s="29"/>
      <c r="AP873" s="29"/>
      <c r="AQ873" s="29"/>
      <c r="AR873" s="29"/>
      <c r="AS873" s="29"/>
      <c r="AT873" s="29"/>
      <c r="AU873" s="29"/>
      <c r="AV873" s="29"/>
      <c r="AW873" s="29"/>
      <c r="AX873" s="29"/>
      <c r="AY873" s="29"/>
      <c r="AZ873" s="29"/>
      <c r="BA873" s="29"/>
      <c r="BB873" s="29"/>
      <c r="BC873" s="29"/>
      <c r="BD873" s="29"/>
      <c r="BE873" s="29"/>
      <c r="BF873" s="29"/>
      <c r="BG873" s="29"/>
      <c r="BH873" s="29"/>
      <c r="BI873" s="29"/>
      <c r="BJ873" s="29"/>
      <c r="BK873" s="29"/>
    </row>
    <row r="874" spans="1:63" s="43" customFormat="1">
      <c r="A874" s="40">
        <v>-1.6283680071418309</v>
      </c>
      <c r="B874" s="27">
        <v>-1.5879339581967282</v>
      </c>
      <c r="C874" s="36" t="s">
        <v>3925</v>
      </c>
      <c r="D874" s="30" t="s">
        <v>7</v>
      </c>
      <c r="E874" s="29"/>
      <c r="F874" s="29"/>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c r="AI874" s="29"/>
      <c r="AJ874" s="29"/>
      <c r="AK874" s="29"/>
      <c r="AL874" s="29"/>
      <c r="AM874" s="29"/>
      <c r="AN874" s="29"/>
      <c r="AO874" s="29"/>
      <c r="AP874" s="29"/>
      <c r="AQ874" s="29"/>
      <c r="AR874" s="29"/>
      <c r="AS874" s="29"/>
      <c r="AT874" s="29"/>
      <c r="AU874" s="29"/>
      <c r="AV874" s="29"/>
      <c r="AW874" s="29"/>
      <c r="AX874" s="29"/>
      <c r="AY874" s="29"/>
      <c r="AZ874" s="29"/>
      <c r="BA874" s="29"/>
      <c r="BB874" s="29"/>
      <c r="BC874" s="29"/>
      <c r="BD874" s="29"/>
      <c r="BE874" s="29"/>
      <c r="BF874" s="29"/>
      <c r="BG874" s="29"/>
      <c r="BH874" s="29"/>
      <c r="BI874" s="29"/>
      <c r="BJ874" s="29"/>
      <c r="BK874" s="29"/>
    </row>
    <row r="875" spans="1:63" s="43" customFormat="1">
      <c r="A875" s="44">
        <v>-8.8189626579141116</v>
      </c>
      <c r="B875" s="27">
        <v>-1.5879703338466109</v>
      </c>
      <c r="C875" s="36" t="s">
        <v>5725</v>
      </c>
      <c r="D875" s="30" t="s">
        <v>5726</v>
      </c>
      <c r="E875" s="29"/>
      <c r="F875" s="29"/>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c r="AI875" s="29"/>
      <c r="AJ875" s="29"/>
      <c r="AK875" s="29"/>
      <c r="AL875" s="29"/>
      <c r="AM875" s="29"/>
      <c r="AN875" s="29"/>
      <c r="AO875" s="29"/>
      <c r="AP875" s="29"/>
      <c r="AQ875" s="29"/>
      <c r="AR875" s="29"/>
      <c r="AS875" s="29"/>
      <c r="AT875" s="29"/>
      <c r="AU875" s="29"/>
      <c r="AV875" s="29"/>
      <c r="AW875" s="29"/>
      <c r="AX875" s="29"/>
      <c r="AY875" s="29"/>
      <c r="AZ875" s="29"/>
      <c r="BA875" s="29"/>
      <c r="BB875" s="29"/>
      <c r="BC875" s="29"/>
      <c r="BD875" s="29"/>
      <c r="BE875" s="29"/>
      <c r="BF875" s="29"/>
      <c r="BG875" s="29"/>
      <c r="BH875" s="29"/>
      <c r="BI875" s="29"/>
      <c r="BJ875" s="29"/>
      <c r="BK875" s="29"/>
    </row>
    <row r="876" spans="1:63" s="43" customFormat="1">
      <c r="A876" s="35">
        <v>1.8678876924132548</v>
      </c>
      <c r="B876" s="27">
        <v>-1.5900723689299263</v>
      </c>
      <c r="C876" s="36" t="s">
        <v>1723</v>
      </c>
      <c r="D876" s="30" t="s">
        <v>232</v>
      </c>
      <c r="E876" s="29"/>
      <c r="F876" s="29"/>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c r="AI876" s="29"/>
      <c r="AJ876" s="29"/>
      <c r="AK876" s="29"/>
      <c r="AL876" s="29"/>
      <c r="AM876" s="29"/>
      <c r="AN876" s="29"/>
      <c r="AO876" s="29"/>
      <c r="AP876" s="29"/>
      <c r="AQ876" s="29"/>
      <c r="AR876" s="29"/>
      <c r="AS876" s="29"/>
      <c r="AT876" s="29"/>
      <c r="AU876" s="29"/>
      <c r="AV876" s="29"/>
      <c r="AW876" s="29"/>
      <c r="AX876" s="29"/>
      <c r="AY876" s="29"/>
      <c r="AZ876" s="29"/>
      <c r="BA876" s="29"/>
      <c r="BB876" s="29"/>
      <c r="BC876" s="29"/>
      <c r="BD876" s="29"/>
      <c r="BE876" s="29"/>
      <c r="BF876" s="29"/>
      <c r="BG876" s="29"/>
      <c r="BH876" s="29"/>
      <c r="BI876" s="29"/>
      <c r="BJ876" s="29"/>
      <c r="BK876" s="29"/>
    </row>
    <row r="877" spans="1:63" s="43" customFormat="1">
      <c r="A877" s="41">
        <v>-2.4150668478304831</v>
      </c>
      <c r="B877" s="27">
        <v>-1.5903208487972817</v>
      </c>
      <c r="C877" s="36" t="s">
        <v>5368</v>
      </c>
      <c r="D877" s="30" t="s">
        <v>5369</v>
      </c>
      <c r="E877" s="29"/>
      <c r="F877" s="29"/>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c r="AI877" s="29"/>
      <c r="AJ877" s="29"/>
      <c r="AK877" s="29"/>
      <c r="AL877" s="29"/>
      <c r="AM877" s="29"/>
      <c r="AN877" s="29"/>
      <c r="AO877" s="29"/>
      <c r="AP877" s="29"/>
      <c r="AQ877" s="29"/>
      <c r="AR877" s="29"/>
      <c r="AS877" s="29"/>
      <c r="AT877" s="29"/>
      <c r="AU877" s="29"/>
      <c r="AV877" s="29"/>
      <c r="AW877" s="29"/>
      <c r="AX877" s="29"/>
      <c r="AY877" s="29"/>
      <c r="AZ877" s="29"/>
      <c r="BA877" s="29"/>
      <c r="BB877" s="29"/>
      <c r="BC877" s="29"/>
      <c r="BD877" s="29"/>
      <c r="BE877" s="29"/>
      <c r="BF877" s="29"/>
      <c r="BG877" s="29"/>
      <c r="BH877" s="29"/>
      <c r="BI877" s="29"/>
      <c r="BJ877" s="29"/>
      <c r="BK877" s="29"/>
    </row>
    <row r="878" spans="1:63" s="43" customFormat="1">
      <c r="A878" s="41">
        <v>-2.5679774858641524</v>
      </c>
      <c r="B878" s="27">
        <v>-1.5914724026954432</v>
      </c>
      <c r="C878" s="36" t="s">
        <v>5442</v>
      </c>
      <c r="D878" s="30" t="s">
        <v>1713</v>
      </c>
      <c r="E878" s="29"/>
      <c r="F878" s="29"/>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c r="AI878" s="29"/>
      <c r="AJ878" s="29"/>
      <c r="AK878" s="29"/>
      <c r="AL878" s="29"/>
      <c r="AM878" s="29"/>
      <c r="AN878" s="29"/>
      <c r="AO878" s="29"/>
      <c r="AP878" s="29"/>
      <c r="AQ878" s="29"/>
      <c r="AR878" s="29"/>
      <c r="AS878" s="29"/>
      <c r="AT878" s="29"/>
      <c r="AU878" s="29"/>
      <c r="AV878" s="29"/>
      <c r="AW878" s="29"/>
      <c r="AX878" s="29"/>
      <c r="AY878" s="29"/>
      <c r="AZ878" s="29"/>
      <c r="BA878" s="29"/>
      <c r="BB878" s="29"/>
      <c r="BC878" s="29"/>
      <c r="BD878" s="29"/>
      <c r="BE878" s="29"/>
      <c r="BF878" s="29"/>
      <c r="BG878" s="29"/>
      <c r="BH878" s="29"/>
      <c r="BI878" s="29"/>
      <c r="BJ878" s="29"/>
      <c r="BK878" s="29"/>
    </row>
    <row r="879" spans="1:63" s="43" customFormat="1">
      <c r="A879" s="37">
        <v>0</v>
      </c>
      <c r="B879" s="27">
        <v>-1.5919164858746346</v>
      </c>
      <c r="C879" s="32" t="s">
        <v>6184</v>
      </c>
      <c r="D879" s="30" t="s">
        <v>7</v>
      </c>
      <c r="E879" s="29"/>
      <c r="F879" s="29"/>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c r="AI879" s="29"/>
      <c r="AJ879" s="29"/>
      <c r="AK879" s="29"/>
      <c r="AL879" s="29"/>
      <c r="AM879" s="29"/>
      <c r="AN879" s="29"/>
      <c r="AO879" s="29"/>
      <c r="AP879" s="29"/>
      <c r="AQ879" s="29"/>
      <c r="AR879" s="29"/>
      <c r="AS879" s="29"/>
      <c r="AT879" s="29"/>
      <c r="AU879" s="29"/>
      <c r="AV879" s="29"/>
      <c r="AW879" s="29"/>
      <c r="AX879" s="29"/>
      <c r="AY879" s="29"/>
      <c r="AZ879" s="29"/>
      <c r="BA879" s="29"/>
      <c r="BB879" s="29"/>
      <c r="BC879" s="29"/>
      <c r="BD879" s="29"/>
      <c r="BE879" s="29"/>
      <c r="BF879" s="29"/>
      <c r="BG879" s="29"/>
      <c r="BH879" s="29"/>
      <c r="BI879" s="29"/>
      <c r="BJ879" s="29"/>
      <c r="BK879" s="29"/>
    </row>
    <row r="880" spans="1:63" s="43" customFormat="1">
      <c r="A880" s="37">
        <v>0</v>
      </c>
      <c r="B880" s="27">
        <v>-1.5922952976705602</v>
      </c>
      <c r="C880" s="32" t="s">
        <v>6185</v>
      </c>
      <c r="D880" s="30" t="s">
        <v>6186</v>
      </c>
      <c r="E880" s="29"/>
      <c r="F880" s="29"/>
      <c r="G880" s="29"/>
      <c r="H880" s="29"/>
      <c r="I880" s="29"/>
      <c r="J880" s="29"/>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c r="AH880" s="29"/>
      <c r="AI880" s="29"/>
      <c r="AJ880" s="29"/>
      <c r="AK880" s="29"/>
      <c r="AL880" s="29"/>
      <c r="AM880" s="29"/>
      <c r="AN880" s="29"/>
      <c r="AO880" s="29"/>
      <c r="AP880" s="29"/>
      <c r="AQ880" s="29"/>
      <c r="AR880" s="29"/>
      <c r="AS880" s="29"/>
      <c r="AT880" s="29"/>
      <c r="AU880" s="29"/>
      <c r="AV880" s="29"/>
      <c r="AW880" s="29"/>
      <c r="AX880" s="29"/>
      <c r="AY880" s="29"/>
      <c r="AZ880" s="29"/>
      <c r="BA880" s="29"/>
      <c r="BB880" s="29"/>
      <c r="BC880" s="29"/>
      <c r="BD880" s="29"/>
      <c r="BE880" s="29"/>
      <c r="BF880" s="29"/>
      <c r="BG880" s="29"/>
      <c r="BH880" s="29"/>
      <c r="BI880" s="29"/>
      <c r="BJ880" s="29"/>
      <c r="BK880" s="29"/>
    </row>
    <row r="881" spans="1:63" s="43" customFormat="1">
      <c r="A881" s="37">
        <v>0</v>
      </c>
      <c r="B881" s="27">
        <v>-1.5925888718906482</v>
      </c>
      <c r="C881" s="32" t="s">
        <v>6187</v>
      </c>
      <c r="D881" s="30" t="s">
        <v>5316</v>
      </c>
      <c r="E881" s="29"/>
      <c r="F881" s="29"/>
      <c r="G881" s="29"/>
      <c r="H881" s="29"/>
      <c r="I881" s="29"/>
      <c r="J881" s="29"/>
      <c r="K881" s="29"/>
      <c r="L881" s="29"/>
      <c r="M881" s="29"/>
      <c r="N881" s="29"/>
      <c r="O881" s="29"/>
      <c r="P881" s="29"/>
      <c r="Q881" s="29"/>
      <c r="R881" s="29"/>
      <c r="S881" s="29"/>
      <c r="T881" s="29"/>
      <c r="U881" s="29"/>
      <c r="V881" s="29"/>
      <c r="W881" s="29"/>
      <c r="X881" s="29"/>
      <c r="Y881" s="29"/>
      <c r="Z881" s="29"/>
      <c r="AA881" s="29"/>
      <c r="AB881" s="29"/>
      <c r="AC881" s="29"/>
      <c r="AD881" s="29"/>
      <c r="AE881" s="29"/>
      <c r="AF881" s="29"/>
      <c r="AG881" s="29"/>
      <c r="AH881" s="29"/>
      <c r="AI881" s="29"/>
      <c r="AJ881" s="29"/>
      <c r="AK881" s="29"/>
      <c r="AL881" s="29"/>
      <c r="AM881" s="29"/>
      <c r="AN881" s="29"/>
      <c r="AO881" s="29"/>
      <c r="AP881" s="29"/>
      <c r="AQ881" s="29"/>
      <c r="AR881" s="29"/>
      <c r="AS881" s="29"/>
      <c r="AT881" s="29"/>
      <c r="AU881" s="29"/>
      <c r="AV881" s="29"/>
      <c r="AW881" s="29"/>
      <c r="AX881" s="29"/>
      <c r="AY881" s="29"/>
      <c r="AZ881" s="29"/>
      <c r="BA881" s="29"/>
      <c r="BB881" s="29"/>
      <c r="BC881" s="29"/>
      <c r="BD881" s="29"/>
      <c r="BE881" s="29"/>
      <c r="BF881" s="29"/>
      <c r="BG881" s="29"/>
      <c r="BH881" s="29"/>
      <c r="BI881" s="29"/>
      <c r="BJ881" s="29"/>
      <c r="BK881" s="29"/>
    </row>
    <row r="882" spans="1:63" s="43" customFormat="1">
      <c r="A882" s="41">
        <v>-2.0458399515113079</v>
      </c>
      <c r="B882" s="27">
        <v>-1.5948122178855368</v>
      </c>
      <c r="C882" s="36" t="s">
        <v>5108</v>
      </c>
      <c r="D882" s="30" t="s">
        <v>3421</v>
      </c>
      <c r="E882" s="29"/>
      <c r="F882" s="29"/>
      <c r="G882" s="29"/>
      <c r="H882" s="29"/>
      <c r="I882" s="29"/>
      <c r="J882" s="29"/>
      <c r="K882" s="29"/>
      <c r="L882" s="29"/>
      <c r="M882" s="29"/>
      <c r="N882" s="29"/>
      <c r="O882" s="29"/>
      <c r="P882" s="29"/>
      <c r="Q882" s="29"/>
      <c r="R882" s="29"/>
      <c r="S882" s="29"/>
      <c r="T882" s="29"/>
      <c r="U882" s="29"/>
      <c r="V882" s="29"/>
      <c r="W882" s="29"/>
      <c r="X882" s="29"/>
      <c r="Y882" s="29"/>
      <c r="Z882" s="29"/>
      <c r="AA882" s="29"/>
      <c r="AB882" s="29"/>
      <c r="AC882" s="29"/>
      <c r="AD882" s="29"/>
      <c r="AE882" s="29"/>
      <c r="AF882" s="29"/>
      <c r="AG882" s="29"/>
      <c r="AH882" s="29"/>
      <c r="AI882" s="29"/>
      <c r="AJ882" s="29"/>
      <c r="AK882" s="29"/>
      <c r="AL882" s="29"/>
      <c r="AM882" s="29"/>
      <c r="AN882" s="29"/>
      <c r="AO882" s="29"/>
      <c r="AP882" s="29"/>
      <c r="AQ882" s="29"/>
      <c r="AR882" s="29"/>
      <c r="AS882" s="29"/>
      <c r="AT882" s="29"/>
      <c r="AU882" s="29"/>
      <c r="AV882" s="29"/>
      <c r="AW882" s="29"/>
      <c r="AX882" s="29"/>
      <c r="AY882" s="29"/>
      <c r="AZ882" s="29"/>
      <c r="BA882" s="29"/>
      <c r="BB882" s="29"/>
      <c r="BC882" s="29"/>
      <c r="BD882" s="29"/>
      <c r="BE882" s="29"/>
      <c r="BF882" s="29"/>
      <c r="BG882" s="29"/>
      <c r="BH882" s="29"/>
      <c r="BI882" s="29"/>
      <c r="BJ882" s="29"/>
      <c r="BK882" s="29"/>
    </row>
    <row r="883" spans="1:63" s="43" customFormat="1">
      <c r="A883" s="37">
        <v>0</v>
      </c>
      <c r="B883" s="27">
        <v>-1.5980001532878543</v>
      </c>
      <c r="C883" s="32" t="s">
        <v>6188</v>
      </c>
      <c r="D883" s="30" t="s">
        <v>3522</v>
      </c>
      <c r="E883" s="29"/>
      <c r="F883" s="29"/>
      <c r="G883" s="29"/>
      <c r="H883" s="29"/>
      <c r="I883" s="29"/>
      <c r="J883" s="29"/>
      <c r="K883" s="29"/>
      <c r="L883" s="29"/>
      <c r="M883" s="29"/>
      <c r="N883" s="29"/>
      <c r="O883" s="29"/>
      <c r="P883" s="29"/>
      <c r="Q883" s="29"/>
      <c r="R883" s="29"/>
      <c r="S883" s="29"/>
      <c r="T883" s="29"/>
      <c r="U883" s="29"/>
      <c r="V883" s="29"/>
      <c r="W883" s="29"/>
      <c r="X883" s="29"/>
      <c r="Y883" s="29"/>
      <c r="Z883" s="29"/>
      <c r="AA883" s="29"/>
      <c r="AB883" s="29"/>
      <c r="AC883" s="29"/>
      <c r="AD883" s="29"/>
      <c r="AE883" s="29"/>
      <c r="AF883" s="29"/>
      <c r="AG883" s="29"/>
      <c r="AH883" s="29"/>
      <c r="AI883" s="29"/>
      <c r="AJ883" s="29"/>
      <c r="AK883" s="29"/>
      <c r="AL883" s="29"/>
      <c r="AM883" s="29"/>
      <c r="AN883" s="29"/>
      <c r="AO883" s="29"/>
      <c r="AP883" s="29"/>
      <c r="AQ883" s="29"/>
      <c r="AR883" s="29"/>
      <c r="AS883" s="29"/>
      <c r="AT883" s="29"/>
      <c r="AU883" s="29"/>
      <c r="AV883" s="29"/>
      <c r="AW883" s="29"/>
      <c r="AX883" s="29"/>
      <c r="AY883" s="29"/>
      <c r="AZ883" s="29"/>
      <c r="BA883" s="29"/>
      <c r="BB883" s="29"/>
      <c r="BC883" s="29"/>
      <c r="BD883" s="29"/>
      <c r="BE883" s="29"/>
      <c r="BF883" s="29"/>
      <c r="BG883" s="29"/>
      <c r="BH883" s="29"/>
      <c r="BI883" s="29"/>
      <c r="BJ883" s="29"/>
      <c r="BK883" s="29"/>
    </row>
    <row r="884" spans="1:63" s="43" customFormat="1">
      <c r="A884" s="37">
        <v>0</v>
      </c>
      <c r="B884" s="27">
        <v>-1.5985004605978612</v>
      </c>
      <c r="C884" s="32" t="s">
        <v>6189</v>
      </c>
      <c r="D884" s="30" t="s">
        <v>1109</v>
      </c>
      <c r="E884" s="29"/>
      <c r="F884" s="29"/>
      <c r="G884" s="29"/>
      <c r="H884" s="29"/>
      <c r="I884" s="29"/>
      <c r="J884" s="29"/>
      <c r="K884" s="29"/>
      <c r="L884" s="29"/>
      <c r="M884" s="29"/>
      <c r="N884" s="29"/>
      <c r="O884" s="29"/>
      <c r="P884" s="29"/>
      <c r="Q884" s="29"/>
      <c r="R884" s="29"/>
      <c r="S884" s="29"/>
      <c r="T884" s="29"/>
      <c r="U884" s="29"/>
      <c r="V884" s="29"/>
      <c r="W884" s="29"/>
      <c r="X884" s="29"/>
      <c r="Y884" s="29"/>
      <c r="Z884" s="29"/>
      <c r="AA884" s="29"/>
      <c r="AB884" s="29"/>
      <c r="AC884" s="29"/>
      <c r="AD884" s="29"/>
      <c r="AE884" s="29"/>
      <c r="AF884" s="29"/>
      <c r="AG884" s="29"/>
      <c r="AH884" s="29"/>
      <c r="AI884" s="29"/>
      <c r="AJ884" s="29"/>
      <c r="AK884" s="29"/>
      <c r="AL884" s="29"/>
      <c r="AM884" s="29"/>
      <c r="AN884" s="29"/>
      <c r="AO884" s="29"/>
      <c r="AP884" s="29"/>
      <c r="AQ884" s="29"/>
      <c r="AR884" s="29"/>
      <c r="AS884" s="29"/>
      <c r="AT884" s="29"/>
      <c r="AU884" s="29"/>
      <c r="AV884" s="29"/>
      <c r="AW884" s="29"/>
      <c r="AX884" s="29"/>
      <c r="AY884" s="29"/>
      <c r="AZ884" s="29"/>
      <c r="BA884" s="29"/>
      <c r="BB884" s="29"/>
      <c r="BC884" s="29"/>
      <c r="BD884" s="29"/>
      <c r="BE884" s="29"/>
      <c r="BF884" s="29"/>
      <c r="BG884" s="29"/>
      <c r="BH884" s="29"/>
      <c r="BI884" s="29"/>
      <c r="BJ884" s="29"/>
      <c r="BK884" s="29"/>
    </row>
    <row r="885" spans="1:63" s="43" customFormat="1">
      <c r="A885" s="37">
        <v>0</v>
      </c>
      <c r="B885" s="27">
        <v>-1.5987550074090195</v>
      </c>
      <c r="C885" s="32" t="s">
        <v>6190</v>
      </c>
      <c r="D885" s="30" t="s">
        <v>147</v>
      </c>
      <c r="E885" s="29"/>
      <c r="F885" s="29"/>
      <c r="G885" s="29"/>
      <c r="H885" s="29"/>
      <c r="I885" s="29"/>
      <c r="J885" s="29"/>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c r="AH885" s="29"/>
      <c r="AI885" s="29"/>
      <c r="AJ885" s="29"/>
      <c r="AK885" s="29"/>
      <c r="AL885" s="29"/>
      <c r="AM885" s="29"/>
      <c r="AN885" s="29"/>
      <c r="AO885" s="29"/>
      <c r="AP885" s="29"/>
      <c r="AQ885" s="29"/>
      <c r="AR885" s="29"/>
      <c r="AS885" s="29"/>
      <c r="AT885" s="29"/>
      <c r="AU885" s="29"/>
      <c r="AV885" s="29"/>
      <c r="AW885" s="29"/>
      <c r="AX885" s="29"/>
      <c r="AY885" s="29"/>
      <c r="AZ885" s="29"/>
      <c r="BA885" s="29"/>
      <c r="BB885" s="29"/>
      <c r="BC885" s="29"/>
      <c r="BD885" s="29"/>
      <c r="BE885" s="29"/>
      <c r="BF885" s="29"/>
      <c r="BG885" s="29"/>
      <c r="BH885" s="29"/>
      <c r="BI885" s="29"/>
      <c r="BJ885" s="29"/>
      <c r="BK885" s="29"/>
    </row>
    <row r="886" spans="1:63" s="43" customFormat="1">
      <c r="A886" s="37">
        <v>0</v>
      </c>
      <c r="B886" s="27">
        <v>-1.5987935645361326</v>
      </c>
      <c r="C886" s="32" t="s">
        <v>6191</v>
      </c>
      <c r="D886" s="30" t="s">
        <v>316</v>
      </c>
      <c r="E886" s="29"/>
      <c r="F886" s="29"/>
      <c r="G886" s="29"/>
      <c r="H886" s="29"/>
      <c r="I886" s="29"/>
      <c r="J886" s="29"/>
      <c r="K886" s="29"/>
      <c r="L886" s="29"/>
      <c r="M886" s="29"/>
      <c r="N886" s="29"/>
      <c r="O886" s="29"/>
      <c r="P886" s="29"/>
      <c r="Q886" s="29"/>
      <c r="R886" s="29"/>
      <c r="S886" s="29"/>
      <c r="T886" s="29"/>
      <c r="U886" s="29"/>
      <c r="V886" s="29"/>
      <c r="W886" s="29"/>
      <c r="X886" s="29"/>
      <c r="Y886" s="29"/>
      <c r="Z886" s="29"/>
      <c r="AA886" s="29"/>
      <c r="AB886" s="29"/>
      <c r="AC886" s="29"/>
      <c r="AD886" s="29"/>
      <c r="AE886" s="29"/>
      <c r="AF886" s="29"/>
      <c r="AG886" s="29"/>
      <c r="AH886" s="29"/>
      <c r="AI886" s="29"/>
      <c r="AJ886" s="29"/>
      <c r="AK886" s="29"/>
      <c r="AL886" s="29"/>
      <c r="AM886" s="29"/>
      <c r="AN886" s="29"/>
      <c r="AO886" s="29"/>
      <c r="AP886" s="29"/>
      <c r="AQ886" s="29"/>
      <c r="AR886" s="29"/>
      <c r="AS886" s="29"/>
      <c r="AT886" s="29"/>
      <c r="AU886" s="29"/>
      <c r="AV886" s="29"/>
      <c r="AW886" s="29"/>
      <c r="AX886" s="29"/>
      <c r="AY886" s="29"/>
      <c r="AZ886" s="29"/>
      <c r="BA886" s="29"/>
      <c r="BB886" s="29"/>
      <c r="BC886" s="29"/>
      <c r="BD886" s="29"/>
      <c r="BE886" s="29"/>
      <c r="BF886" s="29"/>
      <c r="BG886" s="29"/>
      <c r="BH886" s="29"/>
      <c r="BI886" s="29"/>
      <c r="BJ886" s="29"/>
      <c r="BK886" s="29"/>
    </row>
    <row r="887" spans="1:63" s="43" customFormat="1">
      <c r="A887" s="40">
        <v>-1.7915383538297973</v>
      </c>
      <c r="B887" s="27">
        <v>-1.5989477831011261</v>
      </c>
      <c r="C887" s="36" t="s">
        <v>4590</v>
      </c>
      <c r="D887" s="30" t="s">
        <v>4591</v>
      </c>
      <c r="E887" s="29"/>
      <c r="F887" s="29"/>
      <c r="G887" s="29"/>
      <c r="H887" s="29"/>
      <c r="I887" s="29"/>
      <c r="J887" s="29"/>
      <c r="K887" s="29"/>
      <c r="L887" s="29"/>
      <c r="M887" s="29"/>
      <c r="N887" s="29"/>
      <c r="O887" s="29"/>
      <c r="P887" s="29"/>
      <c r="Q887" s="29"/>
      <c r="R887" s="29"/>
      <c r="S887" s="29"/>
      <c r="T887" s="29"/>
      <c r="U887" s="29"/>
      <c r="V887" s="29"/>
      <c r="W887" s="29"/>
      <c r="X887" s="29"/>
      <c r="Y887" s="29"/>
      <c r="Z887" s="29"/>
      <c r="AA887" s="29"/>
      <c r="AB887" s="29"/>
      <c r="AC887" s="29"/>
      <c r="AD887" s="29"/>
      <c r="AE887" s="29"/>
      <c r="AF887" s="29"/>
      <c r="AG887" s="29"/>
      <c r="AH887" s="29"/>
      <c r="AI887" s="29"/>
      <c r="AJ887" s="29"/>
      <c r="AK887" s="29"/>
      <c r="AL887" s="29"/>
      <c r="AM887" s="29"/>
      <c r="AN887" s="29"/>
      <c r="AO887" s="29"/>
      <c r="AP887" s="29"/>
      <c r="AQ887" s="29"/>
      <c r="AR887" s="29"/>
      <c r="AS887" s="29"/>
      <c r="AT887" s="29"/>
      <c r="AU887" s="29"/>
      <c r="AV887" s="29"/>
      <c r="AW887" s="29"/>
      <c r="AX887" s="29"/>
      <c r="AY887" s="29"/>
      <c r="AZ887" s="29"/>
      <c r="BA887" s="29"/>
      <c r="BB887" s="29"/>
      <c r="BC887" s="29"/>
      <c r="BD887" s="29"/>
      <c r="BE887" s="29"/>
      <c r="BF887" s="29"/>
      <c r="BG887" s="29"/>
      <c r="BH887" s="29"/>
      <c r="BI887" s="29"/>
      <c r="BJ887" s="29"/>
      <c r="BK887" s="29"/>
    </row>
    <row r="888" spans="1:63" s="43" customFormat="1">
      <c r="A888" s="40">
        <v>-1.9535880479114369</v>
      </c>
      <c r="B888" s="27">
        <v>-1.5989748241326569</v>
      </c>
      <c r="C888" s="36" t="s">
        <v>4977</v>
      </c>
      <c r="D888" s="30" t="s">
        <v>4978</v>
      </c>
      <c r="E888" s="29"/>
      <c r="F888" s="29"/>
      <c r="G888" s="29"/>
      <c r="H888" s="29"/>
      <c r="I888" s="29"/>
      <c r="J888" s="29"/>
      <c r="K888" s="29"/>
      <c r="L888" s="29"/>
      <c r="M888" s="29"/>
      <c r="N888" s="29"/>
      <c r="O888" s="29"/>
      <c r="P888" s="29"/>
      <c r="Q888" s="29"/>
      <c r="R888" s="29"/>
      <c r="S888" s="29"/>
      <c r="T888" s="29"/>
      <c r="U888" s="29"/>
      <c r="V888" s="29"/>
      <c r="W888" s="29"/>
      <c r="X888" s="29"/>
      <c r="Y888" s="29"/>
      <c r="Z888" s="29"/>
      <c r="AA888" s="29"/>
      <c r="AB888" s="29"/>
      <c r="AC888" s="29"/>
      <c r="AD888" s="29"/>
      <c r="AE888" s="29"/>
      <c r="AF888" s="29"/>
      <c r="AG888" s="29"/>
      <c r="AH888" s="29"/>
      <c r="AI888" s="29"/>
      <c r="AJ888" s="29"/>
      <c r="AK888" s="29"/>
      <c r="AL888" s="29"/>
      <c r="AM888" s="29"/>
      <c r="AN888" s="29"/>
      <c r="AO888" s="29"/>
      <c r="AP888" s="29"/>
      <c r="AQ888" s="29"/>
      <c r="AR888" s="29"/>
      <c r="AS888" s="29"/>
      <c r="AT888" s="29"/>
      <c r="AU888" s="29"/>
      <c r="AV888" s="29"/>
      <c r="AW888" s="29"/>
      <c r="AX888" s="29"/>
      <c r="AY888" s="29"/>
      <c r="AZ888" s="29"/>
      <c r="BA888" s="29"/>
      <c r="BB888" s="29"/>
      <c r="BC888" s="29"/>
      <c r="BD888" s="29"/>
      <c r="BE888" s="29"/>
      <c r="BF888" s="29"/>
      <c r="BG888" s="29"/>
      <c r="BH888" s="29"/>
      <c r="BI888" s="29"/>
      <c r="BJ888" s="29"/>
      <c r="BK888" s="29"/>
    </row>
    <row r="889" spans="1:63" s="43" customFormat="1">
      <c r="A889" s="37">
        <v>0</v>
      </c>
      <c r="B889" s="27">
        <v>-1.6000129118226081</v>
      </c>
      <c r="C889" s="32" t="s">
        <v>6192</v>
      </c>
      <c r="D889" s="30" t="s">
        <v>7</v>
      </c>
      <c r="E889" s="29"/>
      <c r="F889" s="29"/>
      <c r="G889" s="29"/>
      <c r="H889" s="29"/>
      <c r="I889" s="29"/>
      <c r="J889" s="29"/>
      <c r="K889" s="29"/>
      <c r="L889" s="29"/>
      <c r="M889" s="29"/>
      <c r="N889" s="29"/>
      <c r="O889" s="29"/>
      <c r="P889" s="29"/>
      <c r="Q889" s="29"/>
      <c r="R889" s="29"/>
      <c r="S889" s="29"/>
      <c r="T889" s="29"/>
      <c r="U889" s="29"/>
      <c r="V889" s="29"/>
      <c r="W889" s="29"/>
      <c r="X889" s="29"/>
      <c r="Y889" s="29"/>
      <c r="Z889" s="29"/>
      <c r="AA889" s="29"/>
      <c r="AB889" s="29"/>
      <c r="AC889" s="29"/>
      <c r="AD889" s="29"/>
      <c r="AE889" s="29"/>
      <c r="AF889" s="29"/>
      <c r="AG889" s="29"/>
      <c r="AH889" s="29"/>
      <c r="AI889" s="29"/>
      <c r="AJ889" s="29"/>
      <c r="AK889" s="29"/>
      <c r="AL889" s="29"/>
      <c r="AM889" s="29"/>
      <c r="AN889" s="29"/>
      <c r="AO889" s="29"/>
      <c r="AP889" s="29"/>
      <c r="AQ889" s="29"/>
      <c r="AR889" s="29"/>
      <c r="AS889" s="29"/>
      <c r="AT889" s="29"/>
      <c r="AU889" s="29"/>
      <c r="AV889" s="29"/>
      <c r="AW889" s="29"/>
      <c r="AX889" s="29"/>
      <c r="AY889" s="29"/>
      <c r="AZ889" s="29"/>
      <c r="BA889" s="29"/>
      <c r="BB889" s="29"/>
      <c r="BC889" s="29"/>
      <c r="BD889" s="29"/>
      <c r="BE889" s="29"/>
      <c r="BF889" s="29"/>
      <c r="BG889" s="29"/>
      <c r="BH889" s="29"/>
      <c r="BI889" s="29"/>
      <c r="BJ889" s="29"/>
      <c r="BK889" s="29"/>
    </row>
    <row r="890" spans="1:63" s="43" customFormat="1">
      <c r="A890" s="37">
        <v>0</v>
      </c>
      <c r="B890" s="27">
        <v>-1.6002896533639017</v>
      </c>
      <c r="C890" s="32" t="s">
        <v>6193</v>
      </c>
      <c r="D890" s="30" t="s">
        <v>1307</v>
      </c>
      <c r="E890" s="29"/>
      <c r="F890" s="29"/>
      <c r="G890" s="29"/>
      <c r="H890" s="29"/>
      <c r="I890" s="29"/>
      <c r="J890" s="29"/>
      <c r="K890" s="29"/>
      <c r="L890" s="29"/>
      <c r="M890" s="29"/>
      <c r="N890" s="29"/>
      <c r="O890" s="29"/>
      <c r="P890" s="29"/>
      <c r="Q890" s="29"/>
      <c r="R890" s="29"/>
      <c r="S890" s="29"/>
      <c r="T890" s="29"/>
      <c r="U890" s="29"/>
      <c r="V890" s="29"/>
      <c r="W890" s="29"/>
      <c r="X890" s="29"/>
      <c r="Y890" s="29"/>
      <c r="Z890" s="29"/>
      <c r="AA890" s="29"/>
      <c r="AB890" s="29"/>
      <c r="AC890" s="29"/>
      <c r="AD890" s="29"/>
      <c r="AE890" s="29"/>
      <c r="AF890" s="29"/>
      <c r="AG890" s="29"/>
      <c r="AH890" s="29"/>
      <c r="AI890" s="29"/>
      <c r="AJ890" s="29"/>
      <c r="AK890" s="29"/>
      <c r="AL890" s="29"/>
      <c r="AM890" s="29"/>
      <c r="AN890" s="29"/>
      <c r="AO890" s="29"/>
      <c r="AP890" s="29"/>
      <c r="AQ890" s="29"/>
      <c r="AR890" s="29"/>
      <c r="AS890" s="29"/>
      <c r="AT890" s="29"/>
      <c r="AU890" s="29"/>
      <c r="AV890" s="29"/>
      <c r="AW890" s="29"/>
      <c r="AX890" s="29"/>
      <c r="AY890" s="29"/>
      <c r="AZ890" s="29"/>
      <c r="BA890" s="29"/>
      <c r="BB890" s="29"/>
      <c r="BC890" s="29"/>
      <c r="BD890" s="29"/>
      <c r="BE890" s="29"/>
      <c r="BF890" s="29"/>
      <c r="BG890" s="29"/>
      <c r="BH890" s="29"/>
      <c r="BI890" s="29"/>
      <c r="BJ890" s="29"/>
      <c r="BK890" s="29"/>
    </row>
    <row r="891" spans="1:63" s="43" customFormat="1">
      <c r="A891" s="37">
        <v>0</v>
      </c>
      <c r="B891" s="27">
        <v>-1.6012591030444669</v>
      </c>
      <c r="C891" s="32" t="s">
        <v>6194</v>
      </c>
      <c r="D891" s="30" t="s">
        <v>764</v>
      </c>
      <c r="E891" s="29"/>
      <c r="F891" s="29"/>
      <c r="G891" s="29"/>
      <c r="H891" s="29"/>
      <c r="I891" s="29"/>
      <c r="J891" s="29"/>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c r="AH891" s="29"/>
      <c r="AI891" s="29"/>
      <c r="AJ891" s="29"/>
      <c r="AK891" s="29"/>
      <c r="AL891" s="29"/>
      <c r="AM891" s="29"/>
      <c r="AN891" s="29"/>
      <c r="AO891" s="29"/>
      <c r="AP891" s="29"/>
      <c r="AQ891" s="29"/>
      <c r="AR891" s="29"/>
      <c r="AS891" s="29"/>
      <c r="AT891" s="29"/>
      <c r="AU891" s="29"/>
      <c r="AV891" s="29"/>
      <c r="AW891" s="29"/>
      <c r="AX891" s="29"/>
      <c r="AY891" s="29"/>
      <c r="AZ891" s="29"/>
      <c r="BA891" s="29"/>
      <c r="BB891" s="29"/>
      <c r="BC891" s="29"/>
      <c r="BD891" s="29"/>
      <c r="BE891" s="29"/>
      <c r="BF891" s="29"/>
      <c r="BG891" s="29"/>
      <c r="BH891" s="29"/>
      <c r="BI891" s="29"/>
      <c r="BJ891" s="29"/>
      <c r="BK891" s="29"/>
    </row>
    <row r="892" spans="1:63" s="43" customFormat="1">
      <c r="A892" s="37">
        <v>0</v>
      </c>
      <c r="B892" s="27">
        <v>-1.6012730903436292</v>
      </c>
      <c r="C892" s="32" t="s">
        <v>6195</v>
      </c>
      <c r="D892" s="30" t="s">
        <v>7</v>
      </c>
      <c r="E892" s="29"/>
      <c r="F892" s="29"/>
      <c r="G892" s="29"/>
      <c r="H892" s="29"/>
      <c r="I892" s="29"/>
      <c r="J892" s="29"/>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c r="AH892" s="29"/>
      <c r="AI892" s="29"/>
      <c r="AJ892" s="29"/>
      <c r="AK892" s="29"/>
      <c r="AL892" s="29"/>
      <c r="AM892" s="29"/>
      <c r="AN892" s="29"/>
      <c r="AO892" s="29"/>
      <c r="AP892" s="29"/>
      <c r="AQ892" s="29"/>
      <c r="AR892" s="29"/>
      <c r="AS892" s="29"/>
      <c r="AT892" s="29"/>
      <c r="AU892" s="29"/>
      <c r="AV892" s="29"/>
      <c r="AW892" s="29"/>
      <c r="AX892" s="29"/>
      <c r="AY892" s="29"/>
      <c r="AZ892" s="29"/>
      <c r="BA892" s="29"/>
      <c r="BB892" s="29"/>
      <c r="BC892" s="29"/>
      <c r="BD892" s="29"/>
      <c r="BE892" s="29"/>
      <c r="BF892" s="29"/>
      <c r="BG892" s="29"/>
      <c r="BH892" s="29"/>
      <c r="BI892" s="29"/>
      <c r="BJ892" s="29"/>
      <c r="BK892" s="29"/>
    </row>
    <row r="893" spans="1:63" s="43" customFormat="1">
      <c r="A893" s="40">
        <v>-1.5105849150963782</v>
      </c>
      <c r="B893" s="27">
        <v>-1.6031932235125868</v>
      </c>
      <c r="C893" s="36" t="s">
        <v>3160</v>
      </c>
      <c r="D893" s="30" t="s">
        <v>147</v>
      </c>
      <c r="E893" s="29"/>
      <c r="F893" s="29"/>
      <c r="G893" s="29"/>
      <c r="H893" s="29"/>
      <c r="I893" s="29"/>
      <c r="J893" s="29"/>
      <c r="K893" s="29"/>
      <c r="L893" s="29"/>
      <c r="M893" s="29"/>
      <c r="N893" s="29"/>
      <c r="O893" s="29"/>
      <c r="P893" s="29"/>
      <c r="Q893" s="29"/>
      <c r="R893" s="29"/>
      <c r="S893" s="29"/>
      <c r="T893" s="29"/>
      <c r="U893" s="29"/>
      <c r="V893" s="29"/>
      <c r="W893" s="29"/>
      <c r="X893" s="29"/>
      <c r="Y893" s="29"/>
      <c r="Z893" s="29"/>
      <c r="AA893" s="29"/>
      <c r="AB893" s="29"/>
      <c r="AC893" s="29"/>
      <c r="AD893" s="29"/>
      <c r="AE893" s="29"/>
      <c r="AF893" s="29"/>
      <c r="AG893" s="29"/>
      <c r="AH893" s="29"/>
      <c r="AI893" s="29"/>
      <c r="AJ893" s="29"/>
      <c r="AK893" s="29"/>
      <c r="AL893" s="29"/>
      <c r="AM893" s="29"/>
      <c r="AN893" s="29"/>
      <c r="AO893" s="29"/>
      <c r="AP893" s="29"/>
      <c r="AQ893" s="29"/>
      <c r="AR893" s="29"/>
      <c r="AS893" s="29"/>
      <c r="AT893" s="29"/>
      <c r="AU893" s="29"/>
      <c r="AV893" s="29"/>
      <c r="AW893" s="29"/>
      <c r="AX893" s="29"/>
      <c r="AY893" s="29"/>
      <c r="AZ893" s="29"/>
      <c r="BA893" s="29"/>
      <c r="BB893" s="29"/>
      <c r="BC893" s="29"/>
      <c r="BD893" s="29"/>
      <c r="BE893" s="29"/>
      <c r="BF893" s="29"/>
      <c r="BG893" s="29"/>
      <c r="BH893" s="29"/>
      <c r="BI893" s="29"/>
      <c r="BJ893" s="29"/>
      <c r="BK893" s="29"/>
    </row>
    <row r="894" spans="1:63" s="43" customFormat="1">
      <c r="A894" s="37">
        <v>0</v>
      </c>
      <c r="B894" s="27">
        <v>-1.6035621926426915</v>
      </c>
      <c r="C894" s="32" t="s">
        <v>6196</v>
      </c>
      <c r="D894" s="30" t="s">
        <v>1109</v>
      </c>
      <c r="E894" s="29"/>
      <c r="F894" s="29"/>
      <c r="G894" s="29"/>
      <c r="H894" s="29"/>
      <c r="I894" s="29"/>
      <c r="J894" s="29"/>
      <c r="K894" s="29"/>
      <c r="L894" s="29"/>
      <c r="M894" s="29"/>
      <c r="N894" s="29"/>
      <c r="O894" s="29"/>
      <c r="P894" s="29"/>
      <c r="Q894" s="29"/>
      <c r="R894" s="29"/>
      <c r="S894" s="29"/>
      <c r="T894" s="29"/>
      <c r="U894" s="29"/>
      <c r="V894" s="29"/>
      <c r="W894" s="29"/>
      <c r="X894" s="29"/>
      <c r="Y894" s="29"/>
      <c r="Z894" s="29"/>
      <c r="AA894" s="29"/>
      <c r="AB894" s="29"/>
      <c r="AC894" s="29"/>
      <c r="AD894" s="29"/>
      <c r="AE894" s="29"/>
      <c r="AF894" s="29"/>
      <c r="AG894" s="29"/>
      <c r="AH894" s="29"/>
      <c r="AI894" s="29"/>
      <c r="AJ894" s="29"/>
      <c r="AK894" s="29"/>
      <c r="AL894" s="29"/>
      <c r="AM894" s="29"/>
      <c r="AN894" s="29"/>
      <c r="AO894" s="29"/>
      <c r="AP894" s="29"/>
      <c r="AQ894" s="29"/>
      <c r="AR894" s="29"/>
      <c r="AS894" s="29"/>
      <c r="AT894" s="29"/>
      <c r="AU894" s="29"/>
      <c r="AV894" s="29"/>
      <c r="AW894" s="29"/>
      <c r="AX894" s="29"/>
      <c r="AY894" s="29"/>
      <c r="AZ894" s="29"/>
      <c r="BA894" s="29"/>
      <c r="BB894" s="29"/>
      <c r="BC894" s="29"/>
      <c r="BD894" s="29"/>
      <c r="BE894" s="29"/>
      <c r="BF894" s="29"/>
      <c r="BG894" s="29"/>
      <c r="BH894" s="29"/>
      <c r="BI894" s="29"/>
      <c r="BJ894" s="29"/>
      <c r="BK894" s="29"/>
    </row>
    <row r="895" spans="1:63" s="43" customFormat="1">
      <c r="A895" s="37">
        <v>0</v>
      </c>
      <c r="B895" s="27">
        <v>-1.6048840578057273</v>
      </c>
      <c r="C895" s="32" t="s">
        <v>6197</v>
      </c>
      <c r="D895" s="30" t="s">
        <v>7</v>
      </c>
      <c r="E895" s="29"/>
      <c r="F895" s="29"/>
      <c r="G895" s="29"/>
      <c r="H895" s="29"/>
      <c r="I895" s="29"/>
      <c r="J895" s="29"/>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c r="AH895" s="29"/>
      <c r="AI895" s="29"/>
      <c r="AJ895" s="29"/>
      <c r="AK895" s="29"/>
      <c r="AL895" s="29"/>
      <c r="AM895" s="29"/>
      <c r="AN895" s="29"/>
      <c r="AO895" s="29"/>
      <c r="AP895" s="29"/>
      <c r="AQ895" s="29"/>
      <c r="AR895" s="29"/>
      <c r="AS895" s="29"/>
      <c r="AT895" s="29"/>
      <c r="AU895" s="29"/>
      <c r="AV895" s="29"/>
      <c r="AW895" s="29"/>
      <c r="AX895" s="29"/>
      <c r="AY895" s="29"/>
      <c r="AZ895" s="29"/>
      <c r="BA895" s="29"/>
      <c r="BB895" s="29"/>
      <c r="BC895" s="29"/>
      <c r="BD895" s="29"/>
      <c r="BE895" s="29"/>
      <c r="BF895" s="29"/>
      <c r="BG895" s="29"/>
      <c r="BH895" s="29"/>
      <c r="BI895" s="29"/>
      <c r="BJ895" s="29"/>
      <c r="BK895" s="29"/>
    </row>
    <row r="896" spans="1:63" s="43" customFormat="1">
      <c r="A896" s="37">
        <v>0</v>
      </c>
      <c r="B896" s="27">
        <v>-1.6050531577332761</v>
      </c>
      <c r="C896" s="32" t="s">
        <v>6198</v>
      </c>
      <c r="D896" s="30" t="s">
        <v>6199</v>
      </c>
      <c r="E896" s="29"/>
      <c r="F896" s="29"/>
      <c r="G896" s="29"/>
      <c r="H896" s="29"/>
      <c r="I896" s="29"/>
      <c r="J896" s="29"/>
      <c r="K896" s="29"/>
      <c r="L896" s="29"/>
      <c r="M896" s="29"/>
      <c r="N896" s="29"/>
      <c r="O896" s="29"/>
      <c r="P896" s="29"/>
      <c r="Q896" s="29"/>
      <c r="R896" s="29"/>
      <c r="S896" s="29"/>
      <c r="T896" s="29"/>
      <c r="U896" s="29"/>
      <c r="V896" s="29"/>
      <c r="W896" s="29"/>
      <c r="X896" s="29"/>
      <c r="Y896" s="29"/>
      <c r="Z896" s="29"/>
      <c r="AA896" s="29"/>
      <c r="AB896" s="29"/>
      <c r="AC896" s="29"/>
      <c r="AD896" s="29"/>
      <c r="AE896" s="29"/>
      <c r="AF896" s="29"/>
      <c r="AG896" s="29"/>
      <c r="AH896" s="29"/>
      <c r="AI896" s="29"/>
      <c r="AJ896" s="29"/>
      <c r="AK896" s="29"/>
      <c r="AL896" s="29"/>
      <c r="AM896" s="29"/>
      <c r="AN896" s="29"/>
      <c r="AO896" s="29"/>
      <c r="AP896" s="29"/>
      <c r="AQ896" s="29"/>
      <c r="AR896" s="29"/>
      <c r="AS896" s="29"/>
      <c r="AT896" s="29"/>
      <c r="AU896" s="29"/>
      <c r="AV896" s="29"/>
      <c r="AW896" s="29"/>
      <c r="AX896" s="29"/>
      <c r="AY896" s="29"/>
      <c r="AZ896" s="29"/>
      <c r="BA896" s="29"/>
      <c r="BB896" s="29"/>
      <c r="BC896" s="29"/>
      <c r="BD896" s="29"/>
      <c r="BE896" s="29"/>
      <c r="BF896" s="29"/>
      <c r="BG896" s="29"/>
      <c r="BH896" s="29"/>
      <c r="BI896" s="29"/>
      <c r="BJ896" s="29"/>
      <c r="BK896" s="29"/>
    </row>
    <row r="897" spans="1:63" s="43" customFormat="1">
      <c r="A897" s="41">
        <v>-2.310163557440009</v>
      </c>
      <c r="B897" s="27">
        <v>-1.6056022015563662</v>
      </c>
      <c r="C897" s="36" t="s">
        <v>5322</v>
      </c>
      <c r="D897" s="30" t="s">
        <v>5323</v>
      </c>
      <c r="E897" s="29"/>
      <c r="F897" s="29"/>
      <c r="G897" s="29"/>
      <c r="H897" s="29"/>
      <c r="I897" s="29"/>
      <c r="J897" s="29"/>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c r="AH897" s="29"/>
      <c r="AI897" s="29"/>
      <c r="AJ897" s="29"/>
      <c r="AK897" s="29"/>
      <c r="AL897" s="29"/>
      <c r="AM897" s="29"/>
      <c r="AN897" s="29"/>
      <c r="AO897" s="29"/>
      <c r="AP897" s="29"/>
      <c r="AQ897" s="29"/>
      <c r="AR897" s="29"/>
      <c r="AS897" s="29"/>
      <c r="AT897" s="29"/>
      <c r="AU897" s="29"/>
      <c r="AV897" s="29"/>
      <c r="AW897" s="29"/>
      <c r="AX897" s="29"/>
      <c r="AY897" s="29"/>
      <c r="AZ897" s="29"/>
      <c r="BA897" s="29"/>
      <c r="BB897" s="29"/>
      <c r="BC897" s="29"/>
      <c r="BD897" s="29"/>
      <c r="BE897" s="29"/>
      <c r="BF897" s="29"/>
      <c r="BG897" s="29"/>
      <c r="BH897" s="29"/>
      <c r="BI897" s="29"/>
      <c r="BJ897" s="29"/>
      <c r="BK897" s="29"/>
    </row>
    <row r="898" spans="1:63" s="43" customFormat="1">
      <c r="A898" s="37">
        <v>0</v>
      </c>
      <c r="B898" s="27">
        <v>-1.6058155506473974</v>
      </c>
      <c r="C898" s="32" t="s">
        <v>6200</v>
      </c>
      <c r="D898" s="30" t="s">
        <v>6201</v>
      </c>
      <c r="E898" s="29"/>
      <c r="F898" s="29"/>
      <c r="G898" s="29"/>
      <c r="H898" s="29"/>
      <c r="I898" s="29"/>
      <c r="J898" s="29"/>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c r="AH898" s="29"/>
      <c r="AI898" s="29"/>
      <c r="AJ898" s="29"/>
      <c r="AK898" s="29"/>
      <c r="AL898" s="29"/>
      <c r="AM898" s="29"/>
      <c r="AN898" s="29"/>
      <c r="AO898" s="29"/>
      <c r="AP898" s="29"/>
      <c r="AQ898" s="29"/>
      <c r="AR898" s="29"/>
      <c r="AS898" s="29"/>
      <c r="AT898" s="29"/>
      <c r="AU898" s="29"/>
      <c r="AV898" s="29"/>
      <c r="AW898" s="29"/>
      <c r="AX898" s="29"/>
      <c r="AY898" s="29"/>
      <c r="AZ898" s="29"/>
      <c r="BA898" s="29"/>
      <c r="BB898" s="29"/>
      <c r="BC898" s="29"/>
      <c r="BD898" s="29"/>
      <c r="BE898" s="29"/>
      <c r="BF898" s="29"/>
      <c r="BG898" s="29"/>
      <c r="BH898" s="29"/>
      <c r="BI898" s="29"/>
      <c r="BJ898" s="29"/>
      <c r="BK898" s="29"/>
    </row>
    <row r="899" spans="1:63" s="43" customFormat="1">
      <c r="A899" s="37">
        <v>0</v>
      </c>
      <c r="B899" s="27">
        <v>-1.605989938983021</v>
      </c>
      <c r="C899" s="32" t="s">
        <v>6202</v>
      </c>
      <c r="D899" s="30" t="s">
        <v>199</v>
      </c>
      <c r="E899" s="29"/>
      <c r="F899" s="29"/>
      <c r="G899" s="29"/>
      <c r="H899" s="29"/>
      <c r="I899" s="29"/>
      <c r="J899" s="29"/>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c r="AH899" s="29"/>
      <c r="AI899" s="29"/>
      <c r="AJ899" s="29"/>
      <c r="AK899" s="29"/>
      <c r="AL899" s="29"/>
      <c r="AM899" s="29"/>
      <c r="AN899" s="29"/>
      <c r="AO899" s="29"/>
      <c r="AP899" s="29"/>
      <c r="AQ899" s="29"/>
      <c r="AR899" s="29"/>
      <c r="AS899" s="29"/>
      <c r="AT899" s="29"/>
      <c r="AU899" s="29"/>
      <c r="AV899" s="29"/>
      <c r="AW899" s="29"/>
      <c r="AX899" s="29"/>
      <c r="AY899" s="29"/>
      <c r="AZ899" s="29"/>
      <c r="BA899" s="29"/>
      <c r="BB899" s="29"/>
      <c r="BC899" s="29"/>
      <c r="BD899" s="29"/>
      <c r="BE899" s="29"/>
      <c r="BF899" s="29"/>
      <c r="BG899" s="29"/>
      <c r="BH899" s="29"/>
      <c r="BI899" s="29"/>
      <c r="BJ899" s="29"/>
      <c r="BK899" s="29"/>
    </row>
    <row r="900" spans="1:63" s="43" customFormat="1">
      <c r="A900" s="37">
        <v>0</v>
      </c>
      <c r="B900" s="27">
        <v>-1.6067623630499261</v>
      </c>
      <c r="C900" s="32" t="s">
        <v>6203</v>
      </c>
      <c r="D900" s="30" t="s">
        <v>7</v>
      </c>
      <c r="E900" s="29"/>
      <c r="F900" s="29"/>
      <c r="G900" s="29"/>
      <c r="H900" s="29"/>
      <c r="I900" s="29"/>
      <c r="J900" s="29"/>
      <c r="K900" s="29"/>
      <c r="L900" s="29"/>
      <c r="M900" s="29"/>
      <c r="N900" s="29"/>
      <c r="O900" s="29"/>
      <c r="P900" s="29"/>
      <c r="Q900" s="29"/>
      <c r="R900" s="29"/>
      <c r="S900" s="29"/>
      <c r="T900" s="29"/>
      <c r="U900" s="29"/>
      <c r="V900" s="29"/>
      <c r="W900" s="29"/>
      <c r="X900" s="29"/>
      <c r="Y900" s="29"/>
      <c r="Z900" s="29"/>
      <c r="AA900" s="29"/>
      <c r="AB900" s="29"/>
      <c r="AC900" s="29"/>
      <c r="AD900" s="29"/>
      <c r="AE900" s="29"/>
      <c r="AF900" s="29"/>
      <c r="AG900" s="29"/>
      <c r="AH900" s="29"/>
      <c r="AI900" s="29"/>
      <c r="AJ900" s="29"/>
      <c r="AK900" s="29"/>
      <c r="AL900" s="29"/>
      <c r="AM900" s="29"/>
      <c r="AN900" s="29"/>
      <c r="AO900" s="29"/>
      <c r="AP900" s="29"/>
      <c r="AQ900" s="29"/>
      <c r="AR900" s="29"/>
      <c r="AS900" s="29"/>
      <c r="AT900" s="29"/>
      <c r="AU900" s="29"/>
      <c r="AV900" s="29"/>
      <c r="AW900" s="29"/>
      <c r="AX900" s="29"/>
      <c r="AY900" s="29"/>
      <c r="AZ900" s="29"/>
      <c r="BA900" s="29"/>
      <c r="BB900" s="29"/>
      <c r="BC900" s="29"/>
      <c r="BD900" s="29"/>
      <c r="BE900" s="29"/>
      <c r="BF900" s="29"/>
      <c r="BG900" s="29"/>
      <c r="BH900" s="29"/>
      <c r="BI900" s="29"/>
      <c r="BJ900" s="29"/>
      <c r="BK900" s="29"/>
    </row>
    <row r="901" spans="1:63" s="43" customFormat="1">
      <c r="A901" s="37">
        <v>0</v>
      </c>
      <c r="B901" s="27">
        <v>-1.6077436487211447</v>
      </c>
      <c r="C901" s="32" t="s">
        <v>6204</v>
      </c>
      <c r="D901" s="30" t="s">
        <v>7</v>
      </c>
      <c r="E901" s="29"/>
      <c r="F901" s="29"/>
      <c r="G901" s="29"/>
      <c r="H901" s="29"/>
      <c r="I901" s="29"/>
      <c r="J901" s="29"/>
      <c r="K901" s="29"/>
      <c r="L901" s="29"/>
      <c r="M901" s="29"/>
      <c r="N901" s="29"/>
      <c r="O901" s="29"/>
      <c r="P901" s="29"/>
      <c r="Q901" s="29"/>
      <c r="R901" s="29"/>
      <c r="S901" s="29"/>
      <c r="T901" s="29"/>
      <c r="U901" s="29"/>
      <c r="V901" s="29"/>
      <c r="W901" s="29"/>
      <c r="X901" s="29"/>
      <c r="Y901" s="29"/>
      <c r="Z901" s="29"/>
      <c r="AA901" s="29"/>
      <c r="AB901" s="29"/>
      <c r="AC901" s="29"/>
      <c r="AD901" s="29"/>
      <c r="AE901" s="29"/>
      <c r="AF901" s="29"/>
      <c r="AG901" s="29"/>
      <c r="AH901" s="29"/>
      <c r="AI901" s="29"/>
      <c r="AJ901" s="29"/>
      <c r="AK901" s="29"/>
      <c r="AL901" s="29"/>
      <c r="AM901" s="29"/>
      <c r="AN901" s="29"/>
      <c r="AO901" s="29"/>
      <c r="AP901" s="29"/>
      <c r="AQ901" s="29"/>
      <c r="AR901" s="29"/>
      <c r="AS901" s="29"/>
      <c r="AT901" s="29"/>
      <c r="AU901" s="29"/>
      <c r="AV901" s="29"/>
      <c r="AW901" s="29"/>
      <c r="AX901" s="29"/>
      <c r="AY901" s="29"/>
      <c r="AZ901" s="29"/>
      <c r="BA901" s="29"/>
      <c r="BB901" s="29"/>
      <c r="BC901" s="29"/>
      <c r="BD901" s="29"/>
      <c r="BE901" s="29"/>
      <c r="BF901" s="29"/>
      <c r="BG901" s="29"/>
      <c r="BH901" s="29"/>
      <c r="BI901" s="29"/>
      <c r="BJ901" s="29"/>
      <c r="BK901" s="29"/>
    </row>
    <row r="902" spans="1:63" s="43" customFormat="1">
      <c r="A902" s="40">
        <v>-1.7167953527218285</v>
      </c>
      <c r="B902" s="27">
        <v>-1.6083639905147236</v>
      </c>
      <c r="C902" s="36" t="s">
        <v>4287</v>
      </c>
      <c r="D902" s="30" t="s">
        <v>131</v>
      </c>
      <c r="E902" s="29"/>
      <c r="F902" s="29"/>
      <c r="G902" s="29"/>
      <c r="H902" s="29"/>
      <c r="I902" s="29"/>
      <c r="J902" s="29"/>
      <c r="K902" s="29"/>
      <c r="L902" s="29"/>
      <c r="M902" s="29"/>
      <c r="N902" s="29"/>
      <c r="O902" s="29"/>
      <c r="P902" s="29"/>
      <c r="Q902" s="29"/>
      <c r="R902" s="29"/>
      <c r="S902" s="29"/>
      <c r="T902" s="29"/>
      <c r="U902" s="29"/>
      <c r="V902" s="29"/>
      <c r="W902" s="29"/>
      <c r="X902" s="29"/>
      <c r="Y902" s="29"/>
      <c r="Z902" s="29"/>
      <c r="AA902" s="29"/>
      <c r="AB902" s="29"/>
      <c r="AC902" s="29"/>
      <c r="AD902" s="29"/>
      <c r="AE902" s="29"/>
      <c r="AF902" s="29"/>
      <c r="AG902" s="29"/>
      <c r="AH902" s="29"/>
      <c r="AI902" s="29"/>
      <c r="AJ902" s="29"/>
      <c r="AK902" s="29"/>
      <c r="AL902" s="29"/>
      <c r="AM902" s="29"/>
      <c r="AN902" s="29"/>
      <c r="AO902" s="29"/>
      <c r="AP902" s="29"/>
      <c r="AQ902" s="29"/>
      <c r="AR902" s="29"/>
      <c r="AS902" s="29"/>
      <c r="AT902" s="29"/>
      <c r="AU902" s="29"/>
      <c r="AV902" s="29"/>
      <c r="AW902" s="29"/>
      <c r="AX902" s="29"/>
      <c r="AY902" s="29"/>
      <c r="AZ902" s="29"/>
      <c r="BA902" s="29"/>
      <c r="BB902" s="29"/>
      <c r="BC902" s="29"/>
      <c r="BD902" s="29"/>
      <c r="BE902" s="29"/>
      <c r="BF902" s="29"/>
      <c r="BG902" s="29"/>
      <c r="BH902" s="29"/>
      <c r="BI902" s="29"/>
      <c r="BJ902" s="29"/>
      <c r="BK902" s="29"/>
    </row>
    <row r="903" spans="1:63" s="43" customFormat="1">
      <c r="A903" s="37">
        <v>0</v>
      </c>
      <c r="B903" s="27">
        <v>-1.6084892441165952</v>
      </c>
      <c r="C903" s="32" t="s">
        <v>6205</v>
      </c>
      <c r="D903" s="30" t="s">
        <v>316</v>
      </c>
      <c r="E903" s="29"/>
      <c r="F903" s="29"/>
      <c r="G903" s="29"/>
      <c r="H903" s="29"/>
      <c r="I903" s="29"/>
      <c r="J903" s="29"/>
      <c r="K903" s="29"/>
      <c r="L903" s="29"/>
      <c r="M903" s="29"/>
      <c r="N903" s="29"/>
      <c r="O903" s="29"/>
      <c r="P903" s="29"/>
      <c r="Q903" s="29"/>
      <c r="R903" s="29"/>
      <c r="S903" s="29"/>
      <c r="T903" s="29"/>
      <c r="U903" s="29"/>
      <c r="V903" s="29"/>
      <c r="W903" s="29"/>
      <c r="X903" s="29"/>
      <c r="Y903" s="29"/>
      <c r="Z903" s="29"/>
      <c r="AA903" s="29"/>
      <c r="AB903" s="29"/>
      <c r="AC903" s="29"/>
      <c r="AD903" s="29"/>
      <c r="AE903" s="29"/>
      <c r="AF903" s="29"/>
      <c r="AG903" s="29"/>
      <c r="AH903" s="29"/>
      <c r="AI903" s="29"/>
      <c r="AJ903" s="29"/>
      <c r="AK903" s="29"/>
      <c r="AL903" s="29"/>
      <c r="AM903" s="29"/>
      <c r="AN903" s="29"/>
      <c r="AO903" s="29"/>
      <c r="AP903" s="29"/>
      <c r="AQ903" s="29"/>
      <c r="AR903" s="29"/>
      <c r="AS903" s="29"/>
      <c r="AT903" s="29"/>
      <c r="AU903" s="29"/>
      <c r="AV903" s="29"/>
      <c r="AW903" s="29"/>
      <c r="AX903" s="29"/>
      <c r="AY903" s="29"/>
      <c r="AZ903" s="29"/>
      <c r="BA903" s="29"/>
      <c r="BB903" s="29"/>
      <c r="BC903" s="29"/>
      <c r="BD903" s="29"/>
      <c r="BE903" s="29"/>
      <c r="BF903" s="29"/>
      <c r="BG903" s="29"/>
      <c r="BH903" s="29"/>
      <c r="BI903" s="29"/>
      <c r="BJ903" s="29"/>
      <c r="BK903" s="29"/>
    </row>
    <row r="904" spans="1:63" s="43" customFormat="1">
      <c r="A904" s="37">
        <v>0</v>
      </c>
      <c r="B904" s="27">
        <v>-1.6089417823333143</v>
      </c>
      <c r="C904" s="32" t="s">
        <v>6206</v>
      </c>
      <c r="D904" s="30" t="s">
        <v>6207</v>
      </c>
      <c r="E904" s="29"/>
      <c r="F904" s="29"/>
      <c r="G904" s="29"/>
      <c r="H904" s="29"/>
      <c r="I904" s="29"/>
      <c r="J904" s="29"/>
      <c r="K904" s="29"/>
      <c r="L904" s="29"/>
      <c r="M904" s="29"/>
      <c r="N904" s="29"/>
      <c r="O904" s="29"/>
      <c r="P904" s="29"/>
      <c r="Q904" s="29"/>
      <c r="R904" s="29"/>
      <c r="S904" s="29"/>
      <c r="T904" s="29"/>
      <c r="U904" s="29"/>
      <c r="V904" s="29"/>
      <c r="W904" s="29"/>
      <c r="X904" s="29"/>
      <c r="Y904" s="29"/>
      <c r="Z904" s="29"/>
      <c r="AA904" s="29"/>
      <c r="AB904" s="29"/>
      <c r="AC904" s="29"/>
      <c r="AD904" s="29"/>
      <c r="AE904" s="29"/>
      <c r="AF904" s="29"/>
      <c r="AG904" s="29"/>
      <c r="AH904" s="29"/>
      <c r="AI904" s="29"/>
      <c r="AJ904" s="29"/>
      <c r="AK904" s="29"/>
      <c r="AL904" s="29"/>
      <c r="AM904" s="29"/>
      <c r="AN904" s="29"/>
      <c r="AO904" s="29"/>
      <c r="AP904" s="29"/>
      <c r="AQ904" s="29"/>
      <c r="AR904" s="29"/>
      <c r="AS904" s="29"/>
      <c r="AT904" s="29"/>
      <c r="AU904" s="29"/>
      <c r="AV904" s="29"/>
      <c r="AW904" s="29"/>
      <c r="AX904" s="29"/>
      <c r="AY904" s="29"/>
      <c r="AZ904" s="29"/>
      <c r="BA904" s="29"/>
      <c r="BB904" s="29"/>
      <c r="BC904" s="29"/>
      <c r="BD904" s="29"/>
      <c r="BE904" s="29"/>
      <c r="BF904" s="29"/>
      <c r="BG904" s="29"/>
      <c r="BH904" s="29"/>
      <c r="BI904" s="29"/>
      <c r="BJ904" s="29"/>
      <c r="BK904" s="29"/>
    </row>
    <row r="905" spans="1:63" s="43" customFormat="1">
      <c r="A905" s="35">
        <v>1.5442016030845058</v>
      </c>
      <c r="B905" s="27">
        <v>-1.6101088826715915</v>
      </c>
      <c r="C905" s="36" t="s">
        <v>2853</v>
      </c>
      <c r="D905" s="30" t="s">
        <v>2854</v>
      </c>
      <c r="E905" s="29"/>
      <c r="F905" s="29"/>
      <c r="G905" s="29"/>
      <c r="H905" s="29"/>
      <c r="I905" s="29"/>
      <c r="J905" s="29"/>
      <c r="K905" s="29"/>
      <c r="L905" s="29"/>
      <c r="M905" s="29"/>
      <c r="N905" s="29"/>
      <c r="O905" s="29"/>
      <c r="P905" s="29"/>
      <c r="Q905" s="29"/>
      <c r="R905" s="29"/>
      <c r="S905" s="29"/>
      <c r="T905" s="29"/>
      <c r="U905" s="29"/>
      <c r="V905" s="29"/>
      <c r="W905" s="29"/>
      <c r="X905" s="29"/>
      <c r="Y905" s="29"/>
      <c r="Z905" s="29"/>
      <c r="AA905" s="29"/>
      <c r="AB905" s="29"/>
      <c r="AC905" s="29"/>
      <c r="AD905" s="29"/>
      <c r="AE905" s="29"/>
      <c r="AF905" s="29"/>
      <c r="AG905" s="29"/>
      <c r="AH905" s="29"/>
      <c r="AI905" s="29"/>
      <c r="AJ905" s="29"/>
      <c r="AK905" s="29"/>
      <c r="AL905" s="29"/>
      <c r="AM905" s="29"/>
      <c r="AN905" s="29"/>
      <c r="AO905" s="29"/>
      <c r="AP905" s="29"/>
      <c r="AQ905" s="29"/>
      <c r="AR905" s="29"/>
      <c r="AS905" s="29"/>
      <c r="AT905" s="29"/>
      <c r="AU905" s="29"/>
      <c r="AV905" s="29"/>
      <c r="AW905" s="29"/>
      <c r="AX905" s="29"/>
      <c r="AY905" s="29"/>
      <c r="AZ905" s="29"/>
      <c r="BA905" s="29"/>
      <c r="BB905" s="29"/>
      <c r="BC905" s="29"/>
      <c r="BD905" s="29"/>
      <c r="BE905" s="29"/>
      <c r="BF905" s="29"/>
      <c r="BG905" s="29"/>
      <c r="BH905" s="29"/>
      <c r="BI905" s="29"/>
      <c r="BJ905" s="29"/>
      <c r="BK905" s="29"/>
    </row>
    <row r="906" spans="1:63" s="43" customFormat="1">
      <c r="A906" s="37">
        <v>0</v>
      </c>
      <c r="B906" s="27">
        <v>-1.6106161411254145</v>
      </c>
      <c r="C906" s="32" t="s">
        <v>6208</v>
      </c>
      <c r="D906" s="30" t="s">
        <v>1011</v>
      </c>
      <c r="E906" s="29"/>
      <c r="F906" s="29"/>
      <c r="G906" s="29"/>
      <c r="H906" s="29"/>
      <c r="I906" s="29"/>
      <c r="J906" s="29"/>
      <c r="K906" s="29"/>
      <c r="L906" s="29"/>
      <c r="M906" s="29"/>
      <c r="N906" s="29"/>
      <c r="O906" s="29"/>
      <c r="P906" s="29"/>
      <c r="Q906" s="29"/>
      <c r="R906" s="29"/>
      <c r="S906" s="29"/>
      <c r="T906" s="29"/>
      <c r="U906" s="29"/>
      <c r="V906" s="29"/>
      <c r="W906" s="29"/>
      <c r="X906" s="29"/>
      <c r="Y906" s="29"/>
      <c r="Z906" s="29"/>
      <c r="AA906" s="29"/>
      <c r="AB906" s="29"/>
      <c r="AC906" s="29"/>
      <c r="AD906" s="29"/>
      <c r="AE906" s="29"/>
      <c r="AF906" s="29"/>
      <c r="AG906" s="29"/>
      <c r="AH906" s="29"/>
      <c r="AI906" s="29"/>
      <c r="AJ906" s="29"/>
      <c r="AK906" s="29"/>
      <c r="AL906" s="29"/>
      <c r="AM906" s="29"/>
      <c r="AN906" s="29"/>
      <c r="AO906" s="29"/>
      <c r="AP906" s="29"/>
      <c r="AQ906" s="29"/>
      <c r="AR906" s="29"/>
      <c r="AS906" s="29"/>
      <c r="AT906" s="29"/>
      <c r="AU906" s="29"/>
      <c r="AV906" s="29"/>
      <c r="AW906" s="29"/>
      <c r="AX906" s="29"/>
      <c r="AY906" s="29"/>
      <c r="AZ906" s="29"/>
      <c r="BA906" s="29"/>
      <c r="BB906" s="29"/>
      <c r="BC906" s="29"/>
      <c r="BD906" s="29"/>
      <c r="BE906" s="29"/>
      <c r="BF906" s="29"/>
      <c r="BG906" s="29"/>
      <c r="BH906" s="29"/>
      <c r="BI906" s="29"/>
      <c r="BJ906" s="29"/>
      <c r="BK906" s="29"/>
    </row>
    <row r="907" spans="1:63" s="43" customFormat="1">
      <c r="A907" s="40">
        <v>-1.803001771343856</v>
      </c>
      <c r="B907" s="27">
        <v>-1.6110851788067078</v>
      </c>
      <c r="C907" s="36" t="s">
        <v>4621</v>
      </c>
      <c r="D907" s="30" t="s">
        <v>7</v>
      </c>
      <c r="E907" s="29"/>
      <c r="F907" s="29"/>
      <c r="G907" s="29"/>
      <c r="H907" s="29"/>
      <c r="I907" s="29"/>
      <c r="J907" s="29"/>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c r="AH907" s="29"/>
      <c r="AI907" s="29"/>
      <c r="AJ907" s="29"/>
      <c r="AK907" s="29"/>
      <c r="AL907" s="29"/>
      <c r="AM907" s="29"/>
      <c r="AN907" s="29"/>
      <c r="AO907" s="29"/>
      <c r="AP907" s="29"/>
      <c r="AQ907" s="29"/>
      <c r="AR907" s="29"/>
      <c r="AS907" s="29"/>
      <c r="AT907" s="29"/>
      <c r="AU907" s="29"/>
      <c r="AV907" s="29"/>
      <c r="AW907" s="29"/>
      <c r="AX907" s="29"/>
      <c r="AY907" s="29"/>
      <c r="AZ907" s="29"/>
      <c r="BA907" s="29"/>
      <c r="BB907" s="29"/>
      <c r="BC907" s="29"/>
      <c r="BD907" s="29"/>
      <c r="BE907" s="29"/>
      <c r="BF907" s="29"/>
      <c r="BG907" s="29"/>
      <c r="BH907" s="29"/>
      <c r="BI907" s="29"/>
      <c r="BJ907" s="29"/>
      <c r="BK907" s="29"/>
    </row>
    <row r="908" spans="1:63" s="43" customFormat="1">
      <c r="A908" s="41">
        <v>-2.7693160048668264</v>
      </c>
      <c r="B908" s="27">
        <v>-1.6131090667591645</v>
      </c>
      <c r="C908" s="36" t="s">
        <v>5499</v>
      </c>
      <c r="D908" s="30" t="s">
        <v>7</v>
      </c>
      <c r="E908" s="29"/>
      <c r="F908" s="29"/>
      <c r="G908" s="29"/>
      <c r="H908" s="29"/>
      <c r="I908" s="29"/>
      <c r="J908" s="29"/>
      <c r="K908" s="29"/>
      <c r="L908" s="29"/>
      <c r="M908" s="29"/>
      <c r="N908" s="29"/>
      <c r="O908" s="29"/>
      <c r="P908" s="29"/>
      <c r="Q908" s="29"/>
      <c r="R908" s="29"/>
      <c r="S908" s="29"/>
      <c r="T908" s="29"/>
      <c r="U908" s="29"/>
      <c r="V908" s="29"/>
      <c r="W908" s="29"/>
      <c r="X908" s="29"/>
      <c r="Y908" s="29"/>
      <c r="Z908" s="29"/>
      <c r="AA908" s="29"/>
      <c r="AB908" s="29"/>
      <c r="AC908" s="29"/>
      <c r="AD908" s="29"/>
      <c r="AE908" s="29"/>
      <c r="AF908" s="29"/>
      <c r="AG908" s="29"/>
      <c r="AH908" s="29"/>
      <c r="AI908" s="29"/>
      <c r="AJ908" s="29"/>
      <c r="AK908" s="29"/>
      <c r="AL908" s="29"/>
      <c r="AM908" s="29"/>
      <c r="AN908" s="29"/>
      <c r="AO908" s="29"/>
      <c r="AP908" s="29"/>
      <c r="AQ908" s="29"/>
      <c r="AR908" s="29"/>
      <c r="AS908" s="29"/>
      <c r="AT908" s="29"/>
      <c r="AU908" s="29"/>
      <c r="AV908" s="29"/>
      <c r="AW908" s="29"/>
      <c r="AX908" s="29"/>
      <c r="AY908" s="29"/>
      <c r="AZ908" s="29"/>
      <c r="BA908" s="29"/>
      <c r="BB908" s="29"/>
      <c r="BC908" s="29"/>
      <c r="BD908" s="29"/>
      <c r="BE908" s="29"/>
      <c r="BF908" s="29"/>
      <c r="BG908" s="29"/>
      <c r="BH908" s="29"/>
      <c r="BI908" s="29"/>
      <c r="BJ908" s="29"/>
      <c r="BK908" s="29"/>
    </row>
    <row r="909" spans="1:63" s="43" customFormat="1">
      <c r="A909" s="37">
        <v>0</v>
      </c>
      <c r="B909" s="27">
        <v>-1.6165137464269996</v>
      </c>
      <c r="C909" s="32" t="s">
        <v>6209</v>
      </c>
      <c r="D909" s="30" t="s">
        <v>247</v>
      </c>
      <c r="E909" s="29"/>
      <c r="F909" s="29"/>
      <c r="G909" s="29"/>
      <c r="H909" s="29"/>
      <c r="I909" s="29"/>
      <c r="J909" s="29"/>
      <c r="K909" s="29"/>
      <c r="L909" s="29"/>
      <c r="M909" s="29"/>
      <c r="N909" s="29"/>
      <c r="O909" s="29"/>
      <c r="P909" s="29"/>
      <c r="Q909" s="29"/>
      <c r="R909" s="29"/>
      <c r="S909" s="29"/>
      <c r="T909" s="29"/>
      <c r="U909" s="29"/>
      <c r="V909" s="29"/>
      <c r="W909" s="29"/>
      <c r="X909" s="29"/>
      <c r="Y909" s="29"/>
      <c r="Z909" s="29"/>
      <c r="AA909" s="29"/>
      <c r="AB909" s="29"/>
      <c r="AC909" s="29"/>
      <c r="AD909" s="29"/>
      <c r="AE909" s="29"/>
      <c r="AF909" s="29"/>
      <c r="AG909" s="29"/>
      <c r="AH909" s="29"/>
      <c r="AI909" s="29"/>
      <c r="AJ909" s="29"/>
      <c r="AK909" s="29"/>
      <c r="AL909" s="29"/>
      <c r="AM909" s="29"/>
      <c r="AN909" s="29"/>
      <c r="AO909" s="29"/>
      <c r="AP909" s="29"/>
      <c r="AQ909" s="29"/>
      <c r="AR909" s="29"/>
      <c r="AS909" s="29"/>
      <c r="AT909" s="29"/>
      <c r="AU909" s="29"/>
      <c r="AV909" s="29"/>
      <c r="AW909" s="29"/>
      <c r="AX909" s="29"/>
      <c r="AY909" s="29"/>
      <c r="AZ909" s="29"/>
      <c r="BA909" s="29"/>
      <c r="BB909" s="29"/>
      <c r="BC909" s="29"/>
      <c r="BD909" s="29"/>
      <c r="BE909" s="29"/>
      <c r="BF909" s="29"/>
      <c r="BG909" s="29"/>
      <c r="BH909" s="29"/>
      <c r="BI909" s="29"/>
      <c r="BJ909" s="29"/>
      <c r="BK909" s="29"/>
    </row>
    <row r="910" spans="1:63" s="43" customFormat="1">
      <c r="A910" s="37">
        <v>0</v>
      </c>
      <c r="B910" s="27">
        <v>-1.6192095774535844</v>
      </c>
      <c r="C910" s="32" t="s">
        <v>6210</v>
      </c>
      <c r="D910" s="30" t="s">
        <v>2939</v>
      </c>
      <c r="E910" s="29"/>
      <c r="F910" s="29"/>
      <c r="G910" s="29"/>
      <c r="H910" s="29"/>
      <c r="I910" s="29"/>
      <c r="J910" s="29"/>
      <c r="K910" s="29"/>
      <c r="L910" s="29"/>
      <c r="M910" s="29"/>
      <c r="N910" s="29"/>
      <c r="O910" s="29"/>
      <c r="P910" s="29"/>
      <c r="Q910" s="29"/>
      <c r="R910" s="29"/>
      <c r="S910" s="29"/>
      <c r="T910" s="29"/>
      <c r="U910" s="29"/>
      <c r="V910" s="29"/>
      <c r="W910" s="29"/>
      <c r="X910" s="29"/>
      <c r="Y910" s="29"/>
      <c r="Z910" s="29"/>
      <c r="AA910" s="29"/>
      <c r="AB910" s="29"/>
      <c r="AC910" s="29"/>
      <c r="AD910" s="29"/>
      <c r="AE910" s="29"/>
      <c r="AF910" s="29"/>
      <c r="AG910" s="29"/>
      <c r="AH910" s="29"/>
      <c r="AI910" s="29"/>
      <c r="AJ910" s="29"/>
      <c r="AK910" s="29"/>
      <c r="AL910" s="29"/>
      <c r="AM910" s="29"/>
      <c r="AN910" s="29"/>
      <c r="AO910" s="29"/>
      <c r="AP910" s="29"/>
      <c r="AQ910" s="29"/>
      <c r="AR910" s="29"/>
      <c r="AS910" s="29"/>
      <c r="AT910" s="29"/>
      <c r="AU910" s="29"/>
      <c r="AV910" s="29"/>
      <c r="AW910" s="29"/>
      <c r="AX910" s="29"/>
      <c r="AY910" s="29"/>
      <c r="AZ910" s="29"/>
      <c r="BA910" s="29"/>
      <c r="BB910" s="29"/>
      <c r="BC910" s="29"/>
      <c r="BD910" s="29"/>
      <c r="BE910" s="29"/>
      <c r="BF910" s="29"/>
      <c r="BG910" s="29"/>
      <c r="BH910" s="29"/>
      <c r="BI910" s="29"/>
      <c r="BJ910" s="29"/>
      <c r="BK910" s="29"/>
    </row>
    <row r="911" spans="1:63" s="43" customFormat="1">
      <c r="A911" s="37">
        <v>0</v>
      </c>
      <c r="B911" s="27">
        <v>-1.6192819107556076</v>
      </c>
      <c r="C911" s="32" t="s">
        <v>6211</v>
      </c>
      <c r="D911" s="30" t="s">
        <v>3048</v>
      </c>
      <c r="E911" s="29"/>
      <c r="F911" s="29"/>
      <c r="G911" s="29"/>
      <c r="H911" s="29"/>
      <c r="I911" s="29"/>
      <c r="J911" s="29"/>
      <c r="K911" s="29"/>
      <c r="L911" s="29"/>
      <c r="M911" s="29"/>
      <c r="N911" s="29"/>
      <c r="O911" s="29"/>
      <c r="P911" s="29"/>
      <c r="Q911" s="29"/>
      <c r="R911" s="29"/>
      <c r="S911" s="29"/>
      <c r="T911" s="29"/>
      <c r="U911" s="29"/>
      <c r="V911" s="29"/>
      <c r="W911" s="29"/>
      <c r="X911" s="29"/>
      <c r="Y911" s="29"/>
      <c r="Z911" s="29"/>
      <c r="AA911" s="29"/>
      <c r="AB911" s="29"/>
      <c r="AC911" s="29"/>
      <c r="AD911" s="29"/>
      <c r="AE911" s="29"/>
      <c r="AF911" s="29"/>
      <c r="AG911" s="29"/>
      <c r="AH911" s="29"/>
      <c r="AI911" s="29"/>
      <c r="AJ911" s="29"/>
      <c r="AK911" s="29"/>
      <c r="AL911" s="29"/>
      <c r="AM911" s="29"/>
      <c r="AN911" s="29"/>
      <c r="AO911" s="29"/>
      <c r="AP911" s="29"/>
      <c r="AQ911" s="29"/>
      <c r="AR911" s="29"/>
      <c r="AS911" s="29"/>
      <c r="AT911" s="29"/>
      <c r="AU911" s="29"/>
      <c r="AV911" s="29"/>
      <c r="AW911" s="29"/>
      <c r="AX911" s="29"/>
      <c r="AY911" s="29"/>
      <c r="AZ911" s="29"/>
      <c r="BA911" s="29"/>
      <c r="BB911" s="29"/>
      <c r="BC911" s="29"/>
      <c r="BD911" s="29"/>
      <c r="BE911" s="29"/>
      <c r="BF911" s="29"/>
      <c r="BG911" s="29"/>
      <c r="BH911" s="29"/>
      <c r="BI911" s="29"/>
      <c r="BJ911" s="29"/>
      <c r="BK911" s="29"/>
    </row>
    <row r="912" spans="1:63" s="43" customFormat="1">
      <c r="A912" s="37">
        <v>0</v>
      </c>
      <c r="B912" s="27">
        <v>-1.6195613965794253</v>
      </c>
      <c r="C912" s="32" t="s">
        <v>6212</v>
      </c>
      <c r="D912" s="30" t="s">
        <v>6213</v>
      </c>
      <c r="E912" s="29"/>
      <c r="F912" s="29"/>
      <c r="G912" s="29"/>
      <c r="H912" s="29"/>
      <c r="I912" s="29"/>
      <c r="J912" s="29"/>
      <c r="K912" s="29"/>
      <c r="L912" s="29"/>
      <c r="M912" s="29"/>
      <c r="N912" s="29"/>
      <c r="O912" s="29"/>
      <c r="P912" s="29"/>
      <c r="Q912" s="29"/>
      <c r="R912" s="29"/>
      <c r="S912" s="29"/>
      <c r="T912" s="29"/>
      <c r="U912" s="29"/>
      <c r="V912" s="29"/>
      <c r="W912" s="29"/>
      <c r="X912" s="29"/>
      <c r="Y912" s="29"/>
      <c r="Z912" s="29"/>
      <c r="AA912" s="29"/>
      <c r="AB912" s="29"/>
      <c r="AC912" s="29"/>
      <c r="AD912" s="29"/>
      <c r="AE912" s="29"/>
      <c r="AF912" s="29"/>
      <c r="AG912" s="29"/>
      <c r="AH912" s="29"/>
      <c r="AI912" s="29"/>
      <c r="AJ912" s="29"/>
      <c r="AK912" s="29"/>
      <c r="AL912" s="29"/>
      <c r="AM912" s="29"/>
      <c r="AN912" s="29"/>
      <c r="AO912" s="29"/>
      <c r="AP912" s="29"/>
      <c r="AQ912" s="29"/>
      <c r="AR912" s="29"/>
      <c r="AS912" s="29"/>
      <c r="AT912" s="29"/>
      <c r="AU912" s="29"/>
      <c r="AV912" s="29"/>
      <c r="AW912" s="29"/>
      <c r="AX912" s="29"/>
      <c r="AY912" s="29"/>
      <c r="AZ912" s="29"/>
      <c r="BA912" s="29"/>
      <c r="BB912" s="29"/>
      <c r="BC912" s="29"/>
      <c r="BD912" s="29"/>
      <c r="BE912" s="29"/>
      <c r="BF912" s="29"/>
      <c r="BG912" s="29"/>
      <c r="BH912" s="29"/>
      <c r="BI912" s="29"/>
      <c r="BJ912" s="29"/>
      <c r="BK912" s="29"/>
    </row>
    <row r="913" spans="1:63" s="43" customFormat="1">
      <c r="A913" s="37">
        <v>0</v>
      </c>
      <c r="B913" s="27">
        <v>-1.620879268033796</v>
      </c>
      <c r="C913" s="32" t="s">
        <v>6214</v>
      </c>
      <c r="D913" s="30" t="s">
        <v>6215</v>
      </c>
      <c r="E913" s="29"/>
      <c r="F913" s="29"/>
      <c r="G913" s="29"/>
      <c r="H913" s="29"/>
      <c r="I913" s="29"/>
      <c r="J913" s="29"/>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c r="AH913" s="29"/>
      <c r="AI913" s="29"/>
      <c r="AJ913" s="29"/>
      <c r="AK913" s="29"/>
      <c r="AL913" s="29"/>
      <c r="AM913" s="29"/>
      <c r="AN913" s="29"/>
      <c r="AO913" s="29"/>
      <c r="AP913" s="29"/>
      <c r="AQ913" s="29"/>
      <c r="AR913" s="29"/>
      <c r="AS913" s="29"/>
      <c r="AT913" s="29"/>
      <c r="AU913" s="29"/>
      <c r="AV913" s="29"/>
      <c r="AW913" s="29"/>
      <c r="AX913" s="29"/>
      <c r="AY913" s="29"/>
      <c r="AZ913" s="29"/>
      <c r="BA913" s="29"/>
      <c r="BB913" s="29"/>
      <c r="BC913" s="29"/>
      <c r="BD913" s="29"/>
      <c r="BE913" s="29"/>
      <c r="BF913" s="29"/>
      <c r="BG913" s="29"/>
      <c r="BH913" s="29"/>
      <c r="BI913" s="29"/>
      <c r="BJ913" s="29"/>
      <c r="BK913" s="29"/>
    </row>
    <row r="914" spans="1:63" s="43" customFormat="1">
      <c r="A914" s="37">
        <v>0</v>
      </c>
      <c r="B914" s="27">
        <v>-1.6214805294811239</v>
      </c>
      <c r="C914" s="32" t="s">
        <v>6216</v>
      </c>
      <c r="D914" s="30" t="s">
        <v>3421</v>
      </c>
      <c r="E914" s="29"/>
      <c r="F914" s="29"/>
      <c r="G914" s="29"/>
      <c r="H914" s="29"/>
      <c r="I914" s="29"/>
      <c r="J914" s="29"/>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c r="AH914" s="29"/>
      <c r="AI914" s="29"/>
      <c r="AJ914" s="29"/>
      <c r="AK914" s="29"/>
      <c r="AL914" s="29"/>
      <c r="AM914" s="29"/>
      <c r="AN914" s="29"/>
      <c r="AO914" s="29"/>
      <c r="AP914" s="29"/>
      <c r="AQ914" s="29"/>
      <c r="AR914" s="29"/>
      <c r="AS914" s="29"/>
      <c r="AT914" s="29"/>
      <c r="AU914" s="29"/>
      <c r="AV914" s="29"/>
      <c r="AW914" s="29"/>
      <c r="AX914" s="29"/>
      <c r="AY914" s="29"/>
      <c r="AZ914" s="29"/>
      <c r="BA914" s="29"/>
      <c r="BB914" s="29"/>
      <c r="BC914" s="29"/>
      <c r="BD914" s="29"/>
      <c r="BE914" s="29"/>
      <c r="BF914" s="29"/>
      <c r="BG914" s="29"/>
      <c r="BH914" s="29"/>
      <c r="BI914" s="29"/>
      <c r="BJ914" s="29"/>
      <c r="BK914" s="29"/>
    </row>
    <row r="915" spans="1:63" s="43" customFormat="1">
      <c r="A915" s="40">
        <v>-1.8529834965509093</v>
      </c>
      <c r="B915" s="27">
        <v>-1.6215352204606119</v>
      </c>
      <c r="C915" s="36" t="s">
        <v>4770</v>
      </c>
      <c r="D915" s="30" t="s">
        <v>7</v>
      </c>
      <c r="E915" s="29"/>
      <c r="F915" s="29"/>
      <c r="G915" s="29"/>
      <c r="H915" s="29"/>
      <c r="I915" s="29"/>
      <c r="J915" s="29"/>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c r="AH915" s="29"/>
      <c r="AI915" s="29"/>
      <c r="AJ915" s="29"/>
      <c r="AK915" s="29"/>
      <c r="AL915" s="29"/>
      <c r="AM915" s="29"/>
      <c r="AN915" s="29"/>
      <c r="AO915" s="29"/>
      <c r="AP915" s="29"/>
      <c r="AQ915" s="29"/>
      <c r="AR915" s="29"/>
      <c r="AS915" s="29"/>
      <c r="AT915" s="29"/>
      <c r="AU915" s="29"/>
      <c r="AV915" s="29"/>
      <c r="AW915" s="29"/>
      <c r="AX915" s="29"/>
      <c r="AY915" s="29"/>
      <c r="AZ915" s="29"/>
      <c r="BA915" s="29"/>
      <c r="BB915" s="29"/>
      <c r="BC915" s="29"/>
      <c r="BD915" s="29"/>
      <c r="BE915" s="29"/>
      <c r="BF915" s="29"/>
      <c r="BG915" s="29"/>
      <c r="BH915" s="29"/>
      <c r="BI915" s="29"/>
      <c r="BJ915" s="29"/>
      <c r="BK915" s="29"/>
    </row>
    <row r="916" spans="1:63" s="43" customFormat="1">
      <c r="A916" s="37">
        <v>0</v>
      </c>
      <c r="B916" s="27">
        <v>-1.621642095538826</v>
      </c>
      <c r="C916" s="32" t="s">
        <v>6217</v>
      </c>
      <c r="D916" s="30" t="s">
        <v>306</v>
      </c>
      <c r="E916" s="29"/>
      <c r="F916" s="29"/>
      <c r="G916" s="29"/>
      <c r="H916" s="29"/>
      <c r="I916" s="29"/>
      <c r="J916" s="29"/>
      <c r="K916" s="29"/>
      <c r="L916" s="29"/>
      <c r="M916" s="29"/>
      <c r="N916" s="29"/>
      <c r="O916" s="29"/>
      <c r="P916" s="29"/>
      <c r="Q916" s="29"/>
      <c r="R916" s="29"/>
      <c r="S916" s="29"/>
      <c r="T916" s="29"/>
      <c r="U916" s="29"/>
      <c r="V916" s="29"/>
      <c r="W916" s="29"/>
      <c r="X916" s="29"/>
      <c r="Y916" s="29"/>
      <c r="Z916" s="29"/>
      <c r="AA916" s="29"/>
      <c r="AB916" s="29"/>
      <c r="AC916" s="29"/>
      <c r="AD916" s="29"/>
      <c r="AE916" s="29"/>
      <c r="AF916" s="29"/>
      <c r="AG916" s="29"/>
      <c r="AH916" s="29"/>
      <c r="AI916" s="29"/>
      <c r="AJ916" s="29"/>
      <c r="AK916" s="29"/>
      <c r="AL916" s="29"/>
      <c r="AM916" s="29"/>
      <c r="AN916" s="29"/>
      <c r="AO916" s="29"/>
      <c r="AP916" s="29"/>
      <c r="AQ916" s="29"/>
      <c r="AR916" s="29"/>
      <c r="AS916" s="29"/>
      <c r="AT916" s="29"/>
      <c r="AU916" s="29"/>
      <c r="AV916" s="29"/>
      <c r="AW916" s="29"/>
      <c r="AX916" s="29"/>
      <c r="AY916" s="29"/>
      <c r="AZ916" s="29"/>
      <c r="BA916" s="29"/>
      <c r="BB916" s="29"/>
      <c r="BC916" s="29"/>
      <c r="BD916" s="29"/>
      <c r="BE916" s="29"/>
      <c r="BF916" s="29"/>
      <c r="BG916" s="29"/>
      <c r="BH916" s="29"/>
      <c r="BI916" s="29"/>
      <c r="BJ916" s="29"/>
      <c r="BK916" s="29"/>
    </row>
    <row r="917" spans="1:63" s="43" customFormat="1">
      <c r="A917" s="41">
        <v>-2.4824184728839911</v>
      </c>
      <c r="B917" s="27">
        <v>-1.623403317711493</v>
      </c>
      <c r="C917" s="36" t="s">
        <v>5408</v>
      </c>
      <c r="D917" s="30" t="s">
        <v>5409</v>
      </c>
      <c r="E917" s="29"/>
      <c r="F917" s="29"/>
      <c r="G917" s="29"/>
      <c r="H917" s="29"/>
      <c r="I917" s="29"/>
      <c r="J917" s="29"/>
      <c r="K917" s="29"/>
      <c r="L917" s="29"/>
      <c r="M917" s="29"/>
      <c r="N917" s="29"/>
      <c r="O917" s="29"/>
      <c r="P917" s="29"/>
      <c r="Q917" s="29"/>
      <c r="R917" s="29"/>
      <c r="S917" s="29"/>
      <c r="T917" s="29"/>
      <c r="U917" s="29"/>
      <c r="V917" s="29"/>
      <c r="W917" s="29"/>
      <c r="X917" s="29"/>
      <c r="Y917" s="29"/>
      <c r="Z917" s="29"/>
      <c r="AA917" s="29"/>
      <c r="AB917" s="29"/>
      <c r="AC917" s="29"/>
      <c r="AD917" s="29"/>
      <c r="AE917" s="29"/>
      <c r="AF917" s="29"/>
      <c r="AG917" s="29"/>
      <c r="AH917" s="29"/>
      <c r="AI917" s="29"/>
      <c r="AJ917" s="29"/>
      <c r="AK917" s="29"/>
      <c r="AL917" s="29"/>
      <c r="AM917" s="29"/>
      <c r="AN917" s="29"/>
      <c r="AO917" s="29"/>
      <c r="AP917" s="29"/>
      <c r="AQ917" s="29"/>
      <c r="AR917" s="29"/>
      <c r="AS917" s="29"/>
      <c r="AT917" s="29"/>
      <c r="AU917" s="29"/>
      <c r="AV917" s="29"/>
      <c r="AW917" s="29"/>
      <c r="AX917" s="29"/>
      <c r="AY917" s="29"/>
      <c r="AZ917" s="29"/>
      <c r="BA917" s="29"/>
      <c r="BB917" s="29"/>
      <c r="BC917" s="29"/>
      <c r="BD917" s="29"/>
      <c r="BE917" s="29"/>
      <c r="BF917" s="29"/>
      <c r="BG917" s="29"/>
      <c r="BH917" s="29"/>
      <c r="BI917" s="29"/>
      <c r="BJ917" s="29"/>
      <c r="BK917" s="29"/>
    </row>
    <row r="918" spans="1:63" s="43" customFormat="1">
      <c r="A918" s="41">
        <v>-2.0082109839675879</v>
      </c>
      <c r="B918" s="27">
        <v>-1.6235636457552001</v>
      </c>
      <c r="C918" s="36" t="s">
        <v>5052</v>
      </c>
      <c r="D918" s="30" t="s">
        <v>932</v>
      </c>
      <c r="E918" s="29"/>
      <c r="F918" s="29"/>
      <c r="G918" s="29"/>
      <c r="H918" s="29"/>
      <c r="I918" s="29"/>
      <c r="J918" s="29"/>
      <c r="K918" s="29"/>
      <c r="L918" s="29"/>
      <c r="M918" s="29"/>
      <c r="N918" s="29"/>
      <c r="O918" s="29"/>
      <c r="P918" s="29"/>
      <c r="Q918" s="29"/>
      <c r="R918" s="29"/>
      <c r="S918" s="29"/>
      <c r="T918" s="29"/>
      <c r="U918" s="29"/>
      <c r="V918" s="29"/>
      <c r="W918" s="29"/>
      <c r="X918" s="29"/>
      <c r="Y918" s="29"/>
      <c r="Z918" s="29"/>
      <c r="AA918" s="29"/>
      <c r="AB918" s="29"/>
      <c r="AC918" s="29"/>
      <c r="AD918" s="29"/>
      <c r="AE918" s="29"/>
      <c r="AF918" s="29"/>
      <c r="AG918" s="29"/>
      <c r="AH918" s="29"/>
      <c r="AI918" s="29"/>
      <c r="AJ918" s="29"/>
      <c r="AK918" s="29"/>
      <c r="AL918" s="29"/>
      <c r="AM918" s="29"/>
      <c r="AN918" s="29"/>
      <c r="AO918" s="29"/>
      <c r="AP918" s="29"/>
      <c r="AQ918" s="29"/>
      <c r="AR918" s="29"/>
      <c r="AS918" s="29"/>
      <c r="AT918" s="29"/>
      <c r="AU918" s="29"/>
      <c r="AV918" s="29"/>
      <c r="AW918" s="29"/>
      <c r="AX918" s="29"/>
      <c r="AY918" s="29"/>
      <c r="AZ918" s="29"/>
      <c r="BA918" s="29"/>
      <c r="BB918" s="29"/>
      <c r="BC918" s="29"/>
      <c r="BD918" s="29"/>
      <c r="BE918" s="29"/>
      <c r="BF918" s="29"/>
      <c r="BG918" s="29"/>
      <c r="BH918" s="29"/>
      <c r="BI918" s="29"/>
      <c r="BJ918" s="29"/>
      <c r="BK918" s="29"/>
    </row>
    <row r="919" spans="1:63" s="43" customFormat="1">
      <c r="A919" s="40">
        <v>-1.7604907291746745</v>
      </c>
      <c r="B919" s="27">
        <v>-1.6242490421330946</v>
      </c>
      <c r="C919" s="36" t="s">
        <v>4489</v>
      </c>
      <c r="D919" s="30" t="s">
        <v>3977</v>
      </c>
      <c r="E919" s="29"/>
      <c r="F919" s="29"/>
      <c r="G919" s="29"/>
      <c r="H919" s="29"/>
      <c r="I919" s="29"/>
      <c r="J919" s="29"/>
      <c r="K919" s="29"/>
      <c r="L919" s="29"/>
      <c r="M919" s="29"/>
      <c r="N919" s="29"/>
      <c r="O919" s="29"/>
      <c r="P919" s="29"/>
      <c r="Q919" s="29"/>
      <c r="R919" s="29"/>
      <c r="S919" s="29"/>
      <c r="T919" s="29"/>
      <c r="U919" s="29"/>
      <c r="V919" s="29"/>
      <c r="W919" s="29"/>
      <c r="X919" s="29"/>
      <c r="Y919" s="29"/>
      <c r="Z919" s="29"/>
      <c r="AA919" s="29"/>
      <c r="AB919" s="29"/>
      <c r="AC919" s="29"/>
      <c r="AD919" s="29"/>
      <c r="AE919" s="29"/>
      <c r="AF919" s="29"/>
      <c r="AG919" s="29"/>
      <c r="AH919" s="29"/>
      <c r="AI919" s="29"/>
      <c r="AJ919" s="29"/>
      <c r="AK919" s="29"/>
      <c r="AL919" s="29"/>
      <c r="AM919" s="29"/>
      <c r="AN919" s="29"/>
      <c r="AO919" s="29"/>
      <c r="AP919" s="29"/>
      <c r="AQ919" s="29"/>
      <c r="AR919" s="29"/>
      <c r="AS919" s="29"/>
      <c r="AT919" s="29"/>
      <c r="AU919" s="29"/>
      <c r="AV919" s="29"/>
      <c r="AW919" s="29"/>
      <c r="AX919" s="29"/>
      <c r="AY919" s="29"/>
      <c r="AZ919" s="29"/>
      <c r="BA919" s="29"/>
      <c r="BB919" s="29"/>
      <c r="BC919" s="29"/>
      <c r="BD919" s="29"/>
      <c r="BE919" s="29"/>
      <c r="BF919" s="29"/>
      <c r="BG919" s="29"/>
      <c r="BH919" s="29"/>
      <c r="BI919" s="29"/>
      <c r="BJ919" s="29"/>
      <c r="BK919" s="29"/>
    </row>
    <row r="920" spans="1:63" s="43" customFormat="1">
      <c r="A920" s="40">
        <v>-1.6112068170450971</v>
      </c>
      <c r="B920" s="27">
        <v>-1.6247686886050745</v>
      </c>
      <c r="C920" s="36" t="s">
        <v>3814</v>
      </c>
      <c r="D920" s="30" t="s">
        <v>3815</v>
      </c>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c r="AH920" s="29"/>
      <c r="AI920" s="29"/>
      <c r="AJ920" s="29"/>
      <c r="AK920" s="29"/>
      <c r="AL920" s="29"/>
      <c r="AM920" s="29"/>
      <c r="AN920" s="29"/>
      <c r="AO920" s="29"/>
      <c r="AP920" s="29"/>
      <c r="AQ920" s="29"/>
      <c r="AR920" s="29"/>
      <c r="AS920" s="29"/>
      <c r="AT920" s="29"/>
      <c r="AU920" s="29"/>
      <c r="AV920" s="29"/>
      <c r="AW920" s="29"/>
      <c r="AX920" s="29"/>
      <c r="AY920" s="29"/>
      <c r="AZ920" s="29"/>
      <c r="BA920" s="29"/>
      <c r="BB920" s="29"/>
      <c r="BC920" s="29"/>
      <c r="BD920" s="29"/>
      <c r="BE920" s="29"/>
      <c r="BF920" s="29"/>
      <c r="BG920" s="29"/>
      <c r="BH920" s="29"/>
      <c r="BI920" s="29"/>
      <c r="BJ920" s="29"/>
      <c r="BK920" s="29"/>
    </row>
    <row r="921" spans="1:63" s="43" customFormat="1">
      <c r="A921" s="42">
        <v>-3.3412929174019235</v>
      </c>
      <c r="B921" s="27">
        <v>-1.6247994296828989</v>
      </c>
      <c r="C921" s="36" t="s">
        <v>5593</v>
      </c>
      <c r="D921" s="30" t="s">
        <v>5594</v>
      </c>
      <c r="E921" s="29"/>
      <c r="F921" s="29"/>
      <c r="G921" s="29"/>
      <c r="H921" s="29"/>
      <c r="I921" s="29"/>
      <c r="J921" s="29"/>
      <c r="K921" s="29"/>
      <c r="L921" s="29"/>
      <c r="M921" s="29"/>
      <c r="N921" s="29"/>
      <c r="O921" s="29"/>
      <c r="P921" s="29"/>
      <c r="Q921" s="29"/>
      <c r="R921" s="29"/>
      <c r="S921" s="29"/>
      <c r="T921" s="29"/>
      <c r="U921" s="29"/>
      <c r="V921" s="29"/>
      <c r="W921" s="29"/>
      <c r="X921" s="29"/>
      <c r="Y921" s="29"/>
      <c r="Z921" s="29"/>
      <c r="AA921" s="29"/>
      <c r="AB921" s="29"/>
      <c r="AC921" s="29"/>
      <c r="AD921" s="29"/>
      <c r="AE921" s="29"/>
      <c r="AF921" s="29"/>
      <c r="AG921" s="29"/>
      <c r="AH921" s="29"/>
      <c r="AI921" s="29"/>
      <c r="AJ921" s="29"/>
      <c r="AK921" s="29"/>
      <c r="AL921" s="29"/>
      <c r="AM921" s="29"/>
      <c r="AN921" s="29"/>
      <c r="AO921" s="29"/>
      <c r="AP921" s="29"/>
      <c r="AQ921" s="29"/>
      <c r="AR921" s="29"/>
      <c r="AS921" s="29"/>
      <c r="AT921" s="29"/>
      <c r="AU921" s="29"/>
      <c r="AV921" s="29"/>
      <c r="AW921" s="29"/>
      <c r="AX921" s="29"/>
      <c r="AY921" s="29"/>
      <c r="AZ921" s="29"/>
      <c r="BA921" s="29"/>
      <c r="BB921" s="29"/>
      <c r="BC921" s="29"/>
      <c r="BD921" s="29"/>
      <c r="BE921" s="29"/>
      <c r="BF921" s="29"/>
      <c r="BG921" s="29"/>
      <c r="BH921" s="29"/>
      <c r="BI921" s="29"/>
      <c r="BJ921" s="29"/>
      <c r="BK921" s="29"/>
    </row>
    <row r="922" spans="1:63" s="43" customFormat="1">
      <c r="A922" s="40">
        <v>-1.5818212995698977</v>
      </c>
      <c r="B922" s="27">
        <v>-1.625096519908322</v>
      </c>
      <c r="C922" s="36" t="s">
        <v>3649</v>
      </c>
      <c r="D922" s="30" t="s">
        <v>2149</v>
      </c>
      <c r="E922" s="29"/>
      <c r="F922" s="29"/>
      <c r="G922" s="29"/>
      <c r="H922" s="29"/>
      <c r="I922" s="29"/>
      <c r="J922" s="29"/>
      <c r="K922" s="29"/>
      <c r="L922" s="29"/>
      <c r="M922" s="29"/>
      <c r="N922" s="29"/>
      <c r="O922" s="29"/>
      <c r="P922" s="29"/>
      <c r="Q922" s="29"/>
      <c r="R922" s="29"/>
      <c r="S922" s="29"/>
      <c r="T922" s="29"/>
      <c r="U922" s="29"/>
      <c r="V922" s="29"/>
      <c r="W922" s="29"/>
      <c r="X922" s="29"/>
      <c r="Y922" s="29"/>
      <c r="Z922" s="29"/>
      <c r="AA922" s="29"/>
      <c r="AB922" s="29"/>
      <c r="AC922" s="29"/>
      <c r="AD922" s="29"/>
      <c r="AE922" s="29"/>
      <c r="AF922" s="29"/>
      <c r="AG922" s="29"/>
      <c r="AH922" s="29"/>
      <c r="AI922" s="29"/>
      <c r="AJ922" s="29"/>
      <c r="AK922" s="29"/>
      <c r="AL922" s="29"/>
      <c r="AM922" s="29"/>
      <c r="AN922" s="29"/>
      <c r="AO922" s="29"/>
      <c r="AP922" s="29"/>
      <c r="AQ922" s="29"/>
      <c r="AR922" s="29"/>
      <c r="AS922" s="29"/>
      <c r="AT922" s="29"/>
      <c r="AU922" s="29"/>
      <c r="AV922" s="29"/>
      <c r="AW922" s="29"/>
      <c r="AX922" s="29"/>
      <c r="AY922" s="29"/>
      <c r="AZ922" s="29"/>
      <c r="BA922" s="29"/>
      <c r="BB922" s="29"/>
      <c r="BC922" s="29"/>
      <c r="BD922" s="29"/>
      <c r="BE922" s="29"/>
      <c r="BF922" s="29"/>
      <c r="BG922" s="29"/>
      <c r="BH922" s="29"/>
      <c r="BI922" s="29"/>
      <c r="BJ922" s="29"/>
      <c r="BK922" s="29"/>
    </row>
    <row r="923" spans="1:63" s="43" customFormat="1">
      <c r="A923" s="40">
        <v>-1.5886500151759289</v>
      </c>
      <c r="B923" s="27">
        <v>-1.6255624246696043</v>
      </c>
      <c r="C923" s="36" t="s">
        <v>3704</v>
      </c>
      <c r="D923" s="30" t="s">
        <v>523</v>
      </c>
      <c r="E923" s="29"/>
      <c r="F923" s="29"/>
      <c r="G923" s="29"/>
      <c r="H923" s="29"/>
      <c r="I923" s="29"/>
      <c r="J923" s="29"/>
      <c r="K923" s="29"/>
      <c r="L923" s="29"/>
      <c r="M923" s="29"/>
      <c r="N923" s="29"/>
      <c r="O923" s="29"/>
      <c r="P923" s="29"/>
      <c r="Q923" s="29"/>
      <c r="R923" s="29"/>
      <c r="S923" s="29"/>
      <c r="T923" s="29"/>
      <c r="U923" s="29"/>
      <c r="V923" s="29"/>
      <c r="W923" s="29"/>
      <c r="X923" s="29"/>
      <c r="Y923" s="29"/>
      <c r="Z923" s="29"/>
      <c r="AA923" s="29"/>
      <c r="AB923" s="29"/>
      <c r="AC923" s="29"/>
      <c r="AD923" s="29"/>
      <c r="AE923" s="29"/>
      <c r="AF923" s="29"/>
      <c r="AG923" s="29"/>
      <c r="AH923" s="29"/>
      <c r="AI923" s="29"/>
      <c r="AJ923" s="29"/>
      <c r="AK923" s="29"/>
      <c r="AL923" s="29"/>
      <c r="AM923" s="29"/>
      <c r="AN923" s="29"/>
      <c r="AO923" s="29"/>
      <c r="AP923" s="29"/>
      <c r="AQ923" s="29"/>
      <c r="AR923" s="29"/>
      <c r="AS923" s="29"/>
      <c r="AT923" s="29"/>
      <c r="AU923" s="29"/>
      <c r="AV923" s="29"/>
      <c r="AW923" s="29"/>
      <c r="AX923" s="29"/>
      <c r="AY923" s="29"/>
      <c r="AZ923" s="29"/>
      <c r="BA923" s="29"/>
      <c r="BB923" s="29"/>
      <c r="BC923" s="29"/>
      <c r="BD923" s="29"/>
      <c r="BE923" s="29"/>
      <c r="BF923" s="29"/>
      <c r="BG923" s="29"/>
      <c r="BH923" s="29"/>
      <c r="BI923" s="29"/>
      <c r="BJ923" s="29"/>
      <c r="BK923" s="29"/>
    </row>
    <row r="924" spans="1:63" s="43" customFormat="1">
      <c r="A924" s="37">
        <v>0</v>
      </c>
      <c r="B924" s="27">
        <v>-1.6262038328249246</v>
      </c>
      <c r="C924" s="32" t="s">
        <v>6218</v>
      </c>
      <c r="D924" s="30" t="s">
        <v>6219</v>
      </c>
      <c r="E924" s="29"/>
      <c r="F924" s="29"/>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c r="AI924" s="29"/>
      <c r="AJ924" s="29"/>
      <c r="AK924" s="29"/>
      <c r="AL924" s="29"/>
      <c r="AM924" s="29"/>
      <c r="AN924" s="29"/>
      <c r="AO924" s="29"/>
      <c r="AP924" s="29"/>
      <c r="AQ924" s="29"/>
      <c r="AR924" s="29"/>
      <c r="AS924" s="29"/>
      <c r="AT924" s="29"/>
      <c r="AU924" s="29"/>
      <c r="AV924" s="29"/>
      <c r="AW924" s="29"/>
      <c r="AX924" s="29"/>
      <c r="AY924" s="29"/>
      <c r="AZ924" s="29"/>
      <c r="BA924" s="29"/>
      <c r="BB924" s="29"/>
      <c r="BC924" s="29"/>
      <c r="BD924" s="29"/>
      <c r="BE924" s="29"/>
      <c r="BF924" s="29"/>
      <c r="BG924" s="29"/>
      <c r="BH924" s="29"/>
      <c r="BI924" s="29"/>
      <c r="BJ924" s="29"/>
      <c r="BK924" s="29"/>
    </row>
    <row r="925" spans="1:63" s="43" customFormat="1">
      <c r="A925" s="37">
        <v>0</v>
      </c>
      <c r="B925" s="27">
        <v>-1.6271000007282093</v>
      </c>
      <c r="C925" s="32" t="s">
        <v>6220</v>
      </c>
      <c r="D925" s="30" t="s">
        <v>6221</v>
      </c>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c r="AJ925" s="29"/>
      <c r="AK925" s="29"/>
      <c r="AL925" s="29"/>
      <c r="AM925" s="29"/>
      <c r="AN925" s="29"/>
      <c r="AO925" s="29"/>
      <c r="AP925" s="29"/>
      <c r="AQ925" s="29"/>
      <c r="AR925" s="29"/>
      <c r="AS925" s="29"/>
      <c r="AT925" s="29"/>
      <c r="AU925" s="29"/>
      <c r="AV925" s="29"/>
      <c r="AW925" s="29"/>
      <c r="AX925" s="29"/>
      <c r="AY925" s="29"/>
      <c r="AZ925" s="29"/>
      <c r="BA925" s="29"/>
      <c r="BB925" s="29"/>
      <c r="BC925" s="29"/>
      <c r="BD925" s="29"/>
      <c r="BE925" s="29"/>
      <c r="BF925" s="29"/>
      <c r="BG925" s="29"/>
      <c r="BH925" s="29"/>
      <c r="BI925" s="29"/>
      <c r="BJ925" s="29"/>
      <c r="BK925" s="29"/>
    </row>
    <row r="926" spans="1:63" s="43" customFormat="1">
      <c r="A926" s="41">
        <v>-2.0942518745676808</v>
      </c>
      <c r="B926" s="27">
        <v>-1.6286582980034356</v>
      </c>
      <c r="C926" s="36" t="s">
        <v>5161</v>
      </c>
      <c r="D926" s="30" t="s">
        <v>5162</v>
      </c>
      <c r="E926" s="29"/>
      <c r="F926" s="29"/>
      <c r="G926" s="29"/>
      <c r="H926" s="29"/>
      <c r="I926" s="29"/>
      <c r="J926" s="29"/>
      <c r="K926" s="29"/>
      <c r="L926" s="29"/>
      <c r="M926" s="29"/>
      <c r="N926" s="29"/>
      <c r="O926" s="29"/>
      <c r="P926" s="29"/>
      <c r="Q926" s="29"/>
      <c r="R926" s="29"/>
      <c r="S926" s="29"/>
      <c r="T926" s="29"/>
      <c r="U926" s="29"/>
      <c r="V926" s="29"/>
      <c r="W926" s="29"/>
      <c r="X926" s="29"/>
      <c r="Y926" s="29"/>
      <c r="Z926" s="29"/>
      <c r="AA926" s="29"/>
      <c r="AB926" s="29"/>
      <c r="AC926" s="29"/>
      <c r="AD926" s="29"/>
      <c r="AE926" s="29"/>
      <c r="AF926" s="29"/>
      <c r="AG926" s="29"/>
      <c r="AH926" s="29"/>
      <c r="AI926" s="29"/>
      <c r="AJ926" s="29"/>
      <c r="AK926" s="29"/>
      <c r="AL926" s="29"/>
      <c r="AM926" s="29"/>
      <c r="AN926" s="29"/>
      <c r="AO926" s="29"/>
      <c r="AP926" s="29"/>
      <c r="AQ926" s="29"/>
      <c r="AR926" s="29"/>
      <c r="AS926" s="29"/>
      <c r="AT926" s="29"/>
      <c r="AU926" s="29"/>
      <c r="AV926" s="29"/>
      <c r="AW926" s="29"/>
      <c r="AX926" s="29"/>
      <c r="AY926" s="29"/>
      <c r="AZ926" s="29"/>
      <c r="BA926" s="29"/>
      <c r="BB926" s="29"/>
      <c r="BC926" s="29"/>
      <c r="BD926" s="29"/>
      <c r="BE926" s="29"/>
      <c r="BF926" s="29"/>
      <c r="BG926" s="29"/>
      <c r="BH926" s="29"/>
      <c r="BI926" s="29"/>
      <c r="BJ926" s="29"/>
      <c r="BK926" s="29"/>
    </row>
    <row r="927" spans="1:63" s="43" customFormat="1">
      <c r="A927" s="41">
        <v>-2.3228783686404015</v>
      </c>
      <c r="B927" s="27">
        <v>-1.6287274432200591</v>
      </c>
      <c r="C927" s="36" t="s">
        <v>5330</v>
      </c>
      <c r="D927" s="30" t="s">
        <v>7</v>
      </c>
      <c r="E927" s="29"/>
      <c r="F927" s="29"/>
      <c r="G927" s="29"/>
      <c r="H927" s="29"/>
      <c r="I927" s="29"/>
      <c r="J927" s="29"/>
      <c r="K927" s="29"/>
      <c r="L927" s="29"/>
      <c r="M927" s="29"/>
      <c r="N927" s="29"/>
      <c r="O927" s="29"/>
      <c r="P927" s="29"/>
      <c r="Q927" s="29"/>
      <c r="R927" s="29"/>
      <c r="S927" s="29"/>
      <c r="T927" s="29"/>
      <c r="U927" s="29"/>
      <c r="V927" s="29"/>
      <c r="W927" s="29"/>
      <c r="X927" s="29"/>
      <c r="Y927" s="29"/>
      <c r="Z927" s="29"/>
      <c r="AA927" s="29"/>
      <c r="AB927" s="29"/>
      <c r="AC927" s="29"/>
      <c r="AD927" s="29"/>
      <c r="AE927" s="29"/>
      <c r="AF927" s="29"/>
      <c r="AG927" s="29"/>
      <c r="AH927" s="29"/>
      <c r="AI927" s="29"/>
      <c r="AJ927" s="29"/>
      <c r="AK927" s="29"/>
      <c r="AL927" s="29"/>
      <c r="AM927" s="29"/>
      <c r="AN927" s="29"/>
      <c r="AO927" s="29"/>
      <c r="AP927" s="29"/>
      <c r="AQ927" s="29"/>
      <c r="AR927" s="29"/>
      <c r="AS927" s="29"/>
      <c r="AT927" s="29"/>
      <c r="AU927" s="29"/>
      <c r="AV927" s="29"/>
      <c r="AW927" s="29"/>
      <c r="AX927" s="29"/>
      <c r="AY927" s="29"/>
      <c r="AZ927" s="29"/>
      <c r="BA927" s="29"/>
      <c r="BB927" s="29"/>
      <c r="BC927" s="29"/>
      <c r="BD927" s="29"/>
      <c r="BE927" s="29"/>
      <c r="BF927" s="29"/>
      <c r="BG927" s="29"/>
      <c r="BH927" s="29"/>
      <c r="BI927" s="29"/>
      <c r="BJ927" s="29"/>
      <c r="BK927" s="29"/>
    </row>
    <row r="928" spans="1:63" s="43" customFormat="1">
      <c r="A928" s="37">
        <v>0</v>
      </c>
      <c r="B928" s="27">
        <v>-1.6288723925814061</v>
      </c>
      <c r="C928" s="32" t="s">
        <v>6222</v>
      </c>
      <c r="D928" s="30" t="s">
        <v>7</v>
      </c>
      <c r="E928" s="29"/>
      <c r="F928" s="29"/>
      <c r="G928" s="29"/>
      <c r="H928" s="29"/>
      <c r="I928" s="29"/>
      <c r="J928" s="29"/>
      <c r="K928" s="29"/>
      <c r="L928" s="29"/>
      <c r="M928" s="29"/>
      <c r="N928" s="29"/>
      <c r="O928" s="29"/>
      <c r="P928" s="29"/>
      <c r="Q928" s="29"/>
      <c r="R928" s="29"/>
      <c r="S928" s="29"/>
      <c r="T928" s="29"/>
      <c r="U928" s="29"/>
      <c r="V928" s="29"/>
      <c r="W928" s="29"/>
      <c r="X928" s="29"/>
      <c r="Y928" s="29"/>
      <c r="Z928" s="29"/>
      <c r="AA928" s="29"/>
      <c r="AB928" s="29"/>
      <c r="AC928" s="29"/>
      <c r="AD928" s="29"/>
      <c r="AE928" s="29"/>
      <c r="AF928" s="29"/>
      <c r="AG928" s="29"/>
      <c r="AH928" s="29"/>
      <c r="AI928" s="29"/>
      <c r="AJ928" s="29"/>
      <c r="AK928" s="29"/>
      <c r="AL928" s="29"/>
      <c r="AM928" s="29"/>
      <c r="AN928" s="29"/>
      <c r="AO928" s="29"/>
      <c r="AP928" s="29"/>
      <c r="AQ928" s="29"/>
      <c r="AR928" s="29"/>
      <c r="AS928" s="29"/>
      <c r="AT928" s="29"/>
      <c r="AU928" s="29"/>
      <c r="AV928" s="29"/>
      <c r="AW928" s="29"/>
      <c r="AX928" s="29"/>
      <c r="AY928" s="29"/>
      <c r="AZ928" s="29"/>
      <c r="BA928" s="29"/>
      <c r="BB928" s="29"/>
      <c r="BC928" s="29"/>
      <c r="BD928" s="29"/>
      <c r="BE928" s="29"/>
      <c r="BF928" s="29"/>
      <c r="BG928" s="29"/>
      <c r="BH928" s="29"/>
      <c r="BI928" s="29"/>
      <c r="BJ928" s="29"/>
      <c r="BK928" s="29"/>
    </row>
    <row r="929" spans="1:63" s="43" customFormat="1">
      <c r="A929" s="40">
        <v>-1.6014711714165404</v>
      </c>
      <c r="B929" s="27">
        <v>-1.6294428507663565</v>
      </c>
      <c r="C929" s="36" t="s">
        <v>3769</v>
      </c>
      <c r="D929" s="30" t="s">
        <v>3770</v>
      </c>
      <c r="E929" s="29"/>
      <c r="F929" s="29"/>
      <c r="G929" s="29"/>
      <c r="H929" s="29"/>
      <c r="I929" s="29"/>
      <c r="J929" s="29"/>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c r="AH929" s="29"/>
      <c r="AI929" s="29"/>
      <c r="AJ929" s="29"/>
      <c r="AK929" s="29"/>
      <c r="AL929" s="29"/>
      <c r="AM929" s="29"/>
      <c r="AN929" s="29"/>
      <c r="AO929" s="29"/>
      <c r="AP929" s="29"/>
      <c r="AQ929" s="29"/>
      <c r="AR929" s="29"/>
      <c r="AS929" s="29"/>
      <c r="AT929" s="29"/>
      <c r="AU929" s="29"/>
      <c r="AV929" s="29"/>
      <c r="AW929" s="29"/>
      <c r="AX929" s="29"/>
      <c r="AY929" s="29"/>
      <c r="AZ929" s="29"/>
      <c r="BA929" s="29"/>
      <c r="BB929" s="29"/>
      <c r="BC929" s="29"/>
      <c r="BD929" s="29"/>
      <c r="BE929" s="29"/>
      <c r="BF929" s="29"/>
      <c r="BG929" s="29"/>
      <c r="BH929" s="29"/>
      <c r="BI929" s="29"/>
      <c r="BJ929" s="29"/>
      <c r="BK929" s="29"/>
    </row>
    <row r="930" spans="1:63" s="43" customFormat="1">
      <c r="A930" s="37">
        <v>0</v>
      </c>
      <c r="B930" s="27">
        <v>-1.6297161694447742</v>
      </c>
      <c r="C930" s="32" t="s">
        <v>6223</v>
      </c>
      <c r="D930" s="30" t="s">
        <v>327</v>
      </c>
      <c r="E930" s="29"/>
      <c r="F930" s="29"/>
      <c r="G930" s="29"/>
      <c r="H930" s="29"/>
      <c r="I930" s="29"/>
      <c r="J930" s="29"/>
      <c r="K930" s="29"/>
      <c r="L930" s="29"/>
      <c r="M930" s="29"/>
      <c r="N930" s="29"/>
      <c r="O930" s="29"/>
      <c r="P930" s="29"/>
      <c r="Q930" s="29"/>
      <c r="R930" s="29"/>
      <c r="S930" s="29"/>
      <c r="T930" s="29"/>
      <c r="U930" s="29"/>
      <c r="V930" s="29"/>
      <c r="W930" s="29"/>
      <c r="X930" s="29"/>
      <c r="Y930" s="29"/>
      <c r="Z930" s="29"/>
      <c r="AA930" s="29"/>
      <c r="AB930" s="29"/>
      <c r="AC930" s="29"/>
      <c r="AD930" s="29"/>
      <c r="AE930" s="29"/>
      <c r="AF930" s="29"/>
      <c r="AG930" s="29"/>
      <c r="AH930" s="29"/>
      <c r="AI930" s="29"/>
      <c r="AJ930" s="29"/>
      <c r="AK930" s="29"/>
      <c r="AL930" s="29"/>
      <c r="AM930" s="29"/>
      <c r="AN930" s="29"/>
      <c r="AO930" s="29"/>
      <c r="AP930" s="29"/>
      <c r="AQ930" s="29"/>
      <c r="AR930" s="29"/>
      <c r="AS930" s="29"/>
      <c r="AT930" s="29"/>
      <c r="AU930" s="29"/>
      <c r="AV930" s="29"/>
      <c r="AW930" s="29"/>
      <c r="AX930" s="29"/>
      <c r="AY930" s="29"/>
      <c r="AZ930" s="29"/>
      <c r="BA930" s="29"/>
      <c r="BB930" s="29"/>
      <c r="BC930" s="29"/>
      <c r="BD930" s="29"/>
      <c r="BE930" s="29"/>
      <c r="BF930" s="29"/>
      <c r="BG930" s="29"/>
      <c r="BH930" s="29"/>
      <c r="BI930" s="29"/>
      <c r="BJ930" s="29"/>
      <c r="BK930" s="29"/>
    </row>
    <row r="931" spans="1:63" s="43" customFormat="1">
      <c r="A931" s="40">
        <v>-1.9846775839770623</v>
      </c>
      <c r="B931" s="27">
        <v>-1.6307018004674489</v>
      </c>
      <c r="C931" s="36" t="s">
        <v>5024</v>
      </c>
      <c r="D931" s="30" t="s">
        <v>5025</v>
      </c>
      <c r="E931" s="29"/>
      <c r="F931" s="29"/>
      <c r="G931" s="29"/>
      <c r="H931" s="29"/>
      <c r="I931" s="29"/>
      <c r="J931" s="29"/>
      <c r="K931" s="29"/>
      <c r="L931" s="29"/>
      <c r="M931" s="29"/>
      <c r="N931" s="29"/>
      <c r="O931" s="29"/>
      <c r="P931" s="29"/>
      <c r="Q931" s="29"/>
      <c r="R931" s="29"/>
      <c r="S931" s="29"/>
      <c r="T931" s="29"/>
      <c r="U931" s="29"/>
      <c r="V931" s="29"/>
      <c r="W931" s="29"/>
      <c r="X931" s="29"/>
      <c r="Y931" s="29"/>
      <c r="Z931" s="29"/>
      <c r="AA931" s="29"/>
      <c r="AB931" s="29"/>
      <c r="AC931" s="29"/>
      <c r="AD931" s="29"/>
      <c r="AE931" s="29"/>
      <c r="AF931" s="29"/>
      <c r="AG931" s="29"/>
      <c r="AH931" s="29"/>
      <c r="AI931" s="29"/>
      <c r="AJ931" s="29"/>
      <c r="AK931" s="29"/>
      <c r="AL931" s="29"/>
      <c r="AM931" s="29"/>
      <c r="AN931" s="29"/>
      <c r="AO931" s="29"/>
      <c r="AP931" s="29"/>
      <c r="AQ931" s="29"/>
      <c r="AR931" s="29"/>
      <c r="AS931" s="29"/>
      <c r="AT931" s="29"/>
      <c r="AU931" s="29"/>
      <c r="AV931" s="29"/>
      <c r="AW931" s="29"/>
      <c r="AX931" s="29"/>
      <c r="AY931" s="29"/>
      <c r="AZ931" s="29"/>
      <c r="BA931" s="29"/>
      <c r="BB931" s="29"/>
      <c r="BC931" s="29"/>
      <c r="BD931" s="29"/>
      <c r="BE931" s="29"/>
      <c r="BF931" s="29"/>
      <c r="BG931" s="29"/>
      <c r="BH931" s="29"/>
      <c r="BI931" s="29"/>
      <c r="BJ931" s="29"/>
      <c r="BK931" s="29"/>
    </row>
    <row r="932" spans="1:63" s="43" customFormat="1">
      <c r="A932" s="37">
        <v>0</v>
      </c>
      <c r="B932" s="27">
        <v>-1.6308764805468332</v>
      </c>
      <c r="C932" s="32" t="s">
        <v>6224</v>
      </c>
      <c r="D932" s="30" t="s">
        <v>3419</v>
      </c>
      <c r="E932" s="29"/>
      <c r="F932" s="29"/>
      <c r="G932" s="29"/>
      <c r="H932" s="29"/>
      <c r="I932" s="29"/>
      <c r="J932" s="29"/>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c r="AH932" s="29"/>
      <c r="AI932" s="29"/>
      <c r="AJ932" s="29"/>
      <c r="AK932" s="29"/>
      <c r="AL932" s="29"/>
      <c r="AM932" s="29"/>
      <c r="AN932" s="29"/>
      <c r="AO932" s="29"/>
      <c r="AP932" s="29"/>
      <c r="AQ932" s="29"/>
      <c r="AR932" s="29"/>
      <c r="AS932" s="29"/>
      <c r="AT932" s="29"/>
      <c r="AU932" s="29"/>
      <c r="AV932" s="29"/>
      <c r="AW932" s="29"/>
      <c r="AX932" s="29"/>
      <c r="AY932" s="29"/>
      <c r="AZ932" s="29"/>
      <c r="BA932" s="29"/>
      <c r="BB932" s="29"/>
      <c r="BC932" s="29"/>
      <c r="BD932" s="29"/>
      <c r="BE932" s="29"/>
      <c r="BF932" s="29"/>
      <c r="BG932" s="29"/>
      <c r="BH932" s="29"/>
      <c r="BI932" s="29"/>
      <c r="BJ932" s="29"/>
      <c r="BK932" s="29"/>
    </row>
    <row r="933" spans="1:63" s="43" customFormat="1">
      <c r="A933" s="37">
        <v>0</v>
      </c>
      <c r="B933" s="27">
        <v>-1.631421600797778</v>
      </c>
      <c r="C933" s="32" t="s">
        <v>6225</v>
      </c>
      <c r="D933" s="30" t="s">
        <v>6226</v>
      </c>
      <c r="E933" s="29"/>
      <c r="F933" s="29"/>
      <c r="G933" s="29"/>
      <c r="H933" s="29"/>
      <c r="I933" s="29"/>
      <c r="J933" s="29"/>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c r="AH933" s="29"/>
      <c r="AI933" s="29"/>
      <c r="AJ933" s="29"/>
      <c r="AK933" s="29"/>
      <c r="AL933" s="29"/>
      <c r="AM933" s="29"/>
      <c r="AN933" s="29"/>
      <c r="AO933" s="29"/>
      <c r="AP933" s="29"/>
      <c r="AQ933" s="29"/>
      <c r="AR933" s="29"/>
      <c r="AS933" s="29"/>
      <c r="AT933" s="29"/>
      <c r="AU933" s="29"/>
      <c r="AV933" s="29"/>
      <c r="AW933" s="29"/>
      <c r="AX933" s="29"/>
      <c r="AY933" s="29"/>
      <c r="AZ933" s="29"/>
      <c r="BA933" s="29"/>
      <c r="BB933" s="29"/>
      <c r="BC933" s="29"/>
      <c r="BD933" s="29"/>
      <c r="BE933" s="29"/>
      <c r="BF933" s="29"/>
      <c r="BG933" s="29"/>
      <c r="BH933" s="29"/>
      <c r="BI933" s="29"/>
      <c r="BJ933" s="29"/>
      <c r="BK933" s="29"/>
    </row>
    <row r="934" spans="1:63" s="43" customFormat="1">
      <c r="A934" s="37">
        <v>0</v>
      </c>
      <c r="B934" s="27">
        <v>-1.6322115518743623</v>
      </c>
      <c r="C934" s="32" t="s">
        <v>6227</v>
      </c>
      <c r="D934" s="30" t="s">
        <v>2403</v>
      </c>
      <c r="E934" s="29"/>
      <c r="F934" s="29"/>
      <c r="G934" s="29"/>
      <c r="H934" s="29"/>
      <c r="I934" s="29"/>
      <c r="J934" s="29"/>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c r="AH934" s="29"/>
      <c r="AI934" s="29"/>
      <c r="AJ934" s="29"/>
      <c r="AK934" s="29"/>
      <c r="AL934" s="29"/>
      <c r="AM934" s="29"/>
      <c r="AN934" s="29"/>
      <c r="AO934" s="29"/>
      <c r="AP934" s="29"/>
      <c r="AQ934" s="29"/>
      <c r="AR934" s="29"/>
      <c r="AS934" s="29"/>
      <c r="AT934" s="29"/>
      <c r="AU934" s="29"/>
      <c r="AV934" s="29"/>
      <c r="AW934" s="29"/>
      <c r="AX934" s="29"/>
      <c r="AY934" s="29"/>
      <c r="AZ934" s="29"/>
      <c r="BA934" s="29"/>
      <c r="BB934" s="29"/>
      <c r="BC934" s="29"/>
      <c r="BD934" s="29"/>
      <c r="BE934" s="29"/>
      <c r="BF934" s="29"/>
      <c r="BG934" s="29"/>
      <c r="BH934" s="29"/>
      <c r="BI934" s="29"/>
      <c r="BJ934" s="29"/>
      <c r="BK934" s="29"/>
    </row>
    <row r="935" spans="1:63" s="43" customFormat="1">
      <c r="A935" s="37">
        <v>0</v>
      </c>
      <c r="B935" s="27">
        <v>-1.632301961557288</v>
      </c>
      <c r="C935" s="32" t="s">
        <v>6228</v>
      </c>
      <c r="D935" s="30" t="s">
        <v>6229</v>
      </c>
      <c r="E935" s="29"/>
      <c r="F935" s="29"/>
      <c r="G935" s="29"/>
      <c r="H935" s="29"/>
      <c r="I935" s="29"/>
      <c r="J935" s="29"/>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c r="AH935" s="29"/>
      <c r="AI935" s="29"/>
      <c r="AJ935" s="29"/>
      <c r="AK935" s="29"/>
      <c r="AL935" s="29"/>
      <c r="AM935" s="29"/>
      <c r="AN935" s="29"/>
      <c r="AO935" s="29"/>
      <c r="AP935" s="29"/>
      <c r="AQ935" s="29"/>
      <c r="AR935" s="29"/>
      <c r="AS935" s="29"/>
      <c r="AT935" s="29"/>
      <c r="AU935" s="29"/>
      <c r="AV935" s="29"/>
      <c r="AW935" s="29"/>
      <c r="AX935" s="29"/>
      <c r="AY935" s="29"/>
      <c r="AZ935" s="29"/>
      <c r="BA935" s="29"/>
      <c r="BB935" s="29"/>
      <c r="BC935" s="29"/>
      <c r="BD935" s="29"/>
      <c r="BE935" s="29"/>
      <c r="BF935" s="29"/>
      <c r="BG935" s="29"/>
      <c r="BH935" s="29"/>
      <c r="BI935" s="29"/>
      <c r="BJ935" s="29"/>
      <c r="BK935" s="29"/>
    </row>
    <row r="936" spans="1:63" s="43" customFormat="1">
      <c r="A936" s="41">
        <v>-2.319989164886787</v>
      </c>
      <c r="B936" s="27">
        <v>-1.6325837132195498</v>
      </c>
      <c r="C936" s="36" t="s">
        <v>5325</v>
      </c>
      <c r="D936" s="30" t="s">
        <v>3516</v>
      </c>
      <c r="E936" s="29"/>
      <c r="F936" s="29"/>
      <c r="G936" s="29"/>
      <c r="H936" s="29"/>
      <c r="I936" s="29"/>
      <c r="J936" s="29"/>
      <c r="K936" s="29"/>
      <c r="L936" s="29"/>
      <c r="M936" s="29"/>
      <c r="N936" s="29"/>
      <c r="O936" s="29"/>
      <c r="P936" s="29"/>
      <c r="Q936" s="29"/>
      <c r="R936" s="29"/>
      <c r="S936" s="29"/>
      <c r="T936" s="29"/>
      <c r="U936" s="29"/>
      <c r="V936" s="29"/>
      <c r="W936" s="29"/>
      <c r="X936" s="29"/>
      <c r="Y936" s="29"/>
      <c r="Z936" s="29"/>
      <c r="AA936" s="29"/>
      <c r="AB936" s="29"/>
      <c r="AC936" s="29"/>
      <c r="AD936" s="29"/>
      <c r="AE936" s="29"/>
      <c r="AF936" s="29"/>
      <c r="AG936" s="29"/>
      <c r="AH936" s="29"/>
      <c r="AI936" s="29"/>
      <c r="AJ936" s="29"/>
      <c r="AK936" s="29"/>
      <c r="AL936" s="29"/>
      <c r="AM936" s="29"/>
      <c r="AN936" s="29"/>
      <c r="AO936" s="29"/>
      <c r="AP936" s="29"/>
      <c r="AQ936" s="29"/>
      <c r="AR936" s="29"/>
      <c r="AS936" s="29"/>
      <c r="AT936" s="29"/>
      <c r="AU936" s="29"/>
      <c r="AV936" s="29"/>
      <c r="AW936" s="29"/>
      <c r="AX936" s="29"/>
      <c r="AY936" s="29"/>
      <c r="AZ936" s="29"/>
      <c r="BA936" s="29"/>
      <c r="BB936" s="29"/>
      <c r="BC936" s="29"/>
      <c r="BD936" s="29"/>
      <c r="BE936" s="29"/>
      <c r="BF936" s="29"/>
      <c r="BG936" s="29"/>
      <c r="BH936" s="29"/>
      <c r="BI936" s="29"/>
      <c r="BJ936" s="29"/>
      <c r="BK936" s="29"/>
    </row>
    <row r="937" spans="1:63" s="43" customFormat="1">
      <c r="A937" s="40">
        <v>-1.5378009841474114</v>
      </c>
      <c r="B937" s="27">
        <v>-1.633249181817966</v>
      </c>
      <c r="C937" s="36" t="s">
        <v>3350</v>
      </c>
      <c r="D937" s="30" t="s">
        <v>427</v>
      </c>
      <c r="E937" s="29"/>
      <c r="F937" s="29"/>
      <c r="G937" s="29"/>
      <c r="H937" s="29"/>
      <c r="I937" s="29"/>
      <c r="J937" s="29"/>
      <c r="K937" s="29"/>
      <c r="L937" s="29"/>
      <c r="M937" s="29"/>
      <c r="N937" s="29"/>
      <c r="O937" s="29"/>
      <c r="P937" s="29"/>
      <c r="Q937" s="29"/>
      <c r="R937" s="29"/>
      <c r="S937" s="29"/>
      <c r="T937" s="29"/>
      <c r="U937" s="29"/>
      <c r="V937" s="29"/>
      <c r="W937" s="29"/>
      <c r="X937" s="29"/>
      <c r="Y937" s="29"/>
      <c r="Z937" s="29"/>
      <c r="AA937" s="29"/>
      <c r="AB937" s="29"/>
      <c r="AC937" s="29"/>
      <c r="AD937" s="29"/>
      <c r="AE937" s="29"/>
      <c r="AF937" s="29"/>
      <c r="AG937" s="29"/>
      <c r="AH937" s="29"/>
      <c r="AI937" s="29"/>
      <c r="AJ937" s="29"/>
      <c r="AK937" s="29"/>
      <c r="AL937" s="29"/>
      <c r="AM937" s="29"/>
      <c r="AN937" s="29"/>
      <c r="AO937" s="29"/>
      <c r="AP937" s="29"/>
      <c r="AQ937" s="29"/>
      <c r="AR937" s="29"/>
      <c r="AS937" s="29"/>
      <c r="AT937" s="29"/>
      <c r="AU937" s="29"/>
      <c r="AV937" s="29"/>
      <c r="AW937" s="29"/>
      <c r="AX937" s="29"/>
      <c r="AY937" s="29"/>
      <c r="AZ937" s="29"/>
      <c r="BA937" s="29"/>
      <c r="BB937" s="29"/>
      <c r="BC937" s="29"/>
      <c r="BD937" s="29"/>
      <c r="BE937" s="29"/>
      <c r="BF937" s="29"/>
      <c r="BG937" s="29"/>
      <c r="BH937" s="29"/>
      <c r="BI937" s="29"/>
      <c r="BJ937" s="29"/>
      <c r="BK937" s="29"/>
    </row>
    <row r="938" spans="1:63" s="43" customFormat="1">
      <c r="A938" s="37">
        <v>0</v>
      </c>
      <c r="B938" s="27">
        <v>-1.6333394479832193</v>
      </c>
      <c r="C938" s="32" t="s">
        <v>6230</v>
      </c>
      <c r="D938" s="30" t="s">
        <v>138</v>
      </c>
      <c r="E938" s="29"/>
      <c r="F938" s="29"/>
      <c r="G938" s="29"/>
      <c r="H938" s="29"/>
      <c r="I938" s="29"/>
      <c r="J938" s="29"/>
      <c r="K938" s="29"/>
      <c r="L938" s="29"/>
      <c r="M938" s="29"/>
      <c r="N938" s="29"/>
      <c r="O938" s="29"/>
      <c r="P938" s="29"/>
      <c r="Q938" s="29"/>
      <c r="R938" s="29"/>
      <c r="S938" s="29"/>
      <c r="T938" s="29"/>
      <c r="U938" s="29"/>
      <c r="V938" s="29"/>
      <c r="W938" s="29"/>
      <c r="X938" s="29"/>
      <c r="Y938" s="29"/>
      <c r="Z938" s="29"/>
      <c r="AA938" s="29"/>
      <c r="AB938" s="29"/>
      <c r="AC938" s="29"/>
      <c r="AD938" s="29"/>
      <c r="AE938" s="29"/>
      <c r="AF938" s="29"/>
      <c r="AG938" s="29"/>
      <c r="AH938" s="29"/>
      <c r="AI938" s="29"/>
      <c r="AJ938" s="29"/>
      <c r="AK938" s="29"/>
      <c r="AL938" s="29"/>
      <c r="AM938" s="29"/>
      <c r="AN938" s="29"/>
      <c r="AO938" s="29"/>
      <c r="AP938" s="29"/>
      <c r="AQ938" s="29"/>
      <c r="AR938" s="29"/>
      <c r="AS938" s="29"/>
      <c r="AT938" s="29"/>
      <c r="AU938" s="29"/>
      <c r="AV938" s="29"/>
      <c r="AW938" s="29"/>
      <c r="AX938" s="29"/>
      <c r="AY938" s="29"/>
      <c r="AZ938" s="29"/>
      <c r="BA938" s="29"/>
      <c r="BB938" s="29"/>
      <c r="BC938" s="29"/>
      <c r="BD938" s="29"/>
      <c r="BE938" s="29"/>
      <c r="BF938" s="29"/>
      <c r="BG938" s="29"/>
      <c r="BH938" s="29"/>
      <c r="BI938" s="29"/>
      <c r="BJ938" s="29"/>
      <c r="BK938" s="29"/>
    </row>
    <row r="939" spans="1:63" s="43" customFormat="1">
      <c r="A939" s="40">
        <v>-1.6517499241021665</v>
      </c>
      <c r="B939" s="27">
        <v>-1.6354482648098374</v>
      </c>
      <c r="C939" s="36" t="s">
        <v>4046</v>
      </c>
      <c r="D939" s="30" t="s">
        <v>199</v>
      </c>
      <c r="E939" s="29"/>
      <c r="F939" s="29"/>
      <c r="G939" s="29"/>
      <c r="H939" s="29"/>
      <c r="I939" s="29"/>
      <c r="J939" s="29"/>
      <c r="K939" s="29"/>
      <c r="L939" s="29"/>
      <c r="M939" s="29"/>
      <c r="N939" s="29"/>
      <c r="O939" s="29"/>
      <c r="P939" s="29"/>
      <c r="Q939" s="29"/>
      <c r="R939" s="29"/>
      <c r="S939" s="29"/>
      <c r="T939" s="29"/>
      <c r="U939" s="29"/>
      <c r="V939" s="29"/>
      <c r="W939" s="29"/>
      <c r="X939" s="29"/>
      <c r="Y939" s="29"/>
      <c r="Z939" s="29"/>
      <c r="AA939" s="29"/>
      <c r="AB939" s="29"/>
      <c r="AC939" s="29"/>
      <c r="AD939" s="29"/>
      <c r="AE939" s="29"/>
      <c r="AF939" s="29"/>
      <c r="AG939" s="29"/>
      <c r="AH939" s="29"/>
      <c r="AI939" s="29"/>
      <c r="AJ939" s="29"/>
      <c r="AK939" s="29"/>
      <c r="AL939" s="29"/>
      <c r="AM939" s="29"/>
      <c r="AN939" s="29"/>
      <c r="AO939" s="29"/>
      <c r="AP939" s="29"/>
      <c r="AQ939" s="29"/>
      <c r="AR939" s="29"/>
      <c r="AS939" s="29"/>
      <c r="AT939" s="29"/>
      <c r="AU939" s="29"/>
      <c r="AV939" s="29"/>
      <c r="AW939" s="29"/>
      <c r="AX939" s="29"/>
      <c r="AY939" s="29"/>
      <c r="AZ939" s="29"/>
      <c r="BA939" s="29"/>
      <c r="BB939" s="29"/>
      <c r="BC939" s="29"/>
      <c r="BD939" s="29"/>
      <c r="BE939" s="29"/>
      <c r="BF939" s="29"/>
      <c r="BG939" s="29"/>
      <c r="BH939" s="29"/>
      <c r="BI939" s="29"/>
      <c r="BJ939" s="29"/>
      <c r="BK939" s="29"/>
    </row>
    <row r="940" spans="1:63" s="43" customFormat="1">
      <c r="A940" s="40">
        <v>-1.5138496735901146</v>
      </c>
      <c r="B940" s="27">
        <v>-1.6407586900810358</v>
      </c>
      <c r="C940" s="36" t="s">
        <v>3186</v>
      </c>
      <c r="D940" s="30" t="s">
        <v>327</v>
      </c>
      <c r="E940" s="29"/>
      <c r="F940" s="29"/>
      <c r="G940" s="29"/>
      <c r="H940" s="29"/>
      <c r="I940" s="29"/>
      <c r="J940" s="29"/>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c r="AH940" s="29"/>
      <c r="AI940" s="29"/>
      <c r="AJ940" s="29"/>
      <c r="AK940" s="29"/>
      <c r="AL940" s="29"/>
      <c r="AM940" s="29"/>
      <c r="AN940" s="29"/>
      <c r="AO940" s="29"/>
      <c r="AP940" s="29"/>
      <c r="AQ940" s="29"/>
      <c r="AR940" s="29"/>
      <c r="AS940" s="29"/>
      <c r="AT940" s="29"/>
      <c r="AU940" s="29"/>
      <c r="AV940" s="29"/>
      <c r="AW940" s="29"/>
      <c r="AX940" s="29"/>
      <c r="AY940" s="29"/>
      <c r="AZ940" s="29"/>
      <c r="BA940" s="29"/>
      <c r="BB940" s="29"/>
      <c r="BC940" s="29"/>
      <c r="BD940" s="29"/>
      <c r="BE940" s="29"/>
      <c r="BF940" s="29"/>
      <c r="BG940" s="29"/>
      <c r="BH940" s="29"/>
      <c r="BI940" s="29"/>
      <c r="BJ940" s="29"/>
      <c r="BK940" s="29"/>
    </row>
    <row r="941" spans="1:63" s="43" customFormat="1">
      <c r="A941" s="40">
        <v>-1.6948139198035144</v>
      </c>
      <c r="B941" s="27">
        <v>-1.6416489435396697</v>
      </c>
      <c r="C941" s="36" t="s">
        <v>4220</v>
      </c>
      <c r="D941" s="30" t="s">
        <v>419</v>
      </c>
      <c r="E941" s="29"/>
      <c r="F941" s="29"/>
      <c r="G941" s="29"/>
      <c r="H941" s="29"/>
      <c r="I941" s="29"/>
      <c r="J941" s="29"/>
      <c r="K941" s="29"/>
      <c r="L941" s="29"/>
      <c r="M941" s="29"/>
      <c r="N941" s="29"/>
      <c r="O941" s="29"/>
      <c r="P941" s="29"/>
      <c r="Q941" s="29"/>
      <c r="R941" s="29"/>
      <c r="S941" s="29"/>
      <c r="T941" s="29"/>
      <c r="U941" s="29"/>
      <c r="V941" s="29"/>
      <c r="W941" s="29"/>
      <c r="X941" s="29"/>
      <c r="Y941" s="29"/>
      <c r="Z941" s="29"/>
      <c r="AA941" s="29"/>
      <c r="AB941" s="29"/>
      <c r="AC941" s="29"/>
      <c r="AD941" s="29"/>
      <c r="AE941" s="29"/>
      <c r="AF941" s="29"/>
      <c r="AG941" s="29"/>
      <c r="AH941" s="29"/>
      <c r="AI941" s="29"/>
      <c r="AJ941" s="29"/>
      <c r="AK941" s="29"/>
      <c r="AL941" s="29"/>
      <c r="AM941" s="29"/>
      <c r="AN941" s="29"/>
      <c r="AO941" s="29"/>
      <c r="AP941" s="29"/>
      <c r="AQ941" s="29"/>
      <c r="AR941" s="29"/>
      <c r="AS941" s="29"/>
      <c r="AT941" s="29"/>
      <c r="AU941" s="29"/>
      <c r="AV941" s="29"/>
      <c r="AW941" s="29"/>
      <c r="AX941" s="29"/>
      <c r="AY941" s="29"/>
      <c r="AZ941" s="29"/>
      <c r="BA941" s="29"/>
      <c r="BB941" s="29"/>
      <c r="BC941" s="29"/>
      <c r="BD941" s="29"/>
      <c r="BE941" s="29"/>
      <c r="BF941" s="29"/>
      <c r="BG941" s="29"/>
      <c r="BH941" s="29"/>
      <c r="BI941" s="29"/>
      <c r="BJ941" s="29"/>
      <c r="BK941" s="29"/>
    </row>
    <row r="942" spans="1:63" s="43" customFormat="1">
      <c r="A942" s="40">
        <v>-1.7560538311880538</v>
      </c>
      <c r="B942" s="27">
        <v>-1.6418588099176405</v>
      </c>
      <c r="C942" s="36" t="s">
        <v>4467</v>
      </c>
      <c r="D942" s="30" t="s">
        <v>7</v>
      </c>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c r="AJ942" s="29"/>
      <c r="AK942" s="29"/>
      <c r="AL942" s="29"/>
      <c r="AM942" s="29"/>
      <c r="AN942" s="29"/>
      <c r="AO942" s="29"/>
      <c r="AP942" s="29"/>
      <c r="AQ942" s="29"/>
      <c r="AR942" s="29"/>
      <c r="AS942" s="29"/>
      <c r="AT942" s="29"/>
      <c r="AU942" s="29"/>
      <c r="AV942" s="29"/>
      <c r="AW942" s="29"/>
      <c r="AX942" s="29"/>
      <c r="AY942" s="29"/>
      <c r="AZ942" s="29"/>
      <c r="BA942" s="29"/>
      <c r="BB942" s="29"/>
      <c r="BC942" s="29"/>
      <c r="BD942" s="29"/>
      <c r="BE942" s="29"/>
      <c r="BF942" s="29"/>
      <c r="BG942" s="29"/>
      <c r="BH942" s="29"/>
      <c r="BI942" s="29"/>
      <c r="BJ942" s="29"/>
      <c r="BK942" s="29"/>
    </row>
    <row r="943" spans="1:63" s="43" customFormat="1">
      <c r="A943" s="37">
        <v>0</v>
      </c>
      <c r="B943" s="27">
        <v>-1.6421235969365526</v>
      </c>
      <c r="C943" s="32" t="s">
        <v>6231</v>
      </c>
      <c r="D943" s="30" t="s">
        <v>1109</v>
      </c>
      <c r="E943" s="29"/>
      <c r="F943" s="29"/>
      <c r="G943" s="29"/>
      <c r="H943" s="29"/>
      <c r="I943" s="29"/>
      <c r="J943" s="29"/>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c r="AH943" s="29"/>
      <c r="AI943" s="29"/>
      <c r="AJ943" s="29"/>
      <c r="AK943" s="29"/>
      <c r="AL943" s="29"/>
      <c r="AM943" s="29"/>
      <c r="AN943" s="29"/>
      <c r="AO943" s="29"/>
      <c r="AP943" s="29"/>
      <c r="AQ943" s="29"/>
      <c r="AR943" s="29"/>
      <c r="AS943" s="29"/>
      <c r="AT943" s="29"/>
      <c r="AU943" s="29"/>
      <c r="AV943" s="29"/>
      <c r="AW943" s="29"/>
      <c r="AX943" s="29"/>
      <c r="AY943" s="29"/>
      <c r="AZ943" s="29"/>
      <c r="BA943" s="29"/>
      <c r="BB943" s="29"/>
      <c r="BC943" s="29"/>
      <c r="BD943" s="29"/>
      <c r="BE943" s="29"/>
      <c r="BF943" s="29"/>
      <c r="BG943" s="29"/>
      <c r="BH943" s="29"/>
      <c r="BI943" s="29"/>
      <c r="BJ943" s="29"/>
      <c r="BK943" s="29"/>
    </row>
    <row r="944" spans="1:63" s="43" customFormat="1">
      <c r="A944" s="40">
        <v>-1.6413885875709968</v>
      </c>
      <c r="B944" s="27">
        <v>-1.6423414849506031</v>
      </c>
      <c r="C944" s="36" t="s">
        <v>3984</v>
      </c>
      <c r="D944" s="30" t="s">
        <v>3179</v>
      </c>
      <c r="E944" s="29"/>
      <c r="F944" s="29"/>
      <c r="G944" s="29"/>
      <c r="H944" s="29"/>
      <c r="I944" s="29"/>
      <c r="J944" s="29"/>
      <c r="K944" s="29"/>
      <c r="L944" s="29"/>
      <c r="M944" s="29"/>
      <c r="N944" s="29"/>
      <c r="O944" s="29"/>
      <c r="P944" s="29"/>
      <c r="Q944" s="29"/>
      <c r="R944" s="29"/>
      <c r="S944" s="29"/>
      <c r="T944" s="29"/>
      <c r="U944" s="29"/>
      <c r="V944" s="29"/>
      <c r="W944" s="29"/>
      <c r="X944" s="29"/>
      <c r="Y944" s="29"/>
      <c r="Z944" s="29"/>
      <c r="AA944" s="29"/>
      <c r="AB944" s="29"/>
      <c r="AC944" s="29"/>
      <c r="AD944" s="29"/>
      <c r="AE944" s="29"/>
      <c r="AF944" s="29"/>
      <c r="AG944" s="29"/>
      <c r="AH944" s="29"/>
      <c r="AI944" s="29"/>
      <c r="AJ944" s="29"/>
      <c r="AK944" s="29"/>
      <c r="AL944" s="29"/>
      <c r="AM944" s="29"/>
      <c r="AN944" s="29"/>
      <c r="AO944" s="29"/>
      <c r="AP944" s="29"/>
      <c r="AQ944" s="29"/>
      <c r="AR944" s="29"/>
      <c r="AS944" s="29"/>
      <c r="AT944" s="29"/>
      <c r="AU944" s="29"/>
      <c r="AV944" s="29"/>
      <c r="AW944" s="29"/>
      <c r="AX944" s="29"/>
      <c r="AY944" s="29"/>
      <c r="AZ944" s="29"/>
      <c r="BA944" s="29"/>
      <c r="BB944" s="29"/>
      <c r="BC944" s="29"/>
      <c r="BD944" s="29"/>
      <c r="BE944" s="29"/>
      <c r="BF944" s="29"/>
      <c r="BG944" s="29"/>
      <c r="BH944" s="29"/>
      <c r="BI944" s="29"/>
      <c r="BJ944" s="29"/>
      <c r="BK944" s="29"/>
    </row>
    <row r="945" spans="1:63" s="43" customFormat="1">
      <c r="A945" s="40">
        <v>-1.75991374019643</v>
      </c>
      <c r="B945" s="27">
        <v>-1.6433644263630038</v>
      </c>
      <c r="C945" s="36" t="s">
        <v>4483</v>
      </c>
      <c r="D945" s="30" t="s">
        <v>4484</v>
      </c>
      <c r="E945" s="29"/>
      <c r="F945" s="29"/>
      <c r="G945" s="29"/>
      <c r="H945" s="29"/>
      <c r="I945" s="29"/>
      <c r="J945" s="29"/>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c r="AH945" s="29"/>
      <c r="AI945" s="29"/>
      <c r="AJ945" s="29"/>
      <c r="AK945" s="29"/>
      <c r="AL945" s="29"/>
      <c r="AM945" s="29"/>
      <c r="AN945" s="29"/>
      <c r="AO945" s="29"/>
      <c r="AP945" s="29"/>
      <c r="AQ945" s="29"/>
      <c r="AR945" s="29"/>
      <c r="AS945" s="29"/>
      <c r="AT945" s="29"/>
      <c r="AU945" s="29"/>
      <c r="AV945" s="29"/>
      <c r="AW945" s="29"/>
      <c r="AX945" s="29"/>
      <c r="AY945" s="29"/>
      <c r="AZ945" s="29"/>
      <c r="BA945" s="29"/>
      <c r="BB945" s="29"/>
      <c r="BC945" s="29"/>
      <c r="BD945" s="29"/>
      <c r="BE945" s="29"/>
      <c r="BF945" s="29"/>
      <c r="BG945" s="29"/>
      <c r="BH945" s="29"/>
      <c r="BI945" s="29"/>
      <c r="BJ945" s="29"/>
      <c r="BK945" s="29"/>
    </row>
    <row r="946" spans="1:63" s="43" customFormat="1">
      <c r="A946" s="37">
        <v>0</v>
      </c>
      <c r="B946" s="27">
        <v>-1.6436305662663548</v>
      </c>
      <c r="C946" s="32" t="s">
        <v>6232</v>
      </c>
      <c r="D946" s="30" t="s">
        <v>6233</v>
      </c>
      <c r="E946" s="29"/>
      <c r="F946" s="29"/>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c r="AI946" s="29"/>
      <c r="AJ946" s="29"/>
      <c r="AK946" s="29"/>
      <c r="AL946" s="29"/>
      <c r="AM946" s="29"/>
      <c r="AN946" s="29"/>
      <c r="AO946" s="29"/>
      <c r="AP946" s="29"/>
      <c r="AQ946" s="29"/>
      <c r="AR946" s="29"/>
      <c r="AS946" s="29"/>
      <c r="AT946" s="29"/>
      <c r="AU946" s="29"/>
      <c r="AV946" s="29"/>
      <c r="AW946" s="29"/>
      <c r="AX946" s="29"/>
      <c r="AY946" s="29"/>
      <c r="AZ946" s="29"/>
      <c r="BA946" s="29"/>
      <c r="BB946" s="29"/>
      <c r="BC946" s="29"/>
      <c r="BD946" s="29"/>
      <c r="BE946" s="29"/>
      <c r="BF946" s="29"/>
      <c r="BG946" s="29"/>
      <c r="BH946" s="29"/>
      <c r="BI946" s="29"/>
      <c r="BJ946" s="29"/>
      <c r="BK946" s="29"/>
    </row>
    <row r="947" spans="1:63" s="43" customFormat="1">
      <c r="A947" s="40">
        <v>-1.5742331257501669</v>
      </c>
      <c r="B947" s="27">
        <v>-1.6452797710861251</v>
      </c>
      <c r="C947" s="36" t="s">
        <v>3593</v>
      </c>
      <c r="D947" s="30" t="s">
        <v>1510</v>
      </c>
      <c r="E947" s="29"/>
      <c r="F947" s="29"/>
      <c r="G947" s="29"/>
      <c r="H947" s="29"/>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c r="AI947" s="29"/>
      <c r="AJ947" s="29"/>
      <c r="AK947" s="29"/>
      <c r="AL947" s="29"/>
      <c r="AM947" s="29"/>
      <c r="AN947" s="29"/>
      <c r="AO947" s="29"/>
      <c r="AP947" s="29"/>
      <c r="AQ947" s="29"/>
      <c r="AR947" s="29"/>
      <c r="AS947" s="29"/>
      <c r="AT947" s="29"/>
      <c r="AU947" s="29"/>
      <c r="AV947" s="29"/>
      <c r="AW947" s="29"/>
      <c r="AX947" s="29"/>
      <c r="AY947" s="29"/>
      <c r="AZ947" s="29"/>
      <c r="BA947" s="29"/>
      <c r="BB947" s="29"/>
      <c r="BC947" s="29"/>
      <c r="BD947" s="29"/>
      <c r="BE947" s="29"/>
      <c r="BF947" s="29"/>
      <c r="BG947" s="29"/>
      <c r="BH947" s="29"/>
      <c r="BI947" s="29"/>
      <c r="BJ947" s="29"/>
      <c r="BK947" s="29"/>
    </row>
    <row r="948" spans="1:63" s="43" customFormat="1">
      <c r="A948" s="37">
        <v>0</v>
      </c>
      <c r="B948" s="27">
        <v>-1.6474476419514099</v>
      </c>
      <c r="C948" s="32" t="s">
        <v>6234</v>
      </c>
      <c r="D948" s="30" t="s">
        <v>3381</v>
      </c>
      <c r="E948" s="29"/>
      <c r="F948" s="29"/>
      <c r="G948" s="29"/>
      <c r="H948" s="29"/>
      <c r="I948" s="29"/>
      <c r="J948" s="29"/>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c r="AH948" s="29"/>
      <c r="AI948" s="29"/>
      <c r="AJ948" s="29"/>
      <c r="AK948" s="29"/>
      <c r="AL948" s="29"/>
      <c r="AM948" s="29"/>
      <c r="AN948" s="29"/>
      <c r="AO948" s="29"/>
      <c r="AP948" s="29"/>
      <c r="AQ948" s="29"/>
      <c r="AR948" s="29"/>
      <c r="AS948" s="29"/>
      <c r="AT948" s="29"/>
      <c r="AU948" s="29"/>
      <c r="AV948" s="29"/>
      <c r="AW948" s="29"/>
      <c r="AX948" s="29"/>
      <c r="AY948" s="29"/>
      <c r="AZ948" s="29"/>
      <c r="BA948" s="29"/>
      <c r="BB948" s="29"/>
      <c r="BC948" s="29"/>
      <c r="BD948" s="29"/>
      <c r="BE948" s="29"/>
      <c r="BF948" s="29"/>
      <c r="BG948" s="29"/>
      <c r="BH948" s="29"/>
      <c r="BI948" s="29"/>
      <c r="BJ948" s="29"/>
      <c r="BK948" s="29"/>
    </row>
    <row r="949" spans="1:63" s="43" customFormat="1">
      <c r="A949" s="39">
        <v>4.7035818688536466</v>
      </c>
      <c r="B949" s="27">
        <v>-1.648066955466613</v>
      </c>
      <c r="C949" s="36" t="s">
        <v>282</v>
      </c>
      <c r="D949" s="30" t="s">
        <v>7</v>
      </c>
      <c r="E949" s="29"/>
      <c r="F949" s="29"/>
      <c r="G949" s="29"/>
      <c r="H949" s="29"/>
      <c r="I949" s="29"/>
      <c r="J949" s="29"/>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c r="AH949" s="29"/>
      <c r="AI949" s="29"/>
      <c r="AJ949" s="29"/>
      <c r="AK949" s="29"/>
      <c r="AL949" s="29"/>
      <c r="AM949" s="29"/>
      <c r="AN949" s="29"/>
      <c r="AO949" s="29"/>
      <c r="AP949" s="29"/>
      <c r="AQ949" s="29"/>
      <c r="AR949" s="29"/>
      <c r="AS949" s="29"/>
      <c r="AT949" s="29"/>
      <c r="AU949" s="29"/>
      <c r="AV949" s="29"/>
      <c r="AW949" s="29"/>
      <c r="AX949" s="29"/>
      <c r="AY949" s="29"/>
      <c r="AZ949" s="29"/>
      <c r="BA949" s="29"/>
      <c r="BB949" s="29"/>
      <c r="BC949" s="29"/>
      <c r="BD949" s="29"/>
      <c r="BE949" s="29"/>
      <c r="BF949" s="29"/>
      <c r="BG949" s="29"/>
      <c r="BH949" s="29"/>
      <c r="BI949" s="29"/>
      <c r="BJ949" s="29"/>
      <c r="BK949" s="29"/>
    </row>
    <row r="950" spans="1:63" s="43" customFormat="1">
      <c r="A950" s="37">
        <v>0</v>
      </c>
      <c r="B950" s="27">
        <v>-1.6504965681178776</v>
      </c>
      <c r="C950" s="32" t="s">
        <v>6235</v>
      </c>
      <c r="D950" s="30" t="s">
        <v>272</v>
      </c>
      <c r="E950" s="29"/>
      <c r="F950" s="29"/>
      <c r="G950" s="29"/>
      <c r="H950" s="29"/>
      <c r="I950" s="29"/>
      <c r="J950" s="29"/>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c r="AH950" s="29"/>
      <c r="AI950" s="29"/>
      <c r="AJ950" s="29"/>
      <c r="AK950" s="29"/>
      <c r="AL950" s="29"/>
      <c r="AM950" s="29"/>
      <c r="AN950" s="29"/>
      <c r="AO950" s="29"/>
      <c r="AP950" s="29"/>
      <c r="AQ950" s="29"/>
      <c r="AR950" s="29"/>
      <c r="AS950" s="29"/>
      <c r="AT950" s="29"/>
      <c r="AU950" s="29"/>
      <c r="AV950" s="29"/>
      <c r="AW950" s="29"/>
      <c r="AX950" s="29"/>
      <c r="AY950" s="29"/>
      <c r="AZ950" s="29"/>
      <c r="BA950" s="29"/>
      <c r="BB950" s="29"/>
      <c r="BC950" s="29"/>
      <c r="BD950" s="29"/>
      <c r="BE950" s="29"/>
      <c r="BF950" s="29"/>
      <c r="BG950" s="29"/>
      <c r="BH950" s="29"/>
      <c r="BI950" s="29"/>
      <c r="BJ950" s="29"/>
      <c r="BK950" s="29"/>
    </row>
    <row r="951" spans="1:63" s="43" customFormat="1">
      <c r="A951" s="37">
        <v>0</v>
      </c>
      <c r="B951" s="27">
        <v>-1.6509903923579037</v>
      </c>
      <c r="C951" s="32" t="s">
        <v>6236</v>
      </c>
      <c r="D951" s="30" t="s">
        <v>6237</v>
      </c>
      <c r="E951" s="29"/>
      <c r="F951" s="29"/>
      <c r="G951" s="29"/>
      <c r="H951" s="29"/>
      <c r="I951" s="29"/>
      <c r="J951" s="29"/>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c r="AH951" s="29"/>
      <c r="AI951" s="29"/>
      <c r="AJ951" s="29"/>
      <c r="AK951" s="29"/>
      <c r="AL951" s="29"/>
      <c r="AM951" s="29"/>
      <c r="AN951" s="29"/>
      <c r="AO951" s="29"/>
      <c r="AP951" s="29"/>
      <c r="AQ951" s="29"/>
      <c r="AR951" s="29"/>
      <c r="AS951" s="29"/>
      <c r="AT951" s="29"/>
      <c r="AU951" s="29"/>
      <c r="AV951" s="29"/>
      <c r="AW951" s="29"/>
      <c r="AX951" s="29"/>
      <c r="AY951" s="29"/>
      <c r="AZ951" s="29"/>
      <c r="BA951" s="29"/>
      <c r="BB951" s="29"/>
      <c r="BC951" s="29"/>
      <c r="BD951" s="29"/>
      <c r="BE951" s="29"/>
      <c r="BF951" s="29"/>
      <c r="BG951" s="29"/>
      <c r="BH951" s="29"/>
      <c r="BI951" s="29"/>
      <c r="BJ951" s="29"/>
      <c r="BK951" s="29"/>
    </row>
    <row r="952" spans="1:63" s="43" customFormat="1">
      <c r="A952" s="37">
        <v>0</v>
      </c>
      <c r="B952" s="27">
        <v>-1.6514160331877248</v>
      </c>
      <c r="C952" s="32" t="s">
        <v>6238</v>
      </c>
      <c r="D952" s="30" t="s">
        <v>7</v>
      </c>
      <c r="E952" s="29"/>
      <c r="F952" s="29"/>
      <c r="G952" s="29"/>
      <c r="H952" s="29"/>
      <c r="I952" s="29"/>
      <c r="J952" s="29"/>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c r="AH952" s="29"/>
      <c r="AI952" s="29"/>
      <c r="AJ952" s="29"/>
      <c r="AK952" s="29"/>
      <c r="AL952" s="29"/>
      <c r="AM952" s="29"/>
      <c r="AN952" s="29"/>
      <c r="AO952" s="29"/>
      <c r="AP952" s="29"/>
      <c r="AQ952" s="29"/>
      <c r="AR952" s="29"/>
      <c r="AS952" s="29"/>
      <c r="AT952" s="29"/>
      <c r="AU952" s="29"/>
      <c r="AV952" s="29"/>
      <c r="AW952" s="29"/>
      <c r="AX952" s="29"/>
      <c r="AY952" s="29"/>
      <c r="AZ952" s="29"/>
      <c r="BA952" s="29"/>
      <c r="BB952" s="29"/>
      <c r="BC952" s="29"/>
      <c r="BD952" s="29"/>
      <c r="BE952" s="29"/>
      <c r="BF952" s="29"/>
      <c r="BG952" s="29"/>
      <c r="BH952" s="29"/>
      <c r="BI952" s="29"/>
      <c r="BJ952" s="29"/>
      <c r="BK952" s="29"/>
    </row>
    <row r="953" spans="1:63" s="43" customFormat="1">
      <c r="A953" s="37">
        <v>0</v>
      </c>
      <c r="B953" s="27">
        <v>-1.6574913223790764</v>
      </c>
      <c r="C953" s="32" t="s">
        <v>6239</v>
      </c>
      <c r="D953" s="30" t="s">
        <v>4150</v>
      </c>
      <c r="E953" s="29"/>
      <c r="F953" s="29"/>
      <c r="G953" s="29"/>
      <c r="H953" s="29"/>
      <c r="I953" s="29"/>
      <c r="J953" s="29"/>
      <c r="K953" s="29"/>
      <c r="L953" s="29"/>
      <c r="M953" s="29"/>
      <c r="N953" s="29"/>
      <c r="O953" s="29"/>
      <c r="P953" s="29"/>
      <c r="Q953" s="29"/>
      <c r="R953" s="29"/>
      <c r="S953" s="29"/>
      <c r="T953" s="29"/>
      <c r="U953" s="29"/>
      <c r="V953" s="29"/>
      <c r="W953" s="29"/>
      <c r="X953" s="29"/>
      <c r="Y953" s="29"/>
      <c r="Z953" s="29"/>
      <c r="AA953" s="29"/>
      <c r="AB953" s="29"/>
      <c r="AC953" s="29"/>
      <c r="AD953" s="29"/>
      <c r="AE953" s="29"/>
      <c r="AF953" s="29"/>
      <c r="AG953" s="29"/>
      <c r="AH953" s="29"/>
      <c r="AI953" s="29"/>
      <c r="AJ953" s="29"/>
      <c r="AK953" s="29"/>
      <c r="AL953" s="29"/>
      <c r="AM953" s="29"/>
      <c r="AN953" s="29"/>
      <c r="AO953" s="29"/>
      <c r="AP953" s="29"/>
      <c r="AQ953" s="29"/>
      <c r="AR953" s="29"/>
      <c r="AS953" s="29"/>
      <c r="AT953" s="29"/>
      <c r="AU953" s="29"/>
      <c r="AV953" s="29"/>
      <c r="AW953" s="29"/>
      <c r="AX953" s="29"/>
      <c r="AY953" s="29"/>
      <c r="AZ953" s="29"/>
      <c r="BA953" s="29"/>
      <c r="BB953" s="29"/>
      <c r="BC953" s="29"/>
      <c r="BD953" s="29"/>
      <c r="BE953" s="29"/>
      <c r="BF953" s="29"/>
      <c r="BG953" s="29"/>
      <c r="BH953" s="29"/>
      <c r="BI953" s="29"/>
      <c r="BJ953" s="29"/>
      <c r="BK953" s="29"/>
    </row>
    <row r="954" spans="1:63" s="43" customFormat="1">
      <c r="A954" s="37">
        <v>0</v>
      </c>
      <c r="B954" s="27">
        <v>-1.6575300925630552</v>
      </c>
      <c r="C954" s="32" t="s">
        <v>6240</v>
      </c>
      <c r="D954" s="30" t="s">
        <v>138</v>
      </c>
      <c r="E954" s="29"/>
      <c r="F954" s="29"/>
      <c r="G954" s="29"/>
      <c r="H954" s="29"/>
      <c r="I954" s="29"/>
      <c r="J954" s="29"/>
      <c r="K954" s="29"/>
      <c r="L954" s="29"/>
      <c r="M954" s="29"/>
      <c r="N954" s="29"/>
      <c r="O954" s="29"/>
      <c r="P954" s="29"/>
      <c r="Q954" s="29"/>
      <c r="R954" s="29"/>
      <c r="S954" s="29"/>
      <c r="T954" s="29"/>
      <c r="U954" s="29"/>
      <c r="V954" s="29"/>
      <c r="W954" s="29"/>
      <c r="X954" s="29"/>
      <c r="Y954" s="29"/>
      <c r="Z954" s="29"/>
      <c r="AA954" s="29"/>
      <c r="AB954" s="29"/>
      <c r="AC954" s="29"/>
      <c r="AD954" s="29"/>
      <c r="AE954" s="29"/>
      <c r="AF954" s="29"/>
      <c r="AG954" s="29"/>
      <c r="AH954" s="29"/>
      <c r="AI954" s="29"/>
      <c r="AJ954" s="29"/>
      <c r="AK954" s="29"/>
      <c r="AL954" s="29"/>
      <c r="AM954" s="29"/>
      <c r="AN954" s="29"/>
      <c r="AO954" s="29"/>
      <c r="AP954" s="29"/>
      <c r="AQ954" s="29"/>
      <c r="AR954" s="29"/>
      <c r="AS954" s="29"/>
      <c r="AT954" s="29"/>
      <c r="AU954" s="29"/>
      <c r="AV954" s="29"/>
      <c r="AW954" s="29"/>
      <c r="AX954" s="29"/>
      <c r="AY954" s="29"/>
      <c r="AZ954" s="29"/>
      <c r="BA954" s="29"/>
      <c r="BB954" s="29"/>
      <c r="BC954" s="29"/>
      <c r="BD954" s="29"/>
      <c r="BE954" s="29"/>
      <c r="BF954" s="29"/>
      <c r="BG954" s="29"/>
      <c r="BH954" s="29"/>
      <c r="BI954" s="29"/>
      <c r="BJ954" s="29"/>
      <c r="BK954" s="29"/>
    </row>
    <row r="955" spans="1:63" s="43" customFormat="1">
      <c r="A955" s="40">
        <v>-1.8042723651235082</v>
      </c>
      <c r="B955" s="27">
        <v>-1.6595289649410072</v>
      </c>
      <c r="C955" s="36" t="s">
        <v>4623</v>
      </c>
      <c r="D955" s="30" t="s">
        <v>2399</v>
      </c>
      <c r="E955" s="29"/>
      <c r="F955" s="29"/>
      <c r="G955" s="29"/>
      <c r="H955" s="29"/>
      <c r="I955" s="29"/>
      <c r="J955" s="29"/>
      <c r="K955" s="29"/>
      <c r="L955" s="29"/>
      <c r="M955" s="29"/>
      <c r="N955" s="29"/>
      <c r="O955" s="29"/>
      <c r="P955" s="29"/>
      <c r="Q955" s="29"/>
      <c r="R955" s="29"/>
      <c r="S955" s="29"/>
      <c r="T955" s="29"/>
      <c r="U955" s="29"/>
      <c r="V955" s="29"/>
      <c r="W955" s="29"/>
      <c r="X955" s="29"/>
      <c r="Y955" s="29"/>
      <c r="Z955" s="29"/>
      <c r="AA955" s="29"/>
      <c r="AB955" s="29"/>
      <c r="AC955" s="29"/>
      <c r="AD955" s="29"/>
      <c r="AE955" s="29"/>
      <c r="AF955" s="29"/>
      <c r="AG955" s="29"/>
      <c r="AH955" s="29"/>
      <c r="AI955" s="29"/>
      <c r="AJ955" s="29"/>
      <c r="AK955" s="29"/>
      <c r="AL955" s="29"/>
      <c r="AM955" s="29"/>
      <c r="AN955" s="29"/>
      <c r="AO955" s="29"/>
      <c r="AP955" s="29"/>
      <c r="AQ955" s="29"/>
      <c r="AR955" s="29"/>
      <c r="AS955" s="29"/>
      <c r="AT955" s="29"/>
      <c r="AU955" s="29"/>
      <c r="AV955" s="29"/>
      <c r="AW955" s="29"/>
      <c r="AX955" s="29"/>
      <c r="AY955" s="29"/>
      <c r="AZ955" s="29"/>
      <c r="BA955" s="29"/>
      <c r="BB955" s="29"/>
      <c r="BC955" s="29"/>
      <c r="BD955" s="29"/>
      <c r="BE955" s="29"/>
      <c r="BF955" s="29"/>
      <c r="BG955" s="29"/>
      <c r="BH955" s="29"/>
      <c r="BI955" s="29"/>
      <c r="BJ955" s="29"/>
      <c r="BK955" s="29"/>
    </row>
    <row r="956" spans="1:63" s="43" customFormat="1">
      <c r="A956" s="37">
        <v>0</v>
      </c>
      <c r="B956" s="27">
        <v>-1.6595824003087882</v>
      </c>
      <c r="C956" s="32" t="s">
        <v>6241</v>
      </c>
      <c r="D956" s="30" t="s">
        <v>6242</v>
      </c>
      <c r="E956" s="29"/>
      <c r="F956" s="29"/>
      <c r="G956" s="29"/>
      <c r="H956" s="29"/>
      <c r="I956" s="29"/>
      <c r="J956" s="29"/>
      <c r="K956" s="29"/>
      <c r="L956" s="29"/>
      <c r="M956" s="29"/>
      <c r="N956" s="29"/>
      <c r="O956" s="29"/>
      <c r="P956" s="29"/>
      <c r="Q956" s="29"/>
      <c r="R956" s="29"/>
      <c r="S956" s="29"/>
      <c r="T956" s="29"/>
      <c r="U956" s="29"/>
      <c r="V956" s="29"/>
      <c r="W956" s="29"/>
      <c r="X956" s="29"/>
      <c r="Y956" s="29"/>
      <c r="Z956" s="29"/>
      <c r="AA956" s="29"/>
      <c r="AB956" s="29"/>
      <c r="AC956" s="29"/>
      <c r="AD956" s="29"/>
      <c r="AE956" s="29"/>
      <c r="AF956" s="29"/>
      <c r="AG956" s="29"/>
      <c r="AH956" s="29"/>
      <c r="AI956" s="29"/>
      <c r="AJ956" s="29"/>
      <c r="AK956" s="29"/>
      <c r="AL956" s="29"/>
      <c r="AM956" s="29"/>
      <c r="AN956" s="29"/>
      <c r="AO956" s="29"/>
      <c r="AP956" s="29"/>
      <c r="AQ956" s="29"/>
      <c r="AR956" s="29"/>
      <c r="AS956" s="29"/>
      <c r="AT956" s="29"/>
      <c r="AU956" s="29"/>
      <c r="AV956" s="29"/>
      <c r="AW956" s="29"/>
      <c r="AX956" s="29"/>
      <c r="AY956" s="29"/>
      <c r="AZ956" s="29"/>
      <c r="BA956" s="29"/>
      <c r="BB956" s="29"/>
      <c r="BC956" s="29"/>
      <c r="BD956" s="29"/>
      <c r="BE956" s="29"/>
      <c r="BF956" s="29"/>
      <c r="BG956" s="29"/>
      <c r="BH956" s="29"/>
      <c r="BI956" s="29"/>
      <c r="BJ956" s="29"/>
      <c r="BK956" s="29"/>
    </row>
    <row r="957" spans="1:63" s="43" customFormat="1">
      <c r="A957" s="37">
        <v>0</v>
      </c>
      <c r="B957" s="27">
        <v>-1.6604619921612844</v>
      </c>
      <c r="C957" s="32" t="s">
        <v>6243</v>
      </c>
      <c r="D957" s="30" t="s">
        <v>538</v>
      </c>
      <c r="E957" s="29"/>
      <c r="F957" s="29"/>
      <c r="G957" s="29"/>
      <c r="H957" s="29"/>
      <c r="I957" s="29"/>
      <c r="J957" s="29"/>
      <c r="K957" s="29"/>
      <c r="L957" s="29"/>
      <c r="M957" s="29"/>
      <c r="N957" s="29"/>
      <c r="O957" s="29"/>
      <c r="P957" s="29"/>
      <c r="Q957" s="29"/>
      <c r="R957" s="29"/>
      <c r="S957" s="29"/>
      <c r="T957" s="29"/>
      <c r="U957" s="29"/>
      <c r="V957" s="29"/>
      <c r="W957" s="29"/>
      <c r="X957" s="29"/>
      <c r="Y957" s="29"/>
      <c r="Z957" s="29"/>
      <c r="AA957" s="29"/>
      <c r="AB957" s="29"/>
      <c r="AC957" s="29"/>
      <c r="AD957" s="29"/>
      <c r="AE957" s="29"/>
      <c r="AF957" s="29"/>
      <c r="AG957" s="29"/>
      <c r="AH957" s="29"/>
      <c r="AI957" s="29"/>
      <c r="AJ957" s="29"/>
      <c r="AK957" s="29"/>
      <c r="AL957" s="29"/>
      <c r="AM957" s="29"/>
      <c r="AN957" s="29"/>
      <c r="AO957" s="29"/>
      <c r="AP957" s="29"/>
      <c r="AQ957" s="29"/>
      <c r="AR957" s="29"/>
      <c r="AS957" s="29"/>
      <c r="AT957" s="29"/>
      <c r="AU957" s="29"/>
      <c r="AV957" s="29"/>
      <c r="AW957" s="29"/>
      <c r="AX957" s="29"/>
      <c r="AY957" s="29"/>
      <c r="AZ957" s="29"/>
      <c r="BA957" s="29"/>
      <c r="BB957" s="29"/>
      <c r="BC957" s="29"/>
      <c r="BD957" s="29"/>
      <c r="BE957" s="29"/>
      <c r="BF957" s="29"/>
      <c r="BG957" s="29"/>
      <c r="BH957" s="29"/>
      <c r="BI957" s="29"/>
      <c r="BJ957" s="29"/>
      <c r="BK957" s="29"/>
    </row>
    <row r="958" spans="1:63" s="43" customFormat="1">
      <c r="A958" s="37">
        <v>0</v>
      </c>
      <c r="B958" s="27">
        <v>-1.660726844866627</v>
      </c>
      <c r="C958" s="32" t="s">
        <v>6244</v>
      </c>
      <c r="D958" s="30" t="s">
        <v>6245</v>
      </c>
      <c r="E958" s="29"/>
      <c r="F958" s="29"/>
      <c r="G958" s="29"/>
      <c r="H958" s="29"/>
      <c r="I958" s="29"/>
      <c r="J958" s="29"/>
      <c r="K958" s="29"/>
      <c r="L958" s="29"/>
      <c r="M958" s="29"/>
      <c r="N958" s="29"/>
      <c r="O958" s="29"/>
      <c r="P958" s="29"/>
      <c r="Q958" s="29"/>
      <c r="R958" s="29"/>
      <c r="S958" s="29"/>
      <c r="T958" s="29"/>
      <c r="U958" s="29"/>
      <c r="V958" s="29"/>
      <c r="W958" s="29"/>
      <c r="X958" s="29"/>
      <c r="Y958" s="29"/>
      <c r="Z958" s="29"/>
      <c r="AA958" s="29"/>
      <c r="AB958" s="29"/>
      <c r="AC958" s="29"/>
      <c r="AD958" s="29"/>
      <c r="AE958" s="29"/>
      <c r="AF958" s="29"/>
      <c r="AG958" s="29"/>
      <c r="AH958" s="29"/>
      <c r="AI958" s="29"/>
      <c r="AJ958" s="29"/>
      <c r="AK958" s="29"/>
      <c r="AL958" s="29"/>
      <c r="AM958" s="29"/>
      <c r="AN958" s="29"/>
      <c r="AO958" s="29"/>
      <c r="AP958" s="29"/>
      <c r="AQ958" s="29"/>
      <c r="AR958" s="29"/>
      <c r="AS958" s="29"/>
      <c r="AT958" s="29"/>
      <c r="AU958" s="29"/>
      <c r="AV958" s="29"/>
      <c r="AW958" s="29"/>
      <c r="AX958" s="29"/>
      <c r="AY958" s="29"/>
      <c r="AZ958" s="29"/>
      <c r="BA958" s="29"/>
      <c r="BB958" s="29"/>
      <c r="BC958" s="29"/>
      <c r="BD958" s="29"/>
      <c r="BE958" s="29"/>
      <c r="BF958" s="29"/>
      <c r="BG958" s="29"/>
      <c r="BH958" s="29"/>
      <c r="BI958" s="29"/>
      <c r="BJ958" s="29"/>
      <c r="BK958" s="29"/>
    </row>
    <row r="959" spans="1:63" s="43" customFormat="1">
      <c r="A959" s="37">
        <v>0</v>
      </c>
      <c r="B959" s="27">
        <v>-1.6621222017902808</v>
      </c>
      <c r="C959" s="32" t="s">
        <v>6246</v>
      </c>
      <c r="D959" s="30" t="s">
        <v>412</v>
      </c>
      <c r="E959" s="29"/>
      <c r="F959" s="29"/>
      <c r="G959" s="29"/>
      <c r="H959" s="29"/>
      <c r="I959" s="29"/>
      <c r="J959" s="29"/>
      <c r="K959" s="29"/>
      <c r="L959" s="29"/>
      <c r="M959" s="29"/>
      <c r="N959" s="29"/>
      <c r="O959" s="29"/>
      <c r="P959" s="29"/>
      <c r="Q959" s="29"/>
      <c r="R959" s="29"/>
      <c r="S959" s="29"/>
      <c r="T959" s="29"/>
      <c r="U959" s="29"/>
      <c r="V959" s="29"/>
      <c r="W959" s="29"/>
      <c r="X959" s="29"/>
      <c r="Y959" s="29"/>
      <c r="Z959" s="29"/>
      <c r="AA959" s="29"/>
      <c r="AB959" s="29"/>
      <c r="AC959" s="29"/>
      <c r="AD959" s="29"/>
      <c r="AE959" s="29"/>
      <c r="AF959" s="29"/>
      <c r="AG959" s="29"/>
      <c r="AH959" s="29"/>
      <c r="AI959" s="29"/>
      <c r="AJ959" s="29"/>
      <c r="AK959" s="29"/>
      <c r="AL959" s="29"/>
      <c r="AM959" s="29"/>
      <c r="AN959" s="29"/>
      <c r="AO959" s="29"/>
      <c r="AP959" s="29"/>
      <c r="AQ959" s="29"/>
      <c r="AR959" s="29"/>
      <c r="AS959" s="29"/>
      <c r="AT959" s="29"/>
      <c r="AU959" s="29"/>
      <c r="AV959" s="29"/>
      <c r="AW959" s="29"/>
      <c r="AX959" s="29"/>
      <c r="AY959" s="29"/>
      <c r="AZ959" s="29"/>
      <c r="BA959" s="29"/>
      <c r="BB959" s="29"/>
      <c r="BC959" s="29"/>
      <c r="BD959" s="29"/>
      <c r="BE959" s="29"/>
      <c r="BF959" s="29"/>
      <c r="BG959" s="29"/>
      <c r="BH959" s="29"/>
      <c r="BI959" s="29"/>
      <c r="BJ959" s="29"/>
      <c r="BK959" s="29"/>
    </row>
    <row r="960" spans="1:63" s="43" customFormat="1">
      <c r="A960" s="42">
        <v>-3.2093845181401597</v>
      </c>
      <c r="B960" s="27">
        <v>-1.6624602698455617</v>
      </c>
      <c r="C960" s="36" t="s">
        <v>5573</v>
      </c>
      <c r="D960" s="30" t="s">
        <v>142</v>
      </c>
      <c r="E960" s="29"/>
      <c r="F960" s="29"/>
      <c r="G960" s="29"/>
      <c r="H960" s="29"/>
      <c r="I960" s="29"/>
      <c r="J960" s="29"/>
      <c r="K960" s="29"/>
      <c r="L960" s="29"/>
      <c r="M960" s="29"/>
      <c r="N960" s="29"/>
      <c r="O960" s="29"/>
      <c r="P960" s="29"/>
      <c r="Q960" s="29"/>
      <c r="R960" s="29"/>
      <c r="S960" s="29"/>
      <c r="T960" s="29"/>
      <c r="U960" s="29"/>
      <c r="V960" s="29"/>
      <c r="W960" s="29"/>
      <c r="X960" s="29"/>
      <c r="Y960" s="29"/>
      <c r="Z960" s="29"/>
      <c r="AA960" s="29"/>
      <c r="AB960" s="29"/>
      <c r="AC960" s="29"/>
      <c r="AD960" s="29"/>
      <c r="AE960" s="29"/>
      <c r="AF960" s="29"/>
      <c r="AG960" s="29"/>
      <c r="AH960" s="29"/>
      <c r="AI960" s="29"/>
      <c r="AJ960" s="29"/>
      <c r="AK960" s="29"/>
      <c r="AL960" s="29"/>
      <c r="AM960" s="29"/>
      <c r="AN960" s="29"/>
      <c r="AO960" s="29"/>
      <c r="AP960" s="29"/>
      <c r="AQ960" s="29"/>
      <c r="AR960" s="29"/>
      <c r="AS960" s="29"/>
      <c r="AT960" s="29"/>
      <c r="AU960" s="29"/>
      <c r="AV960" s="29"/>
      <c r="AW960" s="29"/>
      <c r="AX960" s="29"/>
      <c r="AY960" s="29"/>
      <c r="AZ960" s="29"/>
      <c r="BA960" s="29"/>
      <c r="BB960" s="29"/>
      <c r="BC960" s="29"/>
      <c r="BD960" s="29"/>
      <c r="BE960" s="29"/>
      <c r="BF960" s="29"/>
      <c r="BG960" s="29"/>
      <c r="BH960" s="29"/>
      <c r="BI960" s="29"/>
      <c r="BJ960" s="29"/>
      <c r="BK960" s="29"/>
    </row>
    <row r="961" spans="1:63" s="43" customFormat="1">
      <c r="A961" s="41">
        <v>-2.2611386708521595</v>
      </c>
      <c r="B961" s="27">
        <v>-1.662991816591104</v>
      </c>
      <c r="C961" s="36" t="s">
        <v>5297</v>
      </c>
      <c r="D961" s="30" t="s">
        <v>5298</v>
      </c>
      <c r="E961" s="29"/>
      <c r="F961" s="29"/>
      <c r="G961" s="29"/>
      <c r="H961" s="29"/>
      <c r="I961" s="29"/>
      <c r="J961" s="29"/>
      <c r="K961" s="29"/>
      <c r="L961" s="29"/>
      <c r="M961" s="29"/>
      <c r="N961" s="29"/>
      <c r="O961" s="29"/>
      <c r="P961" s="29"/>
      <c r="Q961" s="29"/>
      <c r="R961" s="29"/>
      <c r="S961" s="29"/>
      <c r="T961" s="29"/>
      <c r="U961" s="29"/>
      <c r="V961" s="29"/>
      <c r="W961" s="29"/>
      <c r="X961" s="29"/>
      <c r="Y961" s="29"/>
      <c r="Z961" s="29"/>
      <c r="AA961" s="29"/>
      <c r="AB961" s="29"/>
      <c r="AC961" s="29"/>
      <c r="AD961" s="29"/>
      <c r="AE961" s="29"/>
      <c r="AF961" s="29"/>
      <c r="AG961" s="29"/>
      <c r="AH961" s="29"/>
      <c r="AI961" s="29"/>
      <c r="AJ961" s="29"/>
      <c r="AK961" s="29"/>
      <c r="AL961" s="29"/>
      <c r="AM961" s="29"/>
      <c r="AN961" s="29"/>
      <c r="AO961" s="29"/>
      <c r="AP961" s="29"/>
      <c r="AQ961" s="29"/>
      <c r="AR961" s="29"/>
      <c r="AS961" s="29"/>
      <c r="AT961" s="29"/>
      <c r="AU961" s="29"/>
      <c r="AV961" s="29"/>
      <c r="AW961" s="29"/>
      <c r="AX961" s="29"/>
      <c r="AY961" s="29"/>
      <c r="AZ961" s="29"/>
      <c r="BA961" s="29"/>
      <c r="BB961" s="29"/>
      <c r="BC961" s="29"/>
      <c r="BD961" s="29"/>
      <c r="BE961" s="29"/>
      <c r="BF961" s="29"/>
      <c r="BG961" s="29"/>
      <c r="BH961" s="29"/>
      <c r="BI961" s="29"/>
      <c r="BJ961" s="29"/>
      <c r="BK961" s="29"/>
    </row>
    <row r="962" spans="1:63" s="43" customFormat="1">
      <c r="A962" s="42">
        <v>-3.0294029440795192</v>
      </c>
      <c r="B962" s="27">
        <v>-1.6665801916373231</v>
      </c>
      <c r="C962" s="36" t="s">
        <v>5545</v>
      </c>
      <c r="D962" s="30" t="s">
        <v>5546</v>
      </c>
      <c r="E962" s="29"/>
      <c r="F962" s="29"/>
      <c r="G962" s="29"/>
      <c r="H962" s="29"/>
      <c r="I962" s="29"/>
      <c r="J962" s="29"/>
      <c r="K962" s="29"/>
      <c r="L962" s="29"/>
      <c r="M962" s="29"/>
      <c r="N962" s="29"/>
      <c r="O962" s="29"/>
      <c r="P962" s="29"/>
      <c r="Q962" s="29"/>
      <c r="R962" s="29"/>
      <c r="S962" s="29"/>
      <c r="T962" s="29"/>
      <c r="U962" s="29"/>
      <c r="V962" s="29"/>
      <c r="W962" s="29"/>
      <c r="X962" s="29"/>
      <c r="Y962" s="29"/>
      <c r="Z962" s="29"/>
      <c r="AA962" s="29"/>
      <c r="AB962" s="29"/>
      <c r="AC962" s="29"/>
      <c r="AD962" s="29"/>
      <c r="AE962" s="29"/>
      <c r="AF962" s="29"/>
      <c r="AG962" s="29"/>
      <c r="AH962" s="29"/>
      <c r="AI962" s="29"/>
      <c r="AJ962" s="29"/>
      <c r="AK962" s="29"/>
      <c r="AL962" s="29"/>
      <c r="AM962" s="29"/>
      <c r="AN962" s="29"/>
      <c r="AO962" s="29"/>
      <c r="AP962" s="29"/>
      <c r="AQ962" s="29"/>
      <c r="AR962" s="29"/>
      <c r="AS962" s="29"/>
      <c r="AT962" s="29"/>
      <c r="AU962" s="29"/>
      <c r="AV962" s="29"/>
      <c r="AW962" s="29"/>
      <c r="AX962" s="29"/>
      <c r="AY962" s="29"/>
      <c r="AZ962" s="29"/>
      <c r="BA962" s="29"/>
      <c r="BB962" s="29"/>
      <c r="BC962" s="29"/>
      <c r="BD962" s="29"/>
      <c r="BE962" s="29"/>
      <c r="BF962" s="29"/>
      <c r="BG962" s="29"/>
      <c r="BH962" s="29"/>
      <c r="BI962" s="29"/>
      <c r="BJ962" s="29"/>
      <c r="BK962" s="29"/>
    </row>
    <row r="963" spans="1:63" s="43" customFormat="1">
      <c r="A963" s="42">
        <v>-5.5407958365219088</v>
      </c>
      <c r="B963" s="27">
        <v>-1.6669119033314459</v>
      </c>
      <c r="C963" s="36" t="s">
        <v>5692</v>
      </c>
      <c r="D963" s="30" t="s">
        <v>3247</v>
      </c>
      <c r="E963" s="29"/>
      <c r="F963" s="29"/>
      <c r="G963" s="29"/>
      <c r="H963" s="29"/>
      <c r="I963" s="29"/>
      <c r="J963" s="29"/>
      <c r="K963" s="29"/>
      <c r="L963" s="29"/>
      <c r="M963" s="29"/>
      <c r="N963" s="29"/>
      <c r="O963" s="29"/>
      <c r="P963" s="29"/>
      <c r="Q963" s="29"/>
      <c r="R963" s="29"/>
      <c r="S963" s="29"/>
      <c r="T963" s="29"/>
      <c r="U963" s="29"/>
      <c r="V963" s="29"/>
      <c r="W963" s="29"/>
      <c r="X963" s="29"/>
      <c r="Y963" s="29"/>
      <c r="Z963" s="29"/>
      <c r="AA963" s="29"/>
      <c r="AB963" s="29"/>
      <c r="AC963" s="29"/>
      <c r="AD963" s="29"/>
      <c r="AE963" s="29"/>
      <c r="AF963" s="29"/>
      <c r="AG963" s="29"/>
      <c r="AH963" s="29"/>
      <c r="AI963" s="29"/>
      <c r="AJ963" s="29"/>
      <c r="AK963" s="29"/>
      <c r="AL963" s="29"/>
      <c r="AM963" s="29"/>
      <c r="AN963" s="29"/>
      <c r="AO963" s="29"/>
      <c r="AP963" s="29"/>
      <c r="AQ963" s="29"/>
      <c r="AR963" s="29"/>
      <c r="AS963" s="29"/>
      <c r="AT963" s="29"/>
      <c r="AU963" s="29"/>
      <c r="AV963" s="29"/>
      <c r="AW963" s="29"/>
      <c r="AX963" s="29"/>
      <c r="AY963" s="29"/>
      <c r="AZ963" s="29"/>
      <c r="BA963" s="29"/>
      <c r="BB963" s="29"/>
      <c r="BC963" s="29"/>
      <c r="BD963" s="29"/>
      <c r="BE963" s="29"/>
      <c r="BF963" s="29"/>
      <c r="BG963" s="29"/>
      <c r="BH963" s="29"/>
      <c r="BI963" s="29"/>
      <c r="BJ963" s="29"/>
      <c r="BK963" s="29"/>
    </row>
    <row r="964" spans="1:63" s="43" customFormat="1">
      <c r="A964" s="37">
        <v>0</v>
      </c>
      <c r="B964" s="27">
        <v>-1.6672068253784782</v>
      </c>
      <c r="C964" s="32" t="s">
        <v>6247</v>
      </c>
      <c r="D964" s="30" t="s">
        <v>6248</v>
      </c>
      <c r="E964" s="29"/>
      <c r="F964" s="29"/>
      <c r="G964" s="29"/>
      <c r="H964" s="29"/>
      <c r="I964" s="29"/>
      <c r="J964" s="29"/>
      <c r="K964" s="29"/>
      <c r="L964" s="29"/>
      <c r="M964" s="29"/>
      <c r="N964" s="29"/>
      <c r="O964" s="29"/>
      <c r="P964" s="29"/>
      <c r="Q964" s="29"/>
      <c r="R964" s="29"/>
      <c r="S964" s="29"/>
      <c r="T964" s="29"/>
      <c r="U964" s="29"/>
      <c r="V964" s="29"/>
      <c r="W964" s="29"/>
      <c r="X964" s="29"/>
      <c r="Y964" s="29"/>
      <c r="Z964" s="29"/>
      <c r="AA964" s="29"/>
      <c r="AB964" s="29"/>
      <c r="AC964" s="29"/>
      <c r="AD964" s="29"/>
      <c r="AE964" s="29"/>
      <c r="AF964" s="29"/>
      <c r="AG964" s="29"/>
      <c r="AH964" s="29"/>
      <c r="AI964" s="29"/>
      <c r="AJ964" s="29"/>
      <c r="AK964" s="29"/>
      <c r="AL964" s="29"/>
      <c r="AM964" s="29"/>
      <c r="AN964" s="29"/>
      <c r="AO964" s="29"/>
      <c r="AP964" s="29"/>
      <c r="AQ964" s="29"/>
      <c r="AR964" s="29"/>
      <c r="AS964" s="29"/>
      <c r="AT964" s="29"/>
      <c r="AU964" s="29"/>
      <c r="AV964" s="29"/>
      <c r="AW964" s="29"/>
      <c r="AX964" s="29"/>
      <c r="AY964" s="29"/>
      <c r="AZ964" s="29"/>
      <c r="BA964" s="29"/>
      <c r="BB964" s="29"/>
      <c r="BC964" s="29"/>
      <c r="BD964" s="29"/>
      <c r="BE964" s="29"/>
      <c r="BF964" s="29"/>
      <c r="BG964" s="29"/>
      <c r="BH964" s="29"/>
      <c r="BI964" s="29"/>
      <c r="BJ964" s="29"/>
      <c r="BK964" s="29"/>
    </row>
    <row r="965" spans="1:63" s="43" customFormat="1">
      <c r="A965" s="40">
        <v>-1.8163575490770945</v>
      </c>
      <c r="B965" s="27">
        <v>-1.6694283557853553</v>
      </c>
      <c r="C965" s="36" t="s">
        <v>4660</v>
      </c>
      <c r="D965" s="30" t="s">
        <v>7</v>
      </c>
      <c r="E965" s="29"/>
      <c r="F965" s="29"/>
      <c r="G965" s="29"/>
      <c r="H965" s="29"/>
      <c r="I965" s="29"/>
      <c r="J965" s="29"/>
      <c r="K965" s="29"/>
      <c r="L965" s="29"/>
      <c r="M965" s="29"/>
      <c r="N965" s="29"/>
      <c r="O965" s="29"/>
      <c r="P965" s="29"/>
      <c r="Q965" s="29"/>
      <c r="R965" s="29"/>
      <c r="S965" s="29"/>
      <c r="T965" s="29"/>
      <c r="U965" s="29"/>
      <c r="V965" s="29"/>
      <c r="W965" s="29"/>
      <c r="X965" s="29"/>
      <c r="Y965" s="29"/>
      <c r="Z965" s="29"/>
      <c r="AA965" s="29"/>
      <c r="AB965" s="29"/>
      <c r="AC965" s="29"/>
      <c r="AD965" s="29"/>
      <c r="AE965" s="29"/>
      <c r="AF965" s="29"/>
      <c r="AG965" s="29"/>
      <c r="AH965" s="29"/>
      <c r="AI965" s="29"/>
      <c r="AJ965" s="29"/>
      <c r="AK965" s="29"/>
      <c r="AL965" s="29"/>
      <c r="AM965" s="29"/>
      <c r="AN965" s="29"/>
      <c r="AO965" s="29"/>
      <c r="AP965" s="29"/>
      <c r="AQ965" s="29"/>
      <c r="AR965" s="29"/>
      <c r="AS965" s="29"/>
      <c r="AT965" s="29"/>
      <c r="AU965" s="29"/>
      <c r="AV965" s="29"/>
      <c r="AW965" s="29"/>
      <c r="AX965" s="29"/>
      <c r="AY965" s="29"/>
      <c r="AZ965" s="29"/>
      <c r="BA965" s="29"/>
      <c r="BB965" s="29"/>
      <c r="BC965" s="29"/>
      <c r="BD965" s="29"/>
      <c r="BE965" s="29"/>
      <c r="BF965" s="29"/>
      <c r="BG965" s="29"/>
      <c r="BH965" s="29"/>
      <c r="BI965" s="29"/>
      <c r="BJ965" s="29"/>
      <c r="BK965" s="29"/>
    </row>
    <row r="966" spans="1:63" s="43" customFormat="1">
      <c r="A966" s="37">
        <v>0</v>
      </c>
      <c r="B966" s="27">
        <v>-1.6703015355229061</v>
      </c>
      <c r="C966" s="32" t="s">
        <v>6249</v>
      </c>
      <c r="D966" s="30" t="s">
        <v>199</v>
      </c>
      <c r="E966" s="29"/>
      <c r="F966" s="29"/>
      <c r="G966" s="29"/>
      <c r="H966" s="29"/>
      <c r="I966" s="29"/>
      <c r="J966" s="29"/>
      <c r="K966" s="29"/>
      <c r="L966" s="29"/>
      <c r="M966" s="29"/>
      <c r="N966" s="29"/>
      <c r="O966" s="29"/>
      <c r="P966" s="29"/>
      <c r="Q966" s="29"/>
      <c r="R966" s="29"/>
      <c r="S966" s="29"/>
      <c r="T966" s="29"/>
      <c r="U966" s="29"/>
      <c r="V966" s="29"/>
      <c r="W966" s="29"/>
      <c r="X966" s="29"/>
      <c r="Y966" s="29"/>
      <c r="Z966" s="29"/>
      <c r="AA966" s="29"/>
      <c r="AB966" s="29"/>
      <c r="AC966" s="29"/>
      <c r="AD966" s="29"/>
      <c r="AE966" s="29"/>
      <c r="AF966" s="29"/>
      <c r="AG966" s="29"/>
      <c r="AH966" s="29"/>
      <c r="AI966" s="29"/>
      <c r="AJ966" s="29"/>
      <c r="AK966" s="29"/>
      <c r="AL966" s="29"/>
      <c r="AM966" s="29"/>
      <c r="AN966" s="29"/>
      <c r="AO966" s="29"/>
      <c r="AP966" s="29"/>
      <c r="AQ966" s="29"/>
      <c r="AR966" s="29"/>
      <c r="AS966" s="29"/>
      <c r="AT966" s="29"/>
      <c r="AU966" s="29"/>
      <c r="AV966" s="29"/>
      <c r="AW966" s="29"/>
      <c r="AX966" s="29"/>
      <c r="AY966" s="29"/>
      <c r="AZ966" s="29"/>
      <c r="BA966" s="29"/>
      <c r="BB966" s="29"/>
      <c r="BC966" s="29"/>
      <c r="BD966" s="29"/>
      <c r="BE966" s="29"/>
      <c r="BF966" s="29"/>
      <c r="BG966" s="29"/>
      <c r="BH966" s="29"/>
      <c r="BI966" s="29"/>
      <c r="BJ966" s="29"/>
      <c r="BK966" s="29"/>
    </row>
    <row r="967" spans="1:63" s="43" customFormat="1">
      <c r="A967" s="37">
        <v>0</v>
      </c>
      <c r="B967" s="27">
        <v>-1.6718916630539595</v>
      </c>
      <c r="C967" s="32" t="s">
        <v>6250</v>
      </c>
      <c r="D967" s="30" t="s">
        <v>7</v>
      </c>
      <c r="E967" s="29"/>
      <c r="F967" s="29"/>
      <c r="G967" s="29"/>
      <c r="H967" s="29"/>
      <c r="I967" s="29"/>
      <c r="J967" s="29"/>
      <c r="K967" s="29"/>
      <c r="L967" s="29"/>
      <c r="M967" s="29"/>
      <c r="N967" s="29"/>
      <c r="O967" s="29"/>
      <c r="P967" s="29"/>
      <c r="Q967" s="29"/>
      <c r="R967" s="29"/>
      <c r="S967" s="29"/>
      <c r="T967" s="29"/>
      <c r="U967" s="29"/>
      <c r="V967" s="29"/>
      <c r="W967" s="29"/>
      <c r="X967" s="29"/>
      <c r="Y967" s="29"/>
      <c r="Z967" s="29"/>
      <c r="AA967" s="29"/>
      <c r="AB967" s="29"/>
      <c r="AC967" s="29"/>
      <c r="AD967" s="29"/>
      <c r="AE967" s="29"/>
      <c r="AF967" s="29"/>
      <c r="AG967" s="29"/>
      <c r="AH967" s="29"/>
      <c r="AI967" s="29"/>
      <c r="AJ967" s="29"/>
      <c r="AK967" s="29"/>
      <c r="AL967" s="29"/>
      <c r="AM967" s="29"/>
      <c r="AN967" s="29"/>
      <c r="AO967" s="29"/>
      <c r="AP967" s="29"/>
      <c r="AQ967" s="29"/>
      <c r="AR967" s="29"/>
      <c r="AS967" s="29"/>
      <c r="AT967" s="29"/>
      <c r="AU967" s="29"/>
      <c r="AV967" s="29"/>
      <c r="AW967" s="29"/>
      <c r="AX967" s="29"/>
      <c r="AY967" s="29"/>
      <c r="AZ967" s="29"/>
      <c r="BA967" s="29"/>
      <c r="BB967" s="29"/>
      <c r="BC967" s="29"/>
      <c r="BD967" s="29"/>
      <c r="BE967" s="29"/>
      <c r="BF967" s="29"/>
      <c r="BG967" s="29"/>
      <c r="BH967" s="29"/>
      <c r="BI967" s="29"/>
      <c r="BJ967" s="29"/>
      <c r="BK967" s="29"/>
    </row>
    <row r="968" spans="1:63" s="43" customFormat="1">
      <c r="A968" s="37">
        <v>0</v>
      </c>
      <c r="B968" s="27">
        <v>-1.6726526885057473</v>
      </c>
      <c r="C968" s="32" t="s">
        <v>6251</v>
      </c>
      <c r="D968" s="30" t="s">
        <v>6252</v>
      </c>
      <c r="E968" s="29"/>
      <c r="F968" s="29"/>
      <c r="G968" s="29"/>
      <c r="H968" s="29"/>
      <c r="I968" s="29"/>
      <c r="J968" s="29"/>
      <c r="K968" s="29"/>
      <c r="L968" s="29"/>
      <c r="M968" s="29"/>
      <c r="N968" s="29"/>
      <c r="O968" s="29"/>
      <c r="P968" s="29"/>
      <c r="Q968" s="29"/>
      <c r="R968" s="29"/>
      <c r="S968" s="29"/>
      <c r="T968" s="29"/>
      <c r="U968" s="29"/>
      <c r="V968" s="29"/>
      <c r="W968" s="29"/>
      <c r="X968" s="29"/>
      <c r="Y968" s="29"/>
      <c r="Z968" s="29"/>
      <c r="AA968" s="29"/>
      <c r="AB968" s="29"/>
      <c r="AC968" s="29"/>
      <c r="AD968" s="29"/>
      <c r="AE968" s="29"/>
      <c r="AF968" s="29"/>
      <c r="AG968" s="29"/>
      <c r="AH968" s="29"/>
      <c r="AI968" s="29"/>
      <c r="AJ968" s="29"/>
      <c r="AK968" s="29"/>
      <c r="AL968" s="29"/>
      <c r="AM968" s="29"/>
      <c r="AN968" s="29"/>
      <c r="AO968" s="29"/>
      <c r="AP968" s="29"/>
      <c r="AQ968" s="29"/>
      <c r="AR968" s="29"/>
      <c r="AS968" s="29"/>
      <c r="AT968" s="29"/>
      <c r="AU968" s="29"/>
      <c r="AV968" s="29"/>
      <c r="AW968" s="29"/>
      <c r="AX968" s="29"/>
      <c r="AY968" s="29"/>
      <c r="AZ968" s="29"/>
      <c r="BA968" s="29"/>
      <c r="BB968" s="29"/>
      <c r="BC968" s="29"/>
      <c r="BD968" s="29"/>
      <c r="BE968" s="29"/>
      <c r="BF968" s="29"/>
      <c r="BG968" s="29"/>
      <c r="BH968" s="29"/>
      <c r="BI968" s="29"/>
      <c r="BJ968" s="29"/>
      <c r="BK968" s="29"/>
    </row>
    <row r="969" spans="1:63" s="43" customFormat="1">
      <c r="A969" s="37">
        <v>0</v>
      </c>
      <c r="B969" s="27">
        <v>-1.6730080579852769</v>
      </c>
      <c r="C969" s="32" t="s">
        <v>6253</v>
      </c>
      <c r="D969" s="30" t="s">
        <v>6254</v>
      </c>
      <c r="E969" s="29"/>
      <c r="F969" s="29"/>
      <c r="G969" s="29"/>
      <c r="H969" s="29"/>
      <c r="I969" s="29"/>
      <c r="J969" s="29"/>
      <c r="K969" s="29"/>
      <c r="L969" s="29"/>
      <c r="M969" s="29"/>
      <c r="N969" s="29"/>
      <c r="O969" s="29"/>
      <c r="P969" s="29"/>
      <c r="Q969" s="29"/>
      <c r="R969" s="29"/>
      <c r="S969" s="29"/>
      <c r="T969" s="29"/>
      <c r="U969" s="29"/>
      <c r="V969" s="29"/>
      <c r="W969" s="29"/>
      <c r="X969" s="29"/>
      <c r="Y969" s="29"/>
      <c r="Z969" s="29"/>
      <c r="AA969" s="29"/>
      <c r="AB969" s="29"/>
      <c r="AC969" s="29"/>
      <c r="AD969" s="29"/>
      <c r="AE969" s="29"/>
      <c r="AF969" s="29"/>
      <c r="AG969" s="29"/>
      <c r="AH969" s="29"/>
      <c r="AI969" s="29"/>
      <c r="AJ969" s="29"/>
      <c r="AK969" s="29"/>
      <c r="AL969" s="29"/>
      <c r="AM969" s="29"/>
      <c r="AN969" s="29"/>
      <c r="AO969" s="29"/>
      <c r="AP969" s="29"/>
      <c r="AQ969" s="29"/>
      <c r="AR969" s="29"/>
      <c r="AS969" s="29"/>
      <c r="AT969" s="29"/>
      <c r="AU969" s="29"/>
      <c r="AV969" s="29"/>
      <c r="AW969" s="29"/>
      <c r="AX969" s="29"/>
      <c r="AY969" s="29"/>
      <c r="AZ969" s="29"/>
      <c r="BA969" s="29"/>
      <c r="BB969" s="29"/>
      <c r="BC969" s="29"/>
      <c r="BD969" s="29"/>
      <c r="BE969" s="29"/>
      <c r="BF969" s="29"/>
      <c r="BG969" s="29"/>
      <c r="BH969" s="29"/>
      <c r="BI969" s="29"/>
      <c r="BJ969" s="29"/>
      <c r="BK969" s="29"/>
    </row>
    <row r="970" spans="1:63" s="43" customFormat="1">
      <c r="A970" s="37">
        <v>0</v>
      </c>
      <c r="B970" s="27">
        <v>-1.6751036992755228</v>
      </c>
      <c r="C970" s="32" t="s">
        <v>6255</v>
      </c>
      <c r="D970" s="30" t="s">
        <v>419</v>
      </c>
      <c r="E970" s="29"/>
      <c r="F970" s="29"/>
      <c r="G970" s="29"/>
      <c r="H970" s="29"/>
      <c r="I970" s="29"/>
      <c r="J970" s="29"/>
      <c r="K970" s="29"/>
      <c r="L970" s="29"/>
      <c r="M970" s="29"/>
      <c r="N970" s="29"/>
      <c r="O970" s="29"/>
      <c r="P970" s="29"/>
      <c r="Q970" s="29"/>
      <c r="R970" s="29"/>
      <c r="S970" s="29"/>
      <c r="T970" s="29"/>
      <c r="U970" s="29"/>
      <c r="V970" s="29"/>
      <c r="W970" s="29"/>
      <c r="X970" s="29"/>
      <c r="Y970" s="29"/>
      <c r="Z970" s="29"/>
      <c r="AA970" s="29"/>
      <c r="AB970" s="29"/>
      <c r="AC970" s="29"/>
      <c r="AD970" s="29"/>
      <c r="AE970" s="29"/>
      <c r="AF970" s="29"/>
      <c r="AG970" s="29"/>
      <c r="AH970" s="29"/>
      <c r="AI970" s="29"/>
      <c r="AJ970" s="29"/>
      <c r="AK970" s="29"/>
      <c r="AL970" s="29"/>
      <c r="AM970" s="29"/>
      <c r="AN970" s="29"/>
      <c r="AO970" s="29"/>
      <c r="AP970" s="29"/>
      <c r="AQ970" s="29"/>
      <c r="AR970" s="29"/>
      <c r="AS970" s="29"/>
      <c r="AT970" s="29"/>
      <c r="AU970" s="29"/>
      <c r="AV970" s="29"/>
      <c r="AW970" s="29"/>
      <c r="AX970" s="29"/>
      <c r="AY970" s="29"/>
      <c r="AZ970" s="29"/>
      <c r="BA970" s="29"/>
      <c r="BB970" s="29"/>
      <c r="BC970" s="29"/>
      <c r="BD970" s="29"/>
      <c r="BE970" s="29"/>
      <c r="BF970" s="29"/>
      <c r="BG970" s="29"/>
      <c r="BH970" s="29"/>
      <c r="BI970" s="29"/>
      <c r="BJ970" s="29"/>
      <c r="BK970" s="29"/>
    </row>
    <row r="971" spans="1:63" s="43" customFormat="1">
      <c r="A971" s="37">
        <v>0</v>
      </c>
      <c r="B971" s="27">
        <v>-1.6755271980402393</v>
      </c>
      <c r="C971" s="32" t="s">
        <v>6256</v>
      </c>
      <c r="D971" s="30" t="s">
        <v>7</v>
      </c>
      <c r="E971" s="29"/>
      <c r="F971" s="29"/>
      <c r="G971" s="29"/>
      <c r="H971" s="29"/>
      <c r="I971" s="29"/>
      <c r="J971" s="29"/>
      <c r="K971" s="29"/>
      <c r="L971" s="29"/>
      <c r="M971" s="29"/>
      <c r="N971" s="29"/>
      <c r="O971" s="29"/>
      <c r="P971" s="29"/>
      <c r="Q971" s="29"/>
      <c r="R971" s="29"/>
      <c r="S971" s="29"/>
      <c r="T971" s="29"/>
      <c r="U971" s="29"/>
      <c r="V971" s="29"/>
      <c r="W971" s="29"/>
      <c r="X971" s="29"/>
      <c r="Y971" s="29"/>
      <c r="Z971" s="29"/>
      <c r="AA971" s="29"/>
      <c r="AB971" s="29"/>
      <c r="AC971" s="29"/>
      <c r="AD971" s="29"/>
      <c r="AE971" s="29"/>
      <c r="AF971" s="29"/>
      <c r="AG971" s="29"/>
      <c r="AH971" s="29"/>
      <c r="AI971" s="29"/>
      <c r="AJ971" s="29"/>
      <c r="AK971" s="29"/>
      <c r="AL971" s="29"/>
      <c r="AM971" s="29"/>
      <c r="AN971" s="29"/>
      <c r="AO971" s="29"/>
      <c r="AP971" s="29"/>
      <c r="AQ971" s="29"/>
      <c r="AR971" s="29"/>
      <c r="AS971" s="29"/>
      <c r="AT971" s="29"/>
      <c r="AU971" s="29"/>
      <c r="AV971" s="29"/>
      <c r="AW971" s="29"/>
      <c r="AX971" s="29"/>
      <c r="AY971" s="29"/>
      <c r="AZ971" s="29"/>
      <c r="BA971" s="29"/>
      <c r="BB971" s="29"/>
      <c r="BC971" s="29"/>
      <c r="BD971" s="29"/>
      <c r="BE971" s="29"/>
      <c r="BF971" s="29"/>
      <c r="BG971" s="29"/>
      <c r="BH971" s="29"/>
      <c r="BI971" s="29"/>
      <c r="BJ971" s="29"/>
      <c r="BK971" s="29"/>
    </row>
    <row r="972" spans="1:63" s="43" customFormat="1">
      <c r="A972" s="40">
        <v>-1.7788085853310709</v>
      </c>
      <c r="B972" s="27">
        <v>-1.6755514545910017</v>
      </c>
      <c r="C972" s="36" t="s">
        <v>4541</v>
      </c>
      <c r="D972" s="30" t="s">
        <v>272</v>
      </c>
      <c r="E972" s="29"/>
      <c r="F972" s="29"/>
      <c r="G972" s="29"/>
      <c r="H972" s="29"/>
      <c r="I972" s="29"/>
      <c r="J972" s="29"/>
      <c r="K972" s="29"/>
      <c r="L972" s="29"/>
      <c r="M972" s="29"/>
      <c r="N972" s="29"/>
      <c r="O972" s="29"/>
      <c r="P972" s="29"/>
      <c r="Q972" s="29"/>
      <c r="R972" s="29"/>
      <c r="S972" s="29"/>
      <c r="T972" s="29"/>
      <c r="U972" s="29"/>
      <c r="V972" s="29"/>
      <c r="W972" s="29"/>
      <c r="X972" s="29"/>
      <c r="Y972" s="29"/>
      <c r="Z972" s="29"/>
      <c r="AA972" s="29"/>
      <c r="AB972" s="29"/>
      <c r="AC972" s="29"/>
      <c r="AD972" s="29"/>
      <c r="AE972" s="29"/>
      <c r="AF972" s="29"/>
      <c r="AG972" s="29"/>
      <c r="AH972" s="29"/>
      <c r="AI972" s="29"/>
      <c r="AJ972" s="29"/>
      <c r="AK972" s="29"/>
      <c r="AL972" s="29"/>
      <c r="AM972" s="29"/>
      <c r="AN972" s="29"/>
      <c r="AO972" s="29"/>
      <c r="AP972" s="29"/>
      <c r="AQ972" s="29"/>
      <c r="AR972" s="29"/>
      <c r="AS972" s="29"/>
      <c r="AT972" s="29"/>
      <c r="AU972" s="29"/>
      <c r="AV972" s="29"/>
      <c r="AW972" s="29"/>
      <c r="AX972" s="29"/>
      <c r="AY972" s="29"/>
      <c r="AZ972" s="29"/>
      <c r="BA972" s="29"/>
      <c r="BB972" s="29"/>
      <c r="BC972" s="29"/>
      <c r="BD972" s="29"/>
      <c r="BE972" s="29"/>
      <c r="BF972" s="29"/>
      <c r="BG972" s="29"/>
      <c r="BH972" s="29"/>
      <c r="BI972" s="29"/>
      <c r="BJ972" s="29"/>
      <c r="BK972" s="29"/>
    </row>
    <row r="973" spans="1:63" s="43" customFormat="1">
      <c r="A973" s="37">
        <v>0</v>
      </c>
      <c r="B973" s="27">
        <v>-1.6767637931016719</v>
      </c>
      <c r="C973" s="32" t="s">
        <v>6257</v>
      </c>
      <c r="D973" s="30" t="s">
        <v>538</v>
      </c>
      <c r="E973" s="29"/>
      <c r="F973" s="29"/>
      <c r="G973" s="29"/>
      <c r="H973" s="29"/>
      <c r="I973" s="29"/>
      <c r="J973" s="29"/>
      <c r="K973" s="29"/>
      <c r="L973" s="29"/>
      <c r="M973" s="29"/>
      <c r="N973" s="29"/>
      <c r="O973" s="29"/>
      <c r="P973" s="29"/>
      <c r="Q973" s="29"/>
      <c r="R973" s="29"/>
      <c r="S973" s="29"/>
      <c r="T973" s="29"/>
      <c r="U973" s="29"/>
      <c r="V973" s="29"/>
      <c r="W973" s="29"/>
      <c r="X973" s="29"/>
      <c r="Y973" s="29"/>
      <c r="Z973" s="29"/>
      <c r="AA973" s="29"/>
      <c r="AB973" s="29"/>
      <c r="AC973" s="29"/>
      <c r="AD973" s="29"/>
      <c r="AE973" s="29"/>
      <c r="AF973" s="29"/>
      <c r="AG973" s="29"/>
      <c r="AH973" s="29"/>
      <c r="AI973" s="29"/>
      <c r="AJ973" s="29"/>
      <c r="AK973" s="29"/>
      <c r="AL973" s="29"/>
      <c r="AM973" s="29"/>
      <c r="AN973" s="29"/>
      <c r="AO973" s="29"/>
      <c r="AP973" s="29"/>
      <c r="AQ973" s="29"/>
      <c r="AR973" s="29"/>
      <c r="AS973" s="29"/>
      <c r="AT973" s="29"/>
      <c r="AU973" s="29"/>
      <c r="AV973" s="29"/>
      <c r="AW973" s="29"/>
      <c r="AX973" s="29"/>
      <c r="AY973" s="29"/>
      <c r="AZ973" s="29"/>
      <c r="BA973" s="29"/>
      <c r="BB973" s="29"/>
      <c r="BC973" s="29"/>
      <c r="BD973" s="29"/>
      <c r="BE973" s="29"/>
      <c r="BF973" s="29"/>
      <c r="BG973" s="29"/>
      <c r="BH973" s="29"/>
      <c r="BI973" s="29"/>
      <c r="BJ973" s="29"/>
      <c r="BK973" s="29"/>
    </row>
    <row r="974" spans="1:63" s="43" customFormat="1">
      <c r="A974" s="41">
        <v>-2.2010380280696746</v>
      </c>
      <c r="B974" s="27">
        <v>-1.6784175541438398</v>
      </c>
      <c r="C974" s="36" t="s">
        <v>5256</v>
      </c>
      <c r="D974" s="30" t="s">
        <v>2859</v>
      </c>
      <c r="E974" s="29"/>
      <c r="F974" s="29"/>
      <c r="G974" s="29"/>
      <c r="H974" s="29"/>
      <c r="I974" s="29"/>
      <c r="J974" s="29"/>
      <c r="K974" s="29"/>
      <c r="L974" s="29"/>
      <c r="M974" s="29"/>
      <c r="N974" s="29"/>
      <c r="O974" s="29"/>
      <c r="P974" s="29"/>
      <c r="Q974" s="29"/>
      <c r="R974" s="29"/>
      <c r="S974" s="29"/>
      <c r="T974" s="29"/>
      <c r="U974" s="29"/>
      <c r="V974" s="29"/>
      <c r="W974" s="29"/>
      <c r="X974" s="29"/>
      <c r="Y974" s="29"/>
      <c r="Z974" s="29"/>
      <c r="AA974" s="29"/>
      <c r="AB974" s="29"/>
      <c r="AC974" s="29"/>
      <c r="AD974" s="29"/>
      <c r="AE974" s="29"/>
      <c r="AF974" s="29"/>
      <c r="AG974" s="29"/>
      <c r="AH974" s="29"/>
      <c r="AI974" s="29"/>
      <c r="AJ974" s="29"/>
      <c r="AK974" s="29"/>
      <c r="AL974" s="29"/>
      <c r="AM974" s="29"/>
      <c r="AN974" s="29"/>
      <c r="AO974" s="29"/>
      <c r="AP974" s="29"/>
      <c r="AQ974" s="29"/>
      <c r="AR974" s="29"/>
      <c r="AS974" s="29"/>
      <c r="AT974" s="29"/>
      <c r="AU974" s="29"/>
      <c r="AV974" s="29"/>
      <c r="AW974" s="29"/>
      <c r="AX974" s="29"/>
      <c r="AY974" s="29"/>
      <c r="AZ974" s="29"/>
      <c r="BA974" s="29"/>
      <c r="BB974" s="29"/>
      <c r="BC974" s="29"/>
      <c r="BD974" s="29"/>
      <c r="BE974" s="29"/>
      <c r="BF974" s="29"/>
      <c r="BG974" s="29"/>
      <c r="BH974" s="29"/>
      <c r="BI974" s="29"/>
      <c r="BJ974" s="29"/>
      <c r="BK974" s="29"/>
    </row>
    <row r="975" spans="1:63" s="43" customFormat="1">
      <c r="A975" s="35">
        <v>1.6372047664410718</v>
      </c>
      <c r="B975" s="27">
        <v>-1.6794909982147024</v>
      </c>
      <c r="C975" s="36" t="s">
        <v>2435</v>
      </c>
      <c r="D975" s="30" t="s">
        <v>2436</v>
      </c>
      <c r="E975" s="29"/>
      <c r="F975" s="29"/>
      <c r="G975" s="29"/>
      <c r="H975" s="29"/>
      <c r="I975" s="29"/>
      <c r="J975" s="29"/>
      <c r="K975" s="29"/>
      <c r="L975" s="29"/>
      <c r="M975" s="29"/>
      <c r="N975" s="29"/>
      <c r="O975" s="29"/>
      <c r="P975" s="29"/>
      <c r="Q975" s="29"/>
      <c r="R975" s="29"/>
      <c r="S975" s="29"/>
      <c r="T975" s="29"/>
      <c r="U975" s="29"/>
      <c r="V975" s="29"/>
      <c r="W975" s="29"/>
      <c r="X975" s="29"/>
      <c r="Y975" s="29"/>
      <c r="Z975" s="29"/>
      <c r="AA975" s="29"/>
      <c r="AB975" s="29"/>
      <c r="AC975" s="29"/>
      <c r="AD975" s="29"/>
      <c r="AE975" s="29"/>
      <c r="AF975" s="29"/>
      <c r="AG975" s="29"/>
      <c r="AH975" s="29"/>
      <c r="AI975" s="29"/>
      <c r="AJ975" s="29"/>
      <c r="AK975" s="29"/>
      <c r="AL975" s="29"/>
      <c r="AM975" s="29"/>
      <c r="AN975" s="29"/>
      <c r="AO975" s="29"/>
      <c r="AP975" s="29"/>
      <c r="AQ975" s="29"/>
      <c r="AR975" s="29"/>
      <c r="AS975" s="29"/>
      <c r="AT975" s="29"/>
      <c r="AU975" s="29"/>
      <c r="AV975" s="29"/>
      <c r="AW975" s="29"/>
      <c r="AX975" s="29"/>
      <c r="AY975" s="29"/>
      <c r="AZ975" s="29"/>
      <c r="BA975" s="29"/>
      <c r="BB975" s="29"/>
      <c r="BC975" s="29"/>
      <c r="BD975" s="29"/>
      <c r="BE975" s="29"/>
      <c r="BF975" s="29"/>
      <c r="BG975" s="29"/>
      <c r="BH975" s="29"/>
      <c r="BI975" s="29"/>
      <c r="BJ975" s="29"/>
      <c r="BK975" s="29"/>
    </row>
    <row r="976" spans="1:63" s="43" customFormat="1">
      <c r="A976" s="37">
        <v>0</v>
      </c>
      <c r="B976" s="27">
        <v>-1.6801708320804787</v>
      </c>
      <c r="C976" s="32" t="s">
        <v>6258</v>
      </c>
      <c r="D976" s="30" t="s">
        <v>6259</v>
      </c>
      <c r="E976" s="29"/>
      <c r="F976" s="29"/>
      <c r="G976" s="29"/>
      <c r="H976" s="29"/>
      <c r="I976" s="29"/>
      <c r="J976" s="29"/>
      <c r="K976" s="29"/>
      <c r="L976" s="29"/>
      <c r="M976" s="29"/>
      <c r="N976" s="29"/>
      <c r="O976" s="29"/>
      <c r="P976" s="29"/>
      <c r="Q976" s="29"/>
      <c r="R976" s="29"/>
      <c r="S976" s="29"/>
      <c r="T976" s="29"/>
      <c r="U976" s="29"/>
      <c r="V976" s="29"/>
      <c r="W976" s="29"/>
      <c r="X976" s="29"/>
      <c r="Y976" s="29"/>
      <c r="Z976" s="29"/>
      <c r="AA976" s="29"/>
      <c r="AB976" s="29"/>
      <c r="AC976" s="29"/>
      <c r="AD976" s="29"/>
      <c r="AE976" s="29"/>
      <c r="AF976" s="29"/>
      <c r="AG976" s="29"/>
      <c r="AH976" s="29"/>
      <c r="AI976" s="29"/>
      <c r="AJ976" s="29"/>
      <c r="AK976" s="29"/>
      <c r="AL976" s="29"/>
      <c r="AM976" s="29"/>
      <c r="AN976" s="29"/>
      <c r="AO976" s="29"/>
      <c r="AP976" s="29"/>
      <c r="AQ976" s="29"/>
      <c r="AR976" s="29"/>
      <c r="AS976" s="29"/>
      <c r="AT976" s="29"/>
      <c r="AU976" s="29"/>
      <c r="AV976" s="29"/>
      <c r="AW976" s="29"/>
      <c r="AX976" s="29"/>
      <c r="AY976" s="29"/>
      <c r="AZ976" s="29"/>
      <c r="BA976" s="29"/>
      <c r="BB976" s="29"/>
      <c r="BC976" s="29"/>
      <c r="BD976" s="29"/>
      <c r="BE976" s="29"/>
      <c r="BF976" s="29"/>
      <c r="BG976" s="29"/>
      <c r="BH976" s="29"/>
      <c r="BI976" s="29"/>
      <c r="BJ976" s="29"/>
      <c r="BK976" s="29"/>
    </row>
    <row r="977" spans="1:63" s="43" customFormat="1">
      <c r="A977" s="37">
        <v>0</v>
      </c>
      <c r="B977" s="27">
        <v>-1.6807157258733751</v>
      </c>
      <c r="C977" s="32" t="s">
        <v>6260</v>
      </c>
      <c r="D977" s="30" t="s">
        <v>7</v>
      </c>
      <c r="E977" s="29"/>
      <c r="F977" s="29"/>
      <c r="G977" s="29"/>
      <c r="H977" s="29"/>
      <c r="I977" s="29"/>
      <c r="J977" s="29"/>
      <c r="K977" s="29"/>
      <c r="L977" s="29"/>
      <c r="M977" s="29"/>
      <c r="N977" s="29"/>
      <c r="O977" s="29"/>
      <c r="P977" s="29"/>
      <c r="Q977" s="29"/>
      <c r="R977" s="29"/>
      <c r="S977" s="29"/>
      <c r="T977" s="29"/>
      <c r="U977" s="29"/>
      <c r="V977" s="29"/>
      <c r="W977" s="29"/>
      <c r="X977" s="29"/>
      <c r="Y977" s="29"/>
      <c r="Z977" s="29"/>
      <c r="AA977" s="29"/>
      <c r="AB977" s="29"/>
      <c r="AC977" s="29"/>
      <c r="AD977" s="29"/>
      <c r="AE977" s="29"/>
      <c r="AF977" s="29"/>
      <c r="AG977" s="29"/>
      <c r="AH977" s="29"/>
      <c r="AI977" s="29"/>
      <c r="AJ977" s="29"/>
      <c r="AK977" s="29"/>
      <c r="AL977" s="29"/>
      <c r="AM977" s="29"/>
      <c r="AN977" s="29"/>
      <c r="AO977" s="29"/>
      <c r="AP977" s="29"/>
      <c r="AQ977" s="29"/>
      <c r="AR977" s="29"/>
      <c r="AS977" s="29"/>
      <c r="AT977" s="29"/>
      <c r="AU977" s="29"/>
      <c r="AV977" s="29"/>
      <c r="AW977" s="29"/>
      <c r="AX977" s="29"/>
      <c r="AY977" s="29"/>
      <c r="AZ977" s="29"/>
      <c r="BA977" s="29"/>
      <c r="BB977" s="29"/>
      <c r="BC977" s="29"/>
      <c r="BD977" s="29"/>
      <c r="BE977" s="29"/>
      <c r="BF977" s="29"/>
      <c r="BG977" s="29"/>
      <c r="BH977" s="29"/>
      <c r="BI977" s="29"/>
      <c r="BJ977" s="29"/>
      <c r="BK977" s="29"/>
    </row>
    <row r="978" spans="1:63" s="43" customFormat="1">
      <c r="A978" s="37">
        <v>0</v>
      </c>
      <c r="B978" s="27">
        <v>-1.6809107794386824</v>
      </c>
      <c r="C978" s="32" t="s">
        <v>6261</v>
      </c>
      <c r="D978" s="30" t="s">
        <v>7</v>
      </c>
      <c r="E978" s="29"/>
      <c r="F978" s="29"/>
      <c r="G978" s="29"/>
      <c r="H978" s="29"/>
      <c r="I978" s="29"/>
      <c r="J978" s="29"/>
      <c r="K978" s="29"/>
      <c r="L978" s="29"/>
      <c r="M978" s="29"/>
      <c r="N978" s="29"/>
      <c r="O978" s="29"/>
      <c r="P978" s="29"/>
      <c r="Q978" s="29"/>
      <c r="R978" s="29"/>
      <c r="S978" s="29"/>
      <c r="T978" s="29"/>
      <c r="U978" s="29"/>
      <c r="V978" s="29"/>
      <c r="W978" s="29"/>
      <c r="X978" s="29"/>
      <c r="Y978" s="29"/>
      <c r="Z978" s="29"/>
      <c r="AA978" s="29"/>
      <c r="AB978" s="29"/>
      <c r="AC978" s="29"/>
      <c r="AD978" s="29"/>
      <c r="AE978" s="29"/>
      <c r="AF978" s="29"/>
      <c r="AG978" s="29"/>
      <c r="AH978" s="29"/>
      <c r="AI978" s="29"/>
      <c r="AJ978" s="29"/>
      <c r="AK978" s="29"/>
      <c r="AL978" s="29"/>
      <c r="AM978" s="29"/>
      <c r="AN978" s="29"/>
      <c r="AO978" s="29"/>
      <c r="AP978" s="29"/>
      <c r="AQ978" s="29"/>
      <c r="AR978" s="29"/>
      <c r="AS978" s="29"/>
      <c r="AT978" s="29"/>
      <c r="AU978" s="29"/>
      <c r="AV978" s="29"/>
      <c r="AW978" s="29"/>
      <c r="AX978" s="29"/>
      <c r="AY978" s="29"/>
      <c r="AZ978" s="29"/>
      <c r="BA978" s="29"/>
      <c r="BB978" s="29"/>
      <c r="BC978" s="29"/>
      <c r="BD978" s="29"/>
      <c r="BE978" s="29"/>
      <c r="BF978" s="29"/>
      <c r="BG978" s="29"/>
      <c r="BH978" s="29"/>
      <c r="BI978" s="29"/>
      <c r="BJ978" s="29"/>
      <c r="BK978" s="29"/>
    </row>
    <row r="979" spans="1:63" s="43" customFormat="1">
      <c r="A979" s="37">
        <v>0</v>
      </c>
      <c r="B979" s="27">
        <v>-1.6859752694164107</v>
      </c>
      <c r="C979" s="32" t="s">
        <v>6262</v>
      </c>
      <c r="D979" s="30" t="s">
        <v>6263</v>
      </c>
      <c r="E979" s="29"/>
      <c r="F979" s="29"/>
      <c r="G979" s="29"/>
      <c r="H979" s="29"/>
      <c r="I979" s="29"/>
      <c r="J979" s="29"/>
      <c r="K979" s="29"/>
      <c r="L979" s="29"/>
      <c r="M979" s="29"/>
      <c r="N979" s="29"/>
      <c r="O979" s="29"/>
      <c r="P979" s="29"/>
      <c r="Q979" s="29"/>
      <c r="R979" s="29"/>
      <c r="S979" s="29"/>
      <c r="T979" s="29"/>
      <c r="U979" s="29"/>
      <c r="V979" s="29"/>
      <c r="W979" s="29"/>
      <c r="X979" s="29"/>
      <c r="Y979" s="29"/>
      <c r="Z979" s="29"/>
      <c r="AA979" s="29"/>
      <c r="AB979" s="29"/>
      <c r="AC979" s="29"/>
      <c r="AD979" s="29"/>
      <c r="AE979" s="29"/>
      <c r="AF979" s="29"/>
      <c r="AG979" s="29"/>
      <c r="AH979" s="29"/>
      <c r="AI979" s="29"/>
      <c r="AJ979" s="29"/>
      <c r="AK979" s="29"/>
      <c r="AL979" s="29"/>
      <c r="AM979" s="29"/>
      <c r="AN979" s="29"/>
      <c r="AO979" s="29"/>
      <c r="AP979" s="29"/>
      <c r="AQ979" s="29"/>
      <c r="AR979" s="29"/>
      <c r="AS979" s="29"/>
      <c r="AT979" s="29"/>
      <c r="AU979" s="29"/>
      <c r="AV979" s="29"/>
      <c r="AW979" s="29"/>
      <c r="AX979" s="29"/>
      <c r="AY979" s="29"/>
      <c r="AZ979" s="29"/>
      <c r="BA979" s="29"/>
      <c r="BB979" s="29"/>
      <c r="BC979" s="29"/>
      <c r="BD979" s="29"/>
      <c r="BE979" s="29"/>
      <c r="BF979" s="29"/>
      <c r="BG979" s="29"/>
      <c r="BH979" s="29"/>
      <c r="BI979" s="29"/>
      <c r="BJ979" s="29"/>
      <c r="BK979" s="29"/>
    </row>
    <row r="980" spans="1:63" s="43" customFormat="1">
      <c r="A980" s="37">
        <v>0</v>
      </c>
      <c r="B980" s="27">
        <v>-1.6865746910348769</v>
      </c>
      <c r="C980" s="32" t="s">
        <v>6264</v>
      </c>
      <c r="D980" s="30" t="s">
        <v>7</v>
      </c>
      <c r="E980" s="29"/>
      <c r="F980" s="29"/>
      <c r="G980" s="29"/>
      <c r="H980" s="29"/>
      <c r="I980" s="29"/>
      <c r="J980" s="29"/>
      <c r="K980" s="29"/>
      <c r="L980" s="29"/>
      <c r="M980" s="29"/>
      <c r="N980" s="29"/>
      <c r="O980" s="29"/>
      <c r="P980" s="29"/>
      <c r="Q980" s="29"/>
      <c r="R980" s="29"/>
      <c r="S980" s="29"/>
      <c r="T980" s="29"/>
      <c r="U980" s="29"/>
      <c r="V980" s="29"/>
      <c r="W980" s="29"/>
      <c r="X980" s="29"/>
      <c r="Y980" s="29"/>
      <c r="Z980" s="29"/>
      <c r="AA980" s="29"/>
      <c r="AB980" s="29"/>
      <c r="AC980" s="29"/>
      <c r="AD980" s="29"/>
      <c r="AE980" s="29"/>
      <c r="AF980" s="29"/>
      <c r="AG980" s="29"/>
      <c r="AH980" s="29"/>
      <c r="AI980" s="29"/>
      <c r="AJ980" s="29"/>
      <c r="AK980" s="29"/>
      <c r="AL980" s="29"/>
      <c r="AM980" s="29"/>
      <c r="AN980" s="29"/>
      <c r="AO980" s="29"/>
      <c r="AP980" s="29"/>
      <c r="AQ980" s="29"/>
      <c r="AR980" s="29"/>
      <c r="AS980" s="29"/>
      <c r="AT980" s="29"/>
      <c r="AU980" s="29"/>
      <c r="AV980" s="29"/>
      <c r="AW980" s="29"/>
      <c r="AX980" s="29"/>
      <c r="AY980" s="29"/>
      <c r="AZ980" s="29"/>
      <c r="BA980" s="29"/>
      <c r="BB980" s="29"/>
      <c r="BC980" s="29"/>
      <c r="BD980" s="29"/>
      <c r="BE980" s="29"/>
      <c r="BF980" s="29"/>
      <c r="BG980" s="29"/>
      <c r="BH980" s="29"/>
      <c r="BI980" s="29"/>
      <c r="BJ980" s="29"/>
      <c r="BK980" s="29"/>
    </row>
    <row r="981" spans="1:63" s="43" customFormat="1">
      <c r="A981" s="35">
        <v>1.771059750517447</v>
      </c>
      <c r="B981" s="27">
        <v>-1.6866471275405215</v>
      </c>
      <c r="C981" s="36" t="s">
        <v>1976</v>
      </c>
      <c r="D981" s="30" t="s">
        <v>1977</v>
      </c>
      <c r="E981" s="29"/>
      <c r="F981" s="29"/>
      <c r="G981" s="29"/>
      <c r="H981" s="29"/>
      <c r="I981" s="29"/>
      <c r="J981" s="29"/>
      <c r="K981" s="29"/>
      <c r="L981" s="29"/>
      <c r="M981" s="29"/>
      <c r="N981" s="29"/>
      <c r="O981" s="29"/>
      <c r="P981" s="29"/>
      <c r="Q981" s="29"/>
      <c r="R981" s="29"/>
      <c r="S981" s="29"/>
      <c r="T981" s="29"/>
      <c r="U981" s="29"/>
      <c r="V981" s="29"/>
      <c r="W981" s="29"/>
      <c r="X981" s="29"/>
      <c r="Y981" s="29"/>
      <c r="Z981" s="29"/>
      <c r="AA981" s="29"/>
      <c r="AB981" s="29"/>
      <c r="AC981" s="29"/>
      <c r="AD981" s="29"/>
      <c r="AE981" s="29"/>
      <c r="AF981" s="29"/>
      <c r="AG981" s="29"/>
      <c r="AH981" s="29"/>
      <c r="AI981" s="29"/>
      <c r="AJ981" s="29"/>
      <c r="AK981" s="29"/>
      <c r="AL981" s="29"/>
      <c r="AM981" s="29"/>
      <c r="AN981" s="29"/>
      <c r="AO981" s="29"/>
      <c r="AP981" s="29"/>
      <c r="AQ981" s="29"/>
      <c r="AR981" s="29"/>
      <c r="AS981" s="29"/>
      <c r="AT981" s="29"/>
      <c r="AU981" s="29"/>
      <c r="AV981" s="29"/>
      <c r="AW981" s="29"/>
      <c r="AX981" s="29"/>
      <c r="AY981" s="29"/>
      <c r="AZ981" s="29"/>
      <c r="BA981" s="29"/>
      <c r="BB981" s="29"/>
      <c r="BC981" s="29"/>
      <c r="BD981" s="29"/>
      <c r="BE981" s="29"/>
      <c r="BF981" s="29"/>
      <c r="BG981" s="29"/>
      <c r="BH981" s="29"/>
      <c r="BI981" s="29"/>
      <c r="BJ981" s="29"/>
      <c r="BK981" s="29"/>
    </row>
    <row r="982" spans="1:63" s="43" customFormat="1">
      <c r="A982" s="37">
        <v>0</v>
      </c>
      <c r="B982" s="27">
        <v>-1.6873604373508866</v>
      </c>
      <c r="C982" s="32" t="s">
        <v>6265</v>
      </c>
      <c r="D982" s="30" t="s">
        <v>6266</v>
      </c>
      <c r="E982" s="29"/>
      <c r="F982" s="29"/>
      <c r="G982" s="29"/>
      <c r="H982" s="29"/>
      <c r="I982" s="29"/>
      <c r="J982" s="29"/>
      <c r="K982" s="29"/>
      <c r="L982" s="29"/>
      <c r="M982" s="29"/>
      <c r="N982" s="29"/>
      <c r="O982" s="29"/>
      <c r="P982" s="29"/>
      <c r="Q982" s="29"/>
      <c r="R982" s="29"/>
      <c r="S982" s="29"/>
      <c r="T982" s="29"/>
      <c r="U982" s="29"/>
      <c r="V982" s="29"/>
      <c r="W982" s="29"/>
      <c r="X982" s="29"/>
      <c r="Y982" s="29"/>
      <c r="Z982" s="29"/>
      <c r="AA982" s="29"/>
      <c r="AB982" s="29"/>
      <c r="AC982" s="29"/>
      <c r="AD982" s="29"/>
      <c r="AE982" s="29"/>
      <c r="AF982" s="29"/>
      <c r="AG982" s="29"/>
      <c r="AH982" s="29"/>
      <c r="AI982" s="29"/>
      <c r="AJ982" s="29"/>
      <c r="AK982" s="29"/>
      <c r="AL982" s="29"/>
      <c r="AM982" s="29"/>
      <c r="AN982" s="29"/>
      <c r="AO982" s="29"/>
      <c r="AP982" s="29"/>
      <c r="AQ982" s="29"/>
      <c r="AR982" s="29"/>
      <c r="AS982" s="29"/>
      <c r="AT982" s="29"/>
      <c r="AU982" s="29"/>
      <c r="AV982" s="29"/>
      <c r="AW982" s="29"/>
      <c r="AX982" s="29"/>
      <c r="AY982" s="29"/>
      <c r="AZ982" s="29"/>
      <c r="BA982" s="29"/>
      <c r="BB982" s="29"/>
      <c r="BC982" s="29"/>
      <c r="BD982" s="29"/>
      <c r="BE982" s="29"/>
      <c r="BF982" s="29"/>
      <c r="BG982" s="29"/>
      <c r="BH982" s="29"/>
      <c r="BI982" s="29"/>
      <c r="BJ982" s="29"/>
      <c r="BK982" s="29"/>
    </row>
    <row r="983" spans="1:63" s="43" customFormat="1">
      <c r="A983" s="37">
        <v>0</v>
      </c>
      <c r="B983" s="27">
        <v>-1.6891698475114418</v>
      </c>
      <c r="C983" s="32" t="s">
        <v>6267</v>
      </c>
      <c r="D983" s="30" t="s">
        <v>6268</v>
      </c>
      <c r="E983" s="29"/>
      <c r="F983" s="29"/>
      <c r="G983" s="29"/>
      <c r="H983" s="29"/>
      <c r="I983" s="29"/>
      <c r="J983" s="29"/>
      <c r="K983" s="29"/>
      <c r="L983" s="29"/>
      <c r="M983" s="29"/>
      <c r="N983" s="29"/>
      <c r="O983" s="29"/>
      <c r="P983" s="29"/>
      <c r="Q983" s="29"/>
      <c r="R983" s="29"/>
      <c r="S983" s="29"/>
      <c r="T983" s="29"/>
      <c r="U983" s="29"/>
      <c r="V983" s="29"/>
      <c r="W983" s="29"/>
      <c r="X983" s="29"/>
      <c r="Y983" s="29"/>
      <c r="Z983" s="29"/>
      <c r="AA983" s="29"/>
      <c r="AB983" s="29"/>
      <c r="AC983" s="29"/>
      <c r="AD983" s="29"/>
      <c r="AE983" s="29"/>
      <c r="AF983" s="29"/>
      <c r="AG983" s="29"/>
      <c r="AH983" s="29"/>
      <c r="AI983" s="29"/>
      <c r="AJ983" s="29"/>
      <c r="AK983" s="29"/>
      <c r="AL983" s="29"/>
      <c r="AM983" s="29"/>
      <c r="AN983" s="29"/>
      <c r="AO983" s="29"/>
      <c r="AP983" s="29"/>
      <c r="AQ983" s="29"/>
      <c r="AR983" s="29"/>
      <c r="AS983" s="29"/>
      <c r="AT983" s="29"/>
      <c r="AU983" s="29"/>
      <c r="AV983" s="29"/>
      <c r="AW983" s="29"/>
      <c r="AX983" s="29"/>
      <c r="AY983" s="29"/>
      <c r="AZ983" s="29"/>
      <c r="BA983" s="29"/>
      <c r="BB983" s="29"/>
      <c r="BC983" s="29"/>
      <c r="BD983" s="29"/>
      <c r="BE983" s="29"/>
      <c r="BF983" s="29"/>
      <c r="BG983" s="29"/>
      <c r="BH983" s="29"/>
      <c r="BI983" s="29"/>
      <c r="BJ983" s="29"/>
      <c r="BK983" s="29"/>
    </row>
    <row r="984" spans="1:63" s="43" customFormat="1">
      <c r="A984" s="37">
        <v>0</v>
      </c>
      <c r="B984" s="27">
        <v>-1.6909516528852659</v>
      </c>
      <c r="C984" s="32" t="s">
        <v>6269</v>
      </c>
      <c r="D984" s="30" t="s">
        <v>454</v>
      </c>
      <c r="E984" s="29"/>
      <c r="F984" s="29"/>
      <c r="G984" s="29"/>
      <c r="H984" s="29"/>
      <c r="I984" s="29"/>
      <c r="J984" s="29"/>
      <c r="K984" s="29"/>
      <c r="L984" s="29"/>
      <c r="M984" s="29"/>
      <c r="N984" s="29"/>
      <c r="O984" s="29"/>
      <c r="P984" s="29"/>
      <c r="Q984" s="29"/>
      <c r="R984" s="29"/>
      <c r="S984" s="29"/>
      <c r="T984" s="29"/>
      <c r="U984" s="29"/>
      <c r="V984" s="29"/>
      <c r="W984" s="29"/>
      <c r="X984" s="29"/>
      <c r="Y984" s="29"/>
      <c r="Z984" s="29"/>
      <c r="AA984" s="29"/>
      <c r="AB984" s="29"/>
      <c r="AC984" s="29"/>
      <c r="AD984" s="29"/>
      <c r="AE984" s="29"/>
      <c r="AF984" s="29"/>
      <c r="AG984" s="29"/>
      <c r="AH984" s="29"/>
      <c r="AI984" s="29"/>
      <c r="AJ984" s="29"/>
      <c r="AK984" s="29"/>
      <c r="AL984" s="29"/>
      <c r="AM984" s="29"/>
      <c r="AN984" s="29"/>
      <c r="AO984" s="29"/>
      <c r="AP984" s="29"/>
      <c r="AQ984" s="29"/>
      <c r="AR984" s="29"/>
      <c r="AS984" s="29"/>
      <c r="AT984" s="29"/>
      <c r="AU984" s="29"/>
      <c r="AV984" s="29"/>
      <c r="AW984" s="29"/>
      <c r="AX984" s="29"/>
      <c r="AY984" s="29"/>
      <c r="AZ984" s="29"/>
      <c r="BA984" s="29"/>
      <c r="BB984" s="29"/>
      <c r="BC984" s="29"/>
      <c r="BD984" s="29"/>
      <c r="BE984" s="29"/>
      <c r="BF984" s="29"/>
      <c r="BG984" s="29"/>
      <c r="BH984" s="29"/>
      <c r="BI984" s="29"/>
      <c r="BJ984" s="29"/>
      <c r="BK984" s="29"/>
    </row>
    <row r="985" spans="1:63" s="43" customFormat="1">
      <c r="A985" s="40">
        <v>-1.5865668925179042</v>
      </c>
      <c r="B985" s="27">
        <v>-1.6914237367508498</v>
      </c>
      <c r="C985" s="36" t="s">
        <v>3690</v>
      </c>
      <c r="D985" s="30" t="s">
        <v>764</v>
      </c>
      <c r="E985" s="29"/>
      <c r="F985" s="29"/>
      <c r="G985" s="29"/>
      <c r="H985" s="29"/>
      <c r="I985" s="29"/>
      <c r="J985" s="29"/>
      <c r="K985" s="29"/>
      <c r="L985" s="29"/>
      <c r="M985" s="29"/>
      <c r="N985" s="29"/>
      <c r="O985" s="29"/>
      <c r="P985" s="29"/>
      <c r="Q985" s="29"/>
      <c r="R985" s="29"/>
      <c r="S985" s="29"/>
      <c r="T985" s="29"/>
      <c r="U985" s="29"/>
      <c r="V985" s="29"/>
      <c r="W985" s="29"/>
      <c r="X985" s="29"/>
      <c r="Y985" s="29"/>
      <c r="Z985" s="29"/>
      <c r="AA985" s="29"/>
      <c r="AB985" s="29"/>
      <c r="AC985" s="29"/>
      <c r="AD985" s="29"/>
      <c r="AE985" s="29"/>
      <c r="AF985" s="29"/>
      <c r="AG985" s="29"/>
      <c r="AH985" s="29"/>
      <c r="AI985" s="29"/>
      <c r="AJ985" s="29"/>
      <c r="AK985" s="29"/>
      <c r="AL985" s="29"/>
      <c r="AM985" s="29"/>
      <c r="AN985" s="29"/>
      <c r="AO985" s="29"/>
      <c r="AP985" s="29"/>
      <c r="AQ985" s="29"/>
      <c r="AR985" s="29"/>
      <c r="AS985" s="29"/>
      <c r="AT985" s="29"/>
      <c r="AU985" s="29"/>
      <c r="AV985" s="29"/>
      <c r="AW985" s="29"/>
      <c r="AX985" s="29"/>
      <c r="AY985" s="29"/>
      <c r="AZ985" s="29"/>
      <c r="BA985" s="29"/>
      <c r="BB985" s="29"/>
      <c r="BC985" s="29"/>
      <c r="BD985" s="29"/>
      <c r="BE985" s="29"/>
      <c r="BF985" s="29"/>
      <c r="BG985" s="29"/>
      <c r="BH985" s="29"/>
      <c r="BI985" s="29"/>
      <c r="BJ985" s="29"/>
      <c r="BK985" s="29"/>
    </row>
    <row r="986" spans="1:63" s="43" customFormat="1">
      <c r="A986" s="41">
        <v>-2.1040649783574641</v>
      </c>
      <c r="B986" s="27">
        <v>-1.6921534867678674</v>
      </c>
      <c r="C986" s="36" t="s">
        <v>5168</v>
      </c>
      <c r="D986" s="30" t="s">
        <v>7</v>
      </c>
      <c r="E986" s="29"/>
      <c r="F986" s="29"/>
      <c r="G986" s="29"/>
      <c r="H986" s="29"/>
      <c r="I986" s="29"/>
      <c r="J986" s="29"/>
      <c r="K986" s="29"/>
      <c r="L986" s="29"/>
      <c r="M986" s="29"/>
      <c r="N986" s="29"/>
      <c r="O986" s="29"/>
      <c r="P986" s="29"/>
      <c r="Q986" s="29"/>
      <c r="R986" s="29"/>
      <c r="S986" s="29"/>
      <c r="T986" s="29"/>
      <c r="U986" s="29"/>
      <c r="V986" s="29"/>
      <c r="W986" s="29"/>
      <c r="X986" s="29"/>
      <c r="Y986" s="29"/>
      <c r="Z986" s="29"/>
      <c r="AA986" s="29"/>
      <c r="AB986" s="29"/>
      <c r="AC986" s="29"/>
      <c r="AD986" s="29"/>
      <c r="AE986" s="29"/>
      <c r="AF986" s="29"/>
      <c r="AG986" s="29"/>
      <c r="AH986" s="29"/>
      <c r="AI986" s="29"/>
      <c r="AJ986" s="29"/>
      <c r="AK986" s="29"/>
      <c r="AL986" s="29"/>
      <c r="AM986" s="29"/>
      <c r="AN986" s="29"/>
      <c r="AO986" s="29"/>
      <c r="AP986" s="29"/>
      <c r="AQ986" s="29"/>
      <c r="AR986" s="29"/>
      <c r="AS986" s="29"/>
      <c r="AT986" s="29"/>
      <c r="AU986" s="29"/>
      <c r="AV986" s="29"/>
      <c r="AW986" s="29"/>
      <c r="AX986" s="29"/>
      <c r="AY986" s="29"/>
      <c r="AZ986" s="29"/>
      <c r="BA986" s="29"/>
      <c r="BB986" s="29"/>
      <c r="BC986" s="29"/>
      <c r="BD986" s="29"/>
      <c r="BE986" s="29"/>
      <c r="BF986" s="29"/>
      <c r="BG986" s="29"/>
      <c r="BH986" s="29"/>
      <c r="BI986" s="29"/>
      <c r="BJ986" s="29"/>
      <c r="BK986" s="29"/>
    </row>
    <row r="987" spans="1:63" s="43" customFormat="1">
      <c r="A987" s="41">
        <v>-2.2751822123751295</v>
      </c>
      <c r="B987" s="27">
        <v>-1.692643014133226</v>
      </c>
      <c r="C987" s="36" t="s">
        <v>5302</v>
      </c>
      <c r="D987" s="30" t="s">
        <v>2282</v>
      </c>
      <c r="E987" s="29"/>
      <c r="F987" s="29"/>
      <c r="G987" s="29"/>
      <c r="H987" s="29"/>
      <c r="I987" s="29"/>
      <c r="J987" s="29"/>
      <c r="K987" s="29"/>
      <c r="L987" s="29"/>
      <c r="M987" s="29"/>
      <c r="N987" s="29"/>
      <c r="O987" s="29"/>
      <c r="P987" s="29"/>
      <c r="Q987" s="29"/>
      <c r="R987" s="29"/>
      <c r="S987" s="29"/>
      <c r="T987" s="29"/>
      <c r="U987" s="29"/>
      <c r="V987" s="29"/>
      <c r="W987" s="29"/>
      <c r="X987" s="29"/>
      <c r="Y987" s="29"/>
      <c r="Z987" s="29"/>
      <c r="AA987" s="29"/>
      <c r="AB987" s="29"/>
      <c r="AC987" s="29"/>
      <c r="AD987" s="29"/>
      <c r="AE987" s="29"/>
      <c r="AF987" s="29"/>
      <c r="AG987" s="29"/>
      <c r="AH987" s="29"/>
      <c r="AI987" s="29"/>
      <c r="AJ987" s="29"/>
      <c r="AK987" s="29"/>
      <c r="AL987" s="29"/>
      <c r="AM987" s="29"/>
      <c r="AN987" s="29"/>
      <c r="AO987" s="29"/>
      <c r="AP987" s="29"/>
      <c r="AQ987" s="29"/>
      <c r="AR987" s="29"/>
      <c r="AS987" s="29"/>
      <c r="AT987" s="29"/>
      <c r="AU987" s="29"/>
      <c r="AV987" s="29"/>
      <c r="AW987" s="29"/>
      <c r="AX987" s="29"/>
      <c r="AY987" s="29"/>
      <c r="AZ987" s="29"/>
      <c r="BA987" s="29"/>
      <c r="BB987" s="29"/>
      <c r="BC987" s="29"/>
      <c r="BD987" s="29"/>
      <c r="BE987" s="29"/>
      <c r="BF987" s="29"/>
      <c r="BG987" s="29"/>
      <c r="BH987" s="29"/>
      <c r="BI987" s="29"/>
      <c r="BJ987" s="29"/>
      <c r="BK987" s="29"/>
    </row>
    <row r="988" spans="1:63" s="43" customFormat="1">
      <c r="A988" s="37">
        <v>0</v>
      </c>
      <c r="B988" s="27">
        <v>-1.6993899274581294</v>
      </c>
      <c r="C988" s="32" t="s">
        <v>6270</v>
      </c>
      <c r="D988" s="30" t="s">
        <v>5923</v>
      </c>
      <c r="E988" s="29"/>
      <c r="F988" s="29"/>
      <c r="G988" s="29"/>
      <c r="H988" s="29"/>
      <c r="I988" s="29"/>
      <c r="J988" s="29"/>
      <c r="K988" s="29"/>
      <c r="L988" s="29"/>
      <c r="M988" s="29"/>
      <c r="N988" s="29"/>
      <c r="O988" s="29"/>
      <c r="P988" s="29"/>
      <c r="Q988" s="29"/>
      <c r="R988" s="29"/>
      <c r="S988" s="29"/>
      <c r="T988" s="29"/>
      <c r="U988" s="29"/>
      <c r="V988" s="29"/>
      <c r="W988" s="29"/>
      <c r="X988" s="29"/>
      <c r="Y988" s="29"/>
      <c r="Z988" s="29"/>
      <c r="AA988" s="29"/>
      <c r="AB988" s="29"/>
      <c r="AC988" s="29"/>
      <c r="AD988" s="29"/>
      <c r="AE988" s="29"/>
      <c r="AF988" s="29"/>
      <c r="AG988" s="29"/>
      <c r="AH988" s="29"/>
      <c r="AI988" s="29"/>
      <c r="AJ988" s="29"/>
      <c r="AK988" s="29"/>
      <c r="AL988" s="29"/>
      <c r="AM988" s="29"/>
      <c r="AN988" s="29"/>
      <c r="AO988" s="29"/>
      <c r="AP988" s="29"/>
      <c r="AQ988" s="29"/>
      <c r="AR988" s="29"/>
      <c r="AS988" s="29"/>
      <c r="AT988" s="29"/>
      <c r="AU988" s="29"/>
      <c r="AV988" s="29"/>
      <c r="AW988" s="29"/>
      <c r="AX988" s="29"/>
      <c r="AY988" s="29"/>
      <c r="AZ988" s="29"/>
      <c r="BA988" s="29"/>
      <c r="BB988" s="29"/>
      <c r="BC988" s="29"/>
      <c r="BD988" s="29"/>
      <c r="BE988" s="29"/>
      <c r="BF988" s="29"/>
      <c r="BG988" s="29"/>
      <c r="BH988" s="29"/>
      <c r="BI988" s="29"/>
      <c r="BJ988" s="29"/>
      <c r="BK988" s="29"/>
    </row>
    <row r="989" spans="1:63" s="43" customFormat="1">
      <c r="A989" s="37">
        <v>0</v>
      </c>
      <c r="B989" s="27">
        <v>-1.7002910098266992</v>
      </c>
      <c r="C989" s="32" t="s">
        <v>6271</v>
      </c>
      <c r="D989" s="30" t="s">
        <v>7</v>
      </c>
      <c r="E989" s="29"/>
      <c r="F989" s="29"/>
      <c r="G989" s="29"/>
      <c r="H989" s="29"/>
      <c r="I989" s="29"/>
      <c r="J989" s="29"/>
      <c r="K989" s="29"/>
      <c r="L989" s="29"/>
      <c r="M989" s="29"/>
      <c r="N989" s="29"/>
      <c r="O989" s="29"/>
      <c r="P989" s="29"/>
      <c r="Q989" s="29"/>
      <c r="R989" s="29"/>
      <c r="S989" s="29"/>
      <c r="T989" s="29"/>
      <c r="U989" s="29"/>
      <c r="V989" s="29"/>
      <c r="W989" s="29"/>
      <c r="X989" s="29"/>
      <c r="Y989" s="29"/>
      <c r="Z989" s="29"/>
      <c r="AA989" s="29"/>
      <c r="AB989" s="29"/>
      <c r="AC989" s="29"/>
      <c r="AD989" s="29"/>
      <c r="AE989" s="29"/>
      <c r="AF989" s="29"/>
      <c r="AG989" s="29"/>
      <c r="AH989" s="29"/>
      <c r="AI989" s="29"/>
      <c r="AJ989" s="29"/>
      <c r="AK989" s="29"/>
      <c r="AL989" s="29"/>
      <c r="AM989" s="29"/>
      <c r="AN989" s="29"/>
      <c r="AO989" s="29"/>
      <c r="AP989" s="29"/>
      <c r="AQ989" s="29"/>
      <c r="AR989" s="29"/>
      <c r="AS989" s="29"/>
      <c r="AT989" s="29"/>
      <c r="AU989" s="29"/>
      <c r="AV989" s="29"/>
      <c r="AW989" s="29"/>
      <c r="AX989" s="29"/>
      <c r="AY989" s="29"/>
      <c r="AZ989" s="29"/>
      <c r="BA989" s="29"/>
      <c r="BB989" s="29"/>
      <c r="BC989" s="29"/>
      <c r="BD989" s="29"/>
      <c r="BE989" s="29"/>
      <c r="BF989" s="29"/>
      <c r="BG989" s="29"/>
      <c r="BH989" s="29"/>
      <c r="BI989" s="29"/>
      <c r="BJ989" s="29"/>
      <c r="BK989" s="29"/>
    </row>
    <row r="990" spans="1:63" s="43" customFormat="1">
      <c r="A990" s="41">
        <v>-2.2096411970797205</v>
      </c>
      <c r="B990" s="27">
        <v>-1.7018410340987464</v>
      </c>
      <c r="C990" s="36" t="s">
        <v>5257</v>
      </c>
      <c r="D990" s="30" t="s">
        <v>5258</v>
      </c>
      <c r="E990" s="29"/>
      <c r="F990" s="29"/>
      <c r="G990" s="29"/>
      <c r="H990" s="29"/>
      <c r="I990" s="29"/>
      <c r="J990" s="29"/>
      <c r="K990" s="29"/>
      <c r="L990" s="29"/>
      <c r="M990" s="29"/>
      <c r="N990" s="29"/>
      <c r="O990" s="29"/>
      <c r="P990" s="29"/>
      <c r="Q990" s="29"/>
      <c r="R990" s="29"/>
      <c r="S990" s="29"/>
      <c r="T990" s="29"/>
      <c r="U990" s="29"/>
      <c r="V990" s="29"/>
      <c r="W990" s="29"/>
      <c r="X990" s="29"/>
      <c r="Y990" s="29"/>
      <c r="Z990" s="29"/>
      <c r="AA990" s="29"/>
      <c r="AB990" s="29"/>
      <c r="AC990" s="29"/>
      <c r="AD990" s="29"/>
      <c r="AE990" s="29"/>
      <c r="AF990" s="29"/>
      <c r="AG990" s="29"/>
      <c r="AH990" s="29"/>
      <c r="AI990" s="29"/>
      <c r="AJ990" s="29"/>
      <c r="AK990" s="29"/>
      <c r="AL990" s="29"/>
      <c r="AM990" s="29"/>
      <c r="AN990" s="29"/>
      <c r="AO990" s="29"/>
      <c r="AP990" s="29"/>
      <c r="AQ990" s="29"/>
      <c r="AR990" s="29"/>
      <c r="AS990" s="29"/>
      <c r="AT990" s="29"/>
      <c r="AU990" s="29"/>
      <c r="AV990" s="29"/>
      <c r="AW990" s="29"/>
      <c r="AX990" s="29"/>
      <c r="AY990" s="29"/>
      <c r="AZ990" s="29"/>
      <c r="BA990" s="29"/>
      <c r="BB990" s="29"/>
      <c r="BC990" s="29"/>
      <c r="BD990" s="29"/>
      <c r="BE990" s="29"/>
      <c r="BF990" s="29"/>
      <c r="BG990" s="29"/>
      <c r="BH990" s="29"/>
      <c r="BI990" s="29"/>
      <c r="BJ990" s="29"/>
      <c r="BK990" s="29"/>
    </row>
    <row r="991" spans="1:63" s="43" customFormat="1">
      <c r="A991" s="37">
        <v>0</v>
      </c>
      <c r="B991" s="27">
        <v>-1.7026207557022408</v>
      </c>
      <c r="C991" s="32" t="s">
        <v>6272</v>
      </c>
      <c r="D991" s="30" t="s">
        <v>1578</v>
      </c>
      <c r="E991" s="29"/>
      <c r="F991" s="29"/>
      <c r="G991" s="29"/>
      <c r="H991" s="29"/>
      <c r="I991" s="29"/>
      <c r="J991" s="29"/>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c r="AI991" s="29"/>
      <c r="AJ991" s="29"/>
      <c r="AK991" s="29"/>
      <c r="AL991" s="29"/>
      <c r="AM991" s="29"/>
      <c r="AN991" s="29"/>
      <c r="AO991" s="29"/>
      <c r="AP991" s="29"/>
      <c r="AQ991" s="29"/>
      <c r="AR991" s="29"/>
      <c r="AS991" s="29"/>
      <c r="AT991" s="29"/>
      <c r="AU991" s="29"/>
      <c r="AV991" s="29"/>
      <c r="AW991" s="29"/>
      <c r="AX991" s="29"/>
      <c r="AY991" s="29"/>
      <c r="AZ991" s="29"/>
      <c r="BA991" s="29"/>
      <c r="BB991" s="29"/>
      <c r="BC991" s="29"/>
      <c r="BD991" s="29"/>
      <c r="BE991" s="29"/>
      <c r="BF991" s="29"/>
      <c r="BG991" s="29"/>
      <c r="BH991" s="29"/>
      <c r="BI991" s="29"/>
      <c r="BJ991" s="29"/>
      <c r="BK991" s="29"/>
    </row>
    <row r="992" spans="1:63" s="43" customFormat="1">
      <c r="A992" s="39">
        <v>3.9956295768975743</v>
      </c>
      <c r="B992" s="27">
        <v>-1.7032708155684231</v>
      </c>
      <c r="C992" s="36" t="s">
        <v>373</v>
      </c>
      <c r="D992" s="30" t="s">
        <v>374</v>
      </c>
      <c r="E992" s="29"/>
      <c r="F992" s="29"/>
      <c r="G992" s="29"/>
      <c r="H992" s="29"/>
      <c r="I992" s="29"/>
      <c r="J992" s="29"/>
      <c r="K992" s="29"/>
      <c r="L992" s="29"/>
      <c r="M992" s="29"/>
      <c r="N992" s="29"/>
      <c r="O992" s="29"/>
      <c r="P992" s="29"/>
      <c r="Q992" s="29"/>
      <c r="R992" s="29"/>
      <c r="S992" s="29"/>
      <c r="T992" s="29"/>
      <c r="U992" s="29"/>
      <c r="V992" s="29"/>
      <c r="W992" s="29"/>
      <c r="X992" s="29"/>
      <c r="Y992" s="29"/>
      <c r="Z992" s="29"/>
      <c r="AA992" s="29"/>
      <c r="AB992" s="29"/>
      <c r="AC992" s="29"/>
      <c r="AD992" s="29"/>
      <c r="AE992" s="29"/>
      <c r="AF992" s="29"/>
      <c r="AG992" s="29"/>
      <c r="AH992" s="29"/>
      <c r="AI992" s="29"/>
      <c r="AJ992" s="29"/>
      <c r="AK992" s="29"/>
      <c r="AL992" s="29"/>
      <c r="AM992" s="29"/>
      <c r="AN992" s="29"/>
      <c r="AO992" s="29"/>
      <c r="AP992" s="29"/>
      <c r="AQ992" s="29"/>
      <c r="AR992" s="29"/>
      <c r="AS992" s="29"/>
      <c r="AT992" s="29"/>
      <c r="AU992" s="29"/>
      <c r="AV992" s="29"/>
      <c r="AW992" s="29"/>
      <c r="AX992" s="29"/>
      <c r="AY992" s="29"/>
      <c r="AZ992" s="29"/>
      <c r="BA992" s="29"/>
      <c r="BB992" s="29"/>
      <c r="BC992" s="29"/>
      <c r="BD992" s="29"/>
      <c r="BE992" s="29"/>
      <c r="BF992" s="29"/>
      <c r="BG992" s="29"/>
      <c r="BH992" s="29"/>
      <c r="BI992" s="29"/>
      <c r="BJ992" s="29"/>
      <c r="BK992" s="29"/>
    </row>
    <row r="993" spans="1:63" s="43" customFormat="1">
      <c r="A993" s="37">
        <v>0</v>
      </c>
      <c r="B993" s="27">
        <v>-1.70373014640543</v>
      </c>
      <c r="C993" s="32" t="s">
        <v>6273</v>
      </c>
      <c r="D993" s="30" t="s">
        <v>306</v>
      </c>
      <c r="E993" s="29"/>
      <c r="F993" s="29"/>
      <c r="G993" s="29"/>
      <c r="H993" s="29"/>
      <c r="I993" s="29"/>
      <c r="J993" s="29"/>
      <c r="K993" s="29"/>
      <c r="L993" s="29"/>
      <c r="M993" s="29"/>
      <c r="N993" s="29"/>
      <c r="O993" s="29"/>
      <c r="P993" s="29"/>
      <c r="Q993" s="29"/>
      <c r="R993" s="29"/>
      <c r="S993" s="29"/>
      <c r="T993" s="29"/>
      <c r="U993" s="29"/>
      <c r="V993" s="29"/>
      <c r="W993" s="29"/>
      <c r="X993" s="29"/>
      <c r="Y993" s="29"/>
      <c r="Z993" s="29"/>
      <c r="AA993" s="29"/>
      <c r="AB993" s="29"/>
      <c r="AC993" s="29"/>
      <c r="AD993" s="29"/>
      <c r="AE993" s="29"/>
      <c r="AF993" s="29"/>
      <c r="AG993" s="29"/>
      <c r="AH993" s="29"/>
      <c r="AI993" s="29"/>
      <c r="AJ993" s="29"/>
      <c r="AK993" s="29"/>
      <c r="AL993" s="29"/>
      <c r="AM993" s="29"/>
      <c r="AN993" s="29"/>
      <c r="AO993" s="29"/>
      <c r="AP993" s="29"/>
      <c r="AQ993" s="29"/>
      <c r="AR993" s="29"/>
      <c r="AS993" s="29"/>
      <c r="AT993" s="29"/>
      <c r="AU993" s="29"/>
      <c r="AV993" s="29"/>
      <c r="AW993" s="29"/>
      <c r="AX993" s="29"/>
      <c r="AY993" s="29"/>
      <c r="AZ993" s="29"/>
      <c r="BA993" s="29"/>
      <c r="BB993" s="29"/>
      <c r="BC993" s="29"/>
      <c r="BD993" s="29"/>
      <c r="BE993" s="29"/>
      <c r="BF993" s="29"/>
      <c r="BG993" s="29"/>
      <c r="BH993" s="29"/>
      <c r="BI993" s="29"/>
      <c r="BJ993" s="29"/>
      <c r="BK993" s="29"/>
    </row>
    <row r="994" spans="1:63" s="43" customFormat="1">
      <c r="A994" s="37">
        <v>0</v>
      </c>
      <c r="B994" s="27">
        <v>-1.7040343590642997</v>
      </c>
      <c r="C994" s="32" t="s">
        <v>6274</v>
      </c>
      <c r="D994" s="30" t="s">
        <v>538</v>
      </c>
      <c r="E994" s="29"/>
      <c r="F994" s="29"/>
      <c r="G994" s="29"/>
      <c r="H994" s="29"/>
      <c r="I994" s="29"/>
      <c r="J994" s="29"/>
      <c r="K994" s="29"/>
      <c r="L994" s="29"/>
      <c r="M994" s="29"/>
      <c r="N994" s="29"/>
      <c r="O994" s="29"/>
      <c r="P994" s="29"/>
      <c r="Q994" s="29"/>
      <c r="R994" s="29"/>
      <c r="S994" s="29"/>
      <c r="T994" s="29"/>
      <c r="U994" s="29"/>
      <c r="V994" s="29"/>
      <c r="W994" s="29"/>
      <c r="X994" s="29"/>
      <c r="Y994" s="29"/>
      <c r="Z994" s="29"/>
      <c r="AA994" s="29"/>
      <c r="AB994" s="29"/>
      <c r="AC994" s="29"/>
      <c r="AD994" s="29"/>
      <c r="AE994" s="29"/>
      <c r="AF994" s="29"/>
      <c r="AG994" s="29"/>
      <c r="AH994" s="29"/>
      <c r="AI994" s="29"/>
      <c r="AJ994" s="29"/>
      <c r="AK994" s="29"/>
      <c r="AL994" s="29"/>
      <c r="AM994" s="29"/>
      <c r="AN994" s="29"/>
      <c r="AO994" s="29"/>
      <c r="AP994" s="29"/>
      <c r="AQ994" s="29"/>
      <c r="AR994" s="29"/>
      <c r="AS994" s="29"/>
      <c r="AT994" s="29"/>
      <c r="AU994" s="29"/>
      <c r="AV994" s="29"/>
      <c r="AW994" s="29"/>
      <c r="AX994" s="29"/>
      <c r="AY994" s="29"/>
      <c r="AZ994" s="29"/>
      <c r="BA994" s="29"/>
      <c r="BB994" s="29"/>
      <c r="BC994" s="29"/>
      <c r="BD994" s="29"/>
      <c r="BE994" s="29"/>
      <c r="BF994" s="29"/>
      <c r="BG994" s="29"/>
      <c r="BH994" s="29"/>
      <c r="BI994" s="29"/>
      <c r="BJ994" s="29"/>
      <c r="BK994" s="29"/>
    </row>
    <row r="995" spans="1:63" s="43" customFormat="1">
      <c r="A995" s="40">
        <v>-1.6013827253713901</v>
      </c>
      <c r="B995" s="27">
        <v>-1.7052249815639466</v>
      </c>
      <c r="C995" s="36" t="s">
        <v>3768</v>
      </c>
      <c r="D995" s="30" t="s">
        <v>138</v>
      </c>
      <c r="E995" s="29"/>
      <c r="F995" s="29"/>
      <c r="G995" s="29"/>
      <c r="H995" s="29"/>
      <c r="I995" s="29"/>
      <c r="J995" s="29"/>
      <c r="K995" s="29"/>
      <c r="L995" s="29"/>
      <c r="M995" s="29"/>
      <c r="N995" s="29"/>
      <c r="O995" s="29"/>
      <c r="P995" s="29"/>
      <c r="Q995" s="29"/>
      <c r="R995" s="29"/>
      <c r="S995" s="29"/>
      <c r="T995" s="29"/>
      <c r="U995" s="29"/>
      <c r="V995" s="29"/>
      <c r="W995" s="29"/>
      <c r="X995" s="29"/>
      <c r="Y995" s="29"/>
      <c r="Z995" s="29"/>
      <c r="AA995" s="29"/>
      <c r="AB995" s="29"/>
      <c r="AC995" s="29"/>
      <c r="AD995" s="29"/>
      <c r="AE995" s="29"/>
      <c r="AF995" s="29"/>
      <c r="AG995" s="29"/>
      <c r="AH995" s="29"/>
      <c r="AI995" s="29"/>
      <c r="AJ995" s="29"/>
      <c r="AK995" s="29"/>
      <c r="AL995" s="29"/>
      <c r="AM995" s="29"/>
      <c r="AN995" s="29"/>
      <c r="AO995" s="29"/>
      <c r="AP995" s="29"/>
      <c r="AQ995" s="29"/>
      <c r="AR995" s="29"/>
      <c r="AS995" s="29"/>
      <c r="AT995" s="29"/>
      <c r="AU995" s="29"/>
      <c r="AV995" s="29"/>
      <c r="AW995" s="29"/>
      <c r="AX995" s="29"/>
      <c r="AY995" s="29"/>
      <c r="AZ995" s="29"/>
      <c r="BA995" s="29"/>
      <c r="BB995" s="29"/>
      <c r="BC995" s="29"/>
      <c r="BD995" s="29"/>
      <c r="BE995" s="29"/>
      <c r="BF995" s="29"/>
      <c r="BG995" s="29"/>
      <c r="BH995" s="29"/>
      <c r="BI995" s="29"/>
      <c r="BJ995" s="29"/>
      <c r="BK995" s="29"/>
    </row>
    <row r="996" spans="1:63" s="43" customFormat="1">
      <c r="A996" s="37">
        <v>0</v>
      </c>
      <c r="B996" s="27">
        <v>-1.705331757529992</v>
      </c>
      <c r="C996" s="32" t="s">
        <v>6275</v>
      </c>
      <c r="D996" s="30" t="s">
        <v>6276</v>
      </c>
      <c r="E996" s="29"/>
      <c r="F996" s="29"/>
      <c r="G996" s="29"/>
      <c r="H996" s="29"/>
      <c r="I996" s="29"/>
      <c r="J996" s="29"/>
      <c r="K996" s="29"/>
      <c r="L996" s="29"/>
      <c r="M996" s="29"/>
      <c r="N996" s="29"/>
      <c r="O996" s="29"/>
      <c r="P996" s="29"/>
      <c r="Q996" s="29"/>
      <c r="R996" s="29"/>
      <c r="S996" s="29"/>
      <c r="T996" s="29"/>
      <c r="U996" s="29"/>
      <c r="V996" s="29"/>
      <c r="W996" s="29"/>
      <c r="X996" s="29"/>
      <c r="Y996" s="29"/>
      <c r="Z996" s="29"/>
      <c r="AA996" s="29"/>
      <c r="AB996" s="29"/>
      <c r="AC996" s="29"/>
      <c r="AD996" s="29"/>
      <c r="AE996" s="29"/>
      <c r="AF996" s="29"/>
      <c r="AG996" s="29"/>
      <c r="AH996" s="29"/>
      <c r="AI996" s="29"/>
      <c r="AJ996" s="29"/>
      <c r="AK996" s="29"/>
      <c r="AL996" s="29"/>
      <c r="AM996" s="29"/>
      <c r="AN996" s="29"/>
      <c r="AO996" s="29"/>
      <c r="AP996" s="29"/>
      <c r="AQ996" s="29"/>
      <c r="AR996" s="29"/>
      <c r="AS996" s="29"/>
      <c r="AT996" s="29"/>
      <c r="AU996" s="29"/>
      <c r="AV996" s="29"/>
      <c r="AW996" s="29"/>
      <c r="AX996" s="29"/>
      <c r="AY996" s="29"/>
      <c r="AZ996" s="29"/>
      <c r="BA996" s="29"/>
      <c r="BB996" s="29"/>
      <c r="BC996" s="29"/>
      <c r="BD996" s="29"/>
      <c r="BE996" s="29"/>
      <c r="BF996" s="29"/>
      <c r="BG996" s="29"/>
      <c r="BH996" s="29"/>
      <c r="BI996" s="29"/>
      <c r="BJ996" s="29"/>
      <c r="BK996" s="29"/>
    </row>
    <row r="997" spans="1:63" s="43" customFormat="1">
      <c r="A997" s="40">
        <v>-1.5254651417202221</v>
      </c>
      <c r="B997" s="27">
        <v>-1.7061531591618277</v>
      </c>
      <c r="C997" s="36" t="s">
        <v>3271</v>
      </c>
      <c r="D997" s="30" t="s">
        <v>142</v>
      </c>
      <c r="E997" s="29"/>
      <c r="F997" s="29"/>
      <c r="G997" s="29"/>
      <c r="H997" s="29"/>
      <c r="I997" s="29"/>
      <c r="J997" s="29"/>
      <c r="K997" s="29"/>
      <c r="L997" s="29"/>
      <c r="M997" s="29"/>
      <c r="N997" s="29"/>
      <c r="O997" s="29"/>
      <c r="P997" s="29"/>
      <c r="Q997" s="29"/>
      <c r="R997" s="29"/>
      <c r="S997" s="29"/>
      <c r="T997" s="29"/>
      <c r="U997" s="29"/>
      <c r="V997" s="29"/>
      <c r="W997" s="29"/>
      <c r="X997" s="29"/>
      <c r="Y997" s="29"/>
      <c r="Z997" s="29"/>
      <c r="AA997" s="29"/>
      <c r="AB997" s="29"/>
      <c r="AC997" s="29"/>
      <c r="AD997" s="29"/>
      <c r="AE997" s="29"/>
      <c r="AF997" s="29"/>
      <c r="AG997" s="29"/>
      <c r="AH997" s="29"/>
      <c r="AI997" s="29"/>
      <c r="AJ997" s="29"/>
      <c r="AK997" s="29"/>
      <c r="AL997" s="29"/>
      <c r="AM997" s="29"/>
      <c r="AN997" s="29"/>
      <c r="AO997" s="29"/>
      <c r="AP997" s="29"/>
      <c r="AQ997" s="29"/>
      <c r="AR997" s="29"/>
      <c r="AS997" s="29"/>
      <c r="AT997" s="29"/>
      <c r="AU997" s="29"/>
      <c r="AV997" s="29"/>
      <c r="AW997" s="29"/>
      <c r="AX997" s="29"/>
      <c r="AY997" s="29"/>
      <c r="AZ997" s="29"/>
      <c r="BA997" s="29"/>
      <c r="BB997" s="29"/>
      <c r="BC997" s="29"/>
      <c r="BD997" s="29"/>
      <c r="BE997" s="29"/>
      <c r="BF997" s="29"/>
      <c r="BG997" s="29"/>
      <c r="BH997" s="29"/>
      <c r="BI997" s="29"/>
      <c r="BJ997" s="29"/>
      <c r="BK997" s="29"/>
    </row>
    <row r="998" spans="1:63" s="43" customFormat="1">
      <c r="A998" s="37">
        <v>0</v>
      </c>
      <c r="B998" s="27">
        <v>-1.7082167563920934</v>
      </c>
      <c r="C998" s="32" t="s">
        <v>6277</v>
      </c>
      <c r="D998" s="30" t="s">
        <v>1979</v>
      </c>
      <c r="E998" s="29"/>
      <c r="F998" s="29"/>
      <c r="G998" s="29"/>
      <c r="H998" s="29"/>
      <c r="I998" s="29"/>
      <c r="J998" s="29"/>
      <c r="K998" s="29"/>
      <c r="L998" s="29"/>
      <c r="M998" s="29"/>
      <c r="N998" s="29"/>
      <c r="O998" s="29"/>
      <c r="P998" s="29"/>
      <c r="Q998" s="29"/>
      <c r="R998" s="29"/>
      <c r="S998" s="29"/>
      <c r="T998" s="29"/>
      <c r="U998" s="29"/>
      <c r="V998" s="29"/>
      <c r="W998" s="29"/>
      <c r="X998" s="29"/>
      <c r="Y998" s="29"/>
      <c r="Z998" s="29"/>
      <c r="AA998" s="29"/>
      <c r="AB998" s="29"/>
      <c r="AC998" s="29"/>
      <c r="AD998" s="29"/>
      <c r="AE998" s="29"/>
      <c r="AF998" s="29"/>
      <c r="AG998" s="29"/>
      <c r="AH998" s="29"/>
      <c r="AI998" s="29"/>
      <c r="AJ998" s="29"/>
      <c r="AK998" s="29"/>
      <c r="AL998" s="29"/>
      <c r="AM998" s="29"/>
      <c r="AN998" s="29"/>
      <c r="AO998" s="29"/>
      <c r="AP998" s="29"/>
      <c r="AQ998" s="29"/>
      <c r="AR998" s="29"/>
      <c r="AS998" s="29"/>
      <c r="AT998" s="29"/>
      <c r="AU998" s="29"/>
      <c r="AV998" s="29"/>
      <c r="AW998" s="29"/>
      <c r="AX998" s="29"/>
      <c r="AY998" s="29"/>
      <c r="AZ998" s="29"/>
      <c r="BA998" s="29"/>
      <c r="BB998" s="29"/>
      <c r="BC998" s="29"/>
      <c r="BD998" s="29"/>
      <c r="BE998" s="29"/>
      <c r="BF998" s="29"/>
      <c r="BG998" s="29"/>
      <c r="BH998" s="29"/>
      <c r="BI998" s="29"/>
      <c r="BJ998" s="29"/>
      <c r="BK998" s="29"/>
    </row>
    <row r="999" spans="1:63" s="43" customFormat="1">
      <c r="A999" s="37">
        <v>0</v>
      </c>
      <c r="B999" s="27">
        <v>-1.7082955526828763</v>
      </c>
      <c r="C999" s="32" t="s">
        <v>6278</v>
      </c>
      <c r="D999" s="30" t="s">
        <v>7</v>
      </c>
      <c r="E999" s="29"/>
      <c r="F999" s="29"/>
      <c r="G999" s="29"/>
      <c r="H999" s="29"/>
      <c r="I999" s="29"/>
      <c r="J999" s="29"/>
      <c r="K999" s="29"/>
      <c r="L999" s="29"/>
      <c r="M999" s="29"/>
      <c r="N999" s="29"/>
      <c r="O999" s="29"/>
      <c r="P999" s="29"/>
      <c r="Q999" s="29"/>
      <c r="R999" s="29"/>
      <c r="S999" s="29"/>
      <c r="T999" s="29"/>
      <c r="U999" s="29"/>
      <c r="V999" s="29"/>
      <c r="W999" s="29"/>
      <c r="X999" s="29"/>
      <c r="Y999" s="29"/>
      <c r="Z999" s="29"/>
      <c r="AA999" s="29"/>
      <c r="AB999" s="29"/>
      <c r="AC999" s="29"/>
      <c r="AD999" s="29"/>
      <c r="AE999" s="29"/>
      <c r="AF999" s="29"/>
      <c r="AG999" s="29"/>
      <c r="AH999" s="29"/>
      <c r="AI999" s="29"/>
      <c r="AJ999" s="29"/>
      <c r="AK999" s="29"/>
      <c r="AL999" s="29"/>
      <c r="AM999" s="29"/>
      <c r="AN999" s="29"/>
      <c r="AO999" s="29"/>
      <c r="AP999" s="29"/>
      <c r="AQ999" s="29"/>
      <c r="AR999" s="29"/>
      <c r="AS999" s="29"/>
      <c r="AT999" s="29"/>
      <c r="AU999" s="29"/>
      <c r="AV999" s="29"/>
      <c r="AW999" s="29"/>
      <c r="AX999" s="29"/>
      <c r="AY999" s="29"/>
      <c r="AZ999" s="29"/>
      <c r="BA999" s="29"/>
      <c r="BB999" s="29"/>
      <c r="BC999" s="29"/>
      <c r="BD999" s="29"/>
      <c r="BE999" s="29"/>
      <c r="BF999" s="29"/>
      <c r="BG999" s="29"/>
      <c r="BH999" s="29"/>
      <c r="BI999" s="29"/>
      <c r="BJ999" s="29"/>
      <c r="BK999" s="29"/>
    </row>
    <row r="1000" spans="1:63" s="43" customFormat="1">
      <c r="A1000" s="37">
        <v>0</v>
      </c>
      <c r="B1000" s="27">
        <v>-1.7094257065222165</v>
      </c>
      <c r="C1000" s="32" t="s">
        <v>6279</v>
      </c>
      <c r="D1000" s="30" t="s">
        <v>327</v>
      </c>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c r="AA1000" s="29"/>
      <c r="AB1000" s="29"/>
      <c r="AC1000" s="29"/>
      <c r="AD1000" s="29"/>
      <c r="AE1000" s="29"/>
      <c r="AF1000" s="29"/>
      <c r="AG1000" s="29"/>
      <c r="AH1000" s="29"/>
      <c r="AI1000" s="29"/>
      <c r="AJ1000" s="29"/>
      <c r="AK1000" s="29"/>
      <c r="AL1000" s="29"/>
      <c r="AM1000" s="29"/>
      <c r="AN1000" s="29"/>
      <c r="AO1000" s="29"/>
      <c r="AP1000" s="29"/>
      <c r="AQ1000" s="29"/>
      <c r="AR1000" s="29"/>
      <c r="AS1000" s="29"/>
      <c r="AT1000" s="29"/>
      <c r="AU1000" s="29"/>
      <c r="AV1000" s="29"/>
      <c r="AW1000" s="29"/>
      <c r="AX1000" s="29"/>
      <c r="AY1000" s="29"/>
      <c r="AZ1000" s="29"/>
      <c r="BA1000" s="29"/>
      <c r="BB1000" s="29"/>
      <c r="BC1000" s="29"/>
      <c r="BD1000" s="29"/>
      <c r="BE1000" s="29"/>
      <c r="BF1000" s="29"/>
      <c r="BG1000" s="29"/>
      <c r="BH1000" s="29"/>
      <c r="BI1000" s="29"/>
      <c r="BJ1000" s="29"/>
      <c r="BK1000" s="29"/>
    </row>
    <row r="1001" spans="1:63" s="43" customFormat="1">
      <c r="A1001" s="37">
        <v>0</v>
      </c>
      <c r="B1001" s="27">
        <v>-1.7111808521892828</v>
      </c>
      <c r="C1001" s="32" t="s">
        <v>6280</v>
      </c>
      <c r="D1001" s="30" t="s">
        <v>6281</v>
      </c>
      <c r="E1001" s="29"/>
      <c r="F1001" s="29"/>
      <c r="G1001" s="29"/>
      <c r="H1001" s="29"/>
      <c r="I1001" s="29"/>
      <c r="J1001" s="29"/>
      <c r="K1001" s="29"/>
      <c r="L1001" s="29"/>
      <c r="M1001" s="29"/>
      <c r="N1001" s="29"/>
      <c r="O1001" s="29"/>
      <c r="P1001" s="29"/>
      <c r="Q1001" s="29"/>
      <c r="R1001" s="29"/>
      <c r="S1001" s="29"/>
      <c r="T1001" s="29"/>
      <c r="U1001" s="29"/>
      <c r="V1001" s="29"/>
      <c r="W1001" s="29"/>
      <c r="X1001" s="29"/>
      <c r="Y1001" s="29"/>
      <c r="Z1001" s="29"/>
      <c r="AA1001" s="29"/>
      <c r="AB1001" s="29"/>
      <c r="AC1001" s="29"/>
      <c r="AD1001" s="29"/>
      <c r="AE1001" s="29"/>
      <c r="AF1001" s="29"/>
      <c r="AG1001" s="29"/>
      <c r="AH1001" s="29"/>
      <c r="AI1001" s="29"/>
      <c r="AJ1001" s="29"/>
      <c r="AK1001" s="29"/>
      <c r="AL1001" s="29"/>
      <c r="AM1001" s="29"/>
      <c r="AN1001" s="29"/>
      <c r="AO1001" s="29"/>
      <c r="AP1001" s="29"/>
      <c r="AQ1001" s="29"/>
      <c r="AR1001" s="29"/>
      <c r="AS1001" s="29"/>
      <c r="AT1001" s="29"/>
      <c r="AU1001" s="29"/>
      <c r="AV1001" s="29"/>
      <c r="AW1001" s="29"/>
      <c r="AX1001" s="29"/>
      <c r="AY1001" s="29"/>
      <c r="AZ1001" s="29"/>
      <c r="BA1001" s="29"/>
      <c r="BB1001" s="29"/>
      <c r="BC1001" s="29"/>
      <c r="BD1001" s="29"/>
      <c r="BE1001" s="29"/>
      <c r="BF1001" s="29"/>
      <c r="BG1001" s="29"/>
      <c r="BH1001" s="29"/>
      <c r="BI1001" s="29"/>
      <c r="BJ1001" s="29"/>
      <c r="BK1001" s="29"/>
    </row>
    <row r="1002" spans="1:63" s="43" customFormat="1">
      <c r="A1002" s="37">
        <v>0</v>
      </c>
      <c r="B1002" s="27">
        <v>-1.7119174339124112</v>
      </c>
      <c r="C1002" s="32" t="s">
        <v>6282</v>
      </c>
      <c r="D1002" s="30" t="s">
        <v>142</v>
      </c>
      <c r="E1002" s="29"/>
      <c r="F1002" s="29"/>
      <c r="G1002" s="29"/>
      <c r="H1002" s="29"/>
      <c r="I1002" s="29"/>
      <c r="J1002" s="29"/>
      <c r="K1002" s="29"/>
      <c r="L1002" s="29"/>
      <c r="M1002" s="29"/>
      <c r="N1002" s="29"/>
      <c r="O1002" s="29"/>
      <c r="P1002" s="29"/>
      <c r="Q1002" s="29"/>
      <c r="R1002" s="29"/>
      <c r="S1002" s="29"/>
      <c r="T1002" s="29"/>
      <c r="U1002" s="29"/>
      <c r="V1002" s="29"/>
      <c r="W1002" s="29"/>
      <c r="X1002" s="29"/>
      <c r="Y1002" s="29"/>
      <c r="Z1002" s="29"/>
      <c r="AA1002" s="29"/>
      <c r="AB1002" s="29"/>
      <c r="AC1002" s="29"/>
      <c r="AD1002" s="29"/>
      <c r="AE1002" s="29"/>
      <c r="AF1002" s="29"/>
      <c r="AG1002" s="29"/>
      <c r="AH1002" s="29"/>
      <c r="AI1002" s="29"/>
      <c r="AJ1002" s="29"/>
      <c r="AK1002" s="29"/>
      <c r="AL1002" s="29"/>
      <c r="AM1002" s="29"/>
      <c r="AN1002" s="29"/>
      <c r="AO1002" s="29"/>
      <c r="AP1002" s="29"/>
      <c r="AQ1002" s="29"/>
      <c r="AR1002" s="29"/>
      <c r="AS1002" s="29"/>
      <c r="AT1002" s="29"/>
      <c r="AU1002" s="29"/>
      <c r="AV1002" s="29"/>
      <c r="AW1002" s="29"/>
      <c r="AX1002" s="29"/>
      <c r="AY1002" s="29"/>
      <c r="AZ1002" s="29"/>
      <c r="BA1002" s="29"/>
      <c r="BB1002" s="29"/>
      <c r="BC1002" s="29"/>
      <c r="BD1002" s="29"/>
      <c r="BE1002" s="29"/>
      <c r="BF1002" s="29"/>
      <c r="BG1002" s="29"/>
      <c r="BH1002" s="29"/>
      <c r="BI1002" s="29"/>
      <c r="BJ1002" s="29"/>
      <c r="BK1002" s="29"/>
    </row>
    <row r="1003" spans="1:63" s="43" customFormat="1">
      <c r="A1003" s="41">
        <v>-2.6844748798923219</v>
      </c>
      <c r="B1003" s="27">
        <v>-1.7123514394342054</v>
      </c>
      <c r="C1003" s="36" t="s">
        <v>5475</v>
      </c>
      <c r="D1003" s="30" t="s">
        <v>138</v>
      </c>
      <c r="E1003" s="29"/>
      <c r="F1003" s="29"/>
      <c r="G1003" s="29"/>
      <c r="H1003" s="29"/>
      <c r="I1003" s="29"/>
      <c r="J1003" s="29"/>
      <c r="K1003" s="29"/>
      <c r="L1003" s="29"/>
      <c r="M1003" s="29"/>
      <c r="N1003" s="29"/>
      <c r="O1003" s="29"/>
      <c r="P1003" s="29"/>
      <c r="Q1003" s="29"/>
      <c r="R1003" s="29"/>
      <c r="S1003" s="29"/>
      <c r="T1003" s="29"/>
      <c r="U1003" s="29"/>
      <c r="V1003" s="29"/>
      <c r="W1003" s="29"/>
      <c r="X1003" s="29"/>
      <c r="Y1003" s="29"/>
      <c r="Z1003" s="29"/>
      <c r="AA1003" s="29"/>
      <c r="AB1003" s="29"/>
      <c r="AC1003" s="29"/>
      <c r="AD1003" s="29"/>
      <c r="AE1003" s="29"/>
      <c r="AF1003" s="29"/>
      <c r="AG1003" s="29"/>
      <c r="AH1003" s="29"/>
      <c r="AI1003" s="29"/>
      <c r="AJ1003" s="29"/>
      <c r="AK1003" s="29"/>
      <c r="AL1003" s="29"/>
      <c r="AM1003" s="29"/>
      <c r="AN1003" s="29"/>
      <c r="AO1003" s="29"/>
      <c r="AP1003" s="29"/>
      <c r="AQ1003" s="29"/>
      <c r="AR1003" s="29"/>
      <c r="AS1003" s="29"/>
      <c r="AT1003" s="29"/>
      <c r="AU1003" s="29"/>
      <c r="AV1003" s="29"/>
      <c r="AW1003" s="29"/>
      <c r="AX1003" s="29"/>
      <c r="AY1003" s="29"/>
      <c r="AZ1003" s="29"/>
      <c r="BA1003" s="29"/>
      <c r="BB1003" s="29"/>
      <c r="BC1003" s="29"/>
      <c r="BD1003" s="29"/>
      <c r="BE1003" s="29"/>
      <c r="BF1003" s="29"/>
      <c r="BG1003" s="29"/>
      <c r="BH1003" s="29"/>
      <c r="BI1003" s="29"/>
      <c r="BJ1003" s="29"/>
      <c r="BK1003" s="29"/>
    </row>
    <row r="1004" spans="1:63" s="43" customFormat="1">
      <c r="A1004" s="40">
        <v>-1.6313748851241767</v>
      </c>
      <c r="B1004" s="27">
        <v>-1.7127254128657878</v>
      </c>
      <c r="C1004" s="36" t="s">
        <v>3937</v>
      </c>
      <c r="D1004" s="30" t="s">
        <v>147</v>
      </c>
      <c r="E1004" s="29"/>
      <c r="F1004" s="29"/>
      <c r="G1004" s="29"/>
      <c r="H1004" s="29"/>
      <c r="I1004" s="29"/>
      <c r="J1004" s="29"/>
      <c r="K1004" s="29"/>
      <c r="L1004" s="29"/>
      <c r="M1004" s="29"/>
      <c r="N1004" s="29"/>
      <c r="O1004" s="29"/>
      <c r="P1004" s="29"/>
      <c r="Q1004" s="29"/>
      <c r="R1004" s="29"/>
      <c r="S1004" s="29"/>
      <c r="T1004" s="29"/>
      <c r="U1004" s="29"/>
      <c r="V1004" s="29"/>
      <c r="W1004" s="29"/>
      <c r="X1004" s="29"/>
      <c r="Y1004" s="29"/>
      <c r="Z1004" s="29"/>
      <c r="AA1004" s="29"/>
      <c r="AB1004" s="29"/>
      <c r="AC1004" s="29"/>
      <c r="AD1004" s="29"/>
      <c r="AE1004" s="29"/>
      <c r="AF1004" s="29"/>
      <c r="AG1004" s="29"/>
      <c r="AH1004" s="29"/>
      <c r="AI1004" s="29"/>
      <c r="AJ1004" s="29"/>
      <c r="AK1004" s="29"/>
      <c r="AL1004" s="29"/>
      <c r="AM1004" s="29"/>
      <c r="AN1004" s="29"/>
      <c r="AO1004" s="29"/>
      <c r="AP1004" s="29"/>
      <c r="AQ1004" s="29"/>
      <c r="AR1004" s="29"/>
      <c r="AS1004" s="29"/>
      <c r="AT1004" s="29"/>
      <c r="AU1004" s="29"/>
      <c r="AV1004" s="29"/>
      <c r="AW1004" s="29"/>
      <c r="AX1004" s="29"/>
      <c r="AY1004" s="29"/>
      <c r="AZ1004" s="29"/>
      <c r="BA1004" s="29"/>
      <c r="BB1004" s="29"/>
      <c r="BC1004" s="29"/>
      <c r="BD1004" s="29"/>
      <c r="BE1004" s="29"/>
      <c r="BF1004" s="29"/>
      <c r="BG1004" s="29"/>
      <c r="BH1004" s="29"/>
      <c r="BI1004" s="29"/>
      <c r="BJ1004" s="29"/>
      <c r="BK1004" s="29"/>
    </row>
    <row r="1005" spans="1:63" s="43" customFormat="1">
      <c r="A1005" s="37">
        <v>0</v>
      </c>
      <c r="B1005" s="27">
        <v>-1.7131067672022438</v>
      </c>
      <c r="C1005" s="32" t="s">
        <v>6283</v>
      </c>
      <c r="D1005" s="30" t="s">
        <v>7</v>
      </c>
      <c r="E1005" s="29"/>
      <c r="F1005" s="29"/>
      <c r="G1005" s="29"/>
      <c r="H1005" s="29"/>
      <c r="I1005" s="29"/>
      <c r="J1005" s="29"/>
      <c r="K1005" s="29"/>
      <c r="L1005" s="29"/>
      <c r="M1005" s="29"/>
      <c r="N1005" s="29"/>
      <c r="O1005" s="29"/>
      <c r="P1005" s="29"/>
      <c r="Q1005" s="29"/>
      <c r="R1005" s="29"/>
      <c r="S1005" s="29"/>
      <c r="T1005" s="29"/>
      <c r="U1005" s="29"/>
      <c r="V1005" s="29"/>
      <c r="W1005" s="29"/>
      <c r="X1005" s="29"/>
      <c r="Y1005" s="29"/>
      <c r="Z1005" s="29"/>
      <c r="AA1005" s="29"/>
      <c r="AB1005" s="29"/>
      <c r="AC1005" s="29"/>
      <c r="AD1005" s="29"/>
      <c r="AE1005" s="29"/>
      <c r="AF1005" s="29"/>
      <c r="AG1005" s="29"/>
      <c r="AH1005" s="29"/>
      <c r="AI1005" s="29"/>
      <c r="AJ1005" s="29"/>
      <c r="AK1005" s="29"/>
      <c r="AL1005" s="29"/>
      <c r="AM1005" s="29"/>
      <c r="AN1005" s="29"/>
      <c r="AO1005" s="29"/>
      <c r="AP1005" s="29"/>
      <c r="AQ1005" s="29"/>
      <c r="AR1005" s="29"/>
      <c r="AS1005" s="29"/>
      <c r="AT1005" s="29"/>
      <c r="AU1005" s="29"/>
      <c r="AV1005" s="29"/>
      <c r="AW1005" s="29"/>
      <c r="AX1005" s="29"/>
      <c r="AY1005" s="29"/>
      <c r="AZ1005" s="29"/>
      <c r="BA1005" s="29"/>
      <c r="BB1005" s="29"/>
      <c r="BC1005" s="29"/>
      <c r="BD1005" s="29"/>
      <c r="BE1005" s="29"/>
      <c r="BF1005" s="29"/>
      <c r="BG1005" s="29"/>
      <c r="BH1005" s="29"/>
      <c r="BI1005" s="29"/>
      <c r="BJ1005" s="29"/>
      <c r="BK1005" s="29"/>
    </row>
    <row r="1006" spans="1:63" s="43" customFormat="1">
      <c r="A1006" s="37">
        <v>0</v>
      </c>
      <c r="B1006" s="27">
        <v>-1.7143428933643456</v>
      </c>
      <c r="C1006" s="32" t="s">
        <v>6284</v>
      </c>
      <c r="D1006" s="30" t="s">
        <v>6285</v>
      </c>
      <c r="E1006" s="29"/>
      <c r="F1006" s="29"/>
      <c r="G1006" s="29"/>
      <c r="H1006" s="29"/>
      <c r="I1006" s="29"/>
      <c r="J1006" s="29"/>
      <c r="K1006" s="29"/>
      <c r="L1006" s="29"/>
      <c r="M1006" s="29"/>
      <c r="N1006" s="29"/>
      <c r="O1006" s="29"/>
      <c r="P1006" s="29"/>
      <c r="Q1006" s="29"/>
      <c r="R1006" s="29"/>
      <c r="S1006" s="29"/>
      <c r="T1006" s="29"/>
      <c r="U1006" s="29"/>
      <c r="V1006" s="29"/>
      <c r="W1006" s="29"/>
      <c r="X1006" s="29"/>
      <c r="Y1006" s="29"/>
      <c r="Z1006" s="29"/>
      <c r="AA1006" s="29"/>
      <c r="AB1006" s="29"/>
      <c r="AC1006" s="29"/>
      <c r="AD1006" s="29"/>
      <c r="AE1006" s="29"/>
      <c r="AF1006" s="29"/>
      <c r="AG1006" s="29"/>
      <c r="AH1006" s="29"/>
      <c r="AI1006" s="29"/>
      <c r="AJ1006" s="29"/>
      <c r="AK1006" s="29"/>
      <c r="AL1006" s="29"/>
      <c r="AM1006" s="29"/>
      <c r="AN1006" s="29"/>
      <c r="AO1006" s="29"/>
      <c r="AP1006" s="29"/>
      <c r="AQ1006" s="29"/>
      <c r="AR1006" s="29"/>
      <c r="AS1006" s="29"/>
      <c r="AT1006" s="29"/>
      <c r="AU1006" s="29"/>
      <c r="AV1006" s="29"/>
      <c r="AW1006" s="29"/>
      <c r="AX1006" s="29"/>
      <c r="AY1006" s="29"/>
      <c r="AZ1006" s="29"/>
      <c r="BA1006" s="29"/>
      <c r="BB1006" s="29"/>
      <c r="BC1006" s="29"/>
      <c r="BD1006" s="29"/>
      <c r="BE1006" s="29"/>
      <c r="BF1006" s="29"/>
      <c r="BG1006" s="29"/>
      <c r="BH1006" s="29"/>
      <c r="BI1006" s="29"/>
      <c r="BJ1006" s="29"/>
      <c r="BK1006" s="29"/>
    </row>
    <row r="1007" spans="1:63" s="43" customFormat="1">
      <c r="A1007" s="40">
        <v>-1.8308343158314659</v>
      </c>
      <c r="B1007" s="27">
        <v>-1.7148447971560563</v>
      </c>
      <c r="C1007" s="36" t="s">
        <v>4709</v>
      </c>
      <c r="D1007" s="30" t="s">
        <v>1329</v>
      </c>
      <c r="E1007" s="29"/>
      <c r="F1007" s="29"/>
      <c r="G1007" s="29"/>
      <c r="H1007" s="29"/>
      <c r="I1007" s="29"/>
      <c r="J1007" s="29"/>
      <c r="K1007" s="29"/>
      <c r="L1007" s="29"/>
      <c r="M1007" s="29"/>
      <c r="N1007" s="29"/>
      <c r="O1007" s="29"/>
      <c r="P1007" s="29"/>
      <c r="Q1007" s="29"/>
      <c r="R1007" s="29"/>
      <c r="S1007" s="29"/>
      <c r="T1007" s="29"/>
      <c r="U1007" s="29"/>
      <c r="V1007" s="29"/>
      <c r="W1007" s="29"/>
      <c r="X1007" s="29"/>
      <c r="Y1007" s="29"/>
      <c r="Z1007" s="29"/>
      <c r="AA1007" s="29"/>
      <c r="AB1007" s="29"/>
      <c r="AC1007" s="29"/>
      <c r="AD1007" s="29"/>
      <c r="AE1007" s="29"/>
      <c r="AF1007" s="29"/>
      <c r="AG1007" s="29"/>
      <c r="AH1007" s="29"/>
      <c r="AI1007" s="29"/>
      <c r="AJ1007" s="29"/>
      <c r="AK1007" s="29"/>
      <c r="AL1007" s="29"/>
      <c r="AM1007" s="29"/>
      <c r="AN1007" s="29"/>
      <c r="AO1007" s="29"/>
      <c r="AP1007" s="29"/>
      <c r="AQ1007" s="29"/>
      <c r="AR1007" s="29"/>
      <c r="AS1007" s="29"/>
      <c r="AT1007" s="29"/>
      <c r="AU1007" s="29"/>
      <c r="AV1007" s="29"/>
      <c r="AW1007" s="29"/>
      <c r="AX1007" s="29"/>
      <c r="AY1007" s="29"/>
      <c r="AZ1007" s="29"/>
      <c r="BA1007" s="29"/>
      <c r="BB1007" s="29"/>
      <c r="BC1007" s="29"/>
      <c r="BD1007" s="29"/>
      <c r="BE1007" s="29"/>
      <c r="BF1007" s="29"/>
      <c r="BG1007" s="29"/>
      <c r="BH1007" s="29"/>
      <c r="BI1007" s="29"/>
      <c r="BJ1007" s="29"/>
      <c r="BK1007" s="29"/>
    </row>
    <row r="1008" spans="1:63" s="43" customFormat="1">
      <c r="A1008" s="41">
        <v>-2.3568167009089085</v>
      </c>
      <c r="B1008" s="27">
        <v>-1.7173235452525477</v>
      </c>
      <c r="C1008" s="36" t="s">
        <v>5345</v>
      </c>
      <c r="D1008" s="30" t="s">
        <v>4171</v>
      </c>
      <c r="E1008" s="29"/>
      <c r="F1008" s="29"/>
      <c r="G1008" s="29"/>
      <c r="H1008" s="29"/>
      <c r="I1008" s="29"/>
      <c r="J1008" s="29"/>
      <c r="K1008" s="29"/>
      <c r="L1008" s="29"/>
      <c r="M1008" s="29"/>
      <c r="N1008" s="29"/>
      <c r="O1008" s="29"/>
      <c r="P1008" s="29"/>
      <c r="Q1008" s="29"/>
      <c r="R1008" s="29"/>
      <c r="S1008" s="29"/>
      <c r="T1008" s="29"/>
      <c r="U1008" s="29"/>
      <c r="V1008" s="29"/>
      <c r="W1008" s="29"/>
      <c r="X1008" s="29"/>
      <c r="Y1008" s="29"/>
      <c r="Z1008" s="29"/>
      <c r="AA1008" s="29"/>
      <c r="AB1008" s="29"/>
      <c r="AC1008" s="29"/>
      <c r="AD1008" s="29"/>
      <c r="AE1008" s="29"/>
      <c r="AF1008" s="29"/>
      <c r="AG1008" s="29"/>
      <c r="AH1008" s="29"/>
      <c r="AI1008" s="29"/>
      <c r="AJ1008" s="29"/>
      <c r="AK1008" s="29"/>
      <c r="AL1008" s="29"/>
      <c r="AM1008" s="29"/>
      <c r="AN1008" s="29"/>
      <c r="AO1008" s="29"/>
      <c r="AP1008" s="29"/>
      <c r="AQ1008" s="29"/>
      <c r="AR1008" s="29"/>
      <c r="AS1008" s="29"/>
      <c r="AT1008" s="29"/>
      <c r="AU1008" s="29"/>
      <c r="AV1008" s="29"/>
      <c r="AW1008" s="29"/>
      <c r="AX1008" s="29"/>
      <c r="AY1008" s="29"/>
      <c r="AZ1008" s="29"/>
      <c r="BA1008" s="29"/>
      <c r="BB1008" s="29"/>
      <c r="BC1008" s="29"/>
      <c r="BD1008" s="29"/>
      <c r="BE1008" s="29"/>
      <c r="BF1008" s="29"/>
      <c r="BG1008" s="29"/>
      <c r="BH1008" s="29"/>
      <c r="BI1008" s="29"/>
      <c r="BJ1008" s="29"/>
      <c r="BK1008" s="29"/>
    </row>
    <row r="1009" spans="1:63" s="43" customFormat="1">
      <c r="A1009" s="37">
        <v>0</v>
      </c>
      <c r="B1009" s="27">
        <v>-1.7198132662277203</v>
      </c>
      <c r="C1009" s="32" t="s">
        <v>6286</v>
      </c>
      <c r="D1009" s="30" t="s">
        <v>6287</v>
      </c>
      <c r="E1009" s="29"/>
      <c r="F1009" s="29"/>
      <c r="G1009" s="29"/>
      <c r="H1009" s="29"/>
      <c r="I1009" s="29"/>
      <c r="J1009" s="29"/>
      <c r="K1009" s="29"/>
      <c r="L1009" s="29"/>
      <c r="M1009" s="29"/>
      <c r="N1009" s="29"/>
      <c r="O1009" s="29"/>
      <c r="P1009" s="29"/>
      <c r="Q1009" s="29"/>
      <c r="R1009" s="29"/>
      <c r="S1009" s="29"/>
      <c r="T1009" s="29"/>
      <c r="U1009" s="29"/>
      <c r="V1009" s="29"/>
      <c r="W1009" s="29"/>
      <c r="X1009" s="29"/>
      <c r="Y1009" s="29"/>
      <c r="Z1009" s="29"/>
      <c r="AA1009" s="29"/>
      <c r="AB1009" s="29"/>
      <c r="AC1009" s="29"/>
      <c r="AD1009" s="29"/>
      <c r="AE1009" s="29"/>
      <c r="AF1009" s="29"/>
      <c r="AG1009" s="29"/>
      <c r="AH1009" s="29"/>
      <c r="AI1009" s="29"/>
      <c r="AJ1009" s="29"/>
      <c r="AK1009" s="29"/>
      <c r="AL1009" s="29"/>
      <c r="AM1009" s="29"/>
      <c r="AN1009" s="29"/>
      <c r="AO1009" s="29"/>
      <c r="AP1009" s="29"/>
      <c r="AQ1009" s="29"/>
      <c r="AR1009" s="29"/>
      <c r="AS1009" s="29"/>
      <c r="AT1009" s="29"/>
      <c r="AU1009" s="29"/>
      <c r="AV1009" s="29"/>
      <c r="AW1009" s="29"/>
      <c r="AX1009" s="29"/>
      <c r="AY1009" s="29"/>
      <c r="AZ1009" s="29"/>
      <c r="BA1009" s="29"/>
      <c r="BB1009" s="29"/>
      <c r="BC1009" s="29"/>
      <c r="BD1009" s="29"/>
      <c r="BE1009" s="29"/>
      <c r="BF1009" s="29"/>
      <c r="BG1009" s="29"/>
      <c r="BH1009" s="29"/>
      <c r="BI1009" s="29"/>
      <c r="BJ1009" s="29"/>
      <c r="BK1009" s="29"/>
    </row>
    <row r="1010" spans="1:63" s="43" customFormat="1">
      <c r="A1010" s="40">
        <v>-1.8857376572126616</v>
      </c>
      <c r="B1010" s="27">
        <v>-1.7202403605715353</v>
      </c>
      <c r="C1010" s="36" t="s">
        <v>4845</v>
      </c>
      <c r="D1010" s="30" t="s">
        <v>7</v>
      </c>
      <c r="E1010" s="29"/>
      <c r="F1010" s="29"/>
      <c r="G1010" s="29"/>
      <c r="H1010" s="29"/>
      <c r="I1010" s="29"/>
      <c r="J1010" s="29"/>
      <c r="K1010" s="29"/>
      <c r="L1010" s="29"/>
      <c r="M1010" s="29"/>
      <c r="N1010" s="29"/>
      <c r="O1010" s="29"/>
      <c r="P1010" s="29"/>
      <c r="Q1010" s="29"/>
      <c r="R1010" s="29"/>
      <c r="S1010" s="29"/>
      <c r="T1010" s="29"/>
      <c r="U1010" s="29"/>
      <c r="V1010" s="29"/>
      <c r="W1010" s="29"/>
      <c r="X1010" s="29"/>
      <c r="Y1010" s="29"/>
      <c r="Z1010" s="29"/>
      <c r="AA1010" s="29"/>
      <c r="AB1010" s="29"/>
      <c r="AC1010" s="29"/>
      <c r="AD1010" s="29"/>
      <c r="AE1010" s="29"/>
      <c r="AF1010" s="29"/>
      <c r="AG1010" s="29"/>
      <c r="AH1010" s="29"/>
      <c r="AI1010" s="29"/>
      <c r="AJ1010" s="29"/>
      <c r="AK1010" s="29"/>
      <c r="AL1010" s="29"/>
      <c r="AM1010" s="29"/>
      <c r="AN1010" s="29"/>
      <c r="AO1010" s="29"/>
      <c r="AP1010" s="29"/>
      <c r="AQ1010" s="29"/>
      <c r="AR1010" s="29"/>
      <c r="AS1010" s="29"/>
      <c r="AT1010" s="29"/>
      <c r="AU1010" s="29"/>
      <c r="AV1010" s="29"/>
      <c r="AW1010" s="29"/>
      <c r="AX1010" s="29"/>
      <c r="AY1010" s="29"/>
      <c r="AZ1010" s="29"/>
      <c r="BA1010" s="29"/>
      <c r="BB1010" s="29"/>
      <c r="BC1010" s="29"/>
      <c r="BD1010" s="29"/>
      <c r="BE1010" s="29"/>
      <c r="BF1010" s="29"/>
      <c r="BG1010" s="29"/>
      <c r="BH1010" s="29"/>
      <c r="BI1010" s="29"/>
      <c r="BJ1010" s="29"/>
      <c r="BK1010" s="29"/>
    </row>
    <row r="1011" spans="1:63" s="43" customFormat="1">
      <c r="A1011" s="40">
        <v>-1.5475070280534737</v>
      </c>
      <c r="B1011" s="27">
        <v>-1.7202764519348073</v>
      </c>
      <c r="C1011" s="36" t="s">
        <v>3416</v>
      </c>
      <c r="D1011" s="30" t="s">
        <v>585</v>
      </c>
      <c r="E1011" s="29"/>
      <c r="F1011" s="29"/>
      <c r="G1011" s="29"/>
      <c r="H1011" s="29"/>
      <c r="I1011" s="29"/>
      <c r="J1011" s="29"/>
      <c r="K1011" s="29"/>
      <c r="L1011" s="29"/>
      <c r="M1011" s="29"/>
      <c r="N1011" s="29"/>
      <c r="O1011" s="29"/>
      <c r="P1011" s="29"/>
      <c r="Q1011" s="29"/>
      <c r="R1011" s="29"/>
      <c r="S1011" s="29"/>
      <c r="T1011" s="29"/>
      <c r="U1011" s="29"/>
      <c r="V1011" s="29"/>
      <c r="W1011" s="29"/>
      <c r="X1011" s="29"/>
      <c r="Y1011" s="29"/>
      <c r="Z1011" s="29"/>
      <c r="AA1011" s="29"/>
      <c r="AB1011" s="29"/>
      <c r="AC1011" s="29"/>
      <c r="AD1011" s="29"/>
      <c r="AE1011" s="29"/>
      <c r="AF1011" s="29"/>
      <c r="AG1011" s="29"/>
      <c r="AH1011" s="29"/>
      <c r="AI1011" s="29"/>
      <c r="AJ1011" s="29"/>
      <c r="AK1011" s="29"/>
      <c r="AL1011" s="29"/>
      <c r="AM1011" s="29"/>
      <c r="AN1011" s="29"/>
      <c r="AO1011" s="29"/>
      <c r="AP1011" s="29"/>
      <c r="AQ1011" s="29"/>
      <c r="AR1011" s="29"/>
      <c r="AS1011" s="29"/>
      <c r="AT1011" s="29"/>
      <c r="AU1011" s="29"/>
      <c r="AV1011" s="29"/>
      <c r="AW1011" s="29"/>
      <c r="AX1011" s="29"/>
      <c r="AY1011" s="29"/>
      <c r="AZ1011" s="29"/>
      <c r="BA1011" s="29"/>
      <c r="BB1011" s="29"/>
      <c r="BC1011" s="29"/>
      <c r="BD1011" s="29"/>
      <c r="BE1011" s="29"/>
      <c r="BF1011" s="29"/>
      <c r="BG1011" s="29"/>
      <c r="BH1011" s="29"/>
      <c r="BI1011" s="29"/>
      <c r="BJ1011" s="29"/>
      <c r="BK1011" s="29"/>
    </row>
    <row r="1012" spans="1:63" s="43" customFormat="1">
      <c r="A1012" s="37">
        <v>0</v>
      </c>
      <c r="B1012" s="27">
        <v>-1.7205733563470424</v>
      </c>
      <c r="C1012" s="32" t="s">
        <v>6288</v>
      </c>
      <c r="D1012" s="30" t="s">
        <v>6289</v>
      </c>
      <c r="E1012" s="29"/>
      <c r="F1012" s="29"/>
      <c r="G1012" s="29"/>
      <c r="H1012" s="29"/>
      <c r="I1012" s="29"/>
      <c r="J1012" s="29"/>
      <c r="K1012" s="29"/>
      <c r="L1012" s="29"/>
      <c r="M1012" s="29"/>
      <c r="N1012" s="29"/>
      <c r="O1012" s="29"/>
      <c r="P1012" s="29"/>
      <c r="Q1012" s="29"/>
      <c r="R1012" s="29"/>
      <c r="S1012" s="29"/>
      <c r="T1012" s="29"/>
      <c r="U1012" s="29"/>
      <c r="V1012" s="29"/>
      <c r="W1012" s="29"/>
      <c r="X1012" s="29"/>
      <c r="Y1012" s="29"/>
      <c r="Z1012" s="29"/>
      <c r="AA1012" s="29"/>
      <c r="AB1012" s="29"/>
      <c r="AC1012" s="29"/>
      <c r="AD1012" s="29"/>
      <c r="AE1012" s="29"/>
      <c r="AF1012" s="29"/>
      <c r="AG1012" s="29"/>
      <c r="AH1012" s="29"/>
      <c r="AI1012" s="29"/>
      <c r="AJ1012" s="29"/>
      <c r="AK1012" s="29"/>
      <c r="AL1012" s="29"/>
      <c r="AM1012" s="29"/>
      <c r="AN1012" s="29"/>
      <c r="AO1012" s="29"/>
      <c r="AP1012" s="29"/>
      <c r="AQ1012" s="29"/>
      <c r="AR1012" s="29"/>
      <c r="AS1012" s="29"/>
      <c r="AT1012" s="29"/>
      <c r="AU1012" s="29"/>
      <c r="AV1012" s="29"/>
      <c r="AW1012" s="29"/>
      <c r="AX1012" s="29"/>
      <c r="AY1012" s="29"/>
      <c r="AZ1012" s="29"/>
      <c r="BA1012" s="29"/>
      <c r="BB1012" s="29"/>
      <c r="BC1012" s="29"/>
      <c r="BD1012" s="29"/>
      <c r="BE1012" s="29"/>
      <c r="BF1012" s="29"/>
      <c r="BG1012" s="29"/>
      <c r="BH1012" s="29"/>
      <c r="BI1012" s="29"/>
      <c r="BJ1012" s="29"/>
      <c r="BK1012" s="29"/>
    </row>
    <row r="1013" spans="1:63" s="43" customFormat="1">
      <c r="A1013" s="41">
        <v>-2.4621679998372805</v>
      </c>
      <c r="B1013" s="27">
        <v>-1.7246239173866715</v>
      </c>
      <c r="C1013" s="36" t="s">
        <v>5385</v>
      </c>
      <c r="D1013" s="30" t="s">
        <v>7</v>
      </c>
      <c r="E1013" s="29"/>
      <c r="F1013" s="29"/>
      <c r="G1013" s="29"/>
      <c r="H1013" s="29"/>
      <c r="I1013" s="29"/>
      <c r="J1013" s="29"/>
      <c r="K1013" s="29"/>
      <c r="L1013" s="29"/>
      <c r="M1013" s="29"/>
      <c r="N1013" s="29"/>
      <c r="O1013" s="29"/>
      <c r="P1013" s="29"/>
      <c r="Q1013" s="29"/>
      <c r="R1013" s="29"/>
      <c r="S1013" s="29"/>
      <c r="T1013" s="29"/>
      <c r="U1013" s="29"/>
      <c r="V1013" s="29"/>
      <c r="W1013" s="29"/>
      <c r="X1013" s="29"/>
      <c r="Y1013" s="29"/>
      <c r="Z1013" s="29"/>
      <c r="AA1013" s="29"/>
      <c r="AB1013" s="29"/>
      <c r="AC1013" s="29"/>
      <c r="AD1013" s="29"/>
      <c r="AE1013" s="29"/>
      <c r="AF1013" s="29"/>
      <c r="AG1013" s="29"/>
      <c r="AH1013" s="29"/>
      <c r="AI1013" s="29"/>
      <c r="AJ1013" s="29"/>
      <c r="AK1013" s="29"/>
      <c r="AL1013" s="29"/>
      <c r="AM1013" s="29"/>
      <c r="AN1013" s="29"/>
      <c r="AO1013" s="29"/>
      <c r="AP1013" s="29"/>
      <c r="AQ1013" s="29"/>
      <c r="AR1013" s="29"/>
      <c r="AS1013" s="29"/>
      <c r="AT1013" s="29"/>
      <c r="AU1013" s="29"/>
      <c r="AV1013" s="29"/>
      <c r="AW1013" s="29"/>
      <c r="AX1013" s="29"/>
      <c r="AY1013" s="29"/>
      <c r="AZ1013" s="29"/>
      <c r="BA1013" s="29"/>
      <c r="BB1013" s="29"/>
      <c r="BC1013" s="29"/>
      <c r="BD1013" s="29"/>
      <c r="BE1013" s="29"/>
      <c r="BF1013" s="29"/>
      <c r="BG1013" s="29"/>
      <c r="BH1013" s="29"/>
      <c r="BI1013" s="29"/>
      <c r="BJ1013" s="29"/>
      <c r="BK1013" s="29"/>
    </row>
    <row r="1014" spans="1:63" s="43" customFormat="1">
      <c r="A1014" s="42">
        <v>-3.9691636526853062</v>
      </c>
      <c r="B1014" s="27">
        <v>-1.724655870203547</v>
      </c>
      <c r="C1014" s="36" t="s">
        <v>5643</v>
      </c>
      <c r="D1014" s="30" t="s">
        <v>7</v>
      </c>
      <c r="E1014" s="29"/>
      <c r="F1014" s="29"/>
      <c r="G1014" s="29"/>
      <c r="H1014" s="29"/>
      <c r="I1014" s="29"/>
      <c r="J1014" s="29"/>
      <c r="K1014" s="29"/>
      <c r="L1014" s="29"/>
      <c r="M1014" s="29"/>
      <c r="N1014" s="29"/>
      <c r="O1014" s="29"/>
      <c r="P1014" s="29"/>
      <c r="Q1014" s="29"/>
      <c r="R1014" s="29"/>
      <c r="S1014" s="29"/>
      <c r="T1014" s="29"/>
      <c r="U1014" s="29"/>
      <c r="V1014" s="29"/>
      <c r="W1014" s="29"/>
      <c r="X1014" s="29"/>
      <c r="Y1014" s="29"/>
      <c r="Z1014" s="29"/>
      <c r="AA1014" s="29"/>
      <c r="AB1014" s="29"/>
      <c r="AC1014" s="29"/>
      <c r="AD1014" s="29"/>
      <c r="AE1014" s="29"/>
      <c r="AF1014" s="29"/>
      <c r="AG1014" s="29"/>
      <c r="AH1014" s="29"/>
      <c r="AI1014" s="29"/>
      <c r="AJ1014" s="29"/>
      <c r="AK1014" s="29"/>
      <c r="AL1014" s="29"/>
      <c r="AM1014" s="29"/>
      <c r="AN1014" s="29"/>
      <c r="AO1014" s="29"/>
      <c r="AP1014" s="29"/>
      <c r="AQ1014" s="29"/>
      <c r="AR1014" s="29"/>
      <c r="AS1014" s="29"/>
      <c r="AT1014" s="29"/>
      <c r="AU1014" s="29"/>
      <c r="AV1014" s="29"/>
      <c r="AW1014" s="29"/>
      <c r="AX1014" s="29"/>
      <c r="AY1014" s="29"/>
      <c r="AZ1014" s="29"/>
      <c r="BA1014" s="29"/>
      <c r="BB1014" s="29"/>
      <c r="BC1014" s="29"/>
      <c r="BD1014" s="29"/>
      <c r="BE1014" s="29"/>
      <c r="BF1014" s="29"/>
      <c r="BG1014" s="29"/>
      <c r="BH1014" s="29"/>
      <c r="BI1014" s="29"/>
      <c r="BJ1014" s="29"/>
      <c r="BK1014" s="29"/>
    </row>
    <row r="1015" spans="1:63" s="43" customFormat="1">
      <c r="A1015" s="42">
        <v>-4.0021480519182129</v>
      </c>
      <c r="B1015" s="27">
        <v>-1.725597673817711</v>
      </c>
      <c r="C1015" s="36" t="s">
        <v>5646</v>
      </c>
      <c r="D1015" s="30" t="s">
        <v>788</v>
      </c>
      <c r="E1015" s="29"/>
      <c r="F1015" s="29"/>
      <c r="G1015" s="29"/>
      <c r="H1015" s="29"/>
      <c r="I1015" s="29"/>
      <c r="J1015" s="29"/>
      <c r="K1015" s="29"/>
      <c r="L1015" s="29"/>
      <c r="M1015" s="29"/>
      <c r="N1015" s="29"/>
      <c r="O1015" s="29"/>
      <c r="P1015" s="29"/>
      <c r="Q1015" s="29"/>
      <c r="R1015" s="29"/>
      <c r="S1015" s="29"/>
      <c r="T1015" s="29"/>
      <c r="U1015" s="29"/>
      <c r="V1015" s="29"/>
      <c r="W1015" s="29"/>
      <c r="X1015" s="29"/>
      <c r="Y1015" s="29"/>
      <c r="Z1015" s="29"/>
      <c r="AA1015" s="29"/>
      <c r="AB1015" s="29"/>
      <c r="AC1015" s="29"/>
      <c r="AD1015" s="29"/>
      <c r="AE1015" s="29"/>
      <c r="AF1015" s="29"/>
      <c r="AG1015" s="29"/>
      <c r="AH1015" s="29"/>
      <c r="AI1015" s="29"/>
      <c r="AJ1015" s="29"/>
      <c r="AK1015" s="29"/>
      <c r="AL1015" s="29"/>
      <c r="AM1015" s="29"/>
      <c r="AN1015" s="29"/>
      <c r="AO1015" s="29"/>
      <c r="AP1015" s="29"/>
      <c r="AQ1015" s="29"/>
      <c r="AR1015" s="29"/>
      <c r="AS1015" s="29"/>
      <c r="AT1015" s="29"/>
      <c r="AU1015" s="29"/>
      <c r="AV1015" s="29"/>
      <c r="AW1015" s="29"/>
      <c r="AX1015" s="29"/>
      <c r="AY1015" s="29"/>
      <c r="AZ1015" s="29"/>
      <c r="BA1015" s="29"/>
      <c r="BB1015" s="29"/>
      <c r="BC1015" s="29"/>
      <c r="BD1015" s="29"/>
      <c r="BE1015" s="29"/>
      <c r="BF1015" s="29"/>
      <c r="BG1015" s="29"/>
      <c r="BH1015" s="29"/>
      <c r="BI1015" s="29"/>
      <c r="BJ1015" s="29"/>
      <c r="BK1015" s="29"/>
    </row>
    <row r="1016" spans="1:63" s="43" customFormat="1">
      <c r="A1016" s="37">
        <v>0</v>
      </c>
      <c r="B1016" s="27">
        <v>-1.7285786652014532</v>
      </c>
      <c r="C1016" s="32" t="s">
        <v>6290</v>
      </c>
      <c r="D1016" s="30" t="s">
        <v>7</v>
      </c>
      <c r="E1016" s="29"/>
      <c r="F1016" s="29"/>
      <c r="G1016" s="29"/>
      <c r="H1016" s="29"/>
      <c r="I1016" s="29"/>
      <c r="J1016" s="29"/>
      <c r="K1016" s="29"/>
      <c r="L1016" s="29"/>
      <c r="M1016" s="29"/>
      <c r="N1016" s="29"/>
      <c r="O1016" s="29"/>
      <c r="P1016" s="29"/>
      <c r="Q1016" s="29"/>
      <c r="R1016" s="29"/>
      <c r="S1016" s="29"/>
      <c r="T1016" s="29"/>
      <c r="U1016" s="29"/>
      <c r="V1016" s="29"/>
      <c r="W1016" s="29"/>
      <c r="X1016" s="29"/>
      <c r="Y1016" s="29"/>
      <c r="Z1016" s="29"/>
      <c r="AA1016" s="29"/>
      <c r="AB1016" s="29"/>
      <c r="AC1016" s="29"/>
      <c r="AD1016" s="29"/>
      <c r="AE1016" s="29"/>
      <c r="AF1016" s="29"/>
      <c r="AG1016" s="29"/>
      <c r="AH1016" s="29"/>
      <c r="AI1016" s="29"/>
      <c r="AJ1016" s="29"/>
      <c r="AK1016" s="29"/>
      <c r="AL1016" s="29"/>
      <c r="AM1016" s="29"/>
      <c r="AN1016" s="29"/>
      <c r="AO1016" s="29"/>
      <c r="AP1016" s="29"/>
      <c r="AQ1016" s="29"/>
      <c r="AR1016" s="29"/>
      <c r="AS1016" s="29"/>
      <c r="AT1016" s="29"/>
      <c r="AU1016" s="29"/>
      <c r="AV1016" s="29"/>
      <c r="AW1016" s="29"/>
      <c r="AX1016" s="29"/>
      <c r="AY1016" s="29"/>
      <c r="AZ1016" s="29"/>
      <c r="BA1016" s="29"/>
      <c r="BB1016" s="29"/>
      <c r="BC1016" s="29"/>
      <c r="BD1016" s="29"/>
      <c r="BE1016" s="29"/>
      <c r="BF1016" s="29"/>
      <c r="BG1016" s="29"/>
      <c r="BH1016" s="29"/>
      <c r="BI1016" s="29"/>
      <c r="BJ1016" s="29"/>
      <c r="BK1016" s="29"/>
    </row>
    <row r="1017" spans="1:63" s="43" customFormat="1">
      <c r="A1017" s="40">
        <v>-1.5203882116367153</v>
      </c>
      <c r="B1017" s="27">
        <v>-1.7307522008075804</v>
      </c>
      <c r="C1017" s="36" t="s">
        <v>3233</v>
      </c>
      <c r="D1017" s="30" t="s">
        <v>1979</v>
      </c>
      <c r="E1017" s="29"/>
      <c r="F1017" s="29"/>
      <c r="G1017" s="29"/>
      <c r="H1017" s="29"/>
      <c r="I1017" s="29"/>
      <c r="J1017" s="29"/>
      <c r="K1017" s="29"/>
      <c r="L1017" s="29"/>
      <c r="M1017" s="29"/>
      <c r="N1017" s="29"/>
      <c r="O1017" s="29"/>
      <c r="P1017" s="29"/>
      <c r="Q1017" s="29"/>
      <c r="R1017" s="29"/>
      <c r="S1017" s="29"/>
      <c r="T1017" s="29"/>
      <c r="U1017" s="29"/>
      <c r="V1017" s="29"/>
      <c r="W1017" s="29"/>
      <c r="X1017" s="29"/>
      <c r="Y1017" s="29"/>
      <c r="Z1017" s="29"/>
      <c r="AA1017" s="29"/>
      <c r="AB1017" s="29"/>
      <c r="AC1017" s="29"/>
      <c r="AD1017" s="29"/>
      <c r="AE1017" s="29"/>
      <c r="AF1017" s="29"/>
      <c r="AG1017" s="29"/>
      <c r="AH1017" s="29"/>
      <c r="AI1017" s="29"/>
      <c r="AJ1017" s="29"/>
      <c r="AK1017" s="29"/>
      <c r="AL1017" s="29"/>
      <c r="AM1017" s="29"/>
      <c r="AN1017" s="29"/>
      <c r="AO1017" s="29"/>
      <c r="AP1017" s="29"/>
      <c r="AQ1017" s="29"/>
      <c r="AR1017" s="29"/>
      <c r="AS1017" s="29"/>
      <c r="AT1017" s="29"/>
      <c r="AU1017" s="29"/>
      <c r="AV1017" s="29"/>
      <c r="AW1017" s="29"/>
      <c r="AX1017" s="29"/>
      <c r="AY1017" s="29"/>
      <c r="AZ1017" s="29"/>
      <c r="BA1017" s="29"/>
      <c r="BB1017" s="29"/>
      <c r="BC1017" s="29"/>
      <c r="BD1017" s="29"/>
      <c r="BE1017" s="29"/>
      <c r="BF1017" s="29"/>
      <c r="BG1017" s="29"/>
      <c r="BH1017" s="29"/>
      <c r="BI1017" s="29"/>
      <c r="BJ1017" s="29"/>
      <c r="BK1017" s="29"/>
    </row>
    <row r="1018" spans="1:63" s="43" customFormat="1">
      <c r="A1018" s="40">
        <v>-1.9570148840898631</v>
      </c>
      <c r="B1018" s="27">
        <v>-1.7329292022697902</v>
      </c>
      <c r="C1018" s="36" t="s">
        <v>4980</v>
      </c>
      <c r="D1018" s="30" t="s">
        <v>4981</v>
      </c>
      <c r="E1018" s="29"/>
      <c r="F1018" s="29"/>
      <c r="G1018" s="29"/>
      <c r="H1018" s="29"/>
      <c r="I1018" s="29"/>
      <c r="J1018" s="29"/>
      <c r="K1018" s="29"/>
      <c r="L1018" s="29"/>
      <c r="M1018" s="29"/>
      <c r="N1018" s="29"/>
      <c r="O1018" s="29"/>
      <c r="P1018" s="29"/>
      <c r="Q1018" s="29"/>
      <c r="R1018" s="29"/>
      <c r="S1018" s="29"/>
      <c r="T1018" s="29"/>
      <c r="U1018" s="29"/>
      <c r="V1018" s="29"/>
      <c r="W1018" s="29"/>
      <c r="X1018" s="29"/>
      <c r="Y1018" s="29"/>
      <c r="Z1018" s="29"/>
      <c r="AA1018" s="29"/>
      <c r="AB1018" s="29"/>
      <c r="AC1018" s="29"/>
      <c r="AD1018" s="29"/>
      <c r="AE1018" s="29"/>
      <c r="AF1018" s="29"/>
      <c r="AG1018" s="29"/>
      <c r="AH1018" s="29"/>
      <c r="AI1018" s="29"/>
      <c r="AJ1018" s="29"/>
      <c r="AK1018" s="29"/>
      <c r="AL1018" s="29"/>
      <c r="AM1018" s="29"/>
      <c r="AN1018" s="29"/>
      <c r="AO1018" s="29"/>
      <c r="AP1018" s="29"/>
      <c r="AQ1018" s="29"/>
      <c r="AR1018" s="29"/>
      <c r="AS1018" s="29"/>
      <c r="AT1018" s="29"/>
      <c r="AU1018" s="29"/>
      <c r="AV1018" s="29"/>
      <c r="AW1018" s="29"/>
      <c r="AX1018" s="29"/>
      <c r="AY1018" s="29"/>
      <c r="AZ1018" s="29"/>
      <c r="BA1018" s="29"/>
      <c r="BB1018" s="29"/>
      <c r="BC1018" s="29"/>
      <c r="BD1018" s="29"/>
      <c r="BE1018" s="29"/>
      <c r="BF1018" s="29"/>
      <c r="BG1018" s="29"/>
      <c r="BH1018" s="29"/>
      <c r="BI1018" s="29"/>
      <c r="BJ1018" s="29"/>
      <c r="BK1018" s="29"/>
    </row>
    <row r="1019" spans="1:63" s="43" customFormat="1">
      <c r="A1019" s="37">
        <v>0</v>
      </c>
      <c r="B1019" s="27">
        <v>-1.7359479803556945</v>
      </c>
      <c r="C1019" s="32" t="s">
        <v>6291</v>
      </c>
      <c r="D1019" s="30" t="s">
        <v>6292</v>
      </c>
      <c r="E1019" s="29"/>
      <c r="F1019" s="29"/>
      <c r="G1019" s="29"/>
      <c r="H1019" s="29"/>
      <c r="I1019" s="29"/>
      <c r="J1019" s="29"/>
      <c r="K1019" s="29"/>
      <c r="L1019" s="29"/>
      <c r="M1019" s="29"/>
      <c r="N1019" s="29"/>
      <c r="O1019" s="29"/>
      <c r="P1019" s="29"/>
      <c r="Q1019" s="29"/>
      <c r="R1019" s="29"/>
      <c r="S1019" s="29"/>
      <c r="T1019" s="29"/>
      <c r="U1019" s="29"/>
      <c r="V1019" s="29"/>
      <c r="W1019" s="29"/>
      <c r="X1019" s="29"/>
      <c r="Y1019" s="29"/>
      <c r="Z1019" s="29"/>
      <c r="AA1019" s="29"/>
      <c r="AB1019" s="29"/>
      <c r="AC1019" s="29"/>
      <c r="AD1019" s="29"/>
      <c r="AE1019" s="29"/>
      <c r="AF1019" s="29"/>
      <c r="AG1019" s="29"/>
      <c r="AH1019" s="29"/>
      <c r="AI1019" s="29"/>
      <c r="AJ1019" s="29"/>
      <c r="AK1019" s="29"/>
      <c r="AL1019" s="29"/>
      <c r="AM1019" s="29"/>
      <c r="AN1019" s="29"/>
      <c r="AO1019" s="29"/>
      <c r="AP1019" s="29"/>
      <c r="AQ1019" s="29"/>
      <c r="AR1019" s="29"/>
      <c r="AS1019" s="29"/>
      <c r="AT1019" s="29"/>
      <c r="AU1019" s="29"/>
      <c r="AV1019" s="29"/>
      <c r="AW1019" s="29"/>
      <c r="AX1019" s="29"/>
      <c r="AY1019" s="29"/>
      <c r="AZ1019" s="29"/>
      <c r="BA1019" s="29"/>
      <c r="BB1019" s="29"/>
      <c r="BC1019" s="29"/>
      <c r="BD1019" s="29"/>
      <c r="BE1019" s="29"/>
      <c r="BF1019" s="29"/>
      <c r="BG1019" s="29"/>
      <c r="BH1019" s="29"/>
      <c r="BI1019" s="29"/>
      <c r="BJ1019" s="29"/>
      <c r="BK1019" s="29"/>
    </row>
    <row r="1020" spans="1:63" s="43" customFormat="1">
      <c r="A1020" s="42">
        <v>-3.847538584293698</v>
      </c>
      <c r="B1020" s="27">
        <v>-1.7365243862961248</v>
      </c>
      <c r="C1020" s="36" t="s">
        <v>5637</v>
      </c>
      <c r="D1020" s="30" t="s">
        <v>2396</v>
      </c>
      <c r="E1020" s="29"/>
      <c r="F1020" s="29"/>
      <c r="G1020" s="29"/>
      <c r="H1020" s="29"/>
      <c r="I1020" s="29"/>
      <c r="J1020" s="29"/>
      <c r="K1020" s="29"/>
      <c r="L1020" s="29"/>
      <c r="M1020" s="29"/>
      <c r="N1020" s="29"/>
      <c r="O1020" s="29"/>
      <c r="P1020" s="29"/>
      <c r="Q1020" s="29"/>
      <c r="R1020" s="29"/>
      <c r="S1020" s="29"/>
      <c r="T1020" s="29"/>
      <c r="U1020" s="29"/>
      <c r="V1020" s="29"/>
      <c r="W1020" s="29"/>
      <c r="X1020" s="29"/>
      <c r="Y1020" s="29"/>
      <c r="Z1020" s="29"/>
      <c r="AA1020" s="29"/>
      <c r="AB1020" s="29"/>
      <c r="AC1020" s="29"/>
      <c r="AD1020" s="29"/>
      <c r="AE1020" s="29"/>
      <c r="AF1020" s="29"/>
      <c r="AG1020" s="29"/>
      <c r="AH1020" s="29"/>
      <c r="AI1020" s="29"/>
      <c r="AJ1020" s="29"/>
      <c r="AK1020" s="29"/>
      <c r="AL1020" s="29"/>
      <c r="AM1020" s="29"/>
      <c r="AN1020" s="29"/>
      <c r="AO1020" s="29"/>
      <c r="AP1020" s="29"/>
      <c r="AQ1020" s="29"/>
      <c r="AR1020" s="29"/>
      <c r="AS1020" s="29"/>
      <c r="AT1020" s="29"/>
      <c r="AU1020" s="29"/>
      <c r="AV1020" s="29"/>
      <c r="AW1020" s="29"/>
      <c r="AX1020" s="29"/>
      <c r="AY1020" s="29"/>
      <c r="AZ1020" s="29"/>
      <c r="BA1020" s="29"/>
      <c r="BB1020" s="29"/>
      <c r="BC1020" s="29"/>
      <c r="BD1020" s="29"/>
      <c r="BE1020" s="29"/>
      <c r="BF1020" s="29"/>
      <c r="BG1020" s="29"/>
      <c r="BH1020" s="29"/>
      <c r="BI1020" s="29"/>
      <c r="BJ1020" s="29"/>
      <c r="BK1020" s="29"/>
    </row>
    <row r="1021" spans="1:63" s="43" customFormat="1">
      <c r="A1021" s="41">
        <v>-2.2291947529352267</v>
      </c>
      <c r="B1021" s="27">
        <v>-1.7370101131646307</v>
      </c>
      <c r="C1021" s="36" t="s">
        <v>5272</v>
      </c>
      <c r="D1021" s="30" t="s">
        <v>5273</v>
      </c>
      <c r="E1021" s="29"/>
      <c r="F1021" s="29"/>
      <c r="G1021" s="29"/>
      <c r="H1021" s="29"/>
      <c r="I1021" s="29"/>
      <c r="J1021" s="29"/>
      <c r="K1021" s="29"/>
      <c r="L1021" s="29"/>
      <c r="M1021" s="29"/>
      <c r="N1021" s="29"/>
      <c r="O1021" s="29"/>
      <c r="P1021" s="29"/>
      <c r="Q1021" s="29"/>
      <c r="R1021" s="29"/>
      <c r="S1021" s="29"/>
      <c r="T1021" s="29"/>
      <c r="U1021" s="29"/>
      <c r="V1021" s="29"/>
      <c r="W1021" s="29"/>
      <c r="X1021" s="29"/>
      <c r="Y1021" s="29"/>
      <c r="Z1021" s="29"/>
      <c r="AA1021" s="29"/>
      <c r="AB1021" s="29"/>
      <c r="AC1021" s="29"/>
      <c r="AD1021" s="29"/>
      <c r="AE1021" s="29"/>
      <c r="AF1021" s="29"/>
      <c r="AG1021" s="29"/>
      <c r="AH1021" s="29"/>
      <c r="AI1021" s="29"/>
      <c r="AJ1021" s="29"/>
      <c r="AK1021" s="29"/>
      <c r="AL1021" s="29"/>
      <c r="AM1021" s="29"/>
      <c r="AN1021" s="29"/>
      <c r="AO1021" s="29"/>
      <c r="AP1021" s="29"/>
      <c r="AQ1021" s="29"/>
      <c r="AR1021" s="29"/>
      <c r="AS1021" s="29"/>
      <c r="AT1021" s="29"/>
      <c r="AU1021" s="29"/>
      <c r="AV1021" s="29"/>
      <c r="AW1021" s="29"/>
      <c r="AX1021" s="29"/>
      <c r="AY1021" s="29"/>
      <c r="AZ1021" s="29"/>
      <c r="BA1021" s="29"/>
      <c r="BB1021" s="29"/>
      <c r="BC1021" s="29"/>
      <c r="BD1021" s="29"/>
      <c r="BE1021" s="29"/>
      <c r="BF1021" s="29"/>
      <c r="BG1021" s="29"/>
      <c r="BH1021" s="29"/>
      <c r="BI1021" s="29"/>
      <c r="BJ1021" s="29"/>
      <c r="BK1021" s="29"/>
    </row>
    <row r="1022" spans="1:63" s="43" customFormat="1">
      <c r="A1022" s="40">
        <v>-1.5706275199941986</v>
      </c>
      <c r="B1022" s="27">
        <v>-1.7372263139582071</v>
      </c>
      <c r="C1022" s="36" t="s">
        <v>3572</v>
      </c>
      <c r="D1022" s="30" t="s">
        <v>3573</v>
      </c>
      <c r="E1022" s="29"/>
      <c r="F1022" s="29"/>
      <c r="G1022" s="29"/>
      <c r="H1022" s="29"/>
      <c r="I1022" s="29"/>
      <c r="J1022" s="29"/>
      <c r="K1022" s="29"/>
      <c r="L1022" s="29"/>
      <c r="M1022" s="29"/>
      <c r="N1022" s="29"/>
      <c r="O1022" s="29"/>
      <c r="P1022" s="29"/>
      <c r="Q1022" s="29"/>
      <c r="R1022" s="29"/>
      <c r="S1022" s="29"/>
      <c r="T1022" s="29"/>
      <c r="U1022" s="29"/>
      <c r="V1022" s="29"/>
      <c r="W1022" s="29"/>
      <c r="X1022" s="29"/>
      <c r="Y1022" s="29"/>
      <c r="Z1022" s="29"/>
      <c r="AA1022" s="29"/>
      <c r="AB1022" s="29"/>
      <c r="AC1022" s="29"/>
      <c r="AD1022" s="29"/>
      <c r="AE1022" s="29"/>
      <c r="AF1022" s="29"/>
      <c r="AG1022" s="29"/>
      <c r="AH1022" s="29"/>
      <c r="AI1022" s="29"/>
      <c r="AJ1022" s="29"/>
      <c r="AK1022" s="29"/>
      <c r="AL1022" s="29"/>
      <c r="AM1022" s="29"/>
      <c r="AN1022" s="29"/>
      <c r="AO1022" s="29"/>
      <c r="AP1022" s="29"/>
      <c r="AQ1022" s="29"/>
      <c r="AR1022" s="29"/>
      <c r="AS1022" s="29"/>
      <c r="AT1022" s="29"/>
      <c r="AU1022" s="29"/>
      <c r="AV1022" s="29"/>
      <c r="AW1022" s="29"/>
      <c r="AX1022" s="29"/>
      <c r="AY1022" s="29"/>
      <c r="AZ1022" s="29"/>
      <c r="BA1022" s="29"/>
      <c r="BB1022" s="29"/>
      <c r="BC1022" s="29"/>
      <c r="BD1022" s="29"/>
      <c r="BE1022" s="29"/>
      <c r="BF1022" s="29"/>
      <c r="BG1022" s="29"/>
      <c r="BH1022" s="29"/>
      <c r="BI1022" s="29"/>
      <c r="BJ1022" s="29"/>
      <c r="BK1022" s="29"/>
    </row>
    <row r="1023" spans="1:63" s="43" customFormat="1">
      <c r="A1023" s="37">
        <v>0</v>
      </c>
      <c r="B1023" s="27">
        <v>-1.739104315343561</v>
      </c>
      <c r="C1023" s="32" t="s">
        <v>6293</v>
      </c>
      <c r="D1023" s="30" t="s">
        <v>6294</v>
      </c>
      <c r="E1023" s="29"/>
      <c r="F1023" s="29"/>
      <c r="G1023" s="29"/>
      <c r="H1023" s="29"/>
      <c r="I1023" s="29"/>
      <c r="J1023" s="29"/>
      <c r="K1023" s="29"/>
      <c r="L1023" s="29"/>
      <c r="M1023" s="29"/>
      <c r="N1023" s="29"/>
      <c r="O1023" s="29"/>
      <c r="P1023" s="29"/>
      <c r="Q1023" s="29"/>
      <c r="R1023" s="29"/>
      <c r="S1023" s="29"/>
      <c r="T1023" s="29"/>
      <c r="U1023" s="29"/>
      <c r="V1023" s="29"/>
      <c r="W1023" s="29"/>
      <c r="X1023" s="29"/>
      <c r="Y1023" s="29"/>
      <c r="Z1023" s="29"/>
      <c r="AA1023" s="29"/>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c r="BA1023" s="29"/>
      <c r="BB1023" s="29"/>
      <c r="BC1023" s="29"/>
      <c r="BD1023" s="29"/>
      <c r="BE1023" s="29"/>
      <c r="BF1023" s="29"/>
      <c r="BG1023" s="29"/>
      <c r="BH1023" s="29"/>
      <c r="BI1023" s="29"/>
      <c r="BJ1023" s="29"/>
      <c r="BK1023" s="29"/>
    </row>
    <row r="1024" spans="1:63" s="43" customFormat="1">
      <c r="A1024" s="40">
        <v>-1.7205951563104336</v>
      </c>
      <c r="B1024" s="27">
        <v>-1.7414915079080686</v>
      </c>
      <c r="C1024" s="36" t="s">
        <v>4303</v>
      </c>
      <c r="D1024" s="30" t="s">
        <v>7</v>
      </c>
      <c r="E1024" s="29"/>
      <c r="F1024" s="29"/>
      <c r="G1024" s="29"/>
      <c r="H1024" s="29"/>
      <c r="I1024" s="29"/>
      <c r="J1024" s="29"/>
      <c r="K1024" s="29"/>
      <c r="L1024" s="29"/>
      <c r="M1024" s="29"/>
      <c r="N1024" s="29"/>
      <c r="O1024" s="29"/>
      <c r="P1024" s="29"/>
      <c r="Q1024" s="29"/>
      <c r="R1024" s="29"/>
      <c r="S1024" s="29"/>
      <c r="T1024" s="29"/>
      <c r="U1024" s="29"/>
      <c r="V1024" s="29"/>
      <c r="W1024" s="29"/>
      <c r="X1024" s="29"/>
      <c r="Y1024" s="29"/>
      <c r="Z1024" s="29"/>
      <c r="AA1024" s="29"/>
      <c r="AB1024" s="29"/>
      <c r="AC1024" s="29"/>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c r="BA1024" s="29"/>
      <c r="BB1024" s="29"/>
      <c r="BC1024" s="29"/>
      <c r="BD1024" s="29"/>
      <c r="BE1024" s="29"/>
      <c r="BF1024" s="29"/>
      <c r="BG1024" s="29"/>
      <c r="BH1024" s="29"/>
      <c r="BI1024" s="29"/>
      <c r="BJ1024" s="29"/>
      <c r="BK1024" s="29"/>
    </row>
    <row r="1025" spans="1:63" s="43" customFormat="1">
      <c r="A1025" s="37">
        <v>0</v>
      </c>
      <c r="B1025" s="27">
        <v>-1.742721060738345</v>
      </c>
      <c r="C1025" s="32" t="s">
        <v>6295</v>
      </c>
      <c r="D1025" s="30" t="s">
        <v>7</v>
      </c>
      <c r="E1025" s="29"/>
      <c r="F1025" s="29"/>
      <c r="G1025" s="29"/>
      <c r="H1025" s="29"/>
      <c r="I1025" s="29"/>
      <c r="J1025" s="29"/>
      <c r="K1025" s="29"/>
      <c r="L1025" s="29"/>
      <c r="M1025" s="29"/>
      <c r="N1025" s="29"/>
      <c r="O1025" s="29"/>
      <c r="P1025" s="29"/>
      <c r="Q1025" s="29"/>
      <c r="R1025" s="29"/>
      <c r="S1025" s="29"/>
      <c r="T1025" s="29"/>
      <c r="U1025" s="29"/>
      <c r="V1025" s="29"/>
      <c r="W1025" s="29"/>
      <c r="X1025" s="29"/>
      <c r="Y1025" s="29"/>
      <c r="Z1025" s="29"/>
      <c r="AA1025" s="29"/>
      <c r="AB1025" s="29"/>
      <c r="AC1025" s="29"/>
      <c r="AD1025" s="29"/>
      <c r="AE1025" s="29"/>
      <c r="AF1025" s="29"/>
      <c r="AG1025" s="29"/>
      <c r="AH1025" s="29"/>
      <c r="AI1025" s="29"/>
      <c r="AJ1025" s="29"/>
      <c r="AK1025" s="29"/>
      <c r="AL1025" s="29"/>
      <c r="AM1025" s="29"/>
      <c r="AN1025" s="29"/>
      <c r="AO1025" s="29"/>
      <c r="AP1025" s="29"/>
      <c r="AQ1025" s="29"/>
      <c r="AR1025" s="29"/>
      <c r="AS1025" s="29"/>
      <c r="AT1025" s="29"/>
      <c r="AU1025" s="29"/>
      <c r="AV1025" s="29"/>
      <c r="AW1025" s="29"/>
      <c r="AX1025" s="29"/>
      <c r="AY1025" s="29"/>
      <c r="AZ1025" s="29"/>
      <c r="BA1025" s="29"/>
      <c r="BB1025" s="29"/>
      <c r="BC1025" s="29"/>
      <c r="BD1025" s="29"/>
      <c r="BE1025" s="29"/>
      <c r="BF1025" s="29"/>
      <c r="BG1025" s="29"/>
      <c r="BH1025" s="29"/>
      <c r="BI1025" s="29"/>
      <c r="BJ1025" s="29"/>
      <c r="BK1025" s="29"/>
    </row>
    <row r="1026" spans="1:63" s="43" customFormat="1">
      <c r="A1026" s="41">
        <v>-2.0314605392751246</v>
      </c>
      <c r="B1026" s="27">
        <v>-1.7465013085404992</v>
      </c>
      <c r="C1026" s="36" t="s">
        <v>5091</v>
      </c>
      <c r="D1026" s="30" t="s">
        <v>1979</v>
      </c>
      <c r="E1026" s="29"/>
      <c r="F1026" s="29"/>
      <c r="G1026" s="29"/>
      <c r="H1026" s="29"/>
      <c r="I1026" s="29"/>
      <c r="J1026" s="29"/>
      <c r="K1026" s="29"/>
      <c r="L1026" s="29"/>
      <c r="M1026" s="29"/>
      <c r="N1026" s="29"/>
      <c r="O1026" s="29"/>
      <c r="P1026" s="29"/>
      <c r="Q1026" s="29"/>
      <c r="R1026" s="29"/>
      <c r="S1026" s="29"/>
      <c r="T1026" s="29"/>
      <c r="U1026" s="29"/>
      <c r="V1026" s="29"/>
      <c r="W1026" s="29"/>
      <c r="X1026" s="29"/>
      <c r="Y1026" s="29"/>
      <c r="Z1026" s="29"/>
      <c r="AA1026" s="29"/>
      <c r="AB1026" s="29"/>
      <c r="AC1026" s="29"/>
      <c r="AD1026" s="29"/>
      <c r="AE1026" s="29"/>
      <c r="AF1026" s="29"/>
      <c r="AG1026" s="29"/>
      <c r="AH1026" s="29"/>
      <c r="AI1026" s="29"/>
      <c r="AJ1026" s="29"/>
      <c r="AK1026" s="29"/>
      <c r="AL1026" s="29"/>
      <c r="AM1026" s="29"/>
      <c r="AN1026" s="29"/>
      <c r="AO1026" s="29"/>
      <c r="AP1026" s="29"/>
      <c r="AQ1026" s="29"/>
      <c r="AR1026" s="29"/>
      <c r="AS1026" s="29"/>
      <c r="AT1026" s="29"/>
      <c r="AU1026" s="29"/>
      <c r="AV1026" s="29"/>
      <c r="AW1026" s="29"/>
      <c r="AX1026" s="29"/>
      <c r="AY1026" s="29"/>
      <c r="AZ1026" s="29"/>
      <c r="BA1026" s="29"/>
      <c r="BB1026" s="29"/>
      <c r="BC1026" s="29"/>
      <c r="BD1026" s="29"/>
      <c r="BE1026" s="29"/>
      <c r="BF1026" s="29"/>
      <c r="BG1026" s="29"/>
      <c r="BH1026" s="29"/>
      <c r="BI1026" s="29"/>
      <c r="BJ1026" s="29"/>
      <c r="BK1026" s="29"/>
    </row>
    <row r="1027" spans="1:63" s="43" customFormat="1">
      <c r="A1027" s="35">
        <v>1.7514039158898942</v>
      </c>
      <c r="B1027" s="27">
        <v>-1.750475777570452</v>
      </c>
      <c r="C1027" s="36" t="s">
        <v>2043</v>
      </c>
      <c r="D1027" s="30" t="s">
        <v>2044</v>
      </c>
      <c r="E1027" s="29"/>
      <c r="F1027" s="29"/>
      <c r="G1027" s="29"/>
      <c r="H1027" s="29"/>
      <c r="I1027" s="29"/>
      <c r="J1027" s="29"/>
      <c r="K1027" s="29"/>
      <c r="L1027" s="29"/>
      <c r="M1027" s="29"/>
      <c r="N1027" s="29"/>
      <c r="O1027" s="29"/>
      <c r="P1027" s="29"/>
      <c r="Q1027" s="29"/>
      <c r="R1027" s="29"/>
      <c r="S1027" s="29"/>
      <c r="T1027" s="29"/>
      <c r="U1027" s="29"/>
      <c r="V1027" s="29"/>
      <c r="W1027" s="29"/>
      <c r="X1027" s="29"/>
      <c r="Y1027" s="29"/>
      <c r="Z1027" s="29"/>
      <c r="AA1027" s="29"/>
      <c r="AB1027" s="29"/>
      <c r="AC1027" s="29"/>
      <c r="AD1027" s="29"/>
      <c r="AE1027" s="29"/>
      <c r="AF1027" s="29"/>
      <c r="AG1027" s="29"/>
      <c r="AH1027" s="29"/>
      <c r="AI1027" s="29"/>
      <c r="AJ1027" s="29"/>
      <c r="AK1027" s="29"/>
      <c r="AL1027" s="29"/>
      <c r="AM1027" s="29"/>
      <c r="AN1027" s="29"/>
      <c r="AO1027" s="29"/>
      <c r="AP1027" s="29"/>
      <c r="AQ1027" s="29"/>
      <c r="AR1027" s="29"/>
      <c r="AS1027" s="29"/>
      <c r="AT1027" s="29"/>
      <c r="AU1027" s="29"/>
      <c r="AV1027" s="29"/>
      <c r="AW1027" s="29"/>
      <c r="AX1027" s="29"/>
      <c r="AY1027" s="29"/>
      <c r="AZ1027" s="29"/>
      <c r="BA1027" s="29"/>
      <c r="BB1027" s="29"/>
      <c r="BC1027" s="29"/>
      <c r="BD1027" s="29"/>
      <c r="BE1027" s="29"/>
      <c r="BF1027" s="29"/>
      <c r="BG1027" s="29"/>
      <c r="BH1027" s="29"/>
      <c r="BI1027" s="29"/>
      <c r="BJ1027" s="29"/>
      <c r="BK1027" s="29"/>
    </row>
    <row r="1028" spans="1:63" s="43" customFormat="1">
      <c r="A1028" s="42">
        <v>-4.5759099590916259</v>
      </c>
      <c r="B1028" s="27">
        <v>-1.7511359989092652</v>
      </c>
      <c r="C1028" s="36" t="s">
        <v>5672</v>
      </c>
      <c r="D1028" s="30" t="s">
        <v>5673</v>
      </c>
      <c r="E1028" s="29"/>
      <c r="F1028" s="29"/>
      <c r="G1028" s="29"/>
      <c r="H1028" s="29"/>
      <c r="I1028" s="29"/>
      <c r="J1028" s="29"/>
      <c r="K1028" s="29"/>
      <c r="L1028" s="29"/>
      <c r="M1028" s="29"/>
      <c r="N1028" s="29"/>
      <c r="O1028" s="29"/>
      <c r="P1028" s="29"/>
      <c r="Q1028" s="29"/>
      <c r="R1028" s="29"/>
      <c r="S1028" s="29"/>
      <c r="T1028" s="29"/>
      <c r="U1028" s="29"/>
      <c r="V1028" s="29"/>
      <c r="W1028" s="29"/>
      <c r="X1028" s="29"/>
      <c r="Y1028" s="29"/>
      <c r="Z1028" s="29"/>
      <c r="AA1028" s="29"/>
      <c r="AB1028" s="29"/>
      <c r="AC1028" s="29"/>
      <c r="AD1028" s="29"/>
      <c r="AE1028" s="29"/>
      <c r="AF1028" s="29"/>
      <c r="AG1028" s="29"/>
      <c r="AH1028" s="29"/>
      <c r="AI1028" s="29"/>
      <c r="AJ1028" s="29"/>
      <c r="AK1028" s="29"/>
      <c r="AL1028" s="29"/>
      <c r="AM1028" s="29"/>
      <c r="AN1028" s="29"/>
      <c r="AO1028" s="29"/>
      <c r="AP1028" s="29"/>
      <c r="AQ1028" s="29"/>
      <c r="AR1028" s="29"/>
      <c r="AS1028" s="29"/>
      <c r="AT1028" s="29"/>
      <c r="AU1028" s="29"/>
      <c r="AV1028" s="29"/>
      <c r="AW1028" s="29"/>
      <c r="AX1028" s="29"/>
      <c r="AY1028" s="29"/>
      <c r="AZ1028" s="29"/>
      <c r="BA1028" s="29"/>
      <c r="BB1028" s="29"/>
      <c r="BC1028" s="29"/>
      <c r="BD1028" s="29"/>
      <c r="BE1028" s="29"/>
      <c r="BF1028" s="29"/>
      <c r="BG1028" s="29"/>
      <c r="BH1028" s="29"/>
      <c r="BI1028" s="29"/>
      <c r="BJ1028" s="29"/>
      <c r="BK1028" s="29"/>
    </row>
    <row r="1029" spans="1:63" s="43" customFormat="1">
      <c r="A1029" s="40">
        <v>-1.5721419558467744</v>
      </c>
      <c r="B1029" s="27">
        <v>-1.756093196353699</v>
      </c>
      <c r="C1029" s="36" t="s">
        <v>3583</v>
      </c>
      <c r="D1029" s="30" t="s">
        <v>3584</v>
      </c>
      <c r="E1029" s="29"/>
      <c r="F1029" s="29"/>
      <c r="G1029" s="29"/>
      <c r="H1029" s="29"/>
      <c r="I1029" s="29"/>
      <c r="J1029" s="29"/>
      <c r="K1029" s="29"/>
      <c r="L1029" s="29"/>
      <c r="M1029" s="29"/>
      <c r="N1029" s="29"/>
      <c r="O1029" s="29"/>
      <c r="P1029" s="29"/>
      <c r="Q1029" s="29"/>
      <c r="R1029" s="29"/>
      <c r="S1029" s="29"/>
      <c r="T1029" s="29"/>
      <c r="U1029" s="29"/>
      <c r="V1029" s="29"/>
      <c r="W1029" s="29"/>
      <c r="X1029" s="29"/>
      <c r="Y1029" s="29"/>
      <c r="Z1029" s="29"/>
      <c r="AA1029" s="29"/>
      <c r="AB1029" s="29"/>
      <c r="AC1029" s="29"/>
      <c r="AD1029" s="29"/>
      <c r="AE1029" s="29"/>
      <c r="AF1029" s="29"/>
      <c r="AG1029" s="29"/>
      <c r="AH1029" s="29"/>
      <c r="AI1029" s="29"/>
      <c r="AJ1029" s="29"/>
      <c r="AK1029" s="29"/>
      <c r="AL1029" s="29"/>
      <c r="AM1029" s="29"/>
      <c r="AN1029" s="29"/>
      <c r="AO1029" s="29"/>
      <c r="AP1029" s="29"/>
      <c r="AQ1029" s="29"/>
      <c r="AR1029" s="29"/>
      <c r="AS1029" s="29"/>
      <c r="AT1029" s="29"/>
      <c r="AU1029" s="29"/>
      <c r="AV1029" s="29"/>
      <c r="AW1029" s="29"/>
      <c r="AX1029" s="29"/>
      <c r="AY1029" s="29"/>
      <c r="AZ1029" s="29"/>
      <c r="BA1029" s="29"/>
      <c r="BB1029" s="29"/>
      <c r="BC1029" s="29"/>
      <c r="BD1029" s="29"/>
      <c r="BE1029" s="29"/>
      <c r="BF1029" s="29"/>
      <c r="BG1029" s="29"/>
      <c r="BH1029" s="29"/>
      <c r="BI1029" s="29"/>
      <c r="BJ1029" s="29"/>
      <c r="BK1029" s="29"/>
    </row>
    <row r="1030" spans="1:63" s="43" customFormat="1">
      <c r="A1030" s="37">
        <v>0</v>
      </c>
      <c r="B1030" s="27">
        <v>-1.7564884259961859</v>
      </c>
      <c r="C1030" s="32" t="s">
        <v>6296</v>
      </c>
      <c r="D1030" s="30" t="s">
        <v>1419</v>
      </c>
      <c r="E1030" s="29"/>
      <c r="F1030" s="29"/>
      <c r="G1030" s="29"/>
      <c r="H1030" s="29"/>
      <c r="I1030" s="29"/>
      <c r="J1030" s="29"/>
      <c r="K1030" s="29"/>
      <c r="L1030" s="29"/>
      <c r="M1030" s="29"/>
      <c r="N1030" s="29"/>
      <c r="O1030" s="29"/>
      <c r="P1030" s="29"/>
      <c r="Q1030" s="29"/>
      <c r="R1030" s="29"/>
      <c r="S1030" s="29"/>
      <c r="T1030" s="29"/>
      <c r="U1030" s="29"/>
      <c r="V1030" s="29"/>
      <c r="W1030" s="29"/>
      <c r="X1030" s="29"/>
      <c r="Y1030" s="29"/>
      <c r="Z1030" s="29"/>
      <c r="AA1030" s="29"/>
      <c r="AB1030" s="29"/>
      <c r="AC1030" s="29"/>
      <c r="AD1030" s="29"/>
      <c r="AE1030" s="29"/>
      <c r="AF1030" s="29"/>
      <c r="AG1030" s="29"/>
      <c r="AH1030" s="29"/>
      <c r="AI1030" s="29"/>
      <c r="AJ1030" s="29"/>
      <c r="AK1030" s="29"/>
      <c r="AL1030" s="29"/>
      <c r="AM1030" s="29"/>
      <c r="AN1030" s="29"/>
      <c r="AO1030" s="29"/>
      <c r="AP1030" s="29"/>
      <c r="AQ1030" s="29"/>
      <c r="AR1030" s="29"/>
      <c r="AS1030" s="29"/>
      <c r="AT1030" s="29"/>
      <c r="AU1030" s="29"/>
      <c r="AV1030" s="29"/>
      <c r="AW1030" s="29"/>
      <c r="AX1030" s="29"/>
      <c r="AY1030" s="29"/>
      <c r="AZ1030" s="29"/>
      <c r="BA1030" s="29"/>
      <c r="BB1030" s="29"/>
      <c r="BC1030" s="29"/>
      <c r="BD1030" s="29"/>
      <c r="BE1030" s="29"/>
      <c r="BF1030" s="29"/>
      <c r="BG1030" s="29"/>
      <c r="BH1030" s="29"/>
      <c r="BI1030" s="29"/>
      <c r="BJ1030" s="29"/>
      <c r="BK1030" s="29"/>
    </row>
    <row r="1031" spans="1:63" s="43" customFormat="1">
      <c r="A1031" s="35">
        <v>1.6551046736840027</v>
      </c>
      <c r="B1031" s="27">
        <v>-1.7599070301295223</v>
      </c>
      <c r="C1031" s="36" t="s">
        <v>2362</v>
      </c>
      <c r="D1031" s="30" t="s">
        <v>2363</v>
      </c>
      <c r="E1031" s="29"/>
      <c r="F1031" s="29"/>
      <c r="G1031" s="29"/>
      <c r="H1031" s="29"/>
      <c r="I1031" s="29"/>
      <c r="J1031" s="29"/>
      <c r="K1031" s="29"/>
      <c r="L1031" s="29"/>
      <c r="M1031" s="29"/>
      <c r="N1031" s="29"/>
      <c r="O1031" s="29"/>
      <c r="P1031" s="29"/>
      <c r="Q1031" s="29"/>
      <c r="R1031" s="29"/>
      <c r="S1031" s="29"/>
      <c r="T1031" s="29"/>
      <c r="U1031" s="29"/>
      <c r="V1031" s="29"/>
      <c r="W1031" s="29"/>
      <c r="X1031" s="29"/>
      <c r="Y1031" s="29"/>
      <c r="Z1031" s="29"/>
      <c r="AA1031" s="29"/>
      <c r="AB1031" s="29"/>
      <c r="AC1031" s="29"/>
      <c r="AD1031" s="29"/>
      <c r="AE1031" s="29"/>
      <c r="AF1031" s="29"/>
      <c r="AG1031" s="29"/>
      <c r="AH1031" s="29"/>
      <c r="AI1031" s="29"/>
      <c r="AJ1031" s="29"/>
      <c r="AK1031" s="29"/>
      <c r="AL1031" s="29"/>
      <c r="AM1031" s="29"/>
      <c r="AN1031" s="29"/>
      <c r="AO1031" s="29"/>
      <c r="AP1031" s="29"/>
      <c r="AQ1031" s="29"/>
      <c r="AR1031" s="29"/>
      <c r="AS1031" s="29"/>
      <c r="AT1031" s="29"/>
      <c r="AU1031" s="29"/>
      <c r="AV1031" s="29"/>
      <c r="AW1031" s="29"/>
      <c r="AX1031" s="29"/>
      <c r="AY1031" s="29"/>
      <c r="AZ1031" s="29"/>
      <c r="BA1031" s="29"/>
      <c r="BB1031" s="29"/>
      <c r="BC1031" s="29"/>
      <c r="BD1031" s="29"/>
      <c r="BE1031" s="29"/>
      <c r="BF1031" s="29"/>
      <c r="BG1031" s="29"/>
      <c r="BH1031" s="29"/>
      <c r="BI1031" s="29"/>
      <c r="BJ1031" s="29"/>
      <c r="BK1031" s="29"/>
    </row>
    <row r="1032" spans="1:63" s="43" customFormat="1">
      <c r="A1032" s="41">
        <v>-2.5108663776456832</v>
      </c>
      <c r="B1032" s="27">
        <v>-1.761555126571535</v>
      </c>
      <c r="C1032" s="36" t="s">
        <v>5425</v>
      </c>
      <c r="D1032" s="30" t="s">
        <v>7</v>
      </c>
      <c r="E1032" s="29"/>
      <c r="F1032" s="29"/>
      <c r="G1032" s="29"/>
      <c r="H1032" s="29"/>
      <c r="I1032" s="29"/>
      <c r="J1032" s="29"/>
      <c r="K1032" s="29"/>
      <c r="L1032" s="29"/>
      <c r="M1032" s="29"/>
      <c r="N1032" s="29"/>
      <c r="O1032" s="29"/>
      <c r="P1032" s="29"/>
      <c r="Q1032" s="29"/>
      <c r="R1032" s="29"/>
      <c r="S1032" s="29"/>
      <c r="T1032" s="29"/>
      <c r="U1032" s="29"/>
      <c r="V1032" s="29"/>
      <c r="W1032" s="29"/>
      <c r="X1032" s="29"/>
      <c r="Y1032" s="29"/>
      <c r="Z1032" s="29"/>
      <c r="AA1032" s="29"/>
      <c r="AB1032" s="29"/>
      <c r="AC1032" s="29"/>
      <c r="AD1032" s="29"/>
      <c r="AE1032" s="29"/>
      <c r="AF1032" s="29"/>
      <c r="AG1032" s="29"/>
      <c r="AH1032" s="29"/>
      <c r="AI1032" s="29"/>
      <c r="AJ1032" s="29"/>
      <c r="AK1032" s="29"/>
      <c r="AL1032" s="29"/>
      <c r="AM1032" s="29"/>
      <c r="AN1032" s="29"/>
      <c r="AO1032" s="29"/>
      <c r="AP1032" s="29"/>
      <c r="AQ1032" s="29"/>
      <c r="AR1032" s="29"/>
      <c r="AS1032" s="29"/>
      <c r="AT1032" s="29"/>
      <c r="AU1032" s="29"/>
      <c r="AV1032" s="29"/>
      <c r="AW1032" s="29"/>
      <c r="AX1032" s="29"/>
      <c r="AY1032" s="29"/>
      <c r="AZ1032" s="29"/>
      <c r="BA1032" s="29"/>
      <c r="BB1032" s="29"/>
      <c r="BC1032" s="29"/>
      <c r="BD1032" s="29"/>
      <c r="BE1032" s="29"/>
      <c r="BF1032" s="29"/>
      <c r="BG1032" s="29"/>
      <c r="BH1032" s="29"/>
      <c r="BI1032" s="29"/>
      <c r="BJ1032" s="29"/>
      <c r="BK1032" s="29"/>
    </row>
    <row r="1033" spans="1:63" s="43" customFormat="1">
      <c r="A1033" s="37">
        <v>0</v>
      </c>
      <c r="B1033" s="27">
        <v>-1.7649673238809331</v>
      </c>
      <c r="C1033" s="32" t="s">
        <v>6297</v>
      </c>
      <c r="D1033" s="30" t="s">
        <v>6298</v>
      </c>
      <c r="E1033" s="29"/>
      <c r="F1033" s="29"/>
      <c r="G1033" s="29"/>
      <c r="H1033" s="29"/>
      <c r="I1033" s="29"/>
      <c r="J1033" s="29"/>
      <c r="K1033" s="29"/>
      <c r="L1033" s="29"/>
      <c r="M1033" s="29"/>
      <c r="N1033" s="29"/>
      <c r="O1033" s="29"/>
      <c r="P1033" s="29"/>
      <c r="Q1033" s="29"/>
      <c r="R1033" s="29"/>
      <c r="S1033" s="29"/>
      <c r="T1033" s="29"/>
      <c r="U1033" s="29"/>
      <c r="V1033" s="29"/>
      <c r="W1033" s="29"/>
      <c r="X1033" s="29"/>
      <c r="Y1033" s="29"/>
      <c r="Z1033" s="29"/>
      <c r="AA1033" s="29"/>
      <c r="AB1033" s="29"/>
      <c r="AC1033" s="29"/>
      <c r="AD1033" s="29"/>
      <c r="AE1033" s="29"/>
      <c r="AF1033" s="29"/>
      <c r="AG1033" s="29"/>
      <c r="AH1033" s="29"/>
      <c r="AI1033" s="29"/>
      <c r="AJ1033" s="29"/>
      <c r="AK1033" s="29"/>
      <c r="AL1033" s="29"/>
      <c r="AM1033" s="29"/>
      <c r="AN1033" s="29"/>
      <c r="AO1033" s="29"/>
      <c r="AP1033" s="29"/>
      <c r="AQ1033" s="29"/>
      <c r="AR1033" s="29"/>
      <c r="AS1033" s="29"/>
      <c r="AT1033" s="29"/>
      <c r="AU1033" s="29"/>
      <c r="AV1033" s="29"/>
      <c r="AW1033" s="29"/>
      <c r="AX1033" s="29"/>
      <c r="AY1033" s="29"/>
      <c r="AZ1033" s="29"/>
      <c r="BA1033" s="29"/>
      <c r="BB1033" s="29"/>
      <c r="BC1033" s="29"/>
      <c r="BD1033" s="29"/>
      <c r="BE1033" s="29"/>
      <c r="BF1033" s="29"/>
      <c r="BG1033" s="29"/>
      <c r="BH1033" s="29"/>
      <c r="BI1033" s="29"/>
      <c r="BJ1033" s="29"/>
      <c r="BK1033" s="29"/>
    </row>
    <row r="1034" spans="1:63" s="43" customFormat="1">
      <c r="A1034" s="37">
        <v>0</v>
      </c>
      <c r="B1034" s="27">
        <v>-1.7707139380805064</v>
      </c>
      <c r="C1034" s="32" t="s">
        <v>6299</v>
      </c>
      <c r="D1034" s="30" t="s">
        <v>1979</v>
      </c>
      <c r="E1034" s="29"/>
      <c r="F1034" s="29"/>
      <c r="G1034" s="29"/>
      <c r="H1034" s="29"/>
      <c r="I1034" s="29"/>
      <c r="J1034" s="29"/>
      <c r="K1034" s="29"/>
      <c r="L1034" s="29"/>
      <c r="M1034" s="29"/>
      <c r="N1034" s="29"/>
      <c r="O1034" s="29"/>
      <c r="P1034" s="29"/>
      <c r="Q1034" s="29"/>
      <c r="R1034" s="29"/>
      <c r="S1034" s="29"/>
      <c r="T1034" s="29"/>
      <c r="U1034" s="29"/>
      <c r="V1034" s="29"/>
      <c r="W1034" s="29"/>
      <c r="X1034" s="29"/>
      <c r="Y1034" s="29"/>
      <c r="Z1034" s="29"/>
      <c r="AA1034" s="29"/>
      <c r="AB1034" s="29"/>
      <c r="AC1034" s="29"/>
      <c r="AD1034" s="29"/>
      <c r="AE1034" s="29"/>
      <c r="AF1034" s="29"/>
      <c r="AG1034" s="29"/>
      <c r="AH1034" s="29"/>
      <c r="AI1034" s="29"/>
      <c r="AJ1034" s="29"/>
      <c r="AK1034" s="29"/>
      <c r="AL1034" s="29"/>
      <c r="AM1034" s="29"/>
      <c r="AN1034" s="29"/>
      <c r="AO1034" s="29"/>
      <c r="AP1034" s="29"/>
      <c r="AQ1034" s="29"/>
      <c r="AR1034" s="29"/>
      <c r="AS1034" s="29"/>
      <c r="AT1034" s="29"/>
      <c r="AU1034" s="29"/>
      <c r="AV1034" s="29"/>
      <c r="AW1034" s="29"/>
      <c r="AX1034" s="29"/>
      <c r="AY1034" s="29"/>
      <c r="AZ1034" s="29"/>
      <c r="BA1034" s="29"/>
      <c r="BB1034" s="29"/>
      <c r="BC1034" s="29"/>
      <c r="BD1034" s="29"/>
      <c r="BE1034" s="29"/>
      <c r="BF1034" s="29"/>
      <c r="BG1034" s="29"/>
      <c r="BH1034" s="29"/>
      <c r="BI1034" s="29"/>
      <c r="BJ1034" s="29"/>
      <c r="BK1034" s="29"/>
    </row>
    <row r="1035" spans="1:63" s="43" customFormat="1">
      <c r="A1035" s="35">
        <v>1.7613815502789636</v>
      </c>
      <c r="B1035" s="27">
        <v>-1.7708196325286638</v>
      </c>
      <c r="C1035" s="36" t="s">
        <v>2010</v>
      </c>
      <c r="D1035" s="30" t="s">
        <v>2011</v>
      </c>
      <c r="E1035" s="29"/>
      <c r="F1035" s="29"/>
      <c r="G1035" s="29"/>
      <c r="H1035" s="29"/>
      <c r="I1035" s="29"/>
      <c r="J1035" s="29"/>
      <c r="K1035" s="29"/>
      <c r="L1035" s="29"/>
      <c r="M1035" s="29"/>
      <c r="N1035" s="29"/>
      <c r="O1035" s="29"/>
      <c r="P1035" s="29"/>
      <c r="Q1035" s="29"/>
      <c r="R1035" s="29"/>
      <c r="S1035" s="29"/>
      <c r="T1035" s="29"/>
      <c r="U1035" s="29"/>
      <c r="V1035" s="29"/>
      <c r="W1035" s="29"/>
      <c r="X1035" s="29"/>
      <c r="Y1035" s="29"/>
      <c r="Z1035" s="29"/>
      <c r="AA1035" s="29"/>
      <c r="AB1035" s="29"/>
      <c r="AC1035" s="29"/>
      <c r="AD1035" s="29"/>
      <c r="AE1035" s="29"/>
      <c r="AF1035" s="29"/>
      <c r="AG1035" s="29"/>
      <c r="AH1035" s="29"/>
      <c r="AI1035" s="29"/>
      <c r="AJ1035" s="29"/>
      <c r="AK1035" s="29"/>
      <c r="AL1035" s="29"/>
      <c r="AM1035" s="29"/>
      <c r="AN1035" s="29"/>
      <c r="AO1035" s="29"/>
      <c r="AP1035" s="29"/>
      <c r="AQ1035" s="29"/>
      <c r="AR1035" s="29"/>
      <c r="AS1035" s="29"/>
      <c r="AT1035" s="29"/>
      <c r="AU1035" s="29"/>
      <c r="AV1035" s="29"/>
      <c r="AW1035" s="29"/>
      <c r="AX1035" s="29"/>
      <c r="AY1035" s="29"/>
      <c r="AZ1035" s="29"/>
      <c r="BA1035" s="29"/>
      <c r="BB1035" s="29"/>
      <c r="BC1035" s="29"/>
      <c r="BD1035" s="29"/>
      <c r="BE1035" s="29"/>
      <c r="BF1035" s="29"/>
      <c r="BG1035" s="29"/>
      <c r="BH1035" s="29"/>
      <c r="BI1035" s="29"/>
      <c r="BJ1035" s="29"/>
      <c r="BK1035" s="29"/>
    </row>
    <row r="1036" spans="1:63" s="43" customFormat="1">
      <c r="A1036" s="42">
        <v>-3.4844080828547317</v>
      </c>
      <c r="B1036" s="27">
        <v>-1.7711468671387176</v>
      </c>
      <c r="C1036" s="36" t="s">
        <v>5611</v>
      </c>
      <c r="D1036" s="30" t="s">
        <v>5612</v>
      </c>
      <c r="E1036" s="29"/>
      <c r="F1036" s="29"/>
      <c r="G1036" s="29"/>
      <c r="H1036" s="29"/>
      <c r="I1036" s="29"/>
      <c r="J1036" s="29"/>
      <c r="K1036" s="29"/>
      <c r="L1036" s="29"/>
      <c r="M1036" s="29"/>
      <c r="N1036" s="29"/>
      <c r="O1036" s="29"/>
      <c r="P1036" s="29"/>
      <c r="Q1036" s="29"/>
      <c r="R1036" s="29"/>
      <c r="S1036" s="29"/>
      <c r="T1036" s="29"/>
      <c r="U1036" s="29"/>
      <c r="V1036" s="29"/>
      <c r="W1036" s="29"/>
      <c r="X1036" s="29"/>
      <c r="Y1036" s="29"/>
      <c r="Z1036" s="29"/>
      <c r="AA1036" s="29"/>
      <c r="AB1036" s="29"/>
      <c r="AC1036" s="29"/>
      <c r="AD1036" s="29"/>
      <c r="AE1036" s="29"/>
      <c r="AF1036" s="29"/>
      <c r="AG1036" s="29"/>
      <c r="AH1036" s="29"/>
      <c r="AI1036" s="29"/>
      <c r="AJ1036" s="29"/>
      <c r="AK1036" s="29"/>
      <c r="AL1036" s="29"/>
      <c r="AM1036" s="29"/>
      <c r="AN1036" s="29"/>
      <c r="AO1036" s="29"/>
      <c r="AP1036" s="29"/>
      <c r="AQ1036" s="29"/>
      <c r="AR1036" s="29"/>
      <c r="AS1036" s="29"/>
      <c r="AT1036" s="29"/>
      <c r="AU1036" s="29"/>
      <c r="AV1036" s="29"/>
      <c r="AW1036" s="29"/>
      <c r="AX1036" s="29"/>
      <c r="AY1036" s="29"/>
      <c r="AZ1036" s="29"/>
      <c r="BA1036" s="29"/>
      <c r="BB1036" s="29"/>
      <c r="BC1036" s="29"/>
      <c r="BD1036" s="29"/>
      <c r="BE1036" s="29"/>
      <c r="BF1036" s="29"/>
      <c r="BG1036" s="29"/>
      <c r="BH1036" s="29"/>
      <c r="BI1036" s="29"/>
      <c r="BJ1036" s="29"/>
      <c r="BK1036" s="29"/>
    </row>
    <row r="1037" spans="1:63" s="43" customFormat="1">
      <c r="A1037" s="37">
        <v>0</v>
      </c>
      <c r="B1037" s="27">
        <v>-1.7725292706486002</v>
      </c>
      <c r="C1037" s="32" t="s">
        <v>6300</v>
      </c>
      <c r="D1037" s="30" t="s">
        <v>7</v>
      </c>
      <c r="E1037" s="29"/>
      <c r="F1037" s="29"/>
      <c r="G1037" s="29"/>
      <c r="H1037" s="29"/>
      <c r="I1037" s="29"/>
      <c r="J1037" s="29"/>
      <c r="K1037" s="29"/>
      <c r="L1037" s="29"/>
      <c r="M1037" s="29"/>
      <c r="N1037" s="29"/>
      <c r="O1037" s="29"/>
      <c r="P1037" s="29"/>
      <c r="Q1037" s="29"/>
      <c r="R1037" s="29"/>
      <c r="S1037" s="29"/>
      <c r="T1037" s="29"/>
      <c r="U1037" s="29"/>
      <c r="V1037" s="29"/>
      <c r="W1037" s="29"/>
      <c r="X1037" s="29"/>
      <c r="Y1037" s="29"/>
      <c r="Z1037" s="29"/>
      <c r="AA1037" s="29"/>
      <c r="AB1037" s="29"/>
      <c r="AC1037" s="29"/>
      <c r="AD1037" s="29"/>
      <c r="AE1037" s="29"/>
      <c r="AF1037" s="29"/>
      <c r="AG1037" s="29"/>
      <c r="AH1037" s="29"/>
      <c r="AI1037" s="29"/>
      <c r="AJ1037" s="29"/>
      <c r="AK1037" s="29"/>
      <c r="AL1037" s="29"/>
      <c r="AM1037" s="29"/>
      <c r="AN1037" s="29"/>
      <c r="AO1037" s="29"/>
      <c r="AP1037" s="29"/>
      <c r="AQ1037" s="29"/>
      <c r="AR1037" s="29"/>
      <c r="AS1037" s="29"/>
      <c r="AT1037" s="29"/>
      <c r="AU1037" s="29"/>
      <c r="AV1037" s="29"/>
      <c r="AW1037" s="29"/>
      <c r="AX1037" s="29"/>
      <c r="AY1037" s="29"/>
      <c r="AZ1037" s="29"/>
      <c r="BA1037" s="29"/>
      <c r="BB1037" s="29"/>
      <c r="BC1037" s="29"/>
      <c r="BD1037" s="29"/>
      <c r="BE1037" s="29"/>
      <c r="BF1037" s="29"/>
      <c r="BG1037" s="29"/>
      <c r="BH1037" s="29"/>
      <c r="BI1037" s="29"/>
      <c r="BJ1037" s="29"/>
      <c r="BK1037" s="29"/>
    </row>
    <row r="1038" spans="1:63" s="43" customFormat="1">
      <c r="A1038" s="37">
        <v>0</v>
      </c>
      <c r="B1038" s="27">
        <v>-1.7728778293444536</v>
      </c>
      <c r="C1038" s="32" t="s">
        <v>6301</v>
      </c>
      <c r="D1038" s="30" t="s">
        <v>7</v>
      </c>
      <c r="E1038" s="29"/>
      <c r="F1038" s="29"/>
      <c r="G1038" s="29"/>
      <c r="H1038" s="29"/>
      <c r="I1038" s="29"/>
      <c r="J1038" s="29"/>
      <c r="K1038" s="29"/>
      <c r="L1038" s="29"/>
      <c r="M1038" s="29"/>
      <c r="N1038" s="29"/>
      <c r="O1038" s="29"/>
      <c r="P1038" s="29"/>
      <c r="Q1038" s="29"/>
      <c r="R1038" s="29"/>
      <c r="S1038" s="29"/>
      <c r="T1038" s="29"/>
      <c r="U1038" s="29"/>
      <c r="V1038" s="29"/>
      <c r="W1038" s="29"/>
      <c r="X1038" s="29"/>
      <c r="Y1038" s="29"/>
      <c r="Z1038" s="29"/>
      <c r="AA1038" s="29"/>
      <c r="AB1038" s="29"/>
      <c r="AC1038" s="29"/>
      <c r="AD1038" s="29"/>
      <c r="AE1038" s="29"/>
      <c r="AF1038" s="29"/>
      <c r="AG1038" s="29"/>
      <c r="AH1038" s="29"/>
      <c r="AI1038" s="29"/>
      <c r="AJ1038" s="29"/>
      <c r="AK1038" s="29"/>
      <c r="AL1038" s="29"/>
      <c r="AM1038" s="29"/>
      <c r="AN1038" s="29"/>
      <c r="AO1038" s="29"/>
      <c r="AP1038" s="29"/>
      <c r="AQ1038" s="29"/>
      <c r="AR1038" s="29"/>
      <c r="AS1038" s="29"/>
      <c r="AT1038" s="29"/>
      <c r="AU1038" s="29"/>
      <c r="AV1038" s="29"/>
      <c r="AW1038" s="29"/>
      <c r="AX1038" s="29"/>
      <c r="AY1038" s="29"/>
      <c r="AZ1038" s="29"/>
      <c r="BA1038" s="29"/>
      <c r="BB1038" s="29"/>
      <c r="BC1038" s="29"/>
      <c r="BD1038" s="29"/>
      <c r="BE1038" s="29"/>
      <c r="BF1038" s="29"/>
      <c r="BG1038" s="29"/>
      <c r="BH1038" s="29"/>
      <c r="BI1038" s="29"/>
      <c r="BJ1038" s="29"/>
      <c r="BK1038" s="29"/>
    </row>
    <row r="1039" spans="1:63" s="43" customFormat="1">
      <c r="A1039" s="37">
        <v>0</v>
      </c>
      <c r="B1039" s="27">
        <v>-1.7740705182003624</v>
      </c>
      <c r="C1039" s="32" t="s">
        <v>6302</v>
      </c>
      <c r="D1039" s="30" t="s">
        <v>6303</v>
      </c>
      <c r="E1039" s="29"/>
      <c r="F1039" s="29"/>
      <c r="G1039" s="29"/>
      <c r="H1039" s="29"/>
      <c r="I1039" s="29"/>
      <c r="J1039" s="29"/>
      <c r="K1039" s="29"/>
      <c r="L1039" s="29"/>
      <c r="M1039" s="29"/>
      <c r="N1039" s="29"/>
      <c r="O1039" s="29"/>
      <c r="P1039" s="29"/>
      <c r="Q1039" s="29"/>
      <c r="R1039" s="29"/>
      <c r="S1039" s="29"/>
      <c r="T1039" s="29"/>
      <c r="U1039" s="29"/>
      <c r="V1039" s="29"/>
      <c r="W1039" s="29"/>
      <c r="X1039" s="29"/>
      <c r="Y1039" s="29"/>
      <c r="Z1039" s="29"/>
      <c r="AA1039" s="29"/>
      <c r="AB1039" s="29"/>
      <c r="AC1039" s="29"/>
      <c r="AD1039" s="29"/>
      <c r="AE1039" s="29"/>
      <c r="AF1039" s="29"/>
      <c r="AG1039" s="29"/>
      <c r="AH1039" s="29"/>
      <c r="AI1039" s="29"/>
      <c r="AJ1039" s="29"/>
      <c r="AK1039" s="29"/>
      <c r="AL1039" s="29"/>
      <c r="AM1039" s="29"/>
      <c r="AN1039" s="29"/>
      <c r="AO1039" s="29"/>
      <c r="AP1039" s="29"/>
      <c r="AQ1039" s="29"/>
      <c r="AR1039" s="29"/>
      <c r="AS1039" s="29"/>
      <c r="AT1039" s="29"/>
      <c r="AU1039" s="29"/>
      <c r="AV1039" s="29"/>
      <c r="AW1039" s="29"/>
      <c r="AX1039" s="29"/>
      <c r="AY1039" s="29"/>
      <c r="AZ1039" s="29"/>
      <c r="BA1039" s="29"/>
      <c r="BB1039" s="29"/>
      <c r="BC1039" s="29"/>
      <c r="BD1039" s="29"/>
      <c r="BE1039" s="29"/>
      <c r="BF1039" s="29"/>
      <c r="BG1039" s="29"/>
      <c r="BH1039" s="29"/>
      <c r="BI1039" s="29"/>
      <c r="BJ1039" s="29"/>
      <c r="BK1039" s="29"/>
    </row>
    <row r="1040" spans="1:63" s="43" customFormat="1">
      <c r="A1040" s="40">
        <v>-1.8517281547313837</v>
      </c>
      <c r="B1040" s="27">
        <v>-1.7766420402085079</v>
      </c>
      <c r="C1040" s="36" t="s">
        <v>4767</v>
      </c>
      <c r="D1040" s="30" t="s">
        <v>7</v>
      </c>
      <c r="E1040" s="29"/>
      <c r="F1040" s="29"/>
      <c r="G1040" s="29"/>
      <c r="H1040" s="29"/>
      <c r="I1040" s="29"/>
      <c r="J1040" s="29"/>
      <c r="K1040" s="29"/>
      <c r="L1040" s="29"/>
      <c r="M1040" s="29"/>
      <c r="N1040" s="29"/>
      <c r="O1040" s="29"/>
      <c r="P1040" s="29"/>
      <c r="Q1040" s="29"/>
      <c r="R1040" s="29"/>
      <c r="S1040" s="29"/>
      <c r="T1040" s="29"/>
      <c r="U1040" s="29"/>
      <c r="V1040" s="29"/>
      <c r="W1040" s="29"/>
      <c r="X1040" s="29"/>
      <c r="Y1040" s="29"/>
      <c r="Z1040" s="29"/>
      <c r="AA1040" s="29"/>
      <c r="AB1040" s="29"/>
      <c r="AC1040" s="29"/>
      <c r="AD1040" s="29"/>
      <c r="AE1040" s="29"/>
      <c r="AF1040" s="29"/>
      <c r="AG1040" s="29"/>
      <c r="AH1040" s="29"/>
      <c r="AI1040" s="29"/>
      <c r="AJ1040" s="29"/>
      <c r="AK1040" s="29"/>
      <c r="AL1040" s="29"/>
      <c r="AM1040" s="29"/>
      <c r="AN1040" s="29"/>
      <c r="AO1040" s="29"/>
      <c r="AP1040" s="29"/>
      <c r="AQ1040" s="29"/>
      <c r="AR1040" s="29"/>
      <c r="AS1040" s="29"/>
      <c r="AT1040" s="29"/>
      <c r="AU1040" s="29"/>
      <c r="AV1040" s="29"/>
      <c r="AW1040" s="29"/>
      <c r="AX1040" s="29"/>
      <c r="AY1040" s="29"/>
      <c r="AZ1040" s="29"/>
      <c r="BA1040" s="29"/>
      <c r="BB1040" s="29"/>
      <c r="BC1040" s="29"/>
      <c r="BD1040" s="29"/>
      <c r="BE1040" s="29"/>
      <c r="BF1040" s="29"/>
      <c r="BG1040" s="29"/>
      <c r="BH1040" s="29"/>
      <c r="BI1040" s="29"/>
      <c r="BJ1040" s="29"/>
      <c r="BK1040" s="29"/>
    </row>
    <row r="1041" spans="1:63" s="43" customFormat="1">
      <c r="A1041" s="41">
        <v>-2.3499151773268454</v>
      </c>
      <c r="B1041" s="27">
        <v>-1.7795947887086934</v>
      </c>
      <c r="C1041" s="36" t="s">
        <v>5334</v>
      </c>
      <c r="D1041" s="30" t="s">
        <v>272</v>
      </c>
      <c r="E1041" s="29"/>
      <c r="F1041" s="29"/>
      <c r="G1041" s="29"/>
      <c r="H1041" s="29"/>
      <c r="I1041" s="29"/>
      <c r="J1041" s="29"/>
      <c r="K1041" s="29"/>
      <c r="L1041" s="29"/>
      <c r="M1041" s="29"/>
      <c r="N1041" s="29"/>
      <c r="O1041" s="29"/>
      <c r="P1041" s="29"/>
      <c r="Q1041" s="29"/>
      <c r="R1041" s="29"/>
      <c r="S1041" s="29"/>
      <c r="T1041" s="29"/>
      <c r="U1041" s="29"/>
      <c r="V1041" s="29"/>
      <c r="W1041" s="29"/>
      <c r="X1041" s="29"/>
      <c r="Y1041" s="29"/>
      <c r="Z1041" s="29"/>
      <c r="AA1041" s="29"/>
      <c r="AB1041" s="29"/>
      <c r="AC1041" s="29"/>
      <c r="AD1041" s="29"/>
      <c r="AE1041" s="29"/>
      <c r="AF1041" s="29"/>
      <c r="AG1041" s="29"/>
      <c r="AH1041" s="29"/>
      <c r="AI1041" s="29"/>
      <c r="AJ1041" s="29"/>
      <c r="AK1041" s="29"/>
      <c r="AL1041" s="29"/>
      <c r="AM1041" s="29"/>
      <c r="AN1041" s="29"/>
      <c r="AO1041" s="29"/>
      <c r="AP1041" s="29"/>
      <c r="AQ1041" s="29"/>
      <c r="AR1041" s="29"/>
      <c r="AS1041" s="29"/>
      <c r="AT1041" s="29"/>
      <c r="AU1041" s="29"/>
      <c r="AV1041" s="29"/>
      <c r="AW1041" s="29"/>
      <c r="AX1041" s="29"/>
      <c r="AY1041" s="29"/>
      <c r="AZ1041" s="29"/>
      <c r="BA1041" s="29"/>
      <c r="BB1041" s="29"/>
      <c r="BC1041" s="29"/>
      <c r="BD1041" s="29"/>
      <c r="BE1041" s="29"/>
      <c r="BF1041" s="29"/>
      <c r="BG1041" s="29"/>
      <c r="BH1041" s="29"/>
      <c r="BI1041" s="29"/>
      <c r="BJ1041" s="29"/>
      <c r="BK1041" s="29"/>
    </row>
    <row r="1042" spans="1:63" s="43" customFormat="1">
      <c r="A1042" s="37">
        <v>0</v>
      </c>
      <c r="B1042" s="27">
        <v>-1.7799736446680108</v>
      </c>
      <c r="C1042" s="32" t="s">
        <v>6304</v>
      </c>
      <c r="D1042" s="30" t="s">
        <v>2005</v>
      </c>
      <c r="E1042" s="29"/>
      <c r="F1042" s="29"/>
      <c r="G1042" s="29"/>
      <c r="H1042" s="29"/>
      <c r="I1042" s="29"/>
      <c r="J1042" s="29"/>
      <c r="K1042" s="29"/>
      <c r="L1042" s="29"/>
      <c r="M1042" s="29"/>
      <c r="N1042" s="29"/>
      <c r="O1042" s="29"/>
      <c r="P1042" s="29"/>
      <c r="Q1042" s="29"/>
      <c r="R1042" s="29"/>
      <c r="S1042" s="29"/>
      <c r="T1042" s="29"/>
      <c r="U1042" s="29"/>
      <c r="V1042" s="29"/>
      <c r="W1042" s="29"/>
      <c r="X1042" s="29"/>
      <c r="Y1042" s="29"/>
      <c r="Z1042" s="29"/>
      <c r="AA1042" s="29"/>
      <c r="AB1042" s="29"/>
      <c r="AC1042" s="29"/>
      <c r="AD1042" s="29"/>
      <c r="AE1042" s="29"/>
      <c r="AF1042" s="29"/>
      <c r="AG1042" s="29"/>
      <c r="AH1042" s="29"/>
      <c r="AI1042" s="29"/>
      <c r="AJ1042" s="29"/>
      <c r="AK1042" s="29"/>
      <c r="AL1042" s="29"/>
      <c r="AM1042" s="29"/>
      <c r="AN1042" s="29"/>
      <c r="AO1042" s="29"/>
      <c r="AP1042" s="29"/>
      <c r="AQ1042" s="29"/>
      <c r="AR1042" s="29"/>
      <c r="AS1042" s="29"/>
      <c r="AT1042" s="29"/>
      <c r="AU1042" s="29"/>
      <c r="AV1042" s="29"/>
      <c r="AW1042" s="29"/>
      <c r="AX1042" s="29"/>
      <c r="AY1042" s="29"/>
      <c r="AZ1042" s="29"/>
      <c r="BA1042" s="29"/>
      <c r="BB1042" s="29"/>
      <c r="BC1042" s="29"/>
      <c r="BD1042" s="29"/>
      <c r="BE1042" s="29"/>
      <c r="BF1042" s="29"/>
      <c r="BG1042" s="29"/>
      <c r="BH1042" s="29"/>
      <c r="BI1042" s="29"/>
      <c r="BJ1042" s="29"/>
      <c r="BK1042" s="29"/>
    </row>
    <row r="1043" spans="1:63" s="43" customFormat="1">
      <c r="A1043" s="37">
        <v>0</v>
      </c>
      <c r="B1043" s="27">
        <v>-1.7807691642036816</v>
      </c>
      <c r="C1043" s="32" t="s">
        <v>6305</v>
      </c>
      <c r="D1043" s="30" t="s">
        <v>471</v>
      </c>
      <c r="E1043" s="29"/>
      <c r="F1043" s="29"/>
      <c r="G1043" s="29"/>
      <c r="H1043" s="29"/>
      <c r="I1043" s="29"/>
      <c r="J1043" s="29"/>
      <c r="K1043" s="29"/>
      <c r="L1043" s="29"/>
      <c r="M1043" s="29"/>
      <c r="N1043" s="29"/>
      <c r="O1043" s="29"/>
      <c r="P1043" s="29"/>
      <c r="Q1043" s="29"/>
      <c r="R1043" s="29"/>
      <c r="S1043" s="29"/>
      <c r="T1043" s="29"/>
      <c r="U1043" s="29"/>
      <c r="V1043" s="29"/>
      <c r="W1043" s="29"/>
      <c r="X1043" s="29"/>
      <c r="Y1043" s="29"/>
      <c r="Z1043" s="29"/>
      <c r="AA1043" s="29"/>
      <c r="AB1043" s="29"/>
      <c r="AC1043" s="29"/>
      <c r="AD1043" s="29"/>
      <c r="AE1043" s="29"/>
      <c r="AF1043" s="29"/>
      <c r="AG1043" s="29"/>
      <c r="AH1043" s="29"/>
      <c r="AI1043" s="29"/>
      <c r="AJ1043" s="29"/>
      <c r="AK1043" s="29"/>
      <c r="AL1043" s="29"/>
      <c r="AM1043" s="29"/>
      <c r="AN1043" s="29"/>
      <c r="AO1043" s="29"/>
      <c r="AP1043" s="29"/>
      <c r="AQ1043" s="29"/>
      <c r="AR1043" s="29"/>
      <c r="AS1043" s="29"/>
      <c r="AT1043" s="29"/>
      <c r="AU1043" s="29"/>
      <c r="AV1043" s="29"/>
      <c r="AW1043" s="29"/>
      <c r="AX1043" s="29"/>
      <c r="AY1043" s="29"/>
      <c r="AZ1043" s="29"/>
      <c r="BA1043" s="29"/>
      <c r="BB1043" s="29"/>
      <c r="BC1043" s="29"/>
      <c r="BD1043" s="29"/>
      <c r="BE1043" s="29"/>
      <c r="BF1043" s="29"/>
      <c r="BG1043" s="29"/>
      <c r="BH1043" s="29"/>
      <c r="BI1043" s="29"/>
      <c r="BJ1043" s="29"/>
      <c r="BK1043" s="29"/>
    </row>
    <row r="1044" spans="1:63" s="43" customFormat="1">
      <c r="A1044" s="42">
        <v>-3.4523632326608884</v>
      </c>
      <c r="B1044" s="27">
        <v>-1.7834416264055128</v>
      </c>
      <c r="C1044" s="36" t="s">
        <v>5606</v>
      </c>
      <c r="D1044" s="30" t="s">
        <v>5607</v>
      </c>
      <c r="E1044" s="29"/>
      <c r="F1044" s="29"/>
      <c r="G1044" s="29"/>
      <c r="H1044" s="29"/>
      <c r="I1044" s="29"/>
      <c r="J1044" s="29"/>
      <c r="K1044" s="29"/>
      <c r="L1044" s="29"/>
      <c r="M1044" s="29"/>
      <c r="N1044" s="29"/>
      <c r="O1044" s="29"/>
      <c r="P1044" s="29"/>
      <c r="Q1044" s="29"/>
      <c r="R1044" s="29"/>
      <c r="S1044" s="29"/>
      <c r="T1044" s="29"/>
      <c r="U1044" s="29"/>
      <c r="V1044" s="29"/>
      <c r="W1044" s="29"/>
      <c r="X1044" s="29"/>
      <c r="Y1044" s="29"/>
      <c r="Z1044" s="29"/>
      <c r="AA1044" s="29"/>
      <c r="AB1044" s="29"/>
      <c r="AC1044" s="29"/>
      <c r="AD1044" s="29"/>
      <c r="AE1044" s="29"/>
      <c r="AF1044" s="29"/>
      <c r="AG1044" s="29"/>
      <c r="AH1044" s="29"/>
      <c r="AI1044" s="29"/>
      <c r="AJ1044" s="29"/>
      <c r="AK1044" s="29"/>
      <c r="AL1044" s="29"/>
      <c r="AM1044" s="29"/>
      <c r="AN1044" s="29"/>
      <c r="AO1044" s="29"/>
      <c r="AP1044" s="29"/>
      <c r="AQ1044" s="29"/>
      <c r="AR1044" s="29"/>
      <c r="AS1044" s="29"/>
      <c r="AT1044" s="29"/>
      <c r="AU1044" s="29"/>
      <c r="AV1044" s="29"/>
      <c r="AW1044" s="29"/>
      <c r="AX1044" s="29"/>
      <c r="AY1044" s="29"/>
      <c r="AZ1044" s="29"/>
      <c r="BA1044" s="29"/>
      <c r="BB1044" s="29"/>
      <c r="BC1044" s="29"/>
      <c r="BD1044" s="29"/>
      <c r="BE1044" s="29"/>
      <c r="BF1044" s="29"/>
      <c r="BG1044" s="29"/>
      <c r="BH1044" s="29"/>
      <c r="BI1044" s="29"/>
      <c r="BJ1044" s="29"/>
      <c r="BK1044" s="29"/>
    </row>
    <row r="1045" spans="1:63" s="43" customFormat="1">
      <c r="A1045" s="40">
        <v>-1.5085458872343529</v>
      </c>
      <c r="B1045" s="27">
        <v>-1.7836774094837287</v>
      </c>
      <c r="C1045" s="36" t="s">
        <v>3138</v>
      </c>
      <c r="D1045" s="30" t="s">
        <v>3139</v>
      </c>
      <c r="E1045" s="29"/>
      <c r="F1045" s="29"/>
      <c r="G1045" s="29"/>
      <c r="H1045" s="29"/>
      <c r="I1045" s="29"/>
      <c r="J1045" s="29"/>
      <c r="K1045" s="29"/>
      <c r="L1045" s="29"/>
      <c r="M1045" s="29"/>
      <c r="N1045" s="29"/>
      <c r="O1045" s="29"/>
      <c r="P1045" s="29"/>
      <c r="Q1045" s="29"/>
      <c r="R1045" s="29"/>
      <c r="S1045" s="29"/>
      <c r="T1045" s="29"/>
      <c r="U1045" s="29"/>
      <c r="V1045" s="29"/>
      <c r="W1045" s="29"/>
      <c r="X1045" s="29"/>
      <c r="Y1045" s="29"/>
      <c r="Z1045" s="29"/>
      <c r="AA1045" s="29"/>
      <c r="AB1045" s="29"/>
      <c r="AC1045" s="29"/>
      <c r="AD1045" s="29"/>
      <c r="AE1045" s="29"/>
      <c r="AF1045" s="29"/>
      <c r="AG1045" s="29"/>
      <c r="AH1045" s="29"/>
      <c r="AI1045" s="29"/>
      <c r="AJ1045" s="29"/>
      <c r="AK1045" s="29"/>
      <c r="AL1045" s="29"/>
      <c r="AM1045" s="29"/>
      <c r="AN1045" s="29"/>
      <c r="AO1045" s="29"/>
      <c r="AP1045" s="29"/>
      <c r="AQ1045" s="29"/>
      <c r="AR1045" s="29"/>
      <c r="AS1045" s="29"/>
      <c r="AT1045" s="29"/>
      <c r="AU1045" s="29"/>
      <c r="AV1045" s="29"/>
      <c r="AW1045" s="29"/>
      <c r="AX1045" s="29"/>
      <c r="AY1045" s="29"/>
      <c r="AZ1045" s="29"/>
      <c r="BA1045" s="29"/>
      <c r="BB1045" s="29"/>
      <c r="BC1045" s="29"/>
      <c r="BD1045" s="29"/>
      <c r="BE1045" s="29"/>
      <c r="BF1045" s="29"/>
      <c r="BG1045" s="29"/>
      <c r="BH1045" s="29"/>
      <c r="BI1045" s="29"/>
      <c r="BJ1045" s="29"/>
      <c r="BK1045" s="29"/>
    </row>
    <row r="1046" spans="1:63" s="43" customFormat="1">
      <c r="A1046" s="37">
        <v>0</v>
      </c>
      <c r="B1046" s="27">
        <v>-1.7843967454655956</v>
      </c>
      <c r="C1046" s="32" t="s">
        <v>6306</v>
      </c>
      <c r="D1046" s="30" t="s">
        <v>7</v>
      </c>
      <c r="E1046" s="29"/>
      <c r="F1046" s="29"/>
      <c r="G1046" s="29"/>
      <c r="H1046" s="29"/>
      <c r="I1046" s="29"/>
      <c r="J1046" s="29"/>
      <c r="K1046" s="29"/>
      <c r="L1046" s="29"/>
      <c r="M1046" s="29"/>
      <c r="N1046" s="29"/>
      <c r="O1046" s="29"/>
      <c r="P1046" s="29"/>
      <c r="Q1046" s="29"/>
      <c r="R1046" s="29"/>
      <c r="S1046" s="29"/>
      <c r="T1046" s="29"/>
      <c r="U1046" s="29"/>
      <c r="V1046" s="29"/>
      <c r="W1046" s="29"/>
      <c r="X1046" s="29"/>
      <c r="Y1046" s="29"/>
      <c r="Z1046" s="29"/>
      <c r="AA1046" s="29"/>
      <c r="AB1046" s="29"/>
      <c r="AC1046" s="29"/>
      <c r="AD1046" s="29"/>
      <c r="AE1046" s="29"/>
      <c r="AF1046" s="29"/>
      <c r="AG1046" s="29"/>
      <c r="AH1046" s="29"/>
      <c r="AI1046" s="29"/>
      <c r="AJ1046" s="29"/>
      <c r="AK1046" s="29"/>
      <c r="AL1046" s="29"/>
      <c r="AM1046" s="29"/>
      <c r="AN1046" s="29"/>
      <c r="AO1046" s="29"/>
      <c r="AP1046" s="29"/>
      <c r="AQ1046" s="29"/>
      <c r="AR1046" s="29"/>
      <c r="AS1046" s="29"/>
      <c r="AT1046" s="29"/>
      <c r="AU1046" s="29"/>
      <c r="AV1046" s="29"/>
      <c r="AW1046" s="29"/>
      <c r="AX1046" s="29"/>
      <c r="AY1046" s="29"/>
      <c r="AZ1046" s="29"/>
      <c r="BA1046" s="29"/>
      <c r="BB1046" s="29"/>
      <c r="BC1046" s="29"/>
      <c r="BD1046" s="29"/>
      <c r="BE1046" s="29"/>
      <c r="BF1046" s="29"/>
      <c r="BG1046" s="29"/>
      <c r="BH1046" s="29"/>
      <c r="BI1046" s="29"/>
      <c r="BJ1046" s="29"/>
      <c r="BK1046" s="29"/>
    </row>
    <row r="1047" spans="1:63" s="43" customFormat="1">
      <c r="A1047" s="41">
        <v>-2.1316053691241859</v>
      </c>
      <c r="B1047" s="27">
        <v>-1.7894906124456662</v>
      </c>
      <c r="C1047" s="36" t="s">
        <v>5199</v>
      </c>
      <c r="D1047" s="30" t="s">
        <v>5</v>
      </c>
      <c r="E1047" s="29"/>
      <c r="F1047" s="29"/>
      <c r="G1047" s="29"/>
      <c r="H1047" s="29"/>
      <c r="I1047" s="29"/>
      <c r="J1047" s="29"/>
      <c r="K1047" s="29"/>
      <c r="L1047" s="29"/>
      <c r="M1047" s="29"/>
      <c r="N1047" s="29"/>
      <c r="O1047" s="29"/>
      <c r="P1047" s="29"/>
      <c r="Q1047" s="29"/>
      <c r="R1047" s="29"/>
      <c r="S1047" s="29"/>
      <c r="T1047" s="29"/>
      <c r="U1047" s="29"/>
      <c r="V1047" s="29"/>
      <c r="W1047" s="29"/>
      <c r="X1047" s="29"/>
      <c r="Y1047" s="29"/>
      <c r="Z1047" s="29"/>
      <c r="AA1047" s="29"/>
      <c r="AB1047" s="29"/>
      <c r="AC1047" s="29"/>
      <c r="AD1047" s="29"/>
      <c r="AE1047" s="29"/>
      <c r="AF1047" s="29"/>
      <c r="AG1047" s="29"/>
      <c r="AH1047" s="29"/>
      <c r="AI1047" s="29"/>
      <c r="AJ1047" s="29"/>
      <c r="AK1047" s="29"/>
      <c r="AL1047" s="29"/>
      <c r="AM1047" s="29"/>
      <c r="AN1047" s="29"/>
      <c r="AO1047" s="29"/>
      <c r="AP1047" s="29"/>
      <c r="AQ1047" s="29"/>
      <c r="AR1047" s="29"/>
      <c r="AS1047" s="29"/>
      <c r="AT1047" s="29"/>
      <c r="AU1047" s="29"/>
      <c r="AV1047" s="29"/>
      <c r="AW1047" s="29"/>
      <c r="AX1047" s="29"/>
      <c r="AY1047" s="29"/>
      <c r="AZ1047" s="29"/>
      <c r="BA1047" s="29"/>
      <c r="BB1047" s="29"/>
      <c r="BC1047" s="29"/>
      <c r="BD1047" s="29"/>
      <c r="BE1047" s="29"/>
      <c r="BF1047" s="29"/>
      <c r="BG1047" s="29"/>
      <c r="BH1047" s="29"/>
      <c r="BI1047" s="29"/>
      <c r="BJ1047" s="29"/>
      <c r="BK1047" s="29"/>
    </row>
    <row r="1048" spans="1:63" s="43" customFormat="1">
      <c r="A1048" s="40">
        <v>-1.6231215519510322</v>
      </c>
      <c r="B1048" s="27">
        <v>-1.7896318124231141</v>
      </c>
      <c r="C1048" s="36" t="s">
        <v>3892</v>
      </c>
      <c r="D1048" s="30" t="s">
        <v>199</v>
      </c>
      <c r="E1048" s="29"/>
      <c r="F1048" s="29"/>
      <c r="G1048" s="29"/>
      <c r="H1048" s="29"/>
      <c r="I1048" s="29"/>
      <c r="J1048" s="29"/>
      <c r="K1048" s="29"/>
      <c r="L1048" s="29"/>
      <c r="M1048" s="29"/>
      <c r="N1048" s="29"/>
      <c r="O1048" s="29"/>
      <c r="P1048" s="29"/>
      <c r="Q1048" s="29"/>
      <c r="R1048" s="29"/>
      <c r="S1048" s="29"/>
      <c r="T1048" s="29"/>
      <c r="U1048" s="29"/>
      <c r="V1048" s="29"/>
      <c r="W1048" s="29"/>
      <c r="X1048" s="29"/>
      <c r="Y1048" s="29"/>
      <c r="Z1048" s="29"/>
      <c r="AA1048" s="29"/>
      <c r="AB1048" s="29"/>
      <c r="AC1048" s="29"/>
      <c r="AD1048" s="29"/>
      <c r="AE1048" s="29"/>
      <c r="AF1048" s="29"/>
      <c r="AG1048" s="29"/>
      <c r="AH1048" s="29"/>
      <c r="AI1048" s="29"/>
      <c r="AJ1048" s="29"/>
      <c r="AK1048" s="29"/>
      <c r="AL1048" s="29"/>
      <c r="AM1048" s="29"/>
      <c r="AN1048" s="29"/>
      <c r="AO1048" s="29"/>
      <c r="AP1048" s="29"/>
      <c r="AQ1048" s="29"/>
      <c r="AR1048" s="29"/>
      <c r="AS1048" s="29"/>
      <c r="AT1048" s="29"/>
      <c r="AU1048" s="29"/>
      <c r="AV1048" s="29"/>
      <c r="AW1048" s="29"/>
      <c r="AX1048" s="29"/>
      <c r="AY1048" s="29"/>
      <c r="AZ1048" s="29"/>
      <c r="BA1048" s="29"/>
      <c r="BB1048" s="29"/>
      <c r="BC1048" s="29"/>
      <c r="BD1048" s="29"/>
      <c r="BE1048" s="29"/>
      <c r="BF1048" s="29"/>
      <c r="BG1048" s="29"/>
      <c r="BH1048" s="29"/>
      <c r="BI1048" s="29"/>
      <c r="BJ1048" s="29"/>
      <c r="BK1048" s="29"/>
    </row>
    <row r="1049" spans="1:63" s="43" customFormat="1">
      <c r="A1049" s="41">
        <v>-2.69947022793367</v>
      </c>
      <c r="B1049" s="27">
        <v>-1.7897201689198263</v>
      </c>
      <c r="C1049" s="36" t="s">
        <v>5481</v>
      </c>
      <c r="D1049" s="30" t="s">
        <v>5482</v>
      </c>
      <c r="E1049" s="29"/>
      <c r="F1049" s="29"/>
      <c r="G1049" s="29"/>
      <c r="H1049" s="29"/>
      <c r="I1049" s="29"/>
      <c r="J1049" s="29"/>
      <c r="K1049" s="29"/>
      <c r="L1049" s="29"/>
      <c r="M1049" s="29"/>
      <c r="N1049" s="29"/>
      <c r="O1049" s="29"/>
      <c r="P1049" s="29"/>
      <c r="Q1049" s="29"/>
      <c r="R1049" s="29"/>
      <c r="S1049" s="29"/>
      <c r="T1049" s="29"/>
      <c r="U1049" s="29"/>
      <c r="V1049" s="29"/>
      <c r="W1049" s="29"/>
      <c r="X1049" s="29"/>
      <c r="Y1049" s="29"/>
      <c r="Z1049" s="29"/>
      <c r="AA1049" s="29"/>
      <c r="AB1049" s="29"/>
      <c r="AC1049" s="29"/>
      <c r="AD1049" s="29"/>
      <c r="AE1049" s="29"/>
      <c r="AF1049" s="29"/>
      <c r="AG1049" s="29"/>
      <c r="AH1049" s="29"/>
      <c r="AI1049" s="29"/>
      <c r="AJ1049" s="29"/>
      <c r="AK1049" s="29"/>
      <c r="AL1049" s="29"/>
      <c r="AM1049" s="29"/>
      <c r="AN1049" s="29"/>
      <c r="AO1049" s="29"/>
      <c r="AP1049" s="29"/>
      <c r="AQ1049" s="29"/>
      <c r="AR1049" s="29"/>
      <c r="AS1049" s="29"/>
      <c r="AT1049" s="29"/>
      <c r="AU1049" s="29"/>
      <c r="AV1049" s="29"/>
      <c r="AW1049" s="29"/>
      <c r="AX1049" s="29"/>
      <c r="AY1049" s="29"/>
      <c r="AZ1049" s="29"/>
      <c r="BA1049" s="29"/>
      <c r="BB1049" s="29"/>
      <c r="BC1049" s="29"/>
      <c r="BD1049" s="29"/>
      <c r="BE1049" s="29"/>
      <c r="BF1049" s="29"/>
      <c r="BG1049" s="29"/>
      <c r="BH1049" s="29"/>
      <c r="BI1049" s="29"/>
      <c r="BJ1049" s="29"/>
      <c r="BK1049" s="29"/>
    </row>
    <row r="1050" spans="1:63" s="43" customFormat="1">
      <c r="A1050" s="37">
        <v>0</v>
      </c>
      <c r="B1050" s="27">
        <v>-1.7917073980431357</v>
      </c>
      <c r="C1050" s="32" t="s">
        <v>6307</v>
      </c>
      <c r="D1050" s="30" t="s">
        <v>2557</v>
      </c>
      <c r="E1050" s="29"/>
      <c r="F1050" s="29"/>
      <c r="G1050" s="29"/>
      <c r="H1050" s="29"/>
      <c r="I1050" s="29"/>
      <c r="J1050" s="29"/>
      <c r="K1050" s="29"/>
      <c r="L1050" s="29"/>
      <c r="M1050" s="29"/>
      <c r="N1050" s="29"/>
      <c r="O1050" s="29"/>
      <c r="P1050" s="29"/>
      <c r="Q1050" s="29"/>
      <c r="R1050" s="29"/>
      <c r="S1050" s="29"/>
      <c r="T1050" s="29"/>
      <c r="U1050" s="29"/>
      <c r="V1050" s="29"/>
      <c r="W1050" s="29"/>
      <c r="X1050" s="29"/>
      <c r="Y1050" s="29"/>
      <c r="Z1050" s="29"/>
      <c r="AA1050" s="29"/>
      <c r="AB1050" s="29"/>
      <c r="AC1050" s="29"/>
      <c r="AD1050" s="29"/>
      <c r="AE1050" s="29"/>
      <c r="AF1050" s="29"/>
      <c r="AG1050" s="29"/>
      <c r="AH1050" s="29"/>
      <c r="AI1050" s="29"/>
      <c r="AJ1050" s="29"/>
      <c r="AK1050" s="29"/>
      <c r="AL1050" s="29"/>
      <c r="AM1050" s="29"/>
      <c r="AN1050" s="29"/>
      <c r="AO1050" s="29"/>
      <c r="AP1050" s="29"/>
      <c r="AQ1050" s="29"/>
      <c r="AR1050" s="29"/>
      <c r="AS1050" s="29"/>
      <c r="AT1050" s="29"/>
      <c r="AU1050" s="29"/>
      <c r="AV1050" s="29"/>
      <c r="AW1050" s="29"/>
      <c r="AX1050" s="29"/>
      <c r="AY1050" s="29"/>
      <c r="AZ1050" s="29"/>
      <c r="BA1050" s="29"/>
      <c r="BB1050" s="29"/>
      <c r="BC1050" s="29"/>
      <c r="BD1050" s="29"/>
      <c r="BE1050" s="29"/>
      <c r="BF1050" s="29"/>
      <c r="BG1050" s="29"/>
      <c r="BH1050" s="29"/>
      <c r="BI1050" s="29"/>
      <c r="BJ1050" s="29"/>
      <c r="BK1050" s="29"/>
    </row>
    <row r="1051" spans="1:63" s="43" customFormat="1">
      <c r="A1051" s="41">
        <v>-2.462281260422396</v>
      </c>
      <c r="B1051" s="27">
        <v>-1.7923418056328961</v>
      </c>
      <c r="C1051" s="36" t="s">
        <v>5386</v>
      </c>
      <c r="D1051" s="30" t="s">
        <v>199</v>
      </c>
      <c r="E1051" s="29"/>
      <c r="F1051" s="29"/>
      <c r="G1051" s="29"/>
      <c r="H1051" s="29"/>
      <c r="I1051" s="29"/>
      <c r="J1051" s="29"/>
      <c r="K1051" s="29"/>
      <c r="L1051" s="29"/>
      <c r="M1051" s="29"/>
      <c r="N1051" s="29"/>
      <c r="O1051" s="29"/>
      <c r="P1051" s="29"/>
      <c r="Q1051" s="29"/>
      <c r="R1051" s="29"/>
      <c r="S1051" s="29"/>
      <c r="T1051" s="29"/>
      <c r="U1051" s="29"/>
      <c r="V1051" s="29"/>
      <c r="W1051" s="29"/>
      <c r="X1051" s="29"/>
      <c r="Y1051" s="29"/>
      <c r="Z1051" s="29"/>
      <c r="AA1051" s="29"/>
      <c r="AB1051" s="29"/>
      <c r="AC1051" s="29"/>
      <c r="AD1051" s="29"/>
      <c r="AE1051" s="29"/>
      <c r="AF1051" s="29"/>
      <c r="AG1051" s="29"/>
      <c r="AH1051" s="29"/>
      <c r="AI1051" s="29"/>
      <c r="AJ1051" s="29"/>
      <c r="AK1051" s="29"/>
      <c r="AL1051" s="29"/>
      <c r="AM1051" s="29"/>
      <c r="AN1051" s="29"/>
      <c r="AO1051" s="29"/>
      <c r="AP1051" s="29"/>
      <c r="AQ1051" s="29"/>
      <c r="AR1051" s="29"/>
      <c r="AS1051" s="29"/>
      <c r="AT1051" s="29"/>
      <c r="AU1051" s="29"/>
      <c r="AV1051" s="29"/>
      <c r="AW1051" s="29"/>
      <c r="AX1051" s="29"/>
      <c r="AY1051" s="29"/>
      <c r="AZ1051" s="29"/>
      <c r="BA1051" s="29"/>
      <c r="BB1051" s="29"/>
      <c r="BC1051" s="29"/>
      <c r="BD1051" s="29"/>
      <c r="BE1051" s="29"/>
      <c r="BF1051" s="29"/>
      <c r="BG1051" s="29"/>
      <c r="BH1051" s="29"/>
      <c r="BI1051" s="29"/>
      <c r="BJ1051" s="29"/>
      <c r="BK1051" s="29"/>
    </row>
    <row r="1052" spans="1:63" s="43" customFormat="1">
      <c r="A1052" s="40">
        <v>-1.6935524501940122</v>
      </c>
      <c r="B1052" s="27">
        <v>-1.7947809547109612</v>
      </c>
      <c r="C1052" s="36" t="s">
        <v>4214</v>
      </c>
      <c r="D1052" s="30" t="s">
        <v>7</v>
      </c>
      <c r="E1052" s="29"/>
      <c r="F1052" s="29"/>
      <c r="G1052" s="29"/>
      <c r="H1052" s="29"/>
      <c r="I1052" s="29"/>
      <c r="J1052" s="29"/>
      <c r="K1052" s="29"/>
      <c r="L1052" s="29"/>
      <c r="M1052" s="29"/>
      <c r="N1052" s="29"/>
      <c r="O1052" s="29"/>
      <c r="P1052" s="29"/>
      <c r="Q1052" s="29"/>
      <c r="R1052" s="29"/>
      <c r="S1052" s="29"/>
      <c r="T1052" s="29"/>
      <c r="U1052" s="29"/>
      <c r="V1052" s="29"/>
      <c r="W1052" s="29"/>
      <c r="X1052" s="29"/>
      <c r="Y1052" s="29"/>
      <c r="Z1052" s="29"/>
      <c r="AA1052" s="29"/>
      <c r="AB1052" s="29"/>
      <c r="AC1052" s="29"/>
      <c r="AD1052" s="29"/>
      <c r="AE1052" s="29"/>
      <c r="AF1052" s="29"/>
      <c r="AG1052" s="29"/>
      <c r="AH1052" s="29"/>
      <c r="AI1052" s="29"/>
      <c r="AJ1052" s="29"/>
      <c r="AK1052" s="29"/>
      <c r="AL1052" s="29"/>
      <c r="AM1052" s="29"/>
      <c r="AN1052" s="29"/>
      <c r="AO1052" s="29"/>
      <c r="AP1052" s="29"/>
      <c r="AQ1052" s="29"/>
      <c r="AR1052" s="29"/>
      <c r="AS1052" s="29"/>
      <c r="AT1052" s="29"/>
      <c r="AU1052" s="29"/>
      <c r="AV1052" s="29"/>
      <c r="AW1052" s="29"/>
      <c r="AX1052" s="29"/>
      <c r="AY1052" s="29"/>
      <c r="AZ1052" s="29"/>
      <c r="BA1052" s="29"/>
      <c r="BB1052" s="29"/>
      <c r="BC1052" s="29"/>
      <c r="BD1052" s="29"/>
      <c r="BE1052" s="29"/>
      <c r="BF1052" s="29"/>
      <c r="BG1052" s="29"/>
      <c r="BH1052" s="29"/>
      <c r="BI1052" s="29"/>
      <c r="BJ1052" s="29"/>
      <c r="BK1052" s="29"/>
    </row>
    <row r="1053" spans="1:63" s="43" customFormat="1">
      <c r="A1053" s="41">
        <v>-2.713053168324604</v>
      </c>
      <c r="B1053" s="27">
        <v>-1.7952074234824815</v>
      </c>
      <c r="C1053" s="36" t="s">
        <v>5485</v>
      </c>
      <c r="D1053" s="30" t="s">
        <v>3680</v>
      </c>
      <c r="E1053" s="29"/>
      <c r="F1053" s="29"/>
      <c r="G1053" s="29"/>
      <c r="H1053" s="29"/>
      <c r="I1053" s="29"/>
      <c r="J1053" s="29"/>
      <c r="K1053" s="29"/>
      <c r="L1053" s="29"/>
      <c r="M1053" s="29"/>
      <c r="N1053" s="29"/>
      <c r="O1053" s="29"/>
      <c r="P1053" s="29"/>
      <c r="Q1053" s="29"/>
      <c r="R1053" s="29"/>
      <c r="S1053" s="29"/>
      <c r="T1053" s="29"/>
      <c r="U1053" s="29"/>
      <c r="V1053" s="29"/>
      <c r="W1053" s="29"/>
      <c r="X1053" s="29"/>
      <c r="Y1053" s="29"/>
      <c r="Z1053" s="29"/>
      <c r="AA1053" s="29"/>
      <c r="AB1053" s="29"/>
      <c r="AC1053" s="29"/>
      <c r="AD1053" s="29"/>
      <c r="AE1053" s="29"/>
      <c r="AF1053" s="29"/>
      <c r="AG1053" s="29"/>
      <c r="AH1053" s="29"/>
      <c r="AI1053" s="29"/>
      <c r="AJ1053" s="29"/>
      <c r="AK1053" s="29"/>
      <c r="AL1053" s="29"/>
      <c r="AM1053" s="29"/>
      <c r="AN1053" s="29"/>
      <c r="AO1053" s="29"/>
      <c r="AP1053" s="29"/>
      <c r="AQ1053" s="29"/>
      <c r="AR1053" s="29"/>
      <c r="AS1053" s="29"/>
      <c r="AT1053" s="29"/>
      <c r="AU1053" s="29"/>
      <c r="AV1053" s="29"/>
      <c r="AW1053" s="29"/>
      <c r="AX1053" s="29"/>
      <c r="AY1053" s="29"/>
      <c r="AZ1053" s="29"/>
      <c r="BA1053" s="29"/>
      <c r="BB1053" s="29"/>
      <c r="BC1053" s="29"/>
      <c r="BD1053" s="29"/>
      <c r="BE1053" s="29"/>
      <c r="BF1053" s="29"/>
      <c r="BG1053" s="29"/>
      <c r="BH1053" s="29"/>
      <c r="BI1053" s="29"/>
      <c r="BJ1053" s="29"/>
      <c r="BK1053" s="29"/>
    </row>
    <row r="1054" spans="1:63" s="43" customFormat="1">
      <c r="A1054" s="40">
        <v>-1.6716485961372927</v>
      </c>
      <c r="B1054" s="27">
        <v>-1.7962215427597923</v>
      </c>
      <c r="C1054" s="36" t="s">
        <v>4127</v>
      </c>
      <c r="D1054" s="30" t="s">
        <v>7</v>
      </c>
      <c r="E1054" s="29"/>
      <c r="F1054" s="29"/>
      <c r="G1054" s="29"/>
      <c r="H1054" s="29"/>
      <c r="I1054" s="29"/>
      <c r="J1054" s="29"/>
      <c r="K1054" s="29"/>
      <c r="L1054" s="29"/>
      <c r="M1054" s="29"/>
      <c r="N1054" s="29"/>
      <c r="O1054" s="29"/>
      <c r="P1054" s="29"/>
      <c r="Q1054" s="29"/>
      <c r="R1054" s="29"/>
      <c r="S1054" s="29"/>
      <c r="T1054" s="29"/>
      <c r="U1054" s="29"/>
      <c r="V1054" s="29"/>
      <c r="W1054" s="29"/>
      <c r="X1054" s="29"/>
      <c r="Y1054" s="29"/>
      <c r="Z1054" s="29"/>
      <c r="AA1054" s="29"/>
      <c r="AB1054" s="29"/>
      <c r="AC1054" s="29"/>
      <c r="AD1054" s="29"/>
      <c r="AE1054" s="29"/>
      <c r="AF1054" s="29"/>
      <c r="AG1054" s="29"/>
      <c r="AH1054" s="29"/>
      <c r="AI1054" s="29"/>
      <c r="AJ1054" s="29"/>
      <c r="AK1054" s="29"/>
      <c r="AL1054" s="29"/>
      <c r="AM1054" s="29"/>
      <c r="AN1054" s="29"/>
      <c r="AO1054" s="29"/>
      <c r="AP1054" s="29"/>
      <c r="AQ1054" s="29"/>
      <c r="AR1054" s="29"/>
      <c r="AS1054" s="29"/>
      <c r="AT1054" s="29"/>
      <c r="AU1054" s="29"/>
      <c r="AV1054" s="29"/>
      <c r="AW1054" s="29"/>
      <c r="AX1054" s="29"/>
      <c r="AY1054" s="29"/>
      <c r="AZ1054" s="29"/>
      <c r="BA1054" s="29"/>
      <c r="BB1054" s="29"/>
      <c r="BC1054" s="29"/>
      <c r="BD1054" s="29"/>
      <c r="BE1054" s="29"/>
      <c r="BF1054" s="29"/>
      <c r="BG1054" s="29"/>
      <c r="BH1054" s="29"/>
      <c r="BI1054" s="29"/>
      <c r="BJ1054" s="29"/>
      <c r="BK1054" s="29"/>
    </row>
    <row r="1055" spans="1:63" s="43" customFormat="1">
      <c r="A1055" s="35">
        <v>1.6609113718317685</v>
      </c>
      <c r="B1055" s="27">
        <v>-1.7964491498754813</v>
      </c>
      <c r="C1055" s="36" t="s">
        <v>2342</v>
      </c>
      <c r="D1055" s="30" t="s">
        <v>294</v>
      </c>
      <c r="E1055" s="29"/>
      <c r="F1055" s="29"/>
      <c r="G1055" s="29"/>
      <c r="H1055" s="29"/>
      <c r="I1055" s="29"/>
      <c r="J1055" s="29"/>
      <c r="K1055" s="29"/>
      <c r="L1055" s="29"/>
      <c r="M1055" s="29"/>
      <c r="N1055" s="29"/>
      <c r="O1055" s="29"/>
      <c r="P1055" s="29"/>
      <c r="Q1055" s="29"/>
      <c r="R1055" s="29"/>
      <c r="S1055" s="29"/>
      <c r="T1055" s="29"/>
      <c r="U1055" s="29"/>
      <c r="V1055" s="29"/>
      <c r="W1055" s="29"/>
      <c r="X1055" s="29"/>
      <c r="Y1055" s="29"/>
      <c r="Z1055" s="29"/>
      <c r="AA1055" s="29"/>
      <c r="AB1055" s="29"/>
      <c r="AC1055" s="29"/>
      <c r="AD1055" s="29"/>
      <c r="AE1055" s="29"/>
      <c r="AF1055" s="29"/>
      <c r="AG1055" s="29"/>
      <c r="AH1055" s="29"/>
      <c r="AI1055" s="29"/>
      <c r="AJ1055" s="29"/>
      <c r="AK1055" s="29"/>
      <c r="AL1055" s="29"/>
      <c r="AM1055" s="29"/>
      <c r="AN1055" s="29"/>
      <c r="AO1055" s="29"/>
      <c r="AP1055" s="29"/>
      <c r="AQ1055" s="29"/>
      <c r="AR1055" s="29"/>
      <c r="AS1055" s="29"/>
      <c r="AT1055" s="29"/>
      <c r="AU1055" s="29"/>
      <c r="AV1055" s="29"/>
      <c r="AW1055" s="29"/>
      <c r="AX1055" s="29"/>
      <c r="AY1055" s="29"/>
      <c r="AZ1055" s="29"/>
      <c r="BA1055" s="29"/>
      <c r="BB1055" s="29"/>
      <c r="BC1055" s="29"/>
      <c r="BD1055" s="29"/>
      <c r="BE1055" s="29"/>
      <c r="BF1055" s="29"/>
      <c r="BG1055" s="29"/>
      <c r="BH1055" s="29"/>
      <c r="BI1055" s="29"/>
      <c r="BJ1055" s="29"/>
      <c r="BK1055" s="29"/>
    </row>
    <row r="1056" spans="1:63" s="43" customFormat="1">
      <c r="A1056" s="37">
        <v>0</v>
      </c>
      <c r="B1056" s="27">
        <v>-1.7992811188868778</v>
      </c>
      <c r="C1056" s="32" t="s">
        <v>6308</v>
      </c>
      <c r="D1056" s="30" t="s">
        <v>327</v>
      </c>
      <c r="E1056" s="29"/>
      <c r="F1056" s="29"/>
      <c r="G1056" s="29"/>
      <c r="H1056" s="29"/>
      <c r="I1056" s="29"/>
      <c r="J1056" s="29"/>
      <c r="K1056" s="29"/>
      <c r="L1056" s="29"/>
      <c r="M1056" s="29"/>
      <c r="N1056" s="29"/>
      <c r="O1056" s="29"/>
      <c r="P1056" s="29"/>
      <c r="Q1056" s="29"/>
      <c r="R1056" s="29"/>
      <c r="S1056" s="29"/>
      <c r="T1056" s="29"/>
      <c r="U1056" s="29"/>
      <c r="V1056" s="29"/>
      <c r="W1056" s="29"/>
      <c r="X1056" s="29"/>
      <c r="Y1056" s="29"/>
      <c r="Z1056" s="29"/>
      <c r="AA1056" s="29"/>
      <c r="AB1056" s="29"/>
      <c r="AC1056" s="29"/>
      <c r="AD1056" s="29"/>
      <c r="AE1056" s="29"/>
      <c r="AF1056" s="29"/>
      <c r="AG1056" s="29"/>
      <c r="AH1056" s="29"/>
      <c r="AI1056" s="29"/>
      <c r="AJ1056" s="29"/>
      <c r="AK1056" s="29"/>
      <c r="AL1056" s="29"/>
      <c r="AM1056" s="29"/>
      <c r="AN1056" s="29"/>
      <c r="AO1056" s="29"/>
      <c r="AP1056" s="29"/>
      <c r="AQ1056" s="29"/>
      <c r="AR1056" s="29"/>
      <c r="AS1056" s="29"/>
      <c r="AT1056" s="29"/>
      <c r="AU1056" s="29"/>
      <c r="AV1056" s="29"/>
      <c r="AW1056" s="29"/>
      <c r="AX1056" s="29"/>
      <c r="AY1056" s="29"/>
      <c r="AZ1056" s="29"/>
      <c r="BA1056" s="29"/>
      <c r="BB1056" s="29"/>
      <c r="BC1056" s="29"/>
      <c r="BD1056" s="29"/>
      <c r="BE1056" s="29"/>
      <c r="BF1056" s="29"/>
      <c r="BG1056" s="29"/>
      <c r="BH1056" s="29"/>
      <c r="BI1056" s="29"/>
      <c r="BJ1056" s="29"/>
      <c r="BK1056" s="29"/>
    </row>
    <row r="1057" spans="1:63" s="43" customFormat="1">
      <c r="A1057" s="42">
        <v>-2.9768873404290672</v>
      </c>
      <c r="B1057" s="27">
        <v>-1.8002572708857778</v>
      </c>
      <c r="C1057" s="36" t="s">
        <v>5531</v>
      </c>
      <c r="D1057" s="30" t="s">
        <v>2403</v>
      </c>
      <c r="E1057" s="29"/>
      <c r="F1057" s="29"/>
      <c r="G1057" s="29"/>
      <c r="H1057" s="29"/>
      <c r="I1057" s="29"/>
      <c r="J1057" s="29"/>
      <c r="K1057" s="29"/>
      <c r="L1057" s="29"/>
      <c r="M1057" s="29"/>
      <c r="N1057" s="29"/>
      <c r="O1057" s="29"/>
      <c r="P1057" s="29"/>
      <c r="Q1057" s="29"/>
      <c r="R1057" s="29"/>
      <c r="S1057" s="29"/>
      <c r="T1057" s="29"/>
      <c r="U1057" s="29"/>
      <c r="V1057" s="29"/>
      <c r="W1057" s="29"/>
      <c r="X1057" s="29"/>
      <c r="Y1057" s="29"/>
      <c r="Z1057" s="29"/>
      <c r="AA1057" s="29"/>
      <c r="AB1057" s="29"/>
      <c r="AC1057" s="29"/>
      <c r="AD1057" s="29"/>
      <c r="AE1057" s="29"/>
      <c r="AF1057" s="29"/>
      <c r="AG1057" s="29"/>
      <c r="AH1057" s="29"/>
      <c r="AI1057" s="29"/>
      <c r="AJ1057" s="29"/>
      <c r="AK1057" s="29"/>
      <c r="AL1057" s="29"/>
      <c r="AM1057" s="29"/>
      <c r="AN1057" s="29"/>
      <c r="AO1057" s="29"/>
      <c r="AP1057" s="29"/>
      <c r="AQ1057" s="29"/>
      <c r="AR1057" s="29"/>
      <c r="AS1057" s="29"/>
      <c r="AT1057" s="29"/>
      <c r="AU1057" s="29"/>
      <c r="AV1057" s="29"/>
      <c r="AW1057" s="29"/>
      <c r="AX1057" s="29"/>
      <c r="AY1057" s="29"/>
      <c r="AZ1057" s="29"/>
      <c r="BA1057" s="29"/>
      <c r="BB1057" s="29"/>
      <c r="BC1057" s="29"/>
      <c r="BD1057" s="29"/>
      <c r="BE1057" s="29"/>
      <c r="BF1057" s="29"/>
      <c r="BG1057" s="29"/>
      <c r="BH1057" s="29"/>
      <c r="BI1057" s="29"/>
      <c r="BJ1057" s="29"/>
      <c r="BK1057" s="29"/>
    </row>
    <row r="1058" spans="1:63" s="43" customFormat="1">
      <c r="A1058" s="40">
        <v>-1.8920421111891932</v>
      </c>
      <c r="B1058" s="27">
        <v>-1.8007798981943903</v>
      </c>
      <c r="C1058" s="36" t="s">
        <v>4862</v>
      </c>
      <c r="D1058" s="30" t="s">
        <v>7</v>
      </c>
      <c r="E1058" s="29"/>
      <c r="F1058" s="29"/>
      <c r="G1058" s="29"/>
      <c r="H1058" s="29"/>
      <c r="I1058" s="29"/>
      <c r="J1058" s="29"/>
      <c r="K1058" s="29"/>
      <c r="L1058" s="29"/>
      <c r="M1058" s="29"/>
      <c r="N1058" s="29"/>
      <c r="O1058" s="29"/>
      <c r="P1058" s="29"/>
      <c r="Q1058" s="29"/>
      <c r="R1058" s="29"/>
      <c r="S1058" s="29"/>
      <c r="T1058" s="29"/>
      <c r="U1058" s="29"/>
      <c r="V1058" s="29"/>
      <c r="W1058" s="29"/>
      <c r="X1058" s="29"/>
      <c r="Y1058" s="29"/>
      <c r="Z1058" s="29"/>
      <c r="AA1058" s="29"/>
      <c r="AB1058" s="29"/>
      <c r="AC1058" s="29"/>
      <c r="AD1058" s="29"/>
      <c r="AE1058" s="29"/>
      <c r="AF1058" s="29"/>
      <c r="AG1058" s="29"/>
      <c r="AH1058" s="29"/>
      <c r="AI1058" s="29"/>
      <c r="AJ1058" s="29"/>
      <c r="AK1058" s="29"/>
      <c r="AL1058" s="29"/>
      <c r="AM1058" s="29"/>
      <c r="AN1058" s="29"/>
      <c r="AO1058" s="29"/>
      <c r="AP1058" s="29"/>
      <c r="AQ1058" s="29"/>
      <c r="AR1058" s="29"/>
      <c r="AS1058" s="29"/>
      <c r="AT1058" s="29"/>
      <c r="AU1058" s="29"/>
      <c r="AV1058" s="29"/>
      <c r="AW1058" s="29"/>
      <c r="AX1058" s="29"/>
      <c r="AY1058" s="29"/>
      <c r="AZ1058" s="29"/>
      <c r="BA1058" s="29"/>
      <c r="BB1058" s="29"/>
      <c r="BC1058" s="29"/>
      <c r="BD1058" s="29"/>
      <c r="BE1058" s="29"/>
      <c r="BF1058" s="29"/>
      <c r="BG1058" s="29"/>
      <c r="BH1058" s="29"/>
      <c r="BI1058" s="29"/>
      <c r="BJ1058" s="29"/>
      <c r="BK1058" s="29"/>
    </row>
    <row r="1059" spans="1:63" s="43" customFormat="1">
      <c r="A1059" s="37">
        <v>0</v>
      </c>
      <c r="B1059" s="27">
        <v>-1.8007845143951469</v>
      </c>
      <c r="C1059" s="32" t="s">
        <v>6309</v>
      </c>
      <c r="D1059" s="30" t="s">
        <v>327</v>
      </c>
      <c r="E1059" s="29"/>
      <c r="F1059" s="29"/>
      <c r="G1059" s="29"/>
      <c r="H1059" s="29"/>
      <c r="I1059" s="29"/>
      <c r="J1059" s="29"/>
      <c r="K1059" s="29"/>
      <c r="L1059" s="29"/>
      <c r="M1059" s="29"/>
      <c r="N1059" s="29"/>
      <c r="O1059" s="29"/>
      <c r="P1059" s="29"/>
      <c r="Q1059" s="29"/>
      <c r="R1059" s="29"/>
      <c r="S1059" s="29"/>
      <c r="T1059" s="29"/>
      <c r="U1059" s="29"/>
      <c r="V1059" s="29"/>
      <c r="W1059" s="29"/>
      <c r="X1059" s="29"/>
      <c r="Y1059" s="29"/>
      <c r="Z1059" s="29"/>
      <c r="AA1059" s="29"/>
      <c r="AB1059" s="29"/>
      <c r="AC1059" s="29"/>
      <c r="AD1059" s="29"/>
      <c r="AE1059" s="29"/>
      <c r="AF1059" s="29"/>
      <c r="AG1059" s="29"/>
      <c r="AH1059" s="29"/>
      <c r="AI1059" s="29"/>
      <c r="AJ1059" s="29"/>
      <c r="AK1059" s="29"/>
      <c r="AL1059" s="29"/>
      <c r="AM1059" s="29"/>
      <c r="AN1059" s="29"/>
      <c r="AO1059" s="29"/>
      <c r="AP1059" s="29"/>
      <c r="AQ1059" s="29"/>
      <c r="AR1059" s="29"/>
      <c r="AS1059" s="29"/>
      <c r="AT1059" s="29"/>
      <c r="AU1059" s="29"/>
      <c r="AV1059" s="29"/>
      <c r="AW1059" s="29"/>
      <c r="AX1059" s="29"/>
      <c r="AY1059" s="29"/>
      <c r="AZ1059" s="29"/>
      <c r="BA1059" s="29"/>
      <c r="BB1059" s="29"/>
      <c r="BC1059" s="29"/>
      <c r="BD1059" s="29"/>
      <c r="BE1059" s="29"/>
      <c r="BF1059" s="29"/>
      <c r="BG1059" s="29"/>
      <c r="BH1059" s="29"/>
      <c r="BI1059" s="29"/>
      <c r="BJ1059" s="29"/>
      <c r="BK1059" s="29"/>
    </row>
    <row r="1060" spans="1:63" s="43" customFormat="1">
      <c r="A1060" s="37">
        <v>0</v>
      </c>
      <c r="B1060" s="27">
        <v>-1.8036353121288164</v>
      </c>
      <c r="C1060" s="32" t="s">
        <v>6310</v>
      </c>
      <c r="D1060" s="30" t="s">
        <v>4627</v>
      </c>
      <c r="E1060" s="29"/>
      <c r="F1060" s="29"/>
      <c r="G1060" s="29"/>
      <c r="H1060" s="29"/>
      <c r="I1060" s="29"/>
      <c r="J1060" s="29"/>
      <c r="K1060" s="29"/>
      <c r="L1060" s="29"/>
      <c r="M1060" s="29"/>
      <c r="N1060" s="29"/>
      <c r="O1060" s="29"/>
      <c r="P1060" s="29"/>
      <c r="Q1060" s="29"/>
      <c r="R1060" s="29"/>
      <c r="S1060" s="29"/>
      <c r="T1060" s="29"/>
      <c r="U1060" s="29"/>
      <c r="V1060" s="29"/>
      <c r="W1060" s="29"/>
      <c r="X1060" s="29"/>
      <c r="Y1060" s="29"/>
      <c r="Z1060" s="29"/>
      <c r="AA1060" s="29"/>
      <c r="AB1060" s="29"/>
      <c r="AC1060" s="29"/>
      <c r="AD1060" s="29"/>
      <c r="AE1060" s="29"/>
      <c r="AF1060" s="29"/>
      <c r="AG1060" s="29"/>
      <c r="AH1060" s="29"/>
      <c r="AI1060" s="29"/>
      <c r="AJ1060" s="29"/>
      <c r="AK1060" s="29"/>
      <c r="AL1060" s="29"/>
      <c r="AM1060" s="29"/>
      <c r="AN1060" s="29"/>
      <c r="AO1060" s="29"/>
      <c r="AP1060" s="29"/>
      <c r="AQ1060" s="29"/>
      <c r="AR1060" s="29"/>
      <c r="AS1060" s="29"/>
      <c r="AT1060" s="29"/>
      <c r="AU1060" s="29"/>
      <c r="AV1060" s="29"/>
      <c r="AW1060" s="29"/>
      <c r="AX1060" s="29"/>
      <c r="AY1060" s="29"/>
      <c r="AZ1060" s="29"/>
      <c r="BA1060" s="29"/>
      <c r="BB1060" s="29"/>
      <c r="BC1060" s="29"/>
      <c r="BD1060" s="29"/>
      <c r="BE1060" s="29"/>
      <c r="BF1060" s="29"/>
      <c r="BG1060" s="29"/>
      <c r="BH1060" s="29"/>
      <c r="BI1060" s="29"/>
      <c r="BJ1060" s="29"/>
      <c r="BK1060" s="29"/>
    </row>
    <row r="1061" spans="1:63" s="43" customFormat="1">
      <c r="A1061" s="37">
        <v>0</v>
      </c>
      <c r="B1061" s="27">
        <v>-1.8072227231949027</v>
      </c>
      <c r="C1061" s="32" t="s">
        <v>6311</v>
      </c>
      <c r="D1061" s="30" t="s">
        <v>894</v>
      </c>
      <c r="E1061" s="29"/>
      <c r="F1061" s="29"/>
      <c r="G1061" s="29"/>
      <c r="H1061" s="29"/>
      <c r="I1061" s="29"/>
      <c r="J1061" s="29"/>
      <c r="K1061" s="29"/>
      <c r="L1061" s="29"/>
      <c r="M1061" s="29"/>
      <c r="N1061" s="29"/>
      <c r="O1061" s="29"/>
      <c r="P1061" s="29"/>
      <c r="Q1061" s="29"/>
      <c r="R1061" s="29"/>
      <c r="S1061" s="29"/>
      <c r="T1061" s="29"/>
      <c r="U1061" s="29"/>
      <c r="V1061" s="29"/>
      <c r="W1061" s="29"/>
      <c r="X1061" s="29"/>
      <c r="Y1061" s="29"/>
      <c r="Z1061" s="29"/>
      <c r="AA1061" s="29"/>
      <c r="AB1061" s="29"/>
      <c r="AC1061" s="29"/>
      <c r="AD1061" s="29"/>
      <c r="AE1061" s="29"/>
      <c r="AF1061" s="29"/>
      <c r="AG1061" s="29"/>
      <c r="AH1061" s="29"/>
      <c r="AI1061" s="29"/>
      <c r="AJ1061" s="29"/>
      <c r="AK1061" s="29"/>
      <c r="AL1061" s="29"/>
      <c r="AM1061" s="29"/>
      <c r="AN1061" s="29"/>
      <c r="AO1061" s="29"/>
      <c r="AP1061" s="29"/>
      <c r="AQ1061" s="29"/>
      <c r="AR1061" s="29"/>
      <c r="AS1061" s="29"/>
      <c r="AT1061" s="29"/>
      <c r="AU1061" s="29"/>
      <c r="AV1061" s="29"/>
      <c r="AW1061" s="29"/>
      <c r="AX1061" s="29"/>
      <c r="AY1061" s="29"/>
      <c r="AZ1061" s="29"/>
      <c r="BA1061" s="29"/>
      <c r="BB1061" s="29"/>
      <c r="BC1061" s="29"/>
      <c r="BD1061" s="29"/>
      <c r="BE1061" s="29"/>
      <c r="BF1061" s="29"/>
      <c r="BG1061" s="29"/>
      <c r="BH1061" s="29"/>
      <c r="BI1061" s="29"/>
      <c r="BJ1061" s="29"/>
      <c r="BK1061" s="29"/>
    </row>
    <row r="1062" spans="1:63" s="43" customFormat="1">
      <c r="A1062" s="40">
        <v>-1.9185104754282041</v>
      </c>
      <c r="B1062" s="27">
        <v>-1.8100708273560036</v>
      </c>
      <c r="C1062" s="36" t="s">
        <v>4920</v>
      </c>
      <c r="D1062" s="30" t="s">
        <v>1771</v>
      </c>
      <c r="E1062" s="29"/>
      <c r="F1062" s="29"/>
      <c r="G1062" s="29"/>
      <c r="H1062" s="29"/>
      <c r="I1062" s="29"/>
      <c r="J1062" s="29"/>
      <c r="K1062" s="29"/>
      <c r="L1062" s="29"/>
      <c r="M1062" s="29"/>
      <c r="N1062" s="29"/>
      <c r="O1062" s="29"/>
      <c r="P1062" s="29"/>
      <c r="Q1062" s="29"/>
      <c r="R1062" s="29"/>
      <c r="S1062" s="29"/>
      <c r="T1062" s="29"/>
      <c r="U1062" s="29"/>
      <c r="V1062" s="29"/>
      <c r="W1062" s="29"/>
      <c r="X1062" s="29"/>
      <c r="Y1062" s="29"/>
      <c r="Z1062" s="29"/>
      <c r="AA1062" s="29"/>
      <c r="AB1062" s="29"/>
      <c r="AC1062" s="29"/>
      <c r="AD1062" s="29"/>
      <c r="AE1062" s="29"/>
      <c r="AF1062" s="29"/>
      <c r="AG1062" s="29"/>
      <c r="AH1062" s="29"/>
      <c r="AI1062" s="29"/>
      <c r="AJ1062" s="29"/>
      <c r="AK1062" s="29"/>
      <c r="AL1062" s="29"/>
      <c r="AM1062" s="29"/>
      <c r="AN1062" s="29"/>
      <c r="AO1062" s="29"/>
      <c r="AP1062" s="29"/>
      <c r="AQ1062" s="29"/>
      <c r="AR1062" s="29"/>
      <c r="AS1062" s="29"/>
      <c r="AT1062" s="29"/>
      <c r="AU1062" s="29"/>
      <c r="AV1062" s="29"/>
      <c r="AW1062" s="29"/>
      <c r="AX1062" s="29"/>
      <c r="AY1062" s="29"/>
      <c r="AZ1062" s="29"/>
      <c r="BA1062" s="29"/>
      <c r="BB1062" s="29"/>
      <c r="BC1062" s="29"/>
      <c r="BD1062" s="29"/>
      <c r="BE1062" s="29"/>
      <c r="BF1062" s="29"/>
      <c r="BG1062" s="29"/>
      <c r="BH1062" s="29"/>
      <c r="BI1062" s="29"/>
      <c r="BJ1062" s="29"/>
      <c r="BK1062" s="29"/>
    </row>
    <row r="1063" spans="1:63" s="43" customFormat="1">
      <c r="A1063" s="40">
        <v>-1.8361082222003065</v>
      </c>
      <c r="B1063" s="27">
        <v>-1.810159744269155</v>
      </c>
      <c r="C1063" s="36" t="s">
        <v>4729</v>
      </c>
      <c r="D1063" s="30" t="s">
        <v>7</v>
      </c>
      <c r="E1063" s="29"/>
      <c r="F1063" s="29"/>
      <c r="G1063" s="29"/>
      <c r="H1063" s="29"/>
      <c r="I1063" s="29"/>
      <c r="J1063" s="29"/>
      <c r="K1063" s="29"/>
      <c r="L1063" s="29"/>
      <c r="M1063" s="29"/>
      <c r="N1063" s="29"/>
      <c r="O1063" s="29"/>
      <c r="P1063" s="29"/>
      <c r="Q1063" s="29"/>
      <c r="R1063" s="29"/>
      <c r="S1063" s="29"/>
      <c r="T1063" s="29"/>
      <c r="U1063" s="29"/>
      <c r="V1063" s="29"/>
      <c r="W1063" s="29"/>
      <c r="X1063" s="29"/>
      <c r="Y1063" s="29"/>
      <c r="Z1063" s="29"/>
      <c r="AA1063" s="29"/>
      <c r="AB1063" s="29"/>
      <c r="AC1063" s="29"/>
      <c r="AD1063" s="29"/>
      <c r="AE1063" s="29"/>
      <c r="AF1063" s="29"/>
      <c r="AG1063" s="29"/>
      <c r="AH1063" s="29"/>
      <c r="AI1063" s="29"/>
      <c r="AJ1063" s="29"/>
      <c r="AK1063" s="29"/>
      <c r="AL1063" s="29"/>
      <c r="AM1063" s="29"/>
      <c r="AN1063" s="29"/>
      <c r="AO1063" s="29"/>
      <c r="AP1063" s="29"/>
      <c r="AQ1063" s="29"/>
      <c r="AR1063" s="29"/>
      <c r="AS1063" s="29"/>
      <c r="AT1063" s="29"/>
      <c r="AU1063" s="29"/>
      <c r="AV1063" s="29"/>
      <c r="AW1063" s="29"/>
      <c r="AX1063" s="29"/>
      <c r="AY1063" s="29"/>
      <c r="AZ1063" s="29"/>
      <c r="BA1063" s="29"/>
      <c r="BB1063" s="29"/>
      <c r="BC1063" s="29"/>
      <c r="BD1063" s="29"/>
      <c r="BE1063" s="29"/>
      <c r="BF1063" s="29"/>
      <c r="BG1063" s="29"/>
      <c r="BH1063" s="29"/>
      <c r="BI1063" s="29"/>
      <c r="BJ1063" s="29"/>
      <c r="BK1063" s="29"/>
    </row>
    <row r="1064" spans="1:63" s="43" customFormat="1">
      <c r="A1064" s="35">
        <v>1.6329872113593478</v>
      </c>
      <c r="B1064" s="27">
        <v>-1.8133937100182449</v>
      </c>
      <c r="C1064" s="36" t="s">
        <v>2452</v>
      </c>
      <c r="D1064" s="30" t="s">
        <v>405</v>
      </c>
      <c r="E1064" s="29"/>
      <c r="F1064" s="29"/>
      <c r="G1064" s="29"/>
      <c r="H1064" s="29"/>
      <c r="I1064" s="29"/>
      <c r="J1064" s="29"/>
      <c r="K1064" s="29"/>
      <c r="L1064" s="29"/>
      <c r="M1064" s="29"/>
      <c r="N1064" s="29"/>
      <c r="O1064" s="29"/>
      <c r="P1064" s="29"/>
      <c r="Q1064" s="29"/>
      <c r="R1064" s="29"/>
      <c r="S1064" s="29"/>
      <c r="T1064" s="29"/>
      <c r="U1064" s="29"/>
      <c r="V1064" s="29"/>
      <c r="W1064" s="29"/>
      <c r="X1064" s="29"/>
      <c r="Y1064" s="29"/>
      <c r="Z1064" s="29"/>
      <c r="AA1064" s="29"/>
      <c r="AB1064" s="29"/>
      <c r="AC1064" s="29"/>
      <c r="AD1064" s="29"/>
      <c r="AE1064" s="29"/>
      <c r="AF1064" s="29"/>
      <c r="AG1064" s="29"/>
      <c r="AH1064" s="29"/>
      <c r="AI1064" s="29"/>
      <c r="AJ1064" s="29"/>
      <c r="AK1064" s="29"/>
      <c r="AL1064" s="29"/>
      <c r="AM1064" s="29"/>
      <c r="AN1064" s="29"/>
      <c r="AO1064" s="29"/>
      <c r="AP1064" s="29"/>
      <c r="AQ1064" s="29"/>
      <c r="AR1064" s="29"/>
      <c r="AS1064" s="29"/>
      <c r="AT1064" s="29"/>
      <c r="AU1064" s="29"/>
      <c r="AV1064" s="29"/>
      <c r="AW1064" s="29"/>
      <c r="AX1064" s="29"/>
      <c r="AY1064" s="29"/>
      <c r="AZ1064" s="29"/>
      <c r="BA1064" s="29"/>
      <c r="BB1064" s="29"/>
      <c r="BC1064" s="29"/>
      <c r="BD1064" s="29"/>
      <c r="BE1064" s="29"/>
      <c r="BF1064" s="29"/>
      <c r="BG1064" s="29"/>
      <c r="BH1064" s="29"/>
      <c r="BI1064" s="29"/>
      <c r="BJ1064" s="29"/>
      <c r="BK1064" s="29"/>
    </row>
    <row r="1065" spans="1:63" s="43" customFormat="1">
      <c r="A1065" s="39">
        <v>2.9759983603954647</v>
      </c>
      <c r="B1065" s="27">
        <v>-1.8153447079324141</v>
      </c>
      <c r="C1065" s="36" t="s">
        <v>623</v>
      </c>
      <c r="D1065" s="30" t="s">
        <v>624</v>
      </c>
      <c r="E1065" s="29"/>
      <c r="F1065" s="29"/>
      <c r="G1065" s="29"/>
      <c r="H1065" s="29"/>
      <c r="I1065" s="29"/>
      <c r="J1065" s="29"/>
      <c r="K1065" s="29"/>
      <c r="L1065" s="29"/>
      <c r="M1065" s="29"/>
      <c r="N1065" s="29"/>
      <c r="O1065" s="29"/>
      <c r="P1065" s="29"/>
      <c r="Q1065" s="29"/>
      <c r="R1065" s="29"/>
      <c r="S1065" s="29"/>
      <c r="T1065" s="29"/>
      <c r="U1065" s="29"/>
      <c r="V1065" s="29"/>
      <c r="W1065" s="29"/>
      <c r="X1065" s="29"/>
      <c r="Y1065" s="29"/>
      <c r="Z1065" s="29"/>
      <c r="AA1065" s="29"/>
      <c r="AB1065" s="29"/>
      <c r="AC1065" s="29"/>
      <c r="AD1065" s="29"/>
      <c r="AE1065" s="29"/>
      <c r="AF1065" s="29"/>
      <c r="AG1065" s="29"/>
      <c r="AH1065" s="29"/>
      <c r="AI1065" s="29"/>
      <c r="AJ1065" s="29"/>
      <c r="AK1065" s="29"/>
      <c r="AL1065" s="29"/>
      <c r="AM1065" s="29"/>
      <c r="AN1065" s="29"/>
      <c r="AO1065" s="29"/>
      <c r="AP1065" s="29"/>
      <c r="AQ1065" s="29"/>
      <c r="AR1065" s="29"/>
      <c r="AS1065" s="29"/>
      <c r="AT1065" s="29"/>
      <c r="AU1065" s="29"/>
      <c r="AV1065" s="29"/>
      <c r="AW1065" s="29"/>
      <c r="AX1065" s="29"/>
      <c r="AY1065" s="29"/>
      <c r="AZ1065" s="29"/>
      <c r="BA1065" s="29"/>
      <c r="BB1065" s="29"/>
      <c r="BC1065" s="29"/>
      <c r="BD1065" s="29"/>
      <c r="BE1065" s="29"/>
      <c r="BF1065" s="29"/>
      <c r="BG1065" s="29"/>
      <c r="BH1065" s="29"/>
      <c r="BI1065" s="29"/>
      <c r="BJ1065" s="29"/>
      <c r="BK1065" s="29"/>
    </row>
    <row r="1066" spans="1:63" s="43" customFormat="1">
      <c r="A1066" s="40">
        <v>-1.6848928913471173</v>
      </c>
      <c r="B1066" s="27">
        <v>-1.8189058133001392</v>
      </c>
      <c r="C1066" s="36" t="s">
        <v>4183</v>
      </c>
      <c r="D1066" s="30" t="s">
        <v>4184</v>
      </c>
      <c r="E1066" s="29"/>
      <c r="F1066" s="29"/>
      <c r="G1066" s="29"/>
      <c r="H1066" s="29"/>
      <c r="I1066" s="29"/>
      <c r="J1066" s="29"/>
      <c r="K1066" s="29"/>
      <c r="L1066" s="29"/>
      <c r="M1066" s="29"/>
      <c r="N1066" s="29"/>
      <c r="O1066" s="29"/>
      <c r="P1066" s="29"/>
      <c r="Q1066" s="29"/>
      <c r="R1066" s="29"/>
      <c r="S1066" s="29"/>
      <c r="T1066" s="29"/>
      <c r="U1066" s="29"/>
      <c r="V1066" s="29"/>
      <c r="W1066" s="29"/>
      <c r="X1066" s="29"/>
      <c r="Y1066" s="29"/>
      <c r="Z1066" s="29"/>
      <c r="AA1066" s="29"/>
      <c r="AB1066" s="29"/>
      <c r="AC1066" s="29"/>
      <c r="AD1066" s="29"/>
      <c r="AE1066" s="29"/>
      <c r="AF1066" s="29"/>
      <c r="AG1066" s="29"/>
      <c r="AH1066" s="29"/>
      <c r="AI1066" s="29"/>
      <c r="AJ1066" s="29"/>
      <c r="AK1066" s="29"/>
      <c r="AL1066" s="29"/>
      <c r="AM1066" s="29"/>
      <c r="AN1066" s="29"/>
      <c r="AO1066" s="29"/>
      <c r="AP1066" s="29"/>
      <c r="AQ1066" s="29"/>
      <c r="AR1066" s="29"/>
      <c r="AS1066" s="29"/>
      <c r="AT1066" s="29"/>
      <c r="AU1066" s="29"/>
      <c r="AV1066" s="29"/>
      <c r="AW1066" s="29"/>
      <c r="AX1066" s="29"/>
      <c r="AY1066" s="29"/>
      <c r="AZ1066" s="29"/>
      <c r="BA1066" s="29"/>
      <c r="BB1066" s="29"/>
      <c r="BC1066" s="29"/>
      <c r="BD1066" s="29"/>
      <c r="BE1066" s="29"/>
      <c r="BF1066" s="29"/>
      <c r="BG1066" s="29"/>
      <c r="BH1066" s="29"/>
      <c r="BI1066" s="29"/>
      <c r="BJ1066" s="29"/>
      <c r="BK1066" s="29"/>
    </row>
    <row r="1067" spans="1:63" s="43" customFormat="1">
      <c r="A1067" s="42">
        <v>-4.140687705419162</v>
      </c>
      <c r="B1067" s="27">
        <v>-1.8197417301653656</v>
      </c>
      <c r="C1067" s="36" t="s">
        <v>5657</v>
      </c>
      <c r="D1067" s="30" t="s">
        <v>932</v>
      </c>
      <c r="E1067" s="29"/>
      <c r="F1067" s="29"/>
      <c r="G1067" s="29"/>
      <c r="H1067" s="29"/>
      <c r="I1067" s="29"/>
      <c r="J1067" s="29"/>
      <c r="K1067" s="29"/>
      <c r="L1067" s="29"/>
      <c r="M1067" s="29"/>
      <c r="N1067" s="29"/>
      <c r="O1067" s="29"/>
      <c r="P1067" s="29"/>
      <c r="Q1067" s="29"/>
      <c r="R1067" s="29"/>
      <c r="S1067" s="29"/>
      <c r="T1067" s="29"/>
      <c r="U1067" s="29"/>
      <c r="V1067" s="29"/>
      <c r="W1067" s="29"/>
      <c r="X1067" s="29"/>
      <c r="Y1067" s="29"/>
      <c r="Z1067" s="29"/>
      <c r="AA1067" s="29"/>
      <c r="AB1067" s="29"/>
      <c r="AC1067" s="29"/>
      <c r="AD1067" s="29"/>
      <c r="AE1067" s="29"/>
      <c r="AF1067" s="29"/>
      <c r="AG1067" s="29"/>
      <c r="AH1067" s="29"/>
      <c r="AI1067" s="29"/>
      <c r="AJ1067" s="29"/>
      <c r="AK1067" s="29"/>
      <c r="AL1067" s="29"/>
      <c r="AM1067" s="29"/>
      <c r="AN1067" s="29"/>
      <c r="AO1067" s="29"/>
      <c r="AP1067" s="29"/>
      <c r="AQ1067" s="29"/>
      <c r="AR1067" s="29"/>
      <c r="AS1067" s="29"/>
      <c r="AT1067" s="29"/>
      <c r="AU1067" s="29"/>
      <c r="AV1067" s="29"/>
      <c r="AW1067" s="29"/>
      <c r="AX1067" s="29"/>
      <c r="AY1067" s="29"/>
      <c r="AZ1067" s="29"/>
      <c r="BA1067" s="29"/>
      <c r="BB1067" s="29"/>
      <c r="BC1067" s="29"/>
      <c r="BD1067" s="29"/>
      <c r="BE1067" s="29"/>
      <c r="BF1067" s="29"/>
      <c r="BG1067" s="29"/>
      <c r="BH1067" s="29"/>
      <c r="BI1067" s="29"/>
      <c r="BJ1067" s="29"/>
      <c r="BK1067" s="29"/>
    </row>
    <row r="1068" spans="1:63" s="43" customFormat="1">
      <c r="A1068" s="40">
        <v>-1.8521030109419936</v>
      </c>
      <c r="B1068" s="27">
        <v>-1.8206906895976736</v>
      </c>
      <c r="C1068" s="36" t="s">
        <v>4768</v>
      </c>
      <c r="D1068" s="30" t="s">
        <v>585</v>
      </c>
      <c r="E1068" s="29"/>
      <c r="F1068" s="29"/>
      <c r="G1068" s="29"/>
      <c r="H1068" s="29"/>
      <c r="I1068" s="29"/>
      <c r="J1068" s="29"/>
      <c r="K1068" s="29"/>
      <c r="L1068" s="29"/>
      <c r="M1068" s="29"/>
      <c r="N1068" s="29"/>
      <c r="O1068" s="29"/>
      <c r="P1068" s="29"/>
      <c r="Q1068" s="29"/>
      <c r="R1068" s="29"/>
      <c r="S1068" s="29"/>
      <c r="T1068" s="29"/>
      <c r="U1068" s="29"/>
      <c r="V1068" s="29"/>
      <c r="W1068" s="29"/>
      <c r="X1068" s="29"/>
      <c r="Y1068" s="29"/>
      <c r="Z1068" s="29"/>
      <c r="AA1068" s="29"/>
      <c r="AB1068" s="29"/>
      <c r="AC1068" s="29"/>
      <c r="AD1068" s="29"/>
      <c r="AE1068" s="29"/>
      <c r="AF1068" s="29"/>
      <c r="AG1068" s="29"/>
      <c r="AH1068" s="29"/>
      <c r="AI1068" s="29"/>
      <c r="AJ1068" s="29"/>
      <c r="AK1068" s="29"/>
      <c r="AL1068" s="29"/>
      <c r="AM1068" s="29"/>
      <c r="AN1068" s="29"/>
      <c r="AO1068" s="29"/>
      <c r="AP1068" s="29"/>
      <c r="AQ1068" s="29"/>
      <c r="AR1068" s="29"/>
      <c r="AS1068" s="29"/>
      <c r="AT1068" s="29"/>
      <c r="AU1068" s="29"/>
      <c r="AV1068" s="29"/>
      <c r="AW1068" s="29"/>
      <c r="AX1068" s="29"/>
      <c r="AY1068" s="29"/>
      <c r="AZ1068" s="29"/>
      <c r="BA1068" s="29"/>
      <c r="BB1068" s="29"/>
      <c r="BC1068" s="29"/>
      <c r="BD1068" s="29"/>
      <c r="BE1068" s="29"/>
      <c r="BF1068" s="29"/>
      <c r="BG1068" s="29"/>
      <c r="BH1068" s="29"/>
      <c r="BI1068" s="29"/>
      <c r="BJ1068" s="29"/>
      <c r="BK1068" s="29"/>
    </row>
    <row r="1069" spans="1:63" s="43" customFormat="1">
      <c r="A1069" s="40">
        <v>-1.8814981387402763</v>
      </c>
      <c r="B1069" s="27">
        <v>-1.8228348866245931</v>
      </c>
      <c r="C1069" s="36" t="s">
        <v>4832</v>
      </c>
      <c r="D1069" s="30" t="s">
        <v>538</v>
      </c>
      <c r="E1069" s="29"/>
      <c r="F1069" s="29"/>
      <c r="G1069" s="29"/>
      <c r="H1069" s="29"/>
      <c r="I1069" s="29"/>
      <c r="J1069" s="29"/>
      <c r="K1069" s="29"/>
      <c r="L1069" s="29"/>
      <c r="M1069" s="29"/>
      <c r="N1069" s="29"/>
      <c r="O1069" s="29"/>
      <c r="P1069" s="29"/>
      <c r="Q1069" s="29"/>
      <c r="R1069" s="29"/>
      <c r="S1069" s="29"/>
      <c r="T1069" s="29"/>
      <c r="U1069" s="29"/>
      <c r="V1069" s="29"/>
      <c r="W1069" s="29"/>
      <c r="X1069" s="29"/>
      <c r="Y1069" s="29"/>
      <c r="Z1069" s="29"/>
      <c r="AA1069" s="29"/>
      <c r="AB1069" s="29"/>
      <c r="AC1069" s="29"/>
      <c r="AD1069" s="29"/>
      <c r="AE1069" s="29"/>
      <c r="AF1069" s="29"/>
      <c r="AG1069" s="29"/>
      <c r="AH1069" s="29"/>
      <c r="AI1069" s="29"/>
      <c r="AJ1069" s="29"/>
      <c r="AK1069" s="29"/>
      <c r="AL1069" s="29"/>
      <c r="AM1069" s="29"/>
      <c r="AN1069" s="29"/>
      <c r="AO1069" s="29"/>
      <c r="AP1069" s="29"/>
      <c r="AQ1069" s="29"/>
      <c r="AR1069" s="29"/>
      <c r="AS1069" s="29"/>
      <c r="AT1069" s="29"/>
      <c r="AU1069" s="29"/>
      <c r="AV1069" s="29"/>
      <c r="AW1069" s="29"/>
      <c r="AX1069" s="29"/>
      <c r="AY1069" s="29"/>
      <c r="AZ1069" s="29"/>
      <c r="BA1069" s="29"/>
      <c r="BB1069" s="29"/>
      <c r="BC1069" s="29"/>
      <c r="BD1069" s="29"/>
      <c r="BE1069" s="29"/>
      <c r="BF1069" s="29"/>
      <c r="BG1069" s="29"/>
      <c r="BH1069" s="29"/>
      <c r="BI1069" s="29"/>
      <c r="BJ1069" s="29"/>
      <c r="BK1069" s="29"/>
    </row>
    <row r="1070" spans="1:63" s="43" customFormat="1">
      <c r="A1070" s="41">
        <v>-2.6760306940014185</v>
      </c>
      <c r="B1070" s="27">
        <v>-1.8239785597761808</v>
      </c>
      <c r="C1070" s="36" t="s">
        <v>5473</v>
      </c>
      <c r="D1070" s="30" t="s">
        <v>5474</v>
      </c>
      <c r="E1070" s="29"/>
      <c r="F1070" s="29"/>
      <c r="G1070" s="29"/>
      <c r="H1070" s="29"/>
      <c r="I1070" s="29"/>
      <c r="J1070" s="29"/>
      <c r="K1070" s="29"/>
      <c r="L1070" s="29"/>
      <c r="M1070" s="29"/>
      <c r="N1070" s="29"/>
      <c r="O1070" s="29"/>
      <c r="P1070" s="29"/>
      <c r="Q1070" s="29"/>
      <c r="R1070" s="29"/>
      <c r="S1070" s="29"/>
      <c r="T1070" s="29"/>
      <c r="U1070" s="29"/>
      <c r="V1070" s="29"/>
      <c r="W1070" s="29"/>
      <c r="X1070" s="29"/>
      <c r="Y1070" s="29"/>
      <c r="Z1070" s="29"/>
      <c r="AA1070" s="29"/>
      <c r="AB1070" s="29"/>
      <c r="AC1070" s="29"/>
      <c r="AD1070" s="29"/>
      <c r="AE1070" s="29"/>
      <c r="AF1070" s="29"/>
      <c r="AG1070" s="29"/>
      <c r="AH1070" s="29"/>
      <c r="AI1070" s="29"/>
      <c r="AJ1070" s="29"/>
      <c r="AK1070" s="29"/>
      <c r="AL1070" s="29"/>
      <c r="AM1070" s="29"/>
      <c r="AN1070" s="29"/>
      <c r="AO1070" s="29"/>
      <c r="AP1070" s="29"/>
      <c r="AQ1070" s="29"/>
      <c r="AR1070" s="29"/>
      <c r="AS1070" s="29"/>
      <c r="AT1070" s="29"/>
      <c r="AU1070" s="29"/>
      <c r="AV1070" s="29"/>
      <c r="AW1070" s="29"/>
      <c r="AX1070" s="29"/>
      <c r="AY1070" s="29"/>
      <c r="AZ1070" s="29"/>
      <c r="BA1070" s="29"/>
      <c r="BB1070" s="29"/>
      <c r="BC1070" s="29"/>
      <c r="BD1070" s="29"/>
      <c r="BE1070" s="29"/>
      <c r="BF1070" s="29"/>
      <c r="BG1070" s="29"/>
      <c r="BH1070" s="29"/>
      <c r="BI1070" s="29"/>
      <c r="BJ1070" s="29"/>
      <c r="BK1070" s="29"/>
    </row>
    <row r="1071" spans="1:63" s="43" customFormat="1">
      <c r="A1071" s="44">
        <v>-6.019694163876748</v>
      </c>
      <c r="B1071" s="27">
        <v>-1.8264020826343781</v>
      </c>
      <c r="C1071" s="36" t="s">
        <v>5697</v>
      </c>
      <c r="D1071" s="30" t="s">
        <v>7</v>
      </c>
      <c r="E1071" s="29"/>
      <c r="F1071" s="29"/>
      <c r="G1071" s="29"/>
      <c r="H1071" s="29"/>
      <c r="I1071" s="29"/>
      <c r="J1071" s="29"/>
      <c r="K1071" s="29"/>
      <c r="L1071" s="29"/>
      <c r="M1071" s="29"/>
      <c r="N1071" s="29"/>
      <c r="O1071" s="29"/>
      <c r="P1071" s="29"/>
      <c r="Q1071" s="29"/>
      <c r="R1071" s="29"/>
      <c r="S1071" s="29"/>
      <c r="T1071" s="29"/>
      <c r="U1071" s="29"/>
      <c r="V1071" s="29"/>
      <c r="W1071" s="29"/>
      <c r="X1071" s="29"/>
      <c r="Y1071" s="29"/>
      <c r="Z1071" s="29"/>
      <c r="AA1071" s="29"/>
      <c r="AB1071" s="29"/>
      <c r="AC1071" s="29"/>
      <c r="AD1071" s="29"/>
      <c r="AE1071" s="29"/>
      <c r="AF1071" s="29"/>
      <c r="AG1071" s="29"/>
      <c r="AH1071" s="29"/>
      <c r="AI1071" s="29"/>
      <c r="AJ1071" s="29"/>
      <c r="AK1071" s="29"/>
      <c r="AL1071" s="29"/>
      <c r="AM1071" s="29"/>
      <c r="AN1071" s="29"/>
      <c r="AO1071" s="29"/>
      <c r="AP1071" s="29"/>
      <c r="AQ1071" s="29"/>
      <c r="AR1071" s="29"/>
      <c r="AS1071" s="29"/>
      <c r="AT1071" s="29"/>
      <c r="AU1071" s="29"/>
      <c r="AV1071" s="29"/>
      <c r="AW1071" s="29"/>
      <c r="AX1071" s="29"/>
      <c r="AY1071" s="29"/>
      <c r="AZ1071" s="29"/>
      <c r="BA1071" s="29"/>
      <c r="BB1071" s="29"/>
      <c r="BC1071" s="29"/>
      <c r="BD1071" s="29"/>
      <c r="BE1071" s="29"/>
      <c r="BF1071" s="29"/>
      <c r="BG1071" s="29"/>
      <c r="BH1071" s="29"/>
      <c r="BI1071" s="29"/>
      <c r="BJ1071" s="29"/>
      <c r="BK1071" s="29"/>
    </row>
    <row r="1072" spans="1:63" s="43" customFormat="1">
      <c r="A1072" s="37">
        <v>0</v>
      </c>
      <c r="B1072" s="27">
        <v>-1.8269712076248645</v>
      </c>
      <c r="C1072" s="32" t="s">
        <v>6312</v>
      </c>
      <c r="D1072" s="30" t="s">
        <v>6313</v>
      </c>
      <c r="E1072" s="29"/>
      <c r="F1072" s="29"/>
      <c r="G1072" s="29"/>
      <c r="H1072" s="29"/>
      <c r="I1072" s="29"/>
      <c r="J1072" s="29"/>
      <c r="K1072" s="29"/>
      <c r="L1072" s="29"/>
      <c r="M1072" s="29"/>
      <c r="N1072" s="29"/>
      <c r="O1072" s="29"/>
      <c r="P1072" s="29"/>
      <c r="Q1072" s="29"/>
      <c r="R1072" s="29"/>
      <c r="S1072" s="29"/>
      <c r="T1072" s="29"/>
      <c r="U1072" s="29"/>
      <c r="V1072" s="29"/>
      <c r="W1072" s="29"/>
      <c r="X1072" s="29"/>
      <c r="Y1072" s="29"/>
      <c r="Z1072" s="29"/>
      <c r="AA1072" s="29"/>
      <c r="AB1072" s="29"/>
      <c r="AC1072" s="29"/>
      <c r="AD1072" s="29"/>
      <c r="AE1072" s="29"/>
      <c r="AF1072" s="29"/>
      <c r="AG1072" s="29"/>
      <c r="AH1072" s="29"/>
      <c r="AI1072" s="29"/>
      <c r="AJ1072" s="29"/>
      <c r="AK1072" s="29"/>
      <c r="AL1072" s="29"/>
      <c r="AM1072" s="29"/>
      <c r="AN1072" s="29"/>
      <c r="AO1072" s="29"/>
      <c r="AP1072" s="29"/>
      <c r="AQ1072" s="29"/>
      <c r="AR1072" s="29"/>
      <c r="AS1072" s="29"/>
      <c r="AT1072" s="29"/>
      <c r="AU1072" s="29"/>
      <c r="AV1072" s="29"/>
      <c r="AW1072" s="29"/>
      <c r="AX1072" s="29"/>
      <c r="AY1072" s="29"/>
      <c r="AZ1072" s="29"/>
      <c r="BA1072" s="29"/>
      <c r="BB1072" s="29"/>
      <c r="BC1072" s="29"/>
      <c r="BD1072" s="29"/>
      <c r="BE1072" s="29"/>
      <c r="BF1072" s="29"/>
      <c r="BG1072" s="29"/>
      <c r="BH1072" s="29"/>
      <c r="BI1072" s="29"/>
      <c r="BJ1072" s="29"/>
      <c r="BK1072" s="29"/>
    </row>
    <row r="1073" spans="1:63" s="43" customFormat="1">
      <c r="A1073" s="37">
        <v>0</v>
      </c>
      <c r="B1073" s="27">
        <v>-1.8273536138476636</v>
      </c>
      <c r="C1073" s="32" t="s">
        <v>6314</v>
      </c>
      <c r="D1073" s="30" t="s">
        <v>7</v>
      </c>
      <c r="E1073" s="29"/>
      <c r="F1073" s="29"/>
      <c r="G1073" s="29"/>
      <c r="H1073" s="29"/>
      <c r="I1073" s="29"/>
      <c r="J1073" s="29"/>
      <c r="K1073" s="29"/>
      <c r="L1073" s="29"/>
      <c r="M1073" s="29"/>
      <c r="N1073" s="29"/>
      <c r="O1073" s="29"/>
      <c r="P1073" s="29"/>
      <c r="Q1073" s="29"/>
      <c r="R1073" s="29"/>
      <c r="S1073" s="29"/>
      <c r="T1073" s="29"/>
      <c r="U1073" s="29"/>
      <c r="V1073" s="29"/>
      <c r="W1073" s="29"/>
      <c r="X1073" s="29"/>
      <c r="Y1073" s="29"/>
      <c r="Z1073" s="29"/>
      <c r="AA1073" s="29"/>
      <c r="AB1073" s="29"/>
      <c r="AC1073" s="29"/>
      <c r="AD1073" s="29"/>
      <c r="AE1073" s="29"/>
      <c r="AF1073" s="29"/>
      <c r="AG1073" s="29"/>
      <c r="AH1073" s="29"/>
      <c r="AI1073" s="29"/>
      <c r="AJ1073" s="29"/>
      <c r="AK1073" s="29"/>
      <c r="AL1073" s="29"/>
      <c r="AM1073" s="29"/>
      <c r="AN1073" s="29"/>
      <c r="AO1073" s="29"/>
      <c r="AP1073" s="29"/>
      <c r="AQ1073" s="29"/>
      <c r="AR1073" s="29"/>
      <c r="AS1073" s="29"/>
      <c r="AT1073" s="29"/>
      <c r="AU1073" s="29"/>
      <c r="AV1073" s="29"/>
      <c r="AW1073" s="29"/>
      <c r="AX1073" s="29"/>
      <c r="AY1073" s="29"/>
      <c r="AZ1073" s="29"/>
      <c r="BA1073" s="29"/>
      <c r="BB1073" s="29"/>
      <c r="BC1073" s="29"/>
      <c r="BD1073" s="29"/>
      <c r="BE1073" s="29"/>
      <c r="BF1073" s="29"/>
      <c r="BG1073" s="29"/>
      <c r="BH1073" s="29"/>
      <c r="BI1073" s="29"/>
      <c r="BJ1073" s="29"/>
      <c r="BK1073" s="29"/>
    </row>
    <row r="1074" spans="1:63" s="43" customFormat="1">
      <c r="A1074" s="37">
        <v>0</v>
      </c>
      <c r="B1074" s="27">
        <v>-1.8304513774610007</v>
      </c>
      <c r="C1074" s="32" t="s">
        <v>6315</v>
      </c>
      <c r="D1074" s="30" t="s">
        <v>147</v>
      </c>
      <c r="E1074" s="29"/>
      <c r="F1074" s="29"/>
      <c r="G1074" s="29"/>
      <c r="H1074" s="29"/>
      <c r="I1074" s="29"/>
      <c r="J1074" s="29"/>
      <c r="K1074" s="29"/>
      <c r="L1074" s="29"/>
      <c r="M1074" s="29"/>
      <c r="N1074" s="29"/>
      <c r="O1074" s="29"/>
      <c r="P1074" s="29"/>
      <c r="Q1074" s="29"/>
      <c r="R1074" s="29"/>
      <c r="S1074" s="29"/>
      <c r="T1074" s="29"/>
      <c r="U1074" s="29"/>
      <c r="V1074" s="29"/>
      <c r="W1074" s="29"/>
      <c r="X1074" s="29"/>
      <c r="Y1074" s="29"/>
      <c r="Z1074" s="29"/>
      <c r="AA1074" s="29"/>
      <c r="AB1074" s="29"/>
      <c r="AC1074" s="29"/>
      <c r="AD1074" s="29"/>
      <c r="AE1074" s="29"/>
      <c r="AF1074" s="29"/>
      <c r="AG1074" s="29"/>
      <c r="AH1074" s="29"/>
      <c r="AI1074" s="29"/>
      <c r="AJ1074" s="29"/>
      <c r="AK1074" s="29"/>
      <c r="AL1074" s="29"/>
      <c r="AM1074" s="29"/>
      <c r="AN1074" s="29"/>
      <c r="AO1074" s="29"/>
      <c r="AP1074" s="29"/>
      <c r="AQ1074" s="29"/>
      <c r="AR1074" s="29"/>
      <c r="AS1074" s="29"/>
      <c r="AT1074" s="29"/>
      <c r="AU1074" s="29"/>
      <c r="AV1074" s="29"/>
      <c r="AW1074" s="29"/>
      <c r="AX1074" s="29"/>
      <c r="AY1074" s="29"/>
      <c r="AZ1074" s="29"/>
      <c r="BA1074" s="29"/>
      <c r="BB1074" s="29"/>
      <c r="BC1074" s="29"/>
      <c r="BD1074" s="29"/>
      <c r="BE1074" s="29"/>
      <c r="BF1074" s="29"/>
      <c r="BG1074" s="29"/>
      <c r="BH1074" s="29"/>
      <c r="BI1074" s="29"/>
      <c r="BJ1074" s="29"/>
      <c r="BK1074" s="29"/>
    </row>
    <row r="1075" spans="1:63" s="43" customFormat="1">
      <c r="A1075" s="37">
        <v>0</v>
      </c>
      <c r="B1075" s="27">
        <v>-1.8321322869841246</v>
      </c>
      <c r="C1075" s="32" t="s">
        <v>6316</v>
      </c>
      <c r="D1075" s="30" t="s">
        <v>886</v>
      </c>
      <c r="E1075" s="29"/>
      <c r="F1075" s="29"/>
      <c r="G1075" s="29"/>
      <c r="H1075" s="29"/>
      <c r="I1075" s="29"/>
      <c r="J1075" s="29"/>
      <c r="K1075" s="29"/>
      <c r="L1075" s="29"/>
      <c r="M1075" s="29"/>
      <c r="N1075" s="29"/>
      <c r="O1075" s="29"/>
      <c r="P1075" s="29"/>
      <c r="Q1075" s="29"/>
      <c r="R1075" s="29"/>
      <c r="S1075" s="29"/>
      <c r="T1075" s="29"/>
      <c r="U1075" s="29"/>
      <c r="V1075" s="29"/>
      <c r="W1075" s="29"/>
      <c r="X1075" s="29"/>
      <c r="Y1075" s="29"/>
      <c r="Z1075" s="29"/>
      <c r="AA1075" s="29"/>
      <c r="AB1075" s="29"/>
      <c r="AC1075" s="29"/>
      <c r="AD1075" s="29"/>
      <c r="AE1075" s="29"/>
      <c r="AF1075" s="29"/>
      <c r="AG1075" s="29"/>
      <c r="AH1075" s="29"/>
      <c r="AI1075" s="29"/>
      <c r="AJ1075" s="29"/>
      <c r="AK1075" s="29"/>
      <c r="AL1075" s="29"/>
      <c r="AM1075" s="29"/>
      <c r="AN1075" s="29"/>
      <c r="AO1075" s="29"/>
      <c r="AP1075" s="29"/>
      <c r="AQ1075" s="29"/>
      <c r="AR1075" s="29"/>
      <c r="AS1075" s="29"/>
      <c r="AT1075" s="29"/>
      <c r="AU1075" s="29"/>
      <c r="AV1075" s="29"/>
      <c r="AW1075" s="29"/>
      <c r="AX1075" s="29"/>
      <c r="AY1075" s="29"/>
      <c r="AZ1075" s="29"/>
      <c r="BA1075" s="29"/>
      <c r="BB1075" s="29"/>
      <c r="BC1075" s="29"/>
      <c r="BD1075" s="29"/>
      <c r="BE1075" s="29"/>
      <c r="BF1075" s="29"/>
      <c r="BG1075" s="29"/>
      <c r="BH1075" s="29"/>
      <c r="BI1075" s="29"/>
      <c r="BJ1075" s="29"/>
      <c r="BK1075" s="29"/>
    </row>
    <row r="1076" spans="1:63" s="43" customFormat="1">
      <c r="A1076" s="42">
        <v>-2.9804303669301335</v>
      </c>
      <c r="B1076" s="27">
        <v>-1.834262794305503</v>
      </c>
      <c r="C1076" s="36" t="s">
        <v>5532</v>
      </c>
      <c r="D1076" s="30" t="s">
        <v>7</v>
      </c>
      <c r="E1076" s="29"/>
      <c r="F1076" s="29"/>
      <c r="G1076" s="29"/>
      <c r="H1076" s="29"/>
      <c r="I1076" s="29"/>
      <c r="J1076" s="29"/>
      <c r="K1076" s="29"/>
      <c r="L1076" s="29"/>
      <c r="M1076" s="29"/>
      <c r="N1076" s="29"/>
      <c r="O1076" s="29"/>
      <c r="P1076" s="29"/>
      <c r="Q1076" s="29"/>
      <c r="R1076" s="29"/>
      <c r="S1076" s="29"/>
      <c r="T1076" s="29"/>
      <c r="U1076" s="29"/>
      <c r="V1076" s="29"/>
      <c r="W1076" s="29"/>
      <c r="X1076" s="29"/>
      <c r="Y1076" s="29"/>
      <c r="Z1076" s="29"/>
      <c r="AA1076" s="29"/>
      <c r="AB1076" s="29"/>
      <c r="AC1076" s="29"/>
      <c r="AD1076" s="29"/>
      <c r="AE1076" s="29"/>
      <c r="AF1076" s="29"/>
      <c r="AG1076" s="29"/>
      <c r="AH1076" s="29"/>
      <c r="AI1076" s="29"/>
      <c r="AJ1076" s="29"/>
      <c r="AK1076" s="29"/>
      <c r="AL1076" s="29"/>
      <c r="AM1076" s="29"/>
      <c r="AN1076" s="29"/>
      <c r="AO1076" s="29"/>
      <c r="AP1076" s="29"/>
      <c r="AQ1076" s="29"/>
      <c r="AR1076" s="29"/>
      <c r="AS1076" s="29"/>
      <c r="AT1076" s="29"/>
      <c r="AU1076" s="29"/>
      <c r="AV1076" s="29"/>
      <c r="AW1076" s="29"/>
      <c r="AX1076" s="29"/>
      <c r="AY1076" s="29"/>
      <c r="AZ1076" s="29"/>
      <c r="BA1076" s="29"/>
      <c r="BB1076" s="29"/>
      <c r="BC1076" s="29"/>
      <c r="BD1076" s="29"/>
      <c r="BE1076" s="29"/>
      <c r="BF1076" s="29"/>
      <c r="BG1076" s="29"/>
      <c r="BH1076" s="29"/>
      <c r="BI1076" s="29"/>
      <c r="BJ1076" s="29"/>
      <c r="BK1076" s="29"/>
    </row>
    <row r="1077" spans="1:63" s="43" customFormat="1">
      <c r="A1077" s="37">
        <v>0</v>
      </c>
      <c r="B1077" s="27">
        <v>-1.8363930478106947</v>
      </c>
      <c r="C1077" s="32" t="s">
        <v>6317</v>
      </c>
      <c r="D1077" s="30" t="s">
        <v>523</v>
      </c>
      <c r="E1077" s="29"/>
      <c r="F1077" s="29"/>
      <c r="G1077" s="29"/>
      <c r="H1077" s="29"/>
      <c r="I1077" s="29"/>
      <c r="J1077" s="29"/>
      <c r="K1077" s="29"/>
      <c r="L1077" s="29"/>
      <c r="M1077" s="29"/>
      <c r="N1077" s="29"/>
      <c r="O1077" s="29"/>
      <c r="P1077" s="29"/>
      <c r="Q1077" s="29"/>
      <c r="R1077" s="29"/>
      <c r="S1077" s="29"/>
      <c r="T1077" s="29"/>
      <c r="U1077" s="29"/>
      <c r="V1077" s="29"/>
      <c r="W1077" s="29"/>
      <c r="X1077" s="29"/>
      <c r="Y1077" s="29"/>
      <c r="Z1077" s="29"/>
      <c r="AA1077" s="29"/>
      <c r="AB1077" s="29"/>
      <c r="AC1077" s="29"/>
      <c r="AD1077" s="29"/>
      <c r="AE1077" s="29"/>
      <c r="AF1077" s="29"/>
      <c r="AG1077" s="29"/>
      <c r="AH1077" s="29"/>
      <c r="AI1077" s="29"/>
      <c r="AJ1077" s="29"/>
      <c r="AK1077" s="29"/>
      <c r="AL1077" s="29"/>
      <c r="AM1077" s="29"/>
      <c r="AN1077" s="29"/>
      <c r="AO1077" s="29"/>
      <c r="AP1077" s="29"/>
      <c r="AQ1077" s="29"/>
      <c r="AR1077" s="29"/>
      <c r="AS1077" s="29"/>
      <c r="AT1077" s="29"/>
      <c r="AU1077" s="29"/>
      <c r="AV1077" s="29"/>
      <c r="AW1077" s="29"/>
      <c r="AX1077" s="29"/>
      <c r="AY1077" s="29"/>
      <c r="AZ1077" s="29"/>
      <c r="BA1077" s="29"/>
      <c r="BB1077" s="29"/>
      <c r="BC1077" s="29"/>
      <c r="BD1077" s="29"/>
      <c r="BE1077" s="29"/>
      <c r="BF1077" s="29"/>
      <c r="BG1077" s="29"/>
      <c r="BH1077" s="29"/>
      <c r="BI1077" s="29"/>
      <c r="BJ1077" s="29"/>
      <c r="BK1077" s="29"/>
    </row>
    <row r="1078" spans="1:63" s="43" customFormat="1">
      <c r="A1078" s="35">
        <v>1.631574109420036</v>
      </c>
      <c r="B1078" s="27">
        <v>-1.8370373781114173</v>
      </c>
      <c r="C1078" s="36" t="s">
        <v>2454</v>
      </c>
      <c r="D1078" s="30" t="s">
        <v>2455</v>
      </c>
      <c r="E1078" s="29"/>
      <c r="F1078" s="29"/>
      <c r="G1078" s="29"/>
      <c r="H1078" s="29"/>
      <c r="I1078" s="29"/>
      <c r="J1078" s="29"/>
      <c r="K1078" s="29"/>
      <c r="L1078" s="29"/>
      <c r="M1078" s="29"/>
      <c r="N1078" s="29"/>
      <c r="O1078" s="29"/>
      <c r="P1078" s="29"/>
      <c r="Q1078" s="29"/>
      <c r="R1078" s="29"/>
      <c r="S1078" s="29"/>
      <c r="T1078" s="29"/>
      <c r="U1078" s="29"/>
      <c r="V1078" s="29"/>
      <c r="W1078" s="29"/>
      <c r="X1078" s="29"/>
      <c r="Y1078" s="29"/>
      <c r="Z1078" s="29"/>
      <c r="AA1078" s="29"/>
      <c r="AB1078" s="29"/>
      <c r="AC1078" s="29"/>
      <c r="AD1078" s="29"/>
      <c r="AE1078" s="29"/>
      <c r="AF1078" s="29"/>
      <c r="AG1078" s="29"/>
      <c r="AH1078" s="29"/>
      <c r="AI1078" s="29"/>
      <c r="AJ1078" s="29"/>
      <c r="AK1078" s="29"/>
      <c r="AL1078" s="29"/>
      <c r="AM1078" s="29"/>
      <c r="AN1078" s="29"/>
      <c r="AO1078" s="29"/>
      <c r="AP1078" s="29"/>
      <c r="AQ1078" s="29"/>
      <c r="AR1078" s="29"/>
      <c r="AS1078" s="29"/>
      <c r="AT1078" s="29"/>
      <c r="AU1078" s="29"/>
      <c r="AV1078" s="29"/>
      <c r="AW1078" s="29"/>
      <c r="AX1078" s="29"/>
      <c r="AY1078" s="29"/>
      <c r="AZ1078" s="29"/>
      <c r="BA1078" s="29"/>
      <c r="BB1078" s="29"/>
      <c r="BC1078" s="29"/>
      <c r="BD1078" s="29"/>
      <c r="BE1078" s="29"/>
      <c r="BF1078" s="29"/>
      <c r="BG1078" s="29"/>
      <c r="BH1078" s="29"/>
      <c r="BI1078" s="29"/>
      <c r="BJ1078" s="29"/>
      <c r="BK1078" s="29"/>
    </row>
    <row r="1079" spans="1:63" s="43" customFormat="1">
      <c r="A1079" s="41">
        <v>-2.5192301947286322</v>
      </c>
      <c r="B1079" s="27">
        <v>-1.8400023904247915</v>
      </c>
      <c r="C1079" s="36" t="s">
        <v>5431</v>
      </c>
      <c r="D1079" s="30" t="s">
        <v>100</v>
      </c>
      <c r="E1079" s="29"/>
      <c r="F1079" s="29"/>
      <c r="G1079" s="29"/>
      <c r="H1079" s="29"/>
      <c r="I1079" s="29"/>
      <c r="J1079" s="29"/>
      <c r="K1079" s="29"/>
      <c r="L1079" s="29"/>
      <c r="M1079" s="29"/>
      <c r="N1079" s="29"/>
      <c r="O1079" s="29"/>
      <c r="P1079" s="29"/>
      <c r="Q1079" s="29"/>
      <c r="R1079" s="29"/>
      <c r="S1079" s="29"/>
      <c r="T1079" s="29"/>
      <c r="U1079" s="29"/>
      <c r="V1079" s="29"/>
      <c r="W1079" s="29"/>
      <c r="X1079" s="29"/>
      <c r="Y1079" s="29"/>
      <c r="Z1079" s="29"/>
      <c r="AA1079" s="29"/>
      <c r="AB1079" s="29"/>
      <c r="AC1079" s="29"/>
      <c r="AD1079" s="29"/>
      <c r="AE1079" s="29"/>
      <c r="AF1079" s="29"/>
      <c r="AG1079" s="29"/>
      <c r="AH1079" s="29"/>
      <c r="AI1079" s="29"/>
      <c r="AJ1079" s="29"/>
      <c r="AK1079" s="29"/>
      <c r="AL1079" s="29"/>
      <c r="AM1079" s="29"/>
      <c r="AN1079" s="29"/>
      <c r="AO1079" s="29"/>
      <c r="AP1079" s="29"/>
      <c r="AQ1079" s="29"/>
      <c r="AR1079" s="29"/>
      <c r="AS1079" s="29"/>
      <c r="AT1079" s="29"/>
      <c r="AU1079" s="29"/>
      <c r="AV1079" s="29"/>
      <c r="AW1079" s="29"/>
      <c r="AX1079" s="29"/>
      <c r="AY1079" s="29"/>
      <c r="AZ1079" s="29"/>
      <c r="BA1079" s="29"/>
      <c r="BB1079" s="29"/>
      <c r="BC1079" s="29"/>
      <c r="BD1079" s="29"/>
      <c r="BE1079" s="29"/>
      <c r="BF1079" s="29"/>
      <c r="BG1079" s="29"/>
      <c r="BH1079" s="29"/>
      <c r="BI1079" s="29"/>
      <c r="BJ1079" s="29"/>
      <c r="BK1079" s="29"/>
    </row>
    <row r="1080" spans="1:63" s="43" customFormat="1">
      <c r="A1080" s="37">
        <v>0</v>
      </c>
      <c r="B1080" s="27">
        <v>-1.8424477101625867</v>
      </c>
      <c r="C1080" s="32" t="s">
        <v>6318</v>
      </c>
      <c r="D1080" s="30" t="s">
        <v>6319</v>
      </c>
      <c r="E1080" s="29"/>
      <c r="F1080" s="29"/>
      <c r="G1080" s="29"/>
      <c r="H1080" s="29"/>
      <c r="I1080" s="29"/>
      <c r="J1080" s="29"/>
      <c r="K1080" s="29"/>
      <c r="L1080" s="29"/>
      <c r="M1080" s="29"/>
      <c r="N1080" s="29"/>
      <c r="O1080" s="29"/>
      <c r="P1080" s="29"/>
      <c r="Q1080" s="29"/>
      <c r="R1080" s="29"/>
      <c r="S1080" s="29"/>
      <c r="T1080" s="29"/>
      <c r="U1080" s="29"/>
      <c r="V1080" s="29"/>
      <c r="W1080" s="29"/>
      <c r="X1080" s="29"/>
      <c r="Y1080" s="29"/>
      <c r="Z1080" s="29"/>
      <c r="AA1080" s="29"/>
      <c r="AB1080" s="29"/>
      <c r="AC1080" s="29"/>
      <c r="AD1080" s="29"/>
      <c r="AE1080" s="29"/>
      <c r="AF1080" s="29"/>
      <c r="AG1080" s="29"/>
      <c r="AH1080" s="29"/>
      <c r="AI1080" s="29"/>
      <c r="AJ1080" s="29"/>
      <c r="AK1080" s="29"/>
      <c r="AL1080" s="29"/>
      <c r="AM1080" s="29"/>
      <c r="AN1080" s="29"/>
      <c r="AO1080" s="29"/>
      <c r="AP1080" s="29"/>
      <c r="AQ1080" s="29"/>
      <c r="AR1080" s="29"/>
      <c r="AS1080" s="29"/>
      <c r="AT1080" s="29"/>
      <c r="AU1080" s="29"/>
      <c r="AV1080" s="29"/>
      <c r="AW1080" s="29"/>
      <c r="AX1080" s="29"/>
      <c r="AY1080" s="29"/>
      <c r="AZ1080" s="29"/>
      <c r="BA1080" s="29"/>
      <c r="BB1080" s="29"/>
      <c r="BC1080" s="29"/>
      <c r="BD1080" s="29"/>
      <c r="BE1080" s="29"/>
      <c r="BF1080" s="29"/>
      <c r="BG1080" s="29"/>
      <c r="BH1080" s="29"/>
      <c r="BI1080" s="29"/>
      <c r="BJ1080" s="29"/>
      <c r="BK1080" s="29"/>
    </row>
    <row r="1081" spans="1:63" s="43" customFormat="1">
      <c r="A1081" s="42">
        <v>-3.3120388189129453</v>
      </c>
      <c r="B1081" s="27">
        <v>-1.8431309081294291</v>
      </c>
      <c r="C1081" s="36" t="s">
        <v>5588</v>
      </c>
      <c r="D1081" s="30" t="s">
        <v>5589</v>
      </c>
      <c r="E1081" s="29"/>
      <c r="F1081" s="29"/>
      <c r="G1081" s="29"/>
      <c r="H1081" s="29"/>
      <c r="I1081" s="29"/>
      <c r="J1081" s="29"/>
      <c r="K1081" s="29"/>
      <c r="L1081" s="29"/>
      <c r="M1081" s="29"/>
      <c r="N1081" s="29"/>
      <c r="O1081" s="29"/>
      <c r="P1081" s="29"/>
      <c r="Q1081" s="29"/>
      <c r="R1081" s="29"/>
      <c r="S1081" s="29"/>
      <c r="T1081" s="29"/>
      <c r="U1081" s="29"/>
      <c r="V1081" s="29"/>
      <c r="W1081" s="29"/>
      <c r="X1081" s="29"/>
      <c r="Y1081" s="29"/>
      <c r="Z1081" s="29"/>
      <c r="AA1081" s="29"/>
      <c r="AB1081" s="29"/>
      <c r="AC1081" s="29"/>
      <c r="AD1081" s="29"/>
      <c r="AE1081" s="29"/>
      <c r="AF1081" s="29"/>
      <c r="AG1081" s="29"/>
      <c r="AH1081" s="29"/>
      <c r="AI1081" s="29"/>
      <c r="AJ1081" s="29"/>
      <c r="AK1081" s="29"/>
      <c r="AL1081" s="29"/>
      <c r="AM1081" s="29"/>
      <c r="AN1081" s="29"/>
      <c r="AO1081" s="29"/>
      <c r="AP1081" s="29"/>
      <c r="AQ1081" s="29"/>
      <c r="AR1081" s="29"/>
      <c r="AS1081" s="29"/>
      <c r="AT1081" s="29"/>
      <c r="AU1081" s="29"/>
      <c r="AV1081" s="29"/>
      <c r="AW1081" s="29"/>
      <c r="AX1081" s="29"/>
      <c r="AY1081" s="29"/>
      <c r="AZ1081" s="29"/>
      <c r="BA1081" s="29"/>
      <c r="BB1081" s="29"/>
      <c r="BC1081" s="29"/>
      <c r="BD1081" s="29"/>
      <c r="BE1081" s="29"/>
      <c r="BF1081" s="29"/>
      <c r="BG1081" s="29"/>
      <c r="BH1081" s="29"/>
      <c r="BI1081" s="29"/>
      <c r="BJ1081" s="29"/>
      <c r="BK1081" s="29"/>
    </row>
    <row r="1082" spans="1:63" s="43" customFormat="1">
      <c r="A1082" s="37">
        <v>0</v>
      </c>
      <c r="B1082" s="27">
        <v>-1.843712076484</v>
      </c>
      <c r="C1082" s="32" t="s">
        <v>6320</v>
      </c>
      <c r="D1082" s="30" t="s">
        <v>3647</v>
      </c>
      <c r="E1082" s="29"/>
      <c r="F1082" s="29"/>
      <c r="G1082" s="29"/>
      <c r="H1082" s="29"/>
      <c r="I1082" s="29"/>
      <c r="J1082" s="29"/>
      <c r="K1082" s="29"/>
      <c r="L1082" s="29"/>
      <c r="M1082" s="29"/>
      <c r="N1082" s="29"/>
      <c r="O1082" s="29"/>
      <c r="P1082" s="29"/>
      <c r="Q1082" s="29"/>
      <c r="R1082" s="29"/>
      <c r="S1082" s="29"/>
      <c r="T1082" s="29"/>
      <c r="U1082" s="29"/>
      <c r="V1082" s="29"/>
      <c r="W1082" s="29"/>
      <c r="X1082" s="29"/>
      <c r="Y1082" s="29"/>
      <c r="Z1082" s="29"/>
      <c r="AA1082" s="29"/>
      <c r="AB1082" s="29"/>
      <c r="AC1082" s="29"/>
      <c r="AD1082" s="29"/>
      <c r="AE1082" s="29"/>
      <c r="AF1082" s="29"/>
      <c r="AG1082" s="29"/>
      <c r="AH1082" s="29"/>
      <c r="AI1082" s="29"/>
      <c r="AJ1082" s="29"/>
      <c r="AK1082" s="29"/>
      <c r="AL1082" s="29"/>
      <c r="AM1082" s="29"/>
      <c r="AN1082" s="29"/>
      <c r="AO1082" s="29"/>
      <c r="AP1082" s="29"/>
      <c r="AQ1082" s="29"/>
      <c r="AR1082" s="29"/>
      <c r="AS1082" s="29"/>
      <c r="AT1082" s="29"/>
      <c r="AU1082" s="29"/>
      <c r="AV1082" s="29"/>
      <c r="AW1082" s="29"/>
      <c r="AX1082" s="29"/>
      <c r="AY1082" s="29"/>
      <c r="AZ1082" s="29"/>
      <c r="BA1082" s="29"/>
      <c r="BB1082" s="29"/>
      <c r="BC1082" s="29"/>
      <c r="BD1082" s="29"/>
      <c r="BE1082" s="29"/>
      <c r="BF1082" s="29"/>
      <c r="BG1082" s="29"/>
      <c r="BH1082" s="29"/>
      <c r="BI1082" s="29"/>
      <c r="BJ1082" s="29"/>
      <c r="BK1082" s="29"/>
    </row>
    <row r="1083" spans="1:63" s="43" customFormat="1">
      <c r="A1083" s="37">
        <v>0</v>
      </c>
      <c r="B1083" s="27">
        <v>-1.844473850885523</v>
      </c>
      <c r="C1083" s="32" t="s">
        <v>6321</v>
      </c>
      <c r="D1083" s="30" t="s">
        <v>173</v>
      </c>
      <c r="E1083" s="29"/>
      <c r="F1083" s="29"/>
      <c r="G1083" s="29"/>
      <c r="H1083" s="29"/>
      <c r="I1083" s="29"/>
      <c r="J1083" s="29"/>
      <c r="K1083" s="29"/>
      <c r="L1083" s="29"/>
      <c r="M1083" s="29"/>
      <c r="N1083" s="29"/>
      <c r="O1083" s="29"/>
      <c r="P1083" s="29"/>
      <c r="Q1083" s="29"/>
      <c r="R1083" s="29"/>
      <c r="S1083" s="29"/>
      <c r="T1083" s="29"/>
      <c r="U1083" s="29"/>
      <c r="V1083" s="29"/>
      <c r="W1083" s="29"/>
      <c r="X1083" s="29"/>
      <c r="Y1083" s="29"/>
      <c r="Z1083" s="29"/>
      <c r="AA1083" s="29"/>
      <c r="AB1083" s="29"/>
      <c r="AC1083" s="29"/>
      <c r="AD1083" s="29"/>
      <c r="AE1083" s="29"/>
      <c r="AF1083" s="29"/>
      <c r="AG1083" s="29"/>
      <c r="AH1083" s="29"/>
      <c r="AI1083" s="29"/>
      <c r="AJ1083" s="29"/>
      <c r="AK1083" s="29"/>
      <c r="AL1083" s="29"/>
      <c r="AM1083" s="29"/>
      <c r="AN1083" s="29"/>
      <c r="AO1083" s="29"/>
      <c r="AP1083" s="29"/>
      <c r="AQ1083" s="29"/>
      <c r="AR1083" s="29"/>
      <c r="AS1083" s="29"/>
      <c r="AT1083" s="29"/>
      <c r="AU1083" s="29"/>
      <c r="AV1083" s="29"/>
      <c r="AW1083" s="29"/>
      <c r="AX1083" s="29"/>
      <c r="AY1083" s="29"/>
      <c r="AZ1083" s="29"/>
      <c r="BA1083" s="29"/>
      <c r="BB1083" s="29"/>
      <c r="BC1083" s="29"/>
      <c r="BD1083" s="29"/>
      <c r="BE1083" s="29"/>
      <c r="BF1083" s="29"/>
      <c r="BG1083" s="29"/>
      <c r="BH1083" s="29"/>
      <c r="BI1083" s="29"/>
      <c r="BJ1083" s="29"/>
      <c r="BK1083" s="29"/>
    </row>
    <row r="1084" spans="1:63" s="43" customFormat="1">
      <c r="A1084" s="37">
        <v>0</v>
      </c>
      <c r="B1084" s="27">
        <v>-1.8463434533470242</v>
      </c>
      <c r="C1084" s="32" t="s">
        <v>6322</v>
      </c>
      <c r="D1084" s="30" t="s">
        <v>6323</v>
      </c>
      <c r="E1084" s="29"/>
      <c r="F1084" s="29"/>
      <c r="G1084" s="29"/>
      <c r="H1084" s="29"/>
      <c r="I1084" s="29"/>
      <c r="J1084" s="29"/>
      <c r="K1084" s="29"/>
      <c r="L1084" s="29"/>
      <c r="M1084" s="29"/>
      <c r="N1084" s="29"/>
      <c r="O1084" s="29"/>
      <c r="P1084" s="29"/>
      <c r="Q1084" s="29"/>
      <c r="R1084" s="29"/>
      <c r="S1084" s="29"/>
      <c r="T1084" s="29"/>
      <c r="U1084" s="29"/>
      <c r="V1084" s="29"/>
      <c r="W1084" s="29"/>
      <c r="X1084" s="29"/>
      <c r="Y1084" s="29"/>
      <c r="Z1084" s="29"/>
      <c r="AA1084" s="29"/>
      <c r="AB1084" s="29"/>
      <c r="AC1084" s="29"/>
      <c r="AD1084" s="29"/>
      <c r="AE1084" s="29"/>
      <c r="AF1084" s="29"/>
      <c r="AG1084" s="29"/>
      <c r="AH1084" s="29"/>
      <c r="AI1084" s="29"/>
      <c r="AJ1084" s="29"/>
      <c r="AK1084" s="29"/>
      <c r="AL1084" s="29"/>
      <c r="AM1084" s="29"/>
      <c r="AN1084" s="29"/>
      <c r="AO1084" s="29"/>
      <c r="AP1084" s="29"/>
      <c r="AQ1084" s="29"/>
      <c r="AR1084" s="29"/>
      <c r="AS1084" s="29"/>
      <c r="AT1084" s="29"/>
      <c r="AU1084" s="29"/>
      <c r="AV1084" s="29"/>
      <c r="AW1084" s="29"/>
      <c r="AX1084" s="29"/>
      <c r="AY1084" s="29"/>
      <c r="AZ1084" s="29"/>
      <c r="BA1084" s="29"/>
      <c r="BB1084" s="29"/>
      <c r="BC1084" s="29"/>
      <c r="BD1084" s="29"/>
      <c r="BE1084" s="29"/>
      <c r="BF1084" s="29"/>
      <c r="BG1084" s="29"/>
      <c r="BH1084" s="29"/>
      <c r="BI1084" s="29"/>
      <c r="BJ1084" s="29"/>
      <c r="BK1084" s="29"/>
    </row>
    <row r="1085" spans="1:63" s="43" customFormat="1">
      <c r="A1085" s="37">
        <v>0</v>
      </c>
      <c r="B1085" s="27">
        <v>-1.8500290517818034</v>
      </c>
      <c r="C1085" s="32" t="s">
        <v>6324</v>
      </c>
      <c r="D1085" s="30" t="s">
        <v>6325</v>
      </c>
      <c r="E1085" s="29"/>
      <c r="F1085" s="29"/>
      <c r="G1085" s="29"/>
      <c r="H1085" s="29"/>
      <c r="I1085" s="29"/>
      <c r="J1085" s="29"/>
      <c r="K1085" s="29"/>
      <c r="L1085" s="29"/>
      <c r="M1085" s="29"/>
      <c r="N1085" s="29"/>
      <c r="O1085" s="29"/>
      <c r="P1085" s="29"/>
      <c r="Q1085" s="29"/>
      <c r="R1085" s="29"/>
      <c r="S1085" s="29"/>
      <c r="T1085" s="29"/>
      <c r="U1085" s="29"/>
      <c r="V1085" s="29"/>
      <c r="W1085" s="29"/>
      <c r="X1085" s="29"/>
      <c r="Y1085" s="29"/>
      <c r="Z1085" s="29"/>
      <c r="AA1085" s="29"/>
      <c r="AB1085" s="29"/>
      <c r="AC1085" s="29"/>
      <c r="AD1085" s="29"/>
      <c r="AE1085" s="29"/>
      <c r="AF1085" s="29"/>
      <c r="AG1085" s="29"/>
      <c r="AH1085" s="29"/>
      <c r="AI1085" s="29"/>
      <c r="AJ1085" s="29"/>
      <c r="AK1085" s="29"/>
      <c r="AL1085" s="29"/>
      <c r="AM1085" s="29"/>
      <c r="AN1085" s="29"/>
      <c r="AO1085" s="29"/>
      <c r="AP1085" s="29"/>
      <c r="AQ1085" s="29"/>
      <c r="AR1085" s="29"/>
      <c r="AS1085" s="29"/>
      <c r="AT1085" s="29"/>
      <c r="AU1085" s="29"/>
      <c r="AV1085" s="29"/>
      <c r="AW1085" s="29"/>
      <c r="AX1085" s="29"/>
      <c r="AY1085" s="29"/>
      <c r="AZ1085" s="29"/>
      <c r="BA1085" s="29"/>
      <c r="BB1085" s="29"/>
      <c r="BC1085" s="29"/>
      <c r="BD1085" s="29"/>
      <c r="BE1085" s="29"/>
      <c r="BF1085" s="29"/>
      <c r="BG1085" s="29"/>
      <c r="BH1085" s="29"/>
      <c r="BI1085" s="29"/>
      <c r="BJ1085" s="29"/>
      <c r="BK1085" s="29"/>
    </row>
    <row r="1086" spans="1:63" s="43" customFormat="1">
      <c r="A1086" s="37">
        <v>0</v>
      </c>
      <c r="B1086" s="27">
        <v>-1.8508686178385925</v>
      </c>
      <c r="C1086" s="32" t="s">
        <v>6326</v>
      </c>
      <c r="D1086" s="30" t="s">
        <v>4508</v>
      </c>
      <c r="E1086" s="29"/>
      <c r="F1086" s="29"/>
      <c r="G1086" s="29"/>
      <c r="H1086" s="29"/>
      <c r="I1086" s="29"/>
      <c r="J1086" s="29"/>
      <c r="K1086" s="29"/>
      <c r="L1086" s="29"/>
      <c r="M1086" s="29"/>
      <c r="N1086" s="29"/>
      <c r="O1086" s="29"/>
      <c r="P1086" s="29"/>
      <c r="Q1086" s="29"/>
      <c r="R1086" s="29"/>
      <c r="S1086" s="29"/>
      <c r="T1086" s="29"/>
      <c r="U1086" s="29"/>
      <c r="V1086" s="29"/>
      <c r="W1086" s="29"/>
      <c r="X1086" s="29"/>
      <c r="Y1086" s="29"/>
      <c r="Z1086" s="29"/>
      <c r="AA1086" s="29"/>
      <c r="AB1086" s="29"/>
      <c r="AC1086" s="29"/>
      <c r="AD1086" s="29"/>
      <c r="AE1086" s="29"/>
      <c r="AF1086" s="29"/>
      <c r="AG1086" s="29"/>
      <c r="AH1086" s="29"/>
      <c r="AI1086" s="29"/>
      <c r="AJ1086" s="29"/>
      <c r="AK1086" s="29"/>
      <c r="AL1086" s="29"/>
      <c r="AM1086" s="29"/>
      <c r="AN1086" s="29"/>
      <c r="AO1086" s="29"/>
      <c r="AP1086" s="29"/>
      <c r="AQ1086" s="29"/>
      <c r="AR1086" s="29"/>
      <c r="AS1086" s="29"/>
      <c r="AT1086" s="29"/>
      <c r="AU1086" s="29"/>
      <c r="AV1086" s="29"/>
      <c r="AW1086" s="29"/>
      <c r="AX1086" s="29"/>
      <c r="AY1086" s="29"/>
      <c r="AZ1086" s="29"/>
      <c r="BA1086" s="29"/>
      <c r="BB1086" s="29"/>
      <c r="BC1086" s="29"/>
      <c r="BD1086" s="29"/>
      <c r="BE1086" s="29"/>
      <c r="BF1086" s="29"/>
      <c r="BG1086" s="29"/>
      <c r="BH1086" s="29"/>
      <c r="BI1086" s="29"/>
      <c r="BJ1086" s="29"/>
      <c r="BK1086" s="29"/>
    </row>
    <row r="1087" spans="1:63" s="43" customFormat="1">
      <c r="A1087" s="41">
        <v>-2.3525406932596353</v>
      </c>
      <c r="B1087" s="27">
        <v>-1.8524085704694824</v>
      </c>
      <c r="C1087" s="36" t="s">
        <v>5337</v>
      </c>
      <c r="D1087" s="30" t="s">
        <v>886</v>
      </c>
      <c r="E1087" s="29"/>
      <c r="F1087" s="29"/>
      <c r="G1087" s="29"/>
      <c r="H1087" s="29"/>
      <c r="I1087" s="29"/>
      <c r="J1087" s="29"/>
      <c r="K1087" s="29"/>
      <c r="L1087" s="29"/>
      <c r="M1087" s="29"/>
      <c r="N1087" s="29"/>
      <c r="O1087" s="29"/>
      <c r="P1087" s="29"/>
      <c r="Q1087" s="29"/>
      <c r="R1087" s="29"/>
      <c r="S1087" s="29"/>
      <c r="T1087" s="29"/>
      <c r="U1087" s="29"/>
      <c r="V1087" s="29"/>
      <c r="W1087" s="29"/>
      <c r="X1087" s="29"/>
      <c r="Y1087" s="29"/>
      <c r="Z1087" s="29"/>
      <c r="AA1087" s="29"/>
      <c r="AB1087" s="29"/>
      <c r="AC1087" s="29"/>
      <c r="AD1087" s="29"/>
      <c r="AE1087" s="29"/>
      <c r="AF1087" s="29"/>
      <c r="AG1087" s="29"/>
      <c r="AH1087" s="29"/>
      <c r="AI1087" s="29"/>
      <c r="AJ1087" s="29"/>
      <c r="AK1087" s="29"/>
      <c r="AL1087" s="29"/>
      <c r="AM1087" s="29"/>
      <c r="AN1087" s="29"/>
      <c r="AO1087" s="29"/>
      <c r="AP1087" s="29"/>
      <c r="AQ1087" s="29"/>
      <c r="AR1087" s="29"/>
      <c r="AS1087" s="29"/>
      <c r="AT1087" s="29"/>
      <c r="AU1087" s="29"/>
      <c r="AV1087" s="29"/>
      <c r="AW1087" s="29"/>
      <c r="AX1087" s="29"/>
      <c r="AY1087" s="29"/>
      <c r="AZ1087" s="29"/>
      <c r="BA1087" s="29"/>
      <c r="BB1087" s="29"/>
      <c r="BC1087" s="29"/>
      <c r="BD1087" s="29"/>
      <c r="BE1087" s="29"/>
      <c r="BF1087" s="29"/>
      <c r="BG1087" s="29"/>
      <c r="BH1087" s="29"/>
      <c r="BI1087" s="29"/>
      <c r="BJ1087" s="29"/>
      <c r="BK1087" s="29"/>
    </row>
    <row r="1088" spans="1:63" s="43" customFormat="1">
      <c r="A1088" s="37">
        <v>0</v>
      </c>
      <c r="B1088" s="27">
        <v>-1.8530306195417867</v>
      </c>
      <c r="C1088" s="32" t="s">
        <v>6327</v>
      </c>
      <c r="D1088" s="30" t="s">
        <v>1979</v>
      </c>
      <c r="E1088" s="29"/>
      <c r="F1088" s="29"/>
      <c r="G1088" s="29"/>
      <c r="H1088" s="29"/>
      <c r="I1088" s="29"/>
      <c r="J1088" s="29"/>
      <c r="K1088" s="29"/>
      <c r="L1088" s="29"/>
      <c r="M1088" s="29"/>
      <c r="N1088" s="29"/>
      <c r="O1088" s="29"/>
      <c r="P1088" s="29"/>
      <c r="Q1088" s="29"/>
      <c r="R1088" s="29"/>
      <c r="S1088" s="29"/>
      <c r="T1088" s="29"/>
      <c r="U1088" s="29"/>
      <c r="V1088" s="29"/>
      <c r="W1088" s="29"/>
      <c r="X1088" s="29"/>
      <c r="Y1088" s="29"/>
      <c r="Z1088" s="29"/>
      <c r="AA1088" s="29"/>
      <c r="AB1088" s="29"/>
      <c r="AC1088" s="29"/>
      <c r="AD1088" s="29"/>
      <c r="AE1088" s="29"/>
      <c r="AF1088" s="29"/>
      <c r="AG1088" s="29"/>
      <c r="AH1088" s="29"/>
      <c r="AI1088" s="29"/>
      <c r="AJ1088" s="29"/>
      <c r="AK1088" s="29"/>
      <c r="AL1088" s="29"/>
      <c r="AM1088" s="29"/>
      <c r="AN1088" s="29"/>
      <c r="AO1088" s="29"/>
      <c r="AP1088" s="29"/>
      <c r="AQ1088" s="29"/>
      <c r="AR1088" s="29"/>
      <c r="AS1088" s="29"/>
      <c r="AT1088" s="29"/>
      <c r="AU1088" s="29"/>
      <c r="AV1088" s="29"/>
      <c r="AW1088" s="29"/>
      <c r="AX1088" s="29"/>
      <c r="AY1088" s="29"/>
      <c r="AZ1088" s="29"/>
      <c r="BA1088" s="29"/>
      <c r="BB1088" s="29"/>
      <c r="BC1088" s="29"/>
      <c r="BD1088" s="29"/>
      <c r="BE1088" s="29"/>
      <c r="BF1088" s="29"/>
      <c r="BG1088" s="29"/>
      <c r="BH1088" s="29"/>
      <c r="BI1088" s="29"/>
      <c r="BJ1088" s="29"/>
      <c r="BK1088" s="29"/>
    </row>
    <row r="1089" spans="1:63" s="43" customFormat="1">
      <c r="A1089" s="37">
        <v>0</v>
      </c>
      <c r="B1089" s="27">
        <v>-1.8548974108864698</v>
      </c>
      <c r="C1089" s="32" t="s">
        <v>6328</v>
      </c>
      <c r="D1089" s="30" t="s">
        <v>56</v>
      </c>
      <c r="E1089" s="29"/>
      <c r="F1089" s="29"/>
      <c r="G1089" s="29"/>
      <c r="H1089" s="29"/>
      <c r="I1089" s="29"/>
      <c r="J1089" s="29"/>
      <c r="K1089" s="29"/>
      <c r="L1089" s="29"/>
      <c r="M1089" s="29"/>
      <c r="N1089" s="29"/>
      <c r="O1089" s="29"/>
      <c r="P1089" s="29"/>
      <c r="Q1089" s="29"/>
      <c r="R1089" s="29"/>
      <c r="S1089" s="29"/>
      <c r="T1089" s="29"/>
      <c r="U1089" s="29"/>
      <c r="V1089" s="29"/>
      <c r="W1089" s="29"/>
      <c r="X1089" s="29"/>
      <c r="Y1089" s="29"/>
      <c r="Z1089" s="29"/>
      <c r="AA1089" s="29"/>
      <c r="AB1089" s="29"/>
      <c r="AC1089" s="29"/>
      <c r="AD1089" s="29"/>
      <c r="AE1089" s="29"/>
      <c r="AF1089" s="29"/>
      <c r="AG1089" s="29"/>
      <c r="AH1089" s="29"/>
      <c r="AI1089" s="29"/>
      <c r="AJ1089" s="29"/>
      <c r="AK1089" s="29"/>
      <c r="AL1089" s="29"/>
      <c r="AM1089" s="29"/>
      <c r="AN1089" s="29"/>
      <c r="AO1089" s="29"/>
      <c r="AP1089" s="29"/>
      <c r="AQ1089" s="29"/>
      <c r="AR1089" s="29"/>
      <c r="AS1089" s="29"/>
      <c r="AT1089" s="29"/>
      <c r="AU1089" s="29"/>
      <c r="AV1089" s="29"/>
      <c r="AW1089" s="29"/>
      <c r="AX1089" s="29"/>
      <c r="AY1089" s="29"/>
      <c r="AZ1089" s="29"/>
      <c r="BA1089" s="29"/>
      <c r="BB1089" s="29"/>
      <c r="BC1089" s="29"/>
      <c r="BD1089" s="29"/>
      <c r="BE1089" s="29"/>
      <c r="BF1089" s="29"/>
      <c r="BG1089" s="29"/>
      <c r="BH1089" s="29"/>
      <c r="BI1089" s="29"/>
      <c r="BJ1089" s="29"/>
      <c r="BK1089" s="29"/>
    </row>
    <row r="1090" spans="1:63" s="43" customFormat="1">
      <c r="A1090" s="40">
        <v>-1.5840067044912598</v>
      </c>
      <c r="B1090" s="27">
        <v>-1.8582520880618634</v>
      </c>
      <c r="C1090" s="36" t="s">
        <v>3668</v>
      </c>
      <c r="D1090" s="30" t="s">
        <v>3669</v>
      </c>
      <c r="E1090" s="29"/>
      <c r="F1090" s="29"/>
      <c r="G1090" s="29"/>
      <c r="H1090" s="29"/>
      <c r="I1090" s="29"/>
      <c r="J1090" s="29"/>
      <c r="K1090" s="29"/>
      <c r="L1090" s="29"/>
      <c r="M1090" s="29"/>
      <c r="N1090" s="29"/>
      <c r="O1090" s="29"/>
      <c r="P1090" s="29"/>
      <c r="Q1090" s="29"/>
      <c r="R1090" s="29"/>
      <c r="S1090" s="29"/>
      <c r="T1090" s="29"/>
      <c r="U1090" s="29"/>
      <c r="V1090" s="29"/>
      <c r="W1090" s="29"/>
      <c r="X1090" s="29"/>
      <c r="Y1090" s="29"/>
      <c r="Z1090" s="29"/>
      <c r="AA1090" s="29"/>
      <c r="AB1090" s="29"/>
      <c r="AC1090" s="29"/>
      <c r="AD1090" s="29"/>
      <c r="AE1090" s="29"/>
      <c r="AF1090" s="29"/>
      <c r="AG1090" s="29"/>
      <c r="AH1090" s="29"/>
      <c r="AI1090" s="29"/>
      <c r="AJ1090" s="29"/>
      <c r="AK1090" s="29"/>
      <c r="AL1090" s="29"/>
      <c r="AM1090" s="29"/>
      <c r="AN1090" s="29"/>
      <c r="AO1090" s="29"/>
      <c r="AP1090" s="29"/>
      <c r="AQ1090" s="29"/>
      <c r="AR1090" s="29"/>
      <c r="AS1090" s="29"/>
      <c r="AT1090" s="29"/>
      <c r="AU1090" s="29"/>
      <c r="AV1090" s="29"/>
      <c r="AW1090" s="29"/>
      <c r="AX1090" s="29"/>
      <c r="AY1090" s="29"/>
      <c r="AZ1090" s="29"/>
      <c r="BA1090" s="29"/>
      <c r="BB1090" s="29"/>
      <c r="BC1090" s="29"/>
      <c r="BD1090" s="29"/>
      <c r="BE1090" s="29"/>
      <c r="BF1090" s="29"/>
      <c r="BG1090" s="29"/>
      <c r="BH1090" s="29"/>
      <c r="BI1090" s="29"/>
      <c r="BJ1090" s="29"/>
      <c r="BK1090" s="29"/>
    </row>
    <row r="1091" spans="1:63" s="43" customFormat="1">
      <c r="A1091" s="37">
        <v>0</v>
      </c>
      <c r="B1091" s="27">
        <v>-1.8623757376303094</v>
      </c>
      <c r="C1091" s="32" t="s">
        <v>6329</v>
      </c>
      <c r="D1091" s="30" t="s">
        <v>6330</v>
      </c>
      <c r="E1091" s="29"/>
      <c r="F1091" s="29"/>
      <c r="G1091" s="29"/>
      <c r="H1091" s="29"/>
      <c r="I1091" s="29"/>
      <c r="J1091" s="29"/>
      <c r="K1091" s="29"/>
      <c r="L1091" s="29"/>
      <c r="M1091" s="29"/>
      <c r="N1091" s="29"/>
      <c r="O1091" s="29"/>
      <c r="P1091" s="29"/>
      <c r="Q1091" s="29"/>
      <c r="R1091" s="29"/>
      <c r="S1091" s="29"/>
      <c r="T1091" s="29"/>
      <c r="U1091" s="29"/>
      <c r="V1091" s="29"/>
      <c r="W1091" s="29"/>
      <c r="X1091" s="29"/>
      <c r="Y1091" s="29"/>
      <c r="Z1091" s="29"/>
      <c r="AA1091" s="29"/>
      <c r="AB1091" s="29"/>
      <c r="AC1091" s="29"/>
      <c r="AD1091" s="29"/>
      <c r="AE1091" s="29"/>
      <c r="AF1091" s="29"/>
      <c r="AG1091" s="29"/>
      <c r="AH1091" s="29"/>
      <c r="AI1091" s="29"/>
      <c r="AJ1091" s="29"/>
      <c r="AK1091" s="29"/>
      <c r="AL1091" s="29"/>
      <c r="AM1091" s="29"/>
      <c r="AN1091" s="29"/>
      <c r="AO1091" s="29"/>
      <c r="AP1091" s="29"/>
      <c r="AQ1091" s="29"/>
      <c r="AR1091" s="29"/>
      <c r="AS1091" s="29"/>
      <c r="AT1091" s="29"/>
      <c r="AU1091" s="29"/>
      <c r="AV1091" s="29"/>
      <c r="AW1091" s="29"/>
      <c r="AX1091" s="29"/>
      <c r="AY1091" s="29"/>
      <c r="AZ1091" s="29"/>
      <c r="BA1091" s="29"/>
      <c r="BB1091" s="29"/>
      <c r="BC1091" s="29"/>
      <c r="BD1091" s="29"/>
      <c r="BE1091" s="29"/>
      <c r="BF1091" s="29"/>
      <c r="BG1091" s="29"/>
      <c r="BH1091" s="29"/>
      <c r="BI1091" s="29"/>
      <c r="BJ1091" s="29"/>
      <c r="BK1091" s="29"/>
    </row>
    <row r="1092" spans="1:63" s="43" customFormat="1">
      <c r="A1092" s="41">
        <v>-2.3760092953868912</v>
      </c>
      <c r="B1092" s="27">
        <v>-1.8647722271576126</v>
      </c>
      <c r="C1092" s="36" t="s">
        <v>5352</v>
      </c>
      <c r="D1092" s="30" t="s">
        <v>2859</v>
      </c>
      <c r="E1092" s="29"/>
      <c r="F1092" s="29"/>
      <c r="G1092" s="29"/>
      <c r="H1092" s="29"/>
      <c r="I1092" s="29"/>
      <c r="J1092" s="29"/>
      <c r="K1092" s="29"/>
      <c r="L1092" s="29"/>
      <c r="M1092" s="29"/>
      <c r="N1092" s="29"/>
      <c r="O1092" s="29"/>
      <c r="P1092" s="29"/>
      <c r="Q1092" s="29"/>
      <c r="R1092" s="29"/>
      <c r="S1092" s="29"/>
      <c r="T1092" s="29"/>
      <c r="U1092" s="29"/>
      <c r="V1092" s="29"/>
      <c r="W1092" s="29"/>
      <c r="X1092" s="29"/>
      <c r="Y1092" s="29"/>
      <c r="Z1092" s="29"/>
      <c r="AA1092" s="29"/>
      <c r="AB1092" s="29"/>
      <c r="AC1092" s="29"/>
      <c r="AD1092" s="29"/>
      <c r="AE1092" s="29"/>
      <c r="AF1092" s="29"/>
      <c r="AG1092" s="29"/>
      <c r="AH1092" s="29"/>
      <c r="AI1092" s="29"/>
      <c r="AJ1092" s="29"/>
      <c r="AK1092" s="29"/>
      <c r="AL1092" s="29"/>
      <c r="AM1092" s="29"/>
      <c r="AN1092" s="29"/>
      <c r="AO1092" s="29"/>
      <c r="AP1092" s="29"/>
      <c r="AQ1092" s="29"/>
      <c r="AR1092" s="29"/>
      <c r="AS1092" s="29"/>
      <c r="AT1092" s="29"/>
      <c r="AU1092" s="29"/>
      <c r="AV1092" s="29"/>
      <c r="AW1092" s="29"/>
      <c r="AX1092" s="29"/>
      <c r="AY1092" s="29"/>
      <c r="AZ1092" s="29"/>
      <c r="BA1092" s="29"/>
      <c r="BB1092" s="29"/>
      <c r="BC1092" s="29"/>
      <c r="BD1092" s="29"/>
      <c r="BE1092" s="29"/>
      <c r="BF1092" s="29"/>
      <c r="BG1092" s="29"/>
      <c r="BH1092" s="29"/>
      <c r="BI1092" s="29"/>
      <c r="BJ1092" s="29"/>
      <c r="BK1092" s="29"/>
    </row>
    <row r="1093" spans="1:63" s="43" customFormat="1">
      <c r="A1093" s="37">
        <v>0</v>
      </c>
      <c r="B1093" s="27">
        <v>-1.8659705949483039</v>
      </c>
      <c r="C1093" s="32" t="s">
        <v>6331</v>
      </c>
      <c r="D1093" s="30" t="s">
        <v>668</v>
      </c>
      <c r="E1093" s="29"/>
      <c r="F1093" s="29"/>
      <c r="G1093" s="29"/>
      <c r="H1093" s="29"/>
      <c r="I1093" s="29"/>
      <c r="J1093" s="29"/>
      <c r="K1093" s="29"/>
      <c r="L1093" s="29"/>
      <c r="M1093" s="29"/>
      <c r="N1093" s="29"/>
      <c r="O1093" s="29"/>
      <c r="P1093" s="29"/>
      <c r="Q1093" s="29"/>
      <c r="R1093" s="29"/>
      <c r="S1093" s="29"/>
      <c r="T1093" s="29"/>
      <c r="U1093" s="29"/>
      <c r="V1093" s="29"/>
      <c r="W1093" s="29"/>
      <c r="X1093" s="29"/>
      <c r="Y1093" s="29"/>
      <c r="Z1093" s="29"/>
      <c r="AA1093" s="29"/>
      <c r="AB1093" s="29"/>
      <c r="AC1093" s="29"/>
      <c r="AD1093" s="29"/>
      <c r="AE1093" s="29"/>
      <c r="AF1093" s="29"/>
      <c r="AG1093" s="29"/>
      <c r="AH1093" s="29"/>
      <c r="AI1093" s="29"/>
      <c r="AJ1093" s="29"/>
      <c r="AK1093" s="29"/>
      <c r="AL1093" s="29"/>
      <c r="AM1093" s="29"/>
      <c r="AN1093" s="29"/>
      <c r="AO1093" s="29"/>
      <c r="AP1093" s="29"/>
      <c r="AQ1093" s="29"/>
      <c r="AR1093" s="29"/>
      <c r="AS1093" s="29"/>
      <c r="AT1093" s="29"/>
      <c r="AU1093" s="29"/>
      <c r="AV1093" s="29"/>
      <c r="AW1093" s="29"/>
      <c r="AX1093" s="29"/>
      <c r="AY1093" s="29"/>
      <c r="AZ1093" s="29"/>
      <c r="BA1093" s="29"/>
      <c r="BB1093" s="29"/>
      <c r="BC1093" s="29"/>
      <c r="BD1093" s="29"/>
      <c r="BE1093" s="29"/>
      <c r="BF1093" s="29"/>
      <c r="BG1093" s="29"/>
      <c r="BH1093" s="29"/>
      <c r="BI1093" s="29"/>
      <c r="BJ1093" s="29"/>
      <c r="BK1093" s="29"/>
    </row>
    <row r="1094" spans="1:63" s="43" customFormat="1">
      <c r="A1094" s="37">
        <v>0</v>
      </c>
      <c r="B1094" s="27">
        <v>-1.8667533279563151</v>
      </c>
      <c r="C1094" s="32" t="s">
        <v>6332</v>
      </c>
      <c r="D1094" s="30" t="s">
        <v>1210</v>
      </c>
      <c r="E1094" s="29"/>
      <c r="F1094" s="29"/>
      <c r="G1094" s="29"/>
      <c r="H1094" s="29"/>
      <c r="I1094" s="29"/>
      <c r="J1094" s="29"/>
      <c r="K1094" s="29"/>
      <c r="L1094" s="29"/>
      <c r="M1094" s="29"/>
      <c r="N1094" s="29"/>
      <c r="O1094" s="29"/>
      <c r="P1094" s="29"/>
      <c r="Q1094" s="29"/>
      <c r="R1094" s="29"/>
      <c r="S1094" s="29"/>
      <c r="T1094" s="29"/>
      <c r="U1094" s="29"/>
      <c r="V1094" s="29"/>
      <c r="W1094" s="29"/>
      <c r="X1094" s="29"/>
      <c r="Y1094" s="29"/>
      <c r="Z1094" s="29"/>
      <c r="AA1094" s="29"/>
      <c r="AB1094" s="29"/>
      <c r="AC1094" s="29"/>
      <c r="AD1094" s="29"/>
      <c r="AE1094" s="29"/>
      <c r="AF1094" s="29"/>
      <c r="AG1094" s="29"/>
      <c r="AH1094" s="29"/>
      <c r="AI1094" s="29"/>
      <c r="AJ1094" s="29"/>
      <c r="AK1094" s="29"/>
      <c r="AL1094" s="29"/>
      <c r="AM1094" s="29"/>
      <c r="AN1094" s="29"/>
      <c r="AO1094" s="29"/>
      <c r="AP1094" s="29"/>
      <c r="AQ1094" s="29"/>
      <c r="AR1094" s="29"/>
      <c r="AS1094" s="29"/>
      <c r="AT1094" s="29"/>
      <c r="AU1094" s="29"/>
      <c r="AV1094" s="29"/>
      <c r="AW1094" s="29"/>
      <c r="AX1094" s="29"/>
      <c r="AY1094" s="29"/>
      <c r="AZ1094" s="29"/>
      <c r="BA1094" s="29"/>
      <c r="BB1094" s="29"/>
      <c r="BC1094" s="29"/>
      <c r="BD1094" s="29"/>
      <c r="BE1094" s="29"/>
      <c r="BF1094" s="29"/>
      <c r="BG1094" s="29"/>
      <c r="BH1094" s="29"/>
      <c r="BI1094" s="29"/>
      <c r="BJ1094" s="29"/>
      <c r="BK1094" s="29"/>
    </row>
    <row r="1095" spans="1:63" s="43" customFormat="1">
      <c r="A1095" s="41">
        <v>-2.633039180252204</v>
      </c>
      <c r="B1095" s="27">
        <v>-1.8684739142751163</v>
      </c>
      <c r="C1095" s="36" t="s">
        <v>5459</v>
      </c>
      <c r="D1095" s="30" t="s">
        <v>5460</v>
      </c>
      <c r="E1095" s="29"/>
      <c r="F1095" s="29"/>
      <c r="G1095" s="29"/>
      <c r="H1095" s="29"/>
      <c r="I1095" s="29"/>
      <c r="J1095" s="29"/>
      <c r="K1095" s="29"/>
      <c r="L1095" s="29"/>
      <c r="M1095" s="29"/>
      <c r="N1095" s="29"/>
      <c r="O1095" s="29"/>
      <c r="P1095" s="29"/>
      <c r="Q1095" s="29"/>
      <c r="R1095" s="29"/>
      <c r="S1095" s="29"/>
      <c r="T1095" s="29"/>
      <c r="U1095" s="29"/>
      <c r="V1095" s="29"/>
      <c r="W1095" s="29"/>
      <c r="X1095" s="29"/>
      <c r="Y1095" s="29"/>
      <c r="Z1095" s="29"/>
      <c r="AA1095" s="29"/>
      <c r="AB1095" s="29"/>
      <c r="AC1095" s="29"/>
      <c r="AD1095" s="29"/>
      <c r="AE1095" s="29"/>
      <c r="AF1095" s="29"/>
      <c r="AG1095" s="29"/>
      <c r="AH1095" s="29"/>
      <c r="AI1095" s="29"/>
      <c r="AJ1095" s="29"/>
      <c r="AK1095" s="29"/>
      <c r="AL1095" s="29"/>
      <c r="AM1095" s="29"/>
      <c r="AN1095" s="29"/>
      <c r="AO1095" s="29"/>
      <c r="AP1095" s="29"/>
      <c r="AQ1095" s="29"/>
      <c r="AR1095" s="29"/>
      <c r="AS1095" s="29"/>
      <c r="AT1095" s="29"/>
      <c r="AU1095" s="29"/>
      <c r="AV1095" s="29"/>
      <c r="AW1095" s="29"/>
      <c r="AX1095" s="29"/>
      <c r="AY1095" s="29"/>
      <c r="AZ1095" s="29"/>
      <c r="BA1095" s="29"/>
      <c r="BB1095" s="29"/>
      <c r="BC1095" s="29"/>
      <c r="BD1095" s="29"/>
      <c r="BE1095" s="29"/>
      <c r="BF1095" s="29"/>
      <c r="BG1095" s="29"/>
      <c r="BH1095" s="29"/>
      <c r="BI1095" s="29"/>
      <c r="BJ1095" s="29"/>
      <c r="BK1095" s="29"/>
    </row>
    <row r="1096" spans="1:63" s="43" customFormat="1">
      <c r="A1096" s="37">
        <v>0</v>
      </c>
      <c r="B1096" s="27">
        <v>-1.8697455890822952</v>
      </c>
      <c r="C1096" s="32" t="s">
        <v>6333</v>
      </c>
      <c r="D1096" s="30" t="s">
        <v>138</v>
      </c>
      <c r="E1096" s="29"/>
      <c r="F1096" s="29"/>
      <c r="G1096" s="29"/>
      <c r="H1096" s="29"/>
      <c r="I1096" s="29"/>
      <c r="J1096" s="29"/>
      <c r="K1096" s="29"/>
      <c r="L1096" s="29"/>
      <c r="M1096" s="29"/>
      <c r="N1096" s="29"/>
      <c r="O1096" s="29"/>
      <c r="P1096" s="29"/>
      <c r="Q1096" s="29"/>
      <c r="R1096" s="29"/>
      <c r="S1096" s="29"/>
      <c r="T1096" s="29"/>
      <c r="U1096" s="29"/>
      <c r="V1096" s="29"/>
      <c r="W1096" s="29"/>
      <c r="X1096" s="29"/>
      <c r="Y1096" s="29"/>
      <c r="Z1096" s="29"/>
      <c r="AA1096" s="29"/>
      <c r="AB1096" s="29"/>
      <c r="AC1096" s="29"/>
      <c r="AD1096" s="29"/>
      <c r="AE1096" s="29"/>
      <c r="AF1096" s="29"/>
      <c r="AG1096" s="29"/>
      <c r="AH1096" s="29"/>
      <c r="AI1096" s="29"/>
      <c r="AJ1096" s="29"/>
      <c r="AK1096" s="29"/>
      <c r="AL1096" s="29"/>
      <c r="AM1096" s="29"/>
      <c r="AN1096" s="29"/>
      <c r="AO1096" s="29"/>
      <c r="AP1096" s="29"/>
      <c r="AQ1096" s="29"/>
      <c r="AR1096" s="29"/>
      <c r="AS1096" s="29"/>
      <c r="AT1096" s="29"/>
      <c r="AU1096" s="29"/>
      <c r="AV1096" s="29"/>
      <c r="AW1096" s="29"/>
      <c r="AX1096" s="29"/>
      <c r="AY1096" s="29"/>
      <c r="AZ1096" s="29"/>
      <c r="BA1096" s="29"/>
      <c r="BB1096" s="29"/>
      <c r="BC1096" s="29"/>
      <c r="BD1096" s="29"/>
      <c r="BE1096" s="29"/>
      <c r="BF1096" s="29"/>
      <c r="BG1096" s="29"/>
      <c r="BH1096" s="29"/>
      <c r="BI1096" s="29"/>
      <c r="BJ1096" s="29"/>
      <c r="BK1096" s="29"/>
    </row>
    <row r="1097" spans="1:63" s="43" customFormat="1">
      <c r="A1097" s="42">
        <v>-3.1100490089616031</v>
      </c>
      <c r="B1097" s="27">
        <v>-1.8700244299547828</v>
      </c>
      <c r="C1097" s="36" t="s">
        <v>5553</v>
      </c>
      <c r="D1097" s="30" t="s">
        <v>3419</v>
      </c>
      <c r="E1097" s="29"/>
      <c r="F1097" s="29"/>
      <c r="G1097" s="29"/>
      <c r="H1097" s="29"/>
      <c r="I1097" s="29"/>
      <c r="J1097" s="29"/>
      <c r="K1097" s="29"/>
      <c r="L1097" s="29"/>
      <c r="M1097" s="29"/>
      <c r="N1097" s="29"/>
      <c r="O1097" s="29"/>
      <c r="P1097" s="29"/>
      <c r="Q1097" s="29"/>
      <c r="R1097" s="29"/>
      <c r="S1097" s="29"/>
      <c r="T1097" s="29"/>
      <c r="U1097" s="29"/>
      <c r="V1097" s="29"/>
      <c r="W1097" s="29"/>
      <c r="X1097" s="29"/>
      <c r="Y1097" s="29"/>
      <c r="Z1097" s="29"/>
      <c r="AA1097" s="29"/>
      <c r="AB1097" s="29"/>
      <c r="AC1097" s="29"/>
      <c r="AD1097" s="29"/>
      <c r="AE1097" s="29"/>
      <c r="AF1097" s="29"/>
      <c r="AG1097" s="29"/>
      <c r="AH1097" s="29"/>
      <c r="AI1097" s="29"/>
      <c r="AJ1097" s="29"/>
      <c r="AK1097" s="29"/>
      <c r="AL1097" s="29"/>
      <c r="AM1097" s="29"/>
      <c r="AN1097" s="29"/>
      <c r="AO1097" s="29"/>
      <c r="AP1097" s="29"/>
      <c r="AQ1097" s="29"/>
      <c r="AR1097" s="29"/>
      <c r="AS1097" s="29"/>
      <c r="AT1097" s="29"/>
      <c r="AU1097" s="29"/>
      <c r="AV1097" s="29"/>
      <c r="AW1097" s="29"/>
      <c r="AX1097" s="29"/>
      <c r="AY1097" s="29"/>
      <c r="AZ1097" s="29"/>
      <c r="BA1097" s="29"/>
      <c r="BB1097" s="29"/>
      <c r="BC1097" s="29"/>
      <c r="BD1097" s="29"/>
      <c r="BE1097" s="29"/>
      <c r="BF1097" s="29"/>
      <c r="BG1097" s="29"/>
      <c r="BH1097" s="29"/>
      <c r="BI1097" s="29"/>
      <c r="BJ1097" s="29"/>
      <c r="BK1097" s="29"/>
    </row>
    <row r="1098" spans="1:63" s="43" customFormat="1">
      <c r="A1098" s="37">
        <v>0</v>
      </c>
      <c r="B1098" s="27">
        <v>-1.8741677942571655</v>
      </c>
      <c r="C1098" s="32" t="s">
        <v>6334</v>
      </c>
      <c r="D1098" s="30" t="s">
        <v>2241</v>
      </c>
      <c r="E1098" s="29"/>
      <c r="F1098" s="29"/>
      <c r="G1098" s="29"/>
      <c r="H1098" s="29"/>
      <c r="I1098" s="29"/>
      <c r="J1098" s="29"/>
      <c r="K1098" s="29"/>
      <c r="L1098" s="29"/>
      <c r="M1098" s="29"/>
      <c r="N1098" s="29"/>
      <c r="O1098" s="29"/>
      <c r="P1098" s="29"/>
      <c r="Q1098" s="29"/>
      <c r="R1098" s="29"/>
      <c r="S1098" s="29"/>
      <c r="T1098" s="29"/>
      <c r="U1098" s="29"/>
      <c r="V1098" s="29"/>
      <c r="W1098" s="29"/>
      <c r="X1098" s="29"/>
      <c r="Y1098" s="29"/>
      <c r="Z1098" s="29"/>
      <c r="AA1098" s="29"/>
      <c r="AB1098" s="29"/>
      <c r="AC1098" s="29"/>
      <c r="AD1098" s="29"/>
      <c r="AE1098" s="29"/>
      <c r="AF1098" s="29"/>
      <c r="AG1098" s="29"/>
      <c r="AH1098" s="29"/>
      <c r="AI1098" s="29"/>
      <c r="AJ1098" s="29"/>
      <c r="AK1098" s="29"/>
      <c r="AL1098" s="29"/>
      <c r="AM1098" s="29"/>
      <c r="AN1098" s="29"/>
      <c r="AO1098" s="29"/>
      <c r="AP1098" s="29"/>
      <c r="AQ1098" s="29"/>
      <c r="AR1098" s="29"/>
      <c r="AS1098" s="29"/>
      <c r="AT1098" s="29"/>
      <c r="AU1098" s="29"/>
      <c r="AV1098" s="29"/>
      <c r="AW1098" s="29"/>
      <c r="AX1098" s="29"/>
      <c r="AY1098" s="29"/>
      <c r="AZ1098" s="29"/>
      <c r="BA1098" s="29"/>
      <c r="BB1098" s="29"/>
      <c r="BC1098" s="29"/>
      <c r="BD1098" s="29"/>
      <c r="BE1098" s="29"/>
      <c r="BF1098" s="29"/>
      <c r="BG1098" s="29"/>
      <c r="BH1098" s="29"/>
      <c r="BI1098" s="29"/>
      <c r="BJ1098" s="29"/>
      <c r="BK1098" s="29"/>
    </row>
    <row r="1099" spans="1:63" s="43" customFormat="1">
      <c r="A1099" s="37">
        <v>0</v>
      </c>
      <c r="B1099" s="27">
        <v>-1.8752141676945346</v>
      </c>
      <c r="C1099" s="32" t="s">
        <v>6335</v>
      </c>
      <c r="D1099" s="30" t="s">
        <v>6336</v>
      </c>
      <c r="E1099" s="29"/>
      <c r="F1099" s="29"/>
      <c r="G1099" s="29"/>
      <c r="H1099" s="29"/>
      <c r="I1099" s="29"/>
      <c r="J1099" s="29"/>
      <c r="K1099" s="29"/>
      <c r="L1099" s="29"/>
      <c r="M1099" s="29"/>
      <c r="N1099" s="29"/>
      <c r="O1099" s="29"/>
      <c r="P1099" s="29"/>
      <c r="Q1099" s="29"/>
      <c r="R1099" s="29"/>
      <c r="S1099" s="29"/>
      <c r="T1099" s="29"/>
      <c r="U1099" s="29"/>
      <c r="V1099" s="29"/>
      <c r="W1099" s="29"/>
      <c r="X1099" s="29"/>
      <c r="Y1099" s="29"/>
      <c r="Z1099" s="29"/>
      <c r="AA1099" s="29"/>
      <c r="AB1099" s="29"/>
      <c r="AC1099" s="29"/>
      <c r="AD1099" s="29"/>
      <c r="AE1099" s="29"/>
      <c r="AF1099" s="29"/>
      <c r="AG1099" s="29"/>
      <c r="AH1099" s="29"/>
      <c r="AI1099" s="29"/>
      <c r="AJ1099" s="29"/>
      <c r="AK1099" s="29"/>
      <c r="AL1099" s="29"/>
      <c r="AM1099" s="29"/>
      <c r="AN1099" s="29"/>
      <c r="AO1099" s="29"/>
      <c r="AP1099" s="29"/>
      <c r="AQ1099" s="29"/>
      <c r="AR1099" s="29"/>
      <c r="AS1099" s="29"/>
      <c r="AT1099" s="29"/>
      <c r="AU1099" s="29"/>
      <c r="AV1099" s="29"/>
      <c r="AW1099" s="29"/>
      <c r="AX1099" s="29"/>
      <c r="AY1099" s="29"/>
      <c r="AZ1099" s="29"/>
      <c r="BA1099" s="29"/>
      <c r="BB1099" s="29"/>
      <c r="BC1099" s="29"/>
      <c r="BD1099" s="29"/>
      <c r="BE1099" s="29"/>
      <c r="BF1099" s="29"/>
      <c r="BG1099" s="29"/>
      <c r="BH1099" s="29"/>
      <c r="BI1099" s="29"/>
      <c r="BJ1099" s="29"/>
      <c r="BK1099" s="29"/>
    </row>
    <row r="1100" spans="1:63" s="43" customFormat="1">
      <c r="A1100" s="42">
        <v>-3.9647184377824902</v>
      </c>
      <c r="B1100" s="27">
        <v>-1.8775394799688228</v>
      </c>
      <c r="C1100" s="36" t="s">
        <v>5641</v>
      </c>
      <c r="D1100" s="30" t="s">
        <v>5642</v>
      </c>
      <c r="E1100" s="29"/>
      <c r="F1100" s="29"/>
      <c r="G1100" s="29"/>
      <c r="H1100" s="29"/>
      <c r="I1100" s="29"/>
      <c r="J1100" s="29"/>
      <c r="K1100" s="29"/>
      <c r="L1100" s="29"/>
      <c r="M1100" s="29"/>
      <c r="N1100" s="29"/>
      <c r="O1100" s="29"/>
      <c r="P1100" s="29"/>
      <c r="Q1100" s="29"/>
      <c r="R1100" s="29"/>
      <c r="S1100" s="29"/>
      <c r="T1100" s="29"/>
      <c r="U1100" s="29"/>
      <c r="V1100" s="29"/>
      <c r="W1100" s="29"/>
      <c r="X1100" s="29"/>
      <c r="Y1100" s="29"/>
      <c r="Z1100" s="29"/>
      <c r="AA1100" s="29"/>
      <c r="AB1100" s="29"/>
      <c r="AC1100" s="29"/>
      <c r="AD1100" s="29"/>
      <c r="AE1100" s="29"/>
      <c r="AF1100" s="29"/>
      <c r="AG1100" s="29"/>
      <c r="AH1100" s="29"/>
      <c r="AI1100" s="29"/>
      <c r="AJ1100" s="29"/>
      <c r="AK1100" s="29"/>
      <c r="AL1100" s="29"/>
      <c r="AM1100" s="29"/>
      <c r="AN1100" s="29"/>
      <c r="AO1100" s="29"/>
      <c r="AP1100" s="29"/>
      <c r="AQ1100" s="29"/>
      <c r="AR1100" s="29"/>
      <c r="AS1100" s="29"/>
      <c r="AT1100" s="29"/>
      <c r="AU1100" s="29"/>
      <c r="AV1100" s="29"/>
      <c r="AW1100" s="29"/>
      <c r="AX1100" s="29"/>
      <c r="AY1100" s="29"/>
      <c r="AZ1100" s="29"/>
      <c r="BA1100" s="29"/>
      <c r="BB1100" s="29"/>
      <c r="BC1100" s="29"/>
      <c r="BD1100" s="29"/>
      <c r="BE1100" s="29"/>
      <c r="BF1100" s="29"/>
      <c r="BG1100" s="29"/>
      <c r="BH1100" s="29"/>
      <c r="BI1100" s="29"/>
      <c r="BJ1100" s="29"/>
      <c r="BK1100" s="29"/>
    </row>
    <row r="1101" spans="1:63" s="43" customFormat="1">
      <c r="A1101" s="38">
        <v>2.2134462693921577</v>
      </c>
      <c r="B1101" s="27">
        <v>-1.8803779250168973</v>
      </c>
      <c r="C1101" s="36" t="s">
        <v>1128</v>
      </c>
      <c r="D1101" s="30" t="s">
        <v>1129</v>
      </c>
      <c r="E1101" s="29"/>
      <c r="F1101" s="29"/>
      <c r="G1101" s="29"/>
      <c r="H1101" s="29"/>
      <c r="I1101" s="29"/>
      <c r="J1101" s="29"/>
      <c r="K1101" s="29"/>
      <c r="L1101" s="29"/>
      <c r="M1101" s="29"/>
      <c r="N1101" s="29"/>
      <c r="O1101" s="29"/>
      <c r="P1101" s="29"/>
      <c r="Q1101" s="29"/>
      <c r="R1101" s="29"/>
      <c r="S1101" s="29"/>
      <c r="T1101" s="29"/>
      <c r="U1101" s="29"/>
      <c r="V1101" s="29"/>
      <c r="W1101" s="29"/>
      <c r="X1101" s="29"/>
      <c r="Y1101" s="29"/>
      <c r="Z1101" s="29"/>
      <c r="AA1101" s="29"/>
      <c r="AB1101" s="29"/>
      <c r="AC1101" s="29"/>
      <c r="AD1101" s="29"/>
      <c r="AE1101" s="29"/>
      <c r="AF1101" s="29"/>
      <c r="AG1101" s="29"/>
      <c r="AH1101" s="29"/>
      <c r="AI1101" s="29"/>
      <c r="AJ1101" s="29"/>
      <c r="AK1101" s="29"/>
      <c r="AL1101" s="29"/>
      <c r="AM1101" s="29"/>
      <c r="AN1101" s="29"/>
      <c r="AO1101" s="29"/>
      <c r="AP1101" s="29"/>
      <c r="AQ1101" s="29"/>
      <c r="AR1101" s="29"/>
      <c r="AS1101" s="29"/>
      <c r="AT1101" s="29"/>
      <c r="AU1101" s="29"/>
      <c r="AV1101" s="29"/>
      <c r="AW1101" s="29"/>
      <c r="AX1101" s="29"/>
      <c r="AY1101" s="29"/>
      <c r="AZ1101" s="29"/>
      <c r="BA1101" s="29"/>
      <c r="BB1101" s="29"/>
      <c r="BC1101" s="29"/>
      <c r="BD1101" s="29"/>
      <c r="BE1101" s="29"/>
      <c r="BF1101" s="29"/>
      <c r="BG1101" s="29"/>
      <c r="BH1101" s="29"/>
      <c r="BI1101" s="29"/>
      <c r="BJ1101" s="29"/>
      <c r="BK1101" s="29"/>
    </row>
    <row r="1102" spans="1:63" s="43" customFormat="1">
      <c r="A1102" s="40">
        <v>-1.5631274055528526</v>
      </c>
      <c r="B1102" s="27">
        <v>-1.8839656001633003</v>
      </c>
      <c r="C1102" s="36" t="s">
        <v>3517</v>
      </c>
      <c r="D1102" s="30" t="s">
        <v>3518</v>
      </c>
      <c r="E1102" s="29"/>
      <c r="F1102" s="29"/>
      <c r="G1102" s="29"/>
      <c r="H1102" s="29"/>
      <c r="I1102" s="29"/>
      <c r="J1102" s="29"/>
      <c r="K1102" s="29"/>
      <c r="L1102" s="29"/>
      <c r="M1102" s="29"/>
      <c r="N1102" s="29"/>
      <c r="O1102" s="29"/>
      <c r="P1102" s="29"/>
      <c r="Q1102" s="29"/>
      <c r="R1102" s="29"/>
      <c r="S1102" s="29"/>
      <c r="T1102" s="29"/>
      <c r="U1102" s="29"/>
      <c r="V1102" s="29"/>
      <c r="W1102" s="29"/>
      <c r="X1102" s="29"/>
      <c r="Y1102" s="29"/>
      <c r="Z1102" s="29"/>
      <c r="AA1102" s="29"/>
      <c r="AB1102" s="29"/>
      <c r="AC1102" s="29"/>
      <c r="AD1102" s="29"/>
      <c r="AE1102" s="29"/>
      <c r="AF1102" s="29"/>
      <c r="AG1102" s="29"/>
      <c r="AH1102" s="29"/>
      <c r="AI1102" s="29"/>
      <c r="AJ1102" s="29"/>
      <c r="AK1102" s="29"/>
      <c r="AL1102" s="29"/>
      <c r="AM1102" s="29"/>
      <c r="AN1102" s="29"/>
      <c r="AO1102" s="29"/>
      <c r="AP1102" s="29"/>
      <c r="AQ1102" s="29"/>
      <c r="AR1102" s="29"/>
      <c r="AS1102" s="29"/>
      <c r="AT1102" s="29"/>
      <c r="AU1102" s="29"/>
      <c r="AV1102" s="29"/>
      <c r="AW1102" s="29"/>
      <c r="AX1102" s="29"/>
      <c r="AY1102" s="29"/>
      <c r="AZ1102" s="29"/>
      <c r="BA1102" s="29"/>
      <c r="BB1102" s="29"/>
      <c r="BC1102" s="29"/>
      <c r="BD1102" s="29"/>
      <c r="BE1102" s="29"/>
      <c r="BF1102" s="29"/>
      <c r="BG1102" s="29"/>
      <c r="BH1102" s="29"/>
      <c r="BI1102" s="29"/>
      <c r="BJ1102" s="29"/>
      <c r="BK1102" s="29"/>
    </row>
    <row r="1103" spans="1:63" s="43" customFormat="1">
      <c r="A1103" s="41">
        <v>-2.5991270975169205</v>
      </c>
      <c r="B1103" s="27">
        <v>-1.8862916004463435</v>
      </c>
      <c r="C1103" s="36" t="s">
        <v>5450</v>
      </c>
      <c r="D1103" s="30" t="s">
        <v>1581</v>
      </c>
      <c r="E1103" s="29"/>
      <c r="F1103" s="29"/>
      <c r="G1103" s="29"/>
      <c r="H1103" s="29"/>
      <c r="I1103" s="29"/>
      <c r="J1103" s="29"/>
      <c r="K1103" s="29"/>
      <c r="L1103" s="29"/>
      <c r="M1103" s="29"/>
      <c r="N1103" s="29"/>
      <c r="O1103" s="29"/>
      <c r="P1103" s="29"/>
      <c r="Q1103" s="29"/>
      <c r="R1103" s="29"/>
      <c r="S1103" s="29"/>
      <c r="T1103" s="29"/>
      <c r="U1103" s="29"/>
      <c r="V1103" s="29"/>
      <c r="W1103" s="29"/>
      <c r="X1103" s="29"/>
      <c r="Y1103" s="29"/>
      <c r="Z1103" s="29"/>
      <c r="AA1103" s="29"/>
      <c r="AB1103" s="29"/>
      <c r="AC1103" s="29"/>
      <c r="AD1103" s="29"/>
      <c r="AE1103" s="29"/>
      <c r="AF1103" s="29"/>
      <c r="AG1103" s="29"/>
      <c r="AH1103" s="29"/>
      <c r="AI1103" s="29"/>
      <c r="AJ1103" s="29"/>
      <c r="AK1103" s="29"/>
      <c r="AL1103" s="29"/>
      <c r="AM1103" s="29"/>
      <c r="AN1103" s="29"/>
      <c r="AO1103" s="29"/>
      <c r="AP1103" s="29"/>
      <c r="AQ1103" s="29"/>
      <c r="AR1103" s="29"/>
      <c r="AS1103" s="29"/>
      <c r="AT1103" s="29"/>
      <c r="AU1103" s="29"/>
      <c r="AV1103" s="29"/>
      <c r="AW1103" s="29"/>
      <c r="AX1103" s="29"/>
      <c r="AY1103" s="29"/>
      <c r="AZ1103" s="29"/>
      <c r="BA1103" s="29"/>
      <c r="BB1103" s="29"/>
      <c r="BC1103" s="29"/>
      <c r="BD1103" s="29"/>
      <c r="BE1103" s="29"/>
      <c r="BF1103" s="29"/>
      <c r="BG1103" s="29"/>
      <c r="BH1103" s="29"/>
      <c r="BI1103" s="29"/>
      <c r="BJ1103" s="29"/>
      <c r="BK1103" s="29"/>
    </row>
    <row r="1104" spans="1:63" s="43" customFormat="1">
      <c r="A1104" s="35">
        <v>1.6024459069214785</v>
      </c>
      <c r="B1104" s="27">
        <v>-1.8877701732016638</v>
      </c>
      <c r="C1104" s="36" t="s">
        <v>2580</v>
      </c>
      <c r="D1104" s="30" t="s">
        <v>764</v>
      </c>
      <c r="E1104" s="29"/>
      <c r="F1104" s="29"/>
      <c r="G1104" s="29"/>
      <c r="H1104" s="29"/>
      <c r="I1104" s="29"/>
      <c r="J1104" s="29"/>
      <c r="K1104" s="29"/>
      <c r="L1104" s="29"/>
      <c r="M1104" s="29"/>
      <c r="N1104" s="29"/>
      <c r="O1104" s="29"/>
      <c r="P1104" s="29"/>
      <c r="Q1104" s="29"/>
      <c r="R1104" s="29"/>
      <c r="S1104" s="29"/>
      <c r="T1104" s="29"/>
      <c r="U1104" s="29"/>
      <c r="V1104" s="29"/>
      <c r="W1104" s="29"/>
      <c r="X1104" s="29"/>
      <c r="Y1104" s="29"/>
      <c r="Z1104" s="29"/>
      <c r="AA1104" s="29"/>
      <c r="AB1104" s="29"/>
      <c r="AC1104" s="29"/>
      <c r="AD1104" s="29"/>
      <c r="AE1104" s="29"/>
      <c r="AF1104" s="29"/>
      <c r="AG1104" s="29"/>
      <c r="AH1104" s="29"/>
      <c r="AI1104" s="29"/>
      <c r="AJ1104" s="29"/>
      <c r="AK1104" s="29"/>
      <c r="AL1104" s="29"/>
      <c r="AM1104" s="29"/>
      <c r="AN1104" s="29"/>
      <c r="AO1104" s="29"/>
      <c r="AP1104" s="29"/>
      <c r="AQ1104" s="29"/>
      <c r="AR1104" s="29"/>
      <c r="AS1104" s="29"/>
      <c r="AT1104" s="29"/>
      <c r="AU1104" s="29"/>
      <c r="AV1104" s="29"/>
      <c r="AW1104" s="29"/>
      <c r="AX1104" s="29"/>
      <c r="AY1104" s="29"/>
      <c r="AZ1104" s="29"/>
      <c r="BA1104" s="29"/>
      <c r="BB1104" s="29"/>
      <c r="BC1104" s="29"/>
      <c r="BD1104" s="29"/>
      <c r="BE1104" s="29"/>
      <c r="BF1104" s="29"/>
      <c r="BG1104" s="29"/>
      <c r="BH1104" s="29"/>
      <c r="BI1104" s="29"/>
      <c r="BJ1104" s="29"/>
      <c r="BK1104" s="29"/>
    </row>
    <row r="1105" spans="1:63" s="43" customFormat="1">
      <c r="A1105" s="35">
        <v>1.8658242035572687</v>
      </c>
      <c r="B1105" s="27">
        <v>-1.88905919331447</v>
      </c>
      <c r="C1105" s="36" t="s">
        <v>1727</v>
      </c>
      <c r="D1105" s="30" t="s">
        <v>419</v>
      </c>
      <c r="E1105" s="29"/>
      <c r="F1105" s="29"/>
      <c r="G1105" s="29"/>
      <c r="H1105" s="29"/>
      <c r="I1105" s="29"/>
      <c r="J1105" s="29"/>
      <c r="K1105" s="29"/>
      <c r="L1105" s="29"/>
      <c r="M1105" s="29"/>
      <c r="N1105" s="29"/>
      <c r="O1105" s="29"/>
      <c r="P1105" s="29"/>
      <c r="Q1105" s="29"/>
      <c r="R1105" s="29"/>
      <c r="S1105" s="29"/>
      <c r="T1105" s="29"/>
      <c r="U1105" s="29"/>
      <c r="V1105" s="29"/>
      <c r="W1105" s="29"/>
      <c r="X1105" s="29"/>
      <c r="Y1105" s="29"/>
      <c r="Z1105" s="29"/>
      <c r="AA1105" s="29"/>
      <c r="AB1105" s="29"/>
      <c r="AC1105" s="29"/>
      <c r="AD1105" s="29"/>
      <c r="AE1105" s="29"/>
      <c r="AF1105" s="29"/>
      <c r="AG1105" s="29"/>
      <c r="AH1105" s="29"/>
      <c r="AI1105" s="29"/>
      <c r="AJ1105" s="29"/>
      <c r="AK1105" s="29"/>
      <c r="AL1105" s="29"/>
      <c r="AM1105" s="29"/>
      <c r="AN1105" s="29"/>
      <c r="AO1105" s="29"/>
      <c r="AP1105" s="29"/>
      <c r="AQ1105" s="29"/>
      <c r="AR1105" s="29"/>
      <c r="AS1105" s="29"/>
      <c r="AT1105" s="29"/>
      <c r="AU1105" s="29"/>
      <c r="AV1105" s="29"/>
      <c r="AW1105" s="29"/>
      <c r="AX1105" s="29"/>
      <c r="AY1105" s="29"/>
      <c r="AZ1105" s="29"/>
      <c r="BA1105" s="29"/>
      <c r="BB1105" s="29"/>
      <c r="BC1105" s="29"/>
      <c r="BD1105" s="29"/>
      <c r="BE1105" s="29"/>
      <c r="BF1105" s="29"/>
      <c r="BG1105" s="29"/>
      <c r="BH1105" s="29"/>
      <c r="BI1105" s="29"/>
      <c r="BJ1105" s="29"/>
      <c r="BK1105" s="29"/>
    </row>
    <row r="1106" spans="1:63" s="43" customFormat="1">
      <c r="A1106" s="39">
        <v>2.9766207976031098</v>
      </c>
      <c r="B1106" s="27">
        <v>-1.8894885036798721</v>
      </c>
      <c r="C1106" s="36" t="s">
        <v>621</v>
      </c>
      <c r="D1106" s="30" t="s">
        <v>622</v>
      </c>
      <c r="E1106" s="29"/>
      <c r="F1106" s="29"/>
      <c r="G1106" s="29"/>
      <c r="H1106" s="29"/>
      <c r="I1106" s="29"/>
      <c r="J1106" s="29"/>
      <c r="K1106" s="29"/>
      <c r="L1106" s="29"/>
      <c r="M1106" s="29"/>
      <c r="N1106" s="29"/>
      <c r="O1106" s="29"/>
      <c r="P1106" s="29"/>
      <c r="Q1106" s="29"/>
      <c r="R1106" s="29"/>
      <c r="S1106" s="29"/>
      <c r="T1106" s="29"/>
      <c r="U1106" s="29"/>
      <c r="V1106" s="29"/>
      <c r="W1106" s="29"/>
      <c r="X1106" s="29"/>
      <c r="Y1106" s="29"/>
      <c r="Z1106" s="29"/>
      <c r="AA1106" s="29"/>
      <c r="AB1106" s="29"/>
      <c r="AC1106" s="29"/>
      <c r="AD1106" s="29"/>
      <c r="AE1106" s="29"/>
      <c r="AF1106" s="29"/>
      <c r="AG1106" s="29"/>
      <c r="AH1106" s="29"/>
      <c r="AI1106" s="29"/>
      <c r="AJ1106" s="29"/>
      <c r="AK1106" s="29"/>
      <c r="AL1106" s="29"/>
      <c r="AM1106" s="29"/>
      <c r="AN1106" s="29"/>
      <c r="AO1106" s="29"/>
      <c r="AP1106" s="29"/>
      <c r="AQ1106" s="29"/>
      <c r="AR1106" s="29"/>
      <c r="AS1106" s="29"/>
      <c r="AT1106" s="29"/>
      <c r="AU1106" s="29"/>
      <c r="AV1106" s="29"/>
      <c r="AW1106" s="29"/>
      <c r="AX1106" s="29"/>
      <c r="AY1106" s="29"/>
      <c r="AZ1106" s="29"/>
      <c r="BA1106" s="29"/>
      <c r="BB1106" s="29"/>
      <c r="BC1106" s="29"/>
      <c r="BD1106" s="29"/>
      <c r="BE1106" s="29"/>
      <c r="BF1106" s="29"/>
      <c r="BG1106" s="29"/>
      <c r="BH1106" s="29"/>
      <c r="BI1106" s="29"/>
      <c r="BJ1106" s="29"/>
      <c r="BK1106" s="29"/>
    </row>
    <row r="1107" spans="1:63" s="43" customFormat="1">
      <c r="A1107" s="37">
        <v>0</v>
      </c>
      <c r="B1107" s="27">
        <v>-1.8899891832283975</v>
      </c>
      <c r="C1107" s="32" t="s">
        <v>6337</v>
      </c>
      <c r="D1107" s="30" t="s">
        <v>6338</v>
      </c>
      <c r="E1107" s="29"/>
      <c r="F1107" s="29"/>
      <c r="G1107" s="29"/>
      <c r="H1107" s="29"/>
      <c r="I1107" s="29"/>
      <c r="J1107" s="29"/>
      <c r="K1107" s="29"/>
      <c r="L1107" s="29"/>
      <c r="M1107" s="29"/>
      <c r="N1107" s="29"/>
      <c r="O1107" s="29"/>
      <c r="P1107" s="29"/>
      <c r="Q1107" s="29"/>
      <c r="R1107" s="29"/>
      <c r="S1107" s="29"/>
      <c r="T1107" s="29"/>
      <c r="U1107" s="29"/>
      <c r="V1107" s="29"/>
      <c r="W1107" s="29"/>
      <c r="X1107" s="29"/>
      <c r="Y1107" s="29"/>
      <c r="Z1107" s="29"/>
      <c r="AA1107" s="29"/>
      <c r="AB1107" s="29"/>
      <c r="AC1107" s="29"/>
      <c r="AD1107" s="29"/>
      <c r="AE1107" s="29"/>
      <c r="AF1107" s="29"/>
      <c r="AG1107" s="29"/>
      <c r="AH1107" s="29"/>
      <c r="AI1107" s="29"/>
      <c r="AJ1107" s="29"/>
      <c r="AK1107" s="29"/>
      <c r="AL1107" s="29"/>
      <c r="AM1107" s="29"/>
      <c r="AN1107" s="29"/>
      <c r="AO1107" s="29"/>
      <c r="AP1107" s="29"/>
      <c r="AQ1107" s="29"/>
      <c r="AR1107" s="29"/>
      <c r="AS1107" s="29"/>
      <c r="AT1107" s="29"/>
      <c r="AU1107" s="29"/>
      <c r="AV1107" s="29"/>
      <c r="AW1107" s="29"/>
      <c r="AX1107" s="29"/>
      <c r="AY1107" s="29"/>
      <c r="AZ1107" s="29"/>
      <c r="BA1107" s="29"/>
      <c r="BB1107" s="29"/>
      <c r="BC1107" s="29"/>
      <c r="BD1107" s="29"/>
      <c r="BE1107" s="29"/>
      <c r="BF1107" s="29"/>
      <c r="BG1107" s="29"/>
      <c r="BH1107" s="29"/>
      <c r="BI1107" s="29"/>
      <c r="BJ1107" s="29"/>
      <c r="BK1107" s="29"/>
    </row>
    <row r="1108" spans="1:63" s="43" customFormat="1">
      <c r="A1108" s="40">
        <v>-1.5597621314704229</v>
      </c>
      <c r="B1108" s="27">
        <v>-1.893034254945718</v>
      </c>
      <c r="C1108" s="36" t="s">
        <v>3491</v>
      </c>
      <c r="D1108" s="30" t="s">
        <v>1979</v>
      </c>
      <c r="E1108" s="29"/>
      <c r="F1108" s="29"/>
      <c r="G1108" s="29"/>
      <c r="H1108" s="29"/>
      <c r="I1108" s="29"/>
      <c r="J1108" s="29"/>
      <c r="K1108" s="29"/>
      <c r="L1108" s="29"/>
      <c r="M1108" s="29"/>
      <c r="N1108" s="29"/>
      <c r="O1108" s="29"/>
      <c r="P1108" s="29"/>
      <c r="Q1108" s="29"/>
      <c r="R1108" s="29"/>
      <c r="S1108" s="29"/>
      <c r="T1108" s="29"/>
      <c r="U1108" s="29"/>
      <c r="V1108" s="29"/>
      <c r="W1108" s="29"/>
      <c r="X1108" s="29"/>
      <c r="Y1108" s="29"/>
      <c r="Z1108" s="29"/>
      <c r="AA1108" s="29"/>
      <c r="AB1108" s="29"/>
      <c r="AC1108" s="29"/>
      <c r="AD1108" s="29"/>
      <c r="AE1108" s="29"/>
      <c r="AF1108" s="29"/>
      <c r="AG1108" s="29"/>
      <c r="AH1108" s="29"/>
      <c r="AI1108" s="29"/>
      <c r="AJ1108" s="29"/>
      <c r="AK1108" s="29"/>
      <c r="AL1108" s="29"/>
      <c r="AM1108" s="29"/>
      <c r="AN1108" s="29"/>
      <c r="AO1108" s="29"/>
      <c r="AP1108" s="29"/>
      <c r="AQ1108" s="29"/>
      <c r="AR1108" s="29"/>
      <c r="AS1108" s="29"/>
      <c r="AT1108" s="29"/>
      <c r="AU1108" s="29"/>
      <c r="AV1108" s="29"/>
      <c r="AW1108" s="29"/>
      <c r="AX1108" s="29"/>
      <c r="AY1108" s="29"/>
      <c r="AZ1108" s="29"/>
      <c r="BA1108" s="29"/>
      <c r="BB1108" s="29"/>
      <c r="BC1108" s="29"/>
      <c r="BD1108" s="29"/>
      <c r="BE1108" s="29"/>
      <c r="BF1108" s="29"/>
      <c r="BG1108" s="29"/>
      <c r="BH1108" s="29"/>
      <c r="BI1108" s="29"/>
      <c r="BJ1108" s="29"/>
      <c r="BK1108" s="29"/>
    </row>
    <row r="1109" spans="1:63" s="43" customFormat="1">
      <c r="A1109" s="37">
        <v>0</v>
      </c>
      <c r="B1109" s="27">
        <v>-1.8938031176826988</v>
      </c>
      <c r="C1109" s="32" t="s">
        <v>6339</v>
      </c>
      <c r="D1109" s="30" t="s">
        <v>6340</v>
      </c>
      <c r="E1109" s="29"/>
      <c r="F1109" s="29"/>
      <c r="G1109" s="29"/>
      <c r="H1109" s="29"/>
      <c r="I1109" s="29"/>
      <c r="J1109" s="29"/>
      <c r="K1109" s="29"/>
      <c r="L1109" s="29"/>
      <c r="M1109" s="29"/>
      <c r="N1109" s="29"/>
      <c r="O1109" s="29"/>
      <c r="P1109" s="29"/>
      <c r="Q1109" s="29"/>
      <c r="R1109" s="29"/>
      <c r="S1109" s="29"/>
      <c r="T1109" s="29"/>
      <c r="U1109" s="29"/>
      <c r="V1109" s="29"/>
      <c r="W1109" s="29"/>
      <c r="X1109" s="29"/>
      <c r="Y1109" s="29"/>
      <c r="Z1109" s="29"/>
      <c r="AA1109" s="29"/>
      <c r="AB1109" s="29"/>
      <c r="AC1109" s="29"/>
      <c r="AD1109" s="29"/>
      <c r="AE1109" s="29"/>
      <c r="AF1109" s="29"/>
      <c r="AG1109" s="29"/>
      <c r="AH1109" s="29"/>
      <c r="AI1109" s="29"/>
      <c r="AJ1109" s="29"/>
      <c r="AK1109" s="29"/>
      <c r="AL1109" s="29"/>
      <c r="AM1109" s="29"/>
      <c r="AN1109" s="29"/>
      <c r="AO1109" s="29"/>
      <c r="AP1109" s="29"/>
      <c r="AQ1109" s="29"/>
      <c r="AR1109" s="29"/>
      <c r="AS1109" s="29"/>
      <c r="AT1109" s="29"/>
      <c r="AU1109" s="29"/>
      <c r="AV1109" s="29"/>
      <c r="AW1109" s="29"/>
      <c r="AX1109" s="29"/>
      <c r="AY1109" s="29"/>
      <c r="AZ1109" s="29"/>
      <c r="BA1109" s="29"/>
      <c r="BB1109" s="29"/>
      <c r="BC1109" s="29"/>
      <c r="BD1109" s="29"/>
      <c r="BE1109" s="29"/>
      <c r="BF1109" s="29"/>
      <c r="BG1109" s="29"/>
      <c r="BH1109" s="29"/>
      <c r="BI1109" s="29"/>
      <c r="BJ1109" s="29"/>
      <c r="BK1109" s="29"/>
    </row>
    <row r="1110" spans="1:63" s="43" customFormat="1">
      <c r="A1110" s="40">
        <v>-1.6400734395152186</v>
      </c>
      <c r="B1110" s="27">
        <v>-1.8982656154928212</v>
      </c>
      <c r="C1110" s="36" t="s">
        <v>3979</v>
      </c>
      <c r="D1110" s="30" t="s">
        <v>7</v>
      </c>
      <c r="E1110" s="29"/>
      <c r="F1110" s="29"/>
      <c r="G1110" s="29"/>
      <c r="H1110" s="29"/>
      <c r="I1110" s="29"/>
      <c r="J1110" s="29"/>
      <c r="K1110" s="29"/>
      <c r="L1110" s="29"/>
      <c r="M1110" s="29"/>
      <c r="N1110" s="29"/>
      <c r="O1110" s="29"/>
      <c r="P1110" s="29"/>
      <c r="Q1110" s="29"/>
      <c r="R1110" s="29"/>
      <c r="S1110" s="29"/>
      <c r="T1110" s="29"/>
      <c r="U1110" s="29"/>
      <c r="V1110" s="29"/>
      <c r="W1110" s="29"/>
      <c r="X1110" s="29"/>
      <c r="Y1110" s="29"/>
      <c r="Z1110" s="29"/>
      <c r="AA1110" s="29"/>
      <c r="AB1110" s="29"/>
      <c r="AC1110" s="29"/>
      <c r="AD1110" s="29"/>
      <c r="AE1110" s="29"/>
      <c r="AF1110" s="29"/>
      <c r="AG1110" s="29"/>
      <c r="AH1110" s="29"/>
      <c r="AI1110" s="29"/>
      <c r="AJ1110" s="29"/>
      <c r="AK1110" s="29"/>
      <c r="AL1110" s="29"/>
      <c r="AM1110" s="29"/>
      <c r="AN1110" s="29"/>
      <c r="AO1110" s="29"/>
      <c r="AP1110" s="29"/>
      <c r="AQ1110" s="29"/>
      <c r="AR1110" s="29"/>
      <c r="AS1110" s="29"/>
      <c r="AT1110" s="29"/>
      <c r="AU1110" s="29"/>
      <c r="AV1110" s="29"/>
      <c r="AW1110" s="29"/>
      <c r="AX1110" s="29"/>
      <c r="AY1110" s="29"/>
      <c r="AZ1110" s="29"/>
      <c r="BA1110" s="29"/>
      <c r="BB1110" s="29"/>
      <c r="BC1110" s="29"/>
      <c r="BD1110" s="29"/>
      <c r="BE1110" s="29"/>
      <c r="BF1110" s="29"/>
      <c r="BG1110" s="29"/>
      <c r="BH1110" s="29"/>
      <c r="BI1110" s="29"/>
      <c r="BJ1110" s="29"/>
      <c r="BK1110" s="29"/>
    </row>
    <row r="1111" spans="1:63" s="43" customFormat="1">
      <c r="A1111" s="37">
        <v>0</v>
      </c>
      <c r="B1111" s="27">
        <v>-1.8983849029681508</v>
      </c>
      <c r="C1111" s="32" t="s">
        <v>6341</v>
      </c>
      <c r="D1111" s="30" t="s">
        <v>294</v>
      </c>
      <c r="E1111" s="29"/>
      <c r="F1111" s="29"/>
      <c r="G1111" s="29"/>
      <c r="H1111" s="29"/>
      <c r="I1111" s="29"/>
      <c r="J1111" s="29"/>
      <c r="K1111" s="29"/>
      <c r="L1111" s="29"/>
      <c r="M1111" s="29"/>
      <c r="N1111" s="29"/>
      <c r="O1111" s="29"/>
      <c r="P1111" s="29"/>
      <c r="Q1111" s="29"/>
      <c r="R1111" s="29"/>
      <c r="S1111" s="29"/>
      <c r="T1111" s="29"/>
      <c r="U1111" s="29"/>
      <c r="V1111" s="29"/>
      <c r="W1111" s="29"/>
      <c r="X1111" s="29"/>
      <c r="Y1111" s="29"/>
      <c r="Z1111" s="29"/>
      <c r="AA1111" s="29"/>
      <c r="AB1111" s="29"/>
      <c r="AC1111" s="29"/>
      <c r="AD1111" s="29"/>
      <c r="AE1111" s="29"/>
      <c r="AF1111" s="29"/>
      <c r="AG1111" s="29"/>
      <c r="AH1111" s="29"/>
      <c r="AI1111" s="29"/>
      <c r="AJ1111" s="29"/>
      <c r="AK1111" s="29"/>
      <c r="AL1111" s="29"/>
      <c r="AM1111" s="29"/>
      <c r="AN1111" s="29"/>
      <c r="AO1111" s="29"/>
      <c r="AP1111" s="29"/>
      <c r="AQ1111" s="29"/>
      <c r="AR1111" s="29"/>
      <c r="AS1111" s="29"/>
      <c r="AT1111" s="29"/>
      <c r="AU1111" s="29"/>
      <c r="AV1111" s="29"/>
      <c r="AW1111" s="29"/>
      <c r="AX1111" s="29"/>
      <c r="AY1111" s="29"/>
      <c r="AZ1111" s="29"/>
      <c r="BA1111" s="29"/>
      <c r="BB1111" s="29"/>
      <c r="BC1111" s="29"/>
      <c r="BD1111" s="29"/>
      <c r="BE1111" s="29"/>
      <c r="BF1111" s="29"/>
      <c r="BG1111" s="29"/>
      <c r="BH1111" s="29"/>
      <c r="BI1111" s="29"/>
      <c r="BJ1111" s="29"/>
      <c r="BK1111" s="29"/>
    </row>
    <row r="1112" spans="1:63" s="43" customFormat="1">
      <c r="A1112" s="37">
        <v>0</v>
      </c>
      <c r="B1112" s="27">
        <v>-1.8990454752291328</v>
      </c>
      <c r="C1112" s="32" t="s">
        <v>6342</v>
      </c>
      <c r="D1112" s="30" t="s">
        <v>6343</v>
      </c>
      <c r="E1112" s="29"/>
      <c r="F1112" s="29"/>
      <c r="G1112" s="29"/>
      <c r="H1112" s="29"/>
      <c r="I1112" s="29"/>
      <c r="J1112" s="29"/>
      <c r="K1112" s="29"/>
      <c r="L1112" s="29"/>
      <c r="M1112" s="29"/>
      <c r="N1112" s="29"/>
      <c r="O1112" s="29"/>
      <c r="P1112" s="29"/>
      <c r="Q1112" s="29"/>
      <c r="R1112" s="29"/>
      <c r="S1112" s="29"/>
      <c r="T1112" s="29"/>
      <c r="U1112" s="29"/>
      <c r="V1112" s="29"/>
      <c r="W1112" s="29"/>
      <c r="X1112" s="29"/>
      <c r="Y1112" s="29"/>
      <c r="Z1112" s="29"/>
      <c r="AA1112" s="29"/>
      <c r="AB1112" s="29"/>
      <c r="AC1112" s="29"/>
      <c r="AD1112" s="29"/>
      <c r="AE1112" s="29"/>
      <c r="AF1112" s="29"/>
      <c r="AG1112" s="29"/>
      <c r="AH1112" s="29"/>
      <c r="AI1112" s="29"/>
      <c r="AJ1112" s="29"/>
      <c r="AK1112" s="29"/>
      <c r="AL1112" s="29"/>
      <c r="AM1112" s="29"/>
      <c r="AN1112" s="29"/>
      <c r="AO1112" s="29"/>
      <c r="AP1112" s="29"/>
      <c r="AQ1112" s="29"/>
      <c r="AR1112" s="29"/>
      <c r="AS1112" s="29"/>
      <c r="AT1112" s="29"/>
      <c r="AU1112" s="29"/>
      <c r="AV1112" s="29"/>
      <c r="AW1112" s="29"/>
      <c r="AX1112" s="29"/>
      <c r="AY1112" s="29"/>
      <c r="AZ1112" s="29"/>
      <c r="BA1112" s="29"/>
      <c r="BB1112" s="29"/>
      <c r="BC1112" s="29"/>
      <c r="BD1112" s="29"/>
      <c r="BE1112" s="29"/>
      <c r="BF1112" s="29"/>
      <c r="BG1112" s="29"/>
      <c r="BH1112" s="29"/>
      <c r="BI1112" s="29"/>
      <c r="BJ1112" s="29"/>
      <c r="BK1112" s="29"/>
    </row>
    <row r="1113" spans="1:63" s="43" customFormat="1">
      <c r="A1113" s="37">
        <v>0</v>
      </c>
      <c r="B1113" s="27">
        <v>-1.9046715752445396</v>
      </c>
      <c r="C1113" s="32" t="s">
        <v>6344</v>
      </c>
      <c r="D1113" s="30" t="s">
        <v>6345</v>
      </c>
      <c r="E1113" s="29"/>
      <c r="F1113" s="29"/>
      <c r="G1113" s="29"/>
      <c r="H1113" s="29"/>
      <c r="I1113" s="29"/>
      <c r="J1113" s="29"/>
      <c r="K1113" s="29"/>
      <c r="L1113" s="29"/>
      <c r="M1113" s="29"/>
      <c r="N1113" s="29"/>
      <c r="O1113" s="29"/>
      <c r="P1113" s="29"/>
      <c r="Q1113" s="29"/>
      <c r="R1113" s="29"/>
      <c r="S1113" s="29"/>
      <c r="T1113" s="29"/>
      <c r="U1113" s="29"/>
      <c r="V1113" s="29"/>
      <c r="W1113" s="29"/>
      <c r="X1113" s="29"/>
      <c r="Y1113" s="29"/>
      <c r="Z1113" s="29"/>
      <c r="AA1113" s="29"/>
      <c r="AB1113" s="29"/>
      <c r="AC1113" s="29"/>
      <c r="AD1113" s="29"/>
      <c r="AE1113" s="29"/>
      <c r="AF1113" s="29"/>
      <c r="AG1113" s="29"/>
      <c r="AH1113" s="29"/>
      <c r="AI1113" s="29"/>
      <c r="AJ1113" s="29"/>
      <c r="AK1113" s="29"/>
      <c r="AL1113" s="29"/>
      <c r="AM1113" s="29"/>
      <c r="AN1113" s="29"/>
      <c r="AO1113" s="29"/>
      <c r="AP1113" s="29"/>
      <c r="AQ1113" s="29"/>
      <c r="AR1113" s="29"/>
      <c r="AS1113" s="29"/>
      <c r="AT1113" s="29"/>
      <c r="AU1113" s="29"/>
      <c r="AV1113" s="29"/>
      <c r="AW1113" s="29"/>
      <c r="AX1113" s="29"/>
      <c r="AY1113" s="29"/>
      <c r="AZ1113" s="29"/>
      <c r="BA1113" s="29"/>
      <c r="BB1113" s="29"/>
      <c r="BC1113" s="29"/>
      <c r="BD1113" s="29"/>
      <c r="BE1113" s="29"/>
      <c r="BF1113" s="29"/>
      <c r="BG1113" s="29"/>
      <c r="BH1113" s="29"/>
      <c r="BI1113" s="29"/>
      <c r="BJ1113" s="29"/>
      <c r="BK1113" s="29"/>
    </row>
    <row r="1114" spans="1:63" s="43" customFormat="1">
      <c r="A1114" s="40">
        <v>-1.642816995135852</v>
      </c>
      <c r="B1114" s="27">
        <v>-1.9057198627296836</v>
      </c>
      <c r="C1114" s="36" t="s">
        <v>3993</v>
      </c>
      <c r="D1114" s="30" t="s">
        <v>3994</v>
      </c>
      <c r="E1114" s="29"/>
      <c r="F1114" s="29"/>
      <c r="G1114" s="29"/>
      <c r="H1114" s="29"/>
      <c r="I1114" s="29"/>
      <c r="J1114" s="29"/>
      <c r="K1114" s="29"/>
      <c r="L1114" s="29"/>
      <c r="M1114" s="29"/>
      <c r="N1114" s="29"/>
      <c r="O1114" s="29"/>
      <c r="P1114" s="29"/>
      <c r="Q1114" s="29"/>
      <c r="R1114" s="29"/>
      <c r="S1114" s="29"/>
      <c r="T1114" s="29"/>
      <c r="U1114" s="29"/>
      <c r="V1114" s="29"/>
      <c r="W1114" s="29"/>
      <c r="X1114" s="29"/>
      <c r="Y1114" s="29"/>
      <c r="Z1114" s="29"/>
      <c r="AA1114" s="29"/>
      <c r="AB1114" s="29"/>
      <c r="AC1114" s="29"/>
      <c r="AD1114" s="29"/>
      <c r="AE1114" s="29"/>
      <c r="AF1114" s="29"/>
      <c r="AG1114" s="29"/>
      <c r="AH1114" s="29"/>
      <c r="AI1114" s="29"/>
      <c r="AJ1114" s="29"/>
      <c r="AK1114" s="29"/>
      <c r="AL1114" s="29"/>
      <c r="AM1114" s="29"/>
      <c r="AN1114" s="29"/>
      <c r="AO1114" s="29"/>
      <c r="AP1114" s="29"/>
      <c r="AQ1114" s="29"/>
      <c r="AR1114" s="29"/>
      <c r="AS1114" s="29"/>
      <c r="AT1114" s="29"/>
      <c r="AU1114" s="29"/>
      <c r="AV1114" s="29"/>
      <c r="AW1114" s="29"/>
      <c r="AX1114" s="29"/>
      <c r="AY1114" s="29"/>
      <c r="AZ1114" s="29"/>
      <c r="BA1114" s="29"/>
      <c r="BB1114" s="29"/>
      <c r="BC1114" s="29"/>
      <c r="BD1114" s="29"/>
      <c r="BE1114" s="29"/>
      <c r="BF1114" s="29"/>
      <c r="BG1114" s="29"/>
      <c r="BH1114" s="29"/>
      <c r="BI1114" s="29"/>
      <c r="BJ1114" s="29"/>
      <c r="BK1114" s="29"/>
    </row>
    <row r="1115" spans="1:63" s="43" customFormat="1">
      <c r="A1115" s="40">
        <v>-1.7865770157239529</v>
      </c>
      <c r="B1115" s="27">
        <v>-1.9092026110177285</v>
      </c>
      <c r="C1115" s="36" t="s">
        <v>4570</v>
      </c>
      <c r="D1115" s="30" t="s">
        <v>7</v>
      </c>
      <c r="E1115" s="29"/>
      <c r="F1115" s="29"/>
      <c r="G1115" s="29"/>
      <c r="H1115" s="29"/>
      <c r="I1115" s="29"/>
      <c r="J1115" s="29"/>
      <c r="K1115" s="29"/>
      <c r="L1115" s="29"/>
      <c r="M1115" s="29"/>
      <c r="N1115" s="29"/>
      <c r="O1115" s="29"/>
      <c r="P1115" s="29"/>
      <c r="Q1115" s="29"/>
      <c r="R1115" s="29"/>
      <c r="S1115" s="29"/>
      <c r="T1115" s="29"/>
      <c r="U1115" s="29"/>
      <c r="V1115" s="29"/>
      <c r="W1115" s="29"/>
      <c r="X1115" s="29"/>
      <c r="Y1115" s="29"/>
      <c r="Z1115" s="29"/>
      <c r="AA1115" s="29"/>
      <c r="AB1115" s="29"/>
      <c r="AC1115" s="29"/>
      <c r="AD1115" s="29"/>
      <c r="AE1115" s="29"/>
      <c r="AF1115" s="29"/>
      <c r="AG1115" s="29"/>
      <c r="AH1115" s="29"/>
      <c r="AI1115" s="29"/>
      <c r="AJ1115" s="29"/>
      <c r="AK1115" s="29"/>
      <c r="AL1115" s="29"/>
      <c r="AM1115" s="29"/>
      <c r="AN1115" s="29"/>
      <c r="AO1115" s="29"/>
      <c r="AP1115" s="29"/>
      <c r="AQ1115" s="29"/>
      <c r="AR1115" s="29"/>
      <c r="AS1115" s="29"/>
      <c r="AT1115" s="29"/>
      <c r="AU1115" s="29"/>
      <c r="AV1115" s="29"/>
      <c r="AW1115" s="29"/>
      <c r="AX1115" s="29"/>
      <c r="AY1115" s="29"/>
      <c r="AZ1115" s="29"/>
      <c r="BA1115" s="29"/>
      <c r="BB1115" s="29"/>
      <c r="BC1115" s="29"/>
      <c r="BD1115" s="29"/>
      <c r="BE1115" s="29"/>
      <c r="BF1115" s="29"/>
      <c r="BG1115" s="29"/>
      <c r="BH1115" s="29"/>
      <c r="BI1115" s="29"/>
      <c r="BJ1115" s="29"/>
      <c r="BK1115" s="29"/>
    </row>
    <row r="1116" spans="1:63" s="43" customFormat="1">
      <c r="A1116" s="40">
        <v>-1.5770367932903009</v>
      </c>
      <c r="B1116" s="27">
        <v>-1.9104982214573958</v>
      </c>
      <c r="C1116" s="36" t="s">
        <v>3620</v>
      </c>
      <c r="D1116" s="30" t="s">
        <v>3621</v>
      </c>
      <c r="E1116" s="29"/>
      <c r="F1116" s="29"/>
      <c r="G1116" s="29"/>
      <c r="H1116" s="29"/>
      <c r="I1116" s="29"/>
      <c r="J1116" s="29"/>
      <c r="K1116" s="29"/>
      <c r="L1116" s="29"/>
      <c r="M1116" s="29"/>
      <c r="N1116" s="29"/>
      <c r="O1116" s="29"/>
      <c r="P1116" s="29"/>
      <c r="Q1116" s="29"/>
      <c r="R1116" s="29"/>
      <c r="S1116" s="29"/>
      <c r="T1116" s="29"/>
      <c r="U1116" s="29"/>
      <c r="V1116" s="29"/>
      <c r="W1116" s="29"/>
      <c r="X1116" s="29"/>
      <c r="Y1116" s="29"/>
      <c r="Z1116" s="29"/>
      <c r="AA1116" s="29"/>
      <c r="AB1116" s="29"/>
      <c r="AC1116" s="29"/>
      <c r="AD1116" s="29"/>
      <c r="AE1116" s="29"/>
      <c r="AF1116" s="29"/>
      <c r="AG1116" s="29"/>
      <c r="AH1116" s="29"/>
      <c r="AI1116" s="29"/>
      <c r="AJ1116" s="29"/>
      <c r="AK1116" s="29"/>
      <c r="AL1116" s="29"/>
      <c r="AM1116" s="29"/>
      <c r="AN1116" s="29"/>
      <c r="AO1116" s="29"/>
      <c r="AP1116" s="29"/>
      <c r="AQ1116" s="29"/>
      <c r="AR1116" s="29"/>
      <c r="AS1116" s="29"/>
      <c r="AT1116" s="29"/>
      <c r="AU1116" s="29"/>
      <c r="AV1116" s="29"/>
      <c r="AW1116" s="29"/>
      <c r="AX1116" s="29"/>
      <c r="AY1116" s="29"/>
      <c r="AZ1116" s="29"/>
      <c r="BA1116" s="29"/>
      <c r="BB1116" s="29"/>
      <c r="BC1116" s="29"/>
      <c r="BD1116" s="29"/>
      <c r="BE1116" s="29"/>
      <c r="BF1116" s="29"/>
      <c r="BG1116" s="29"/>
      <c r="BH1116" s="29"/>
      <c r="BI1116" s="29"/>
      <c r="BJ1116" s="29"/>
      <c r="BK1116" s="29"/>
    </row>
    <row r="1117" spans="1:63" s="43" customFormat="1">
      <c r="A1117" s="41">
        <v>-2.0218842628959104</v>
      </c>
      <c r="B1117" s="27">
        <v>-1.911426485912205</v>
      </c>
      <c r="C1117" s="36" t="s">
        <v>5071</v>
      </c>
      <c r="D1117" s="30" t="s">
        <v>828</v>
      </c>
      <c r="E1117" s="29"/>
      <c r="F1117" s="29"/>
      <c r="G1117" s="29"/>
      <c r="H1117" s="29"/>
      <c r="I1117" s="29"/>
      <c r="J1117" s="29"/>
      <c r="K1117" s="29"/>
      <c r="L1117" s="29"/>
      <c r="M1117" s="29"/>
      <c r="N1117" s="29"/>
      <c r="O1117" s="29"/>
      <c r="P1117" s="29"/>
      <c r="Q1117" s="29"/>
      <c r="R1117" s="29"/>
      <c r="S1117" s="29"/>
      <c r="T1117" s="29"/>
      <c r="U1117" s="29"/>
      <c r="V1117" s="29"/>
      <c r="W1117" s="29"/>
      <c r="X1117" s="29"/>
      <c r="Y1117" s="29"/>
      <c r="Z1117" s="29"/>
      <c r="AA1117" s="29"/>
      <c r="AB1117" s="29"/>
      <c r="AC1117" s="29"/>
      <c r="AD1117" s="29"/>
      <c r="AE1117" s="29"/>
      <c r="AF1117" s="29"/>
      <c r="AG1117" s="29"/>
      <c r="AH1117" s="29"/>
      <c r="AI1117" s="29"/>
      <c r="AJ1117" s="29"/>
      <c r="AK1117" s="29"/>
      <c r="AL1117" s="29"/>
      <c r="AM1117" s="29"/>
      <c r="AN1117" s="29"/>
      <c r="AO1117" s="29"/>
      <c r="AP1117" s="29"/>
      <c r="AQ1117" s="29"/>
      <c r="AR1117" s="29"/>
      <c r="AS1117" s="29"/>
      <c r="AT1117" s="29"/>
      <c r="AU1117" s="29"/>
      <c r="AV1117" s="29"/>
      <c r="AW1117" s="29"/>
      <c r="AX1117" s="29"/>
      <c r="AY1117" s="29"/>
      <c r="AZ1117" s="29"/>
      <c r="BA1117" s="29"/>
      <c r="BB1117" s="29"/>
      <c r="BC1117" s="29"/>
      <c r="BD1117" s="29"/>
      <c r="BE1117" s="29"/>
      <c r="BF1117" s="29"/>
      <c r="BG1117" s="29"/>
      <c r="BH1117" s="29"/>
      <c r="BI1117" s="29"/>
      <c r="BJ1117" s="29"/>
      <c r="BK1117" s="29"/>
    </row>
    <row r="1118" spans="1:63" s="43" customFormat="1">
      <c r="A1118" s="41">
        <v>-2.1308964472537402</v>
      </c>
      <c r="B1118" s="27">
        <v>-1.9146447421361452</v>
      </c>
      <c r="C1118" s="36" t="s">
        <v>5198</v>
      </c>
      <c r="D1118" s="30" t="s">
        <v>349</v>
      </c>
      <c r="E1118" s="29"/>
      <c r="F1118" s="29"/>
      <c r="G1118" s="29"/>
      <c r="H1118" s="29"/>
      <c r="I1118" s="29"/>
      <c r="J1118" s="29"/>
      <c r="K1118" s="29"/>
      <c r="L1118" s="29"/>
      <c r="M1118" s="29"/>
      <c r="N1118" s="29"/>
      <c r="O1118" s="29"/>
      <c r="P1118" s="29"/>
      <c r="Q1118" s="29"/>
      <c r="R1118" s="29"/>
      <c r="S1118" s="29"/>
      <c r="T1118" s="29"/>
      <c r="U1118" s="29"/>
      <c r="V1118" s="29"/>
      <c r="W1118" s="29"/>
      <c r="X1118" s="29"/>
      <c r="Y1118" s="29"/>
      <c r="Z1118" s="29"/>
      <c r="AA1118" s="29"/>
      <c r="AB1118" s="29"/>
      <c r="AC1118" s="29"/>
      <c r="AD1118" s="29"/>
      <c r="AE1118" s="29"/>
      <c r="AF1118" s="29"/>
      <c r="AG1118" s="29"/>
      <c r="AH1118" s="29"/>
      <c r="AI1118" s="29"/>
      <c r="AJ1118" s="29"/>
      <c r="AK1118" s="29"/>
      <c r="AL1118" s="29"/>
      <c r="AM1118" s="29"/>
      <c r="AN1118" s="29"/>
      <c r="AO1118" s="29"/>
      <c r="AP1118" s="29"/>
      <c r="AQ1118" s="29"/>
      <c r="AR1118" s="29"/>
      <c r="AS1118" s="29"/>
      <c r="AT1118" s="29"/>
      <c r="AU1118" s="29"/>
      <c r="AV1118" s="29"/>
      <c r="AW1118" s="29"/>
      <c r="AX1118" s="29"/>
      <c r="AY1118" s="29"/>
      <c r="AZ1118" s="29"/>
      <c r="BA1118" s="29"/>
      <c r="BB1118" s="29"/>
      <c r="BC1118" s="29"/>
      <c r="BD1118" s="29"/>
      <c r="BE1118" s="29"/>
      <c r="BF1118" s="29"/>
      <c r="BG1118" s="29"/>
      <c r="BH1118" s="29"/>
      <c r="BI1118" s="29"/>
      <c r="BJ1118" s="29"/>
      <c r="BK1118" s="29"/>
    </row>
    <row r="1119" spans="1:63" s="43" customFormat="1">
      <c r="A1119" s="37">
        <v>0</v>
      </c>
      <c r="B1119" s="27">
        <v>-1.919340054215336</v>
      </c>
      <c r="C1119" s="32" t="s">
        <v>6346</v>
      </c>
      <c r="D1119" s="30" t="s">
        <v>668</v>
      </c>
      <c r="E1119" s="29"/>
      <c r="F1119" s="29"/>
      <c r="G1119" s="29"/>
      <c r="H1119" s="29"/>
      <c r="I1119" s="29"/>
      <c r="J1119" s="29"/>
      <c r="K1119" s="29"/>
      <c r="L1119" s="29"/>
      <c r="M1119" s="29"/>
      <c r="N1119" s="29"/>
      <c r="O1119" s="29"/>
      <c r="P1119" s="29"/>
      <c r="Q1119" s="29"/>
      <c r="R1119" s="29"/>
      <c r="S1119" s="29"/>
      <c r="T1119" s="29"/>
      <c r="U1119" s="29"/>
      <c r="V1119" s="29"/>
      <c r="W1119" s="29"/>
      <c r="X1119" s="29"/>
      <c r="Y1119" s="29"/>
      <c r="Z1119" s="29"/>
      <c r="AA1119" s="29"/>
      <c r="AB1119" s="29"/>
      <c r="AC1119" s="29"/>
      <c r="AD1119" s="29"/>
      <c r="AE1119" s="29"/>
      <c r="AF1119" s="29"/>
      <c r="AG1119" s="29"/>
      <c r="AH1119" s="29"/>
      <c r="AI1119" s="29"/>
      <c r="AJ1119" s="29"/>
      <c r="AK1119" s="29"/>
      <c r="AL1119" s="29"/>
      <c r="AM1119" s="29"/>
      <c r="AN1119" s="29"/>
      <c r="AO1119" s="29"/>
      <c r="AP1119" s="29"/>
      <c r="AQ1119" s="29"/>
      <c r="AR1119" s="29"/>
      <c r="AS1119" s="29"/>
      <c r="AT1119" s="29"/>
      <c r="AU1119" s="29"/>
      <c r="AV1119" s="29"/>
      <c r="AW1119" s="29"/>
      <c r="AX1119" s="29"/>
      <c r="AY1119" s="29"/>
      <c r="AZ1119" s="29"/>
      <c r="BA1119" s="29"/>
      <c r="BB1119" s="29"/>
      <c r="BC1119" s="29"/>
      <c r="BD1119" s="29"/>
      <c r="BE1119" s="29"/>
      <c r="BF1119" s="29"/>
      <c r="BG1119" s="29"/>
      <c r="BH1119" s="29"/>
      <c r="BI1119" s="29"/>
      <c r="BJ1119" s="29"/>
      <c r="BK1119" s="29"/>
    </row>
    <row r="1120" spans="1:63" s="43" customFormat="1">
      <c r="A1120" s="37">
        <v>0</v>
      </c>
      <c r="B1120" s="27">
        <v>-1.9200220297475847</v>
      </c>
      <c r="C1120" s="32" t="s">
        <v>6347</v>
      </c>
      <c r="D1120" s="30" t="s">
        <v>6348</v>
      </c>
      <c r="E1120" s="29"/>
      <c r="F1120" s="29"/>
      <c r="G1120" s="29"/>
      <c r="H1120" s="29"/>
      <c r="I1120" s="29"/>
      <c r="J1120" s="29"/>
      <c r="K1120" s="29"/>
      <c r="L1120" s="29"/>
      <c r="M1120" s="29"/>
      <c r="N1120" s="29"/>
      <c r="O1120" s="29"/>
      <c r="P1120" s="29"/>
      <c r="Q1120" s="29"/>
      <c r="R1120" s="29"/>
      <c r="S1120" s="29"/>
      <c r="T1120" s="29"/>
      <c r="U1120" s="29"/>
      <c r="V1120" s="29"/>
      <c r="W1120" s="29"/>
      <c r="X1120" s="29"/>
      <c r="Y1120" s="29"/>
      <c r="Z1120" s="29"/>
      <c r="AA1120" s="29"/>
      <c r="AB1120" s="29"/>
      <c r="AC1120" s="29"/>
      <c r="AD1120" s="29"/>
      <c r="AE1120" s="29"/>
      <c r="AF1120" s="29"/>
      <c r="AG1120" s="29"/>
      <c r="AH1120" s="29"/>
      <c r="AI1120" s="29"/>
      <c r="AJ1120" s="29"/>
      <c r="AK1120" s="29"/>
      <c r="AL1120" s="29"/>
      <c r="AM1120" s="29"/>
      <c r="AN1120" s="29"/>
      <c r="AO1120" s="29"/>
      <c r="AP1120" s="29"/>
      <c r="AQ1120" s="29"/>
      <c r="AR1120" s="29"/>
      <c r="AS1120" s="29"/>
      <c r="AT1120" s="29"/>
      <c r="AU1120" s="29"/>
      <c r="AV1120" s="29"/>
      <c r="AW1120" s="29"/>
      <c r="AX1120" s="29"/>
      <c r="AY1120" s="29"/>
      <c r="AZ1120" s="29"/>
      <c r="BA1120" s="29"/>
      <c r="BB1120" s="29"/>
      <c r="BC1120" s="29"/>
      <c r="BD1120" s="29"/>
      <c r="BE1120" s="29"/>
      <c r="BF1120" s="29"/>
      <c r="BG1120" s="29"/>
      <c r="BH1120" s="29"/>
      <c r="BI1120" s="29"/>
      <c r="BJ1120" s="29"/>
      <c r="BK1120" s="29"/>
    </row>
    <row r="1121" spans="1:63" s="43" customFormat="1">
      <c r="A1121" s="37">
        <v>0</v>
      </c>
      <c r="B1121" s="27">
        <v>-1.9220168121585264</v>
      </c>
      <c r="C1121" s="32" t="s">
        <v>6349</v>
      </c>
      <c r="D1121" s="30" t="s">
        <v>7</v>
      </c>
      <c r="E1121" s="29"/>
      <c r="F1121" s="29"/>
      <c r="G1121" s="29"/>
      <c r="H1121" s="29"/>
      <c r="I1121" s="29"/>
      <c r="J1121" s="29"/>
      <c r="K1121" s="29"/>
      <c r="L1121" s="29"/>
      <c r="M1121" s="29"/>
      <c r="N1121" s="29"/>
      <c r="O1121" s="29"/>
      <c r="P1121" s="29"/>
      <c r="Q1121" s="29"/>
      <c r="R1121" s="29"/>
      <c r="S1121" s="29"/>
      <c r="T1121" s="29"/>
      <c r="U1121" s="29"/>
      <c r="V1121" s="29"/>
      <c r="W1121" s="29"/>
      <c r="X1121" s="29"/>
      <c r="Y1121" s="29"/>
      <c r="Z1121" s="29"/>
      <c r="AA1121" s="29"/>
      <c r="AB1121" s="29"/>
      <c r="AC1121" s="29"/>
      <c r="AD1121" s="29"/>
      <c r="AE1121" s="29"/>
      <c r="AF1121" s="29"/>
      <c r="AG1121" s="29"/>
      <c r="AH1121" s="29"/>
      <c r="AI1121" s="29"/>
      <c r="AJ1121" s="29"/>
      <c r="AK1121" s="29"/>
      <c r="AL1121" s="29"/>
      <c r="AM1121" s="29"/>
      <c r="AN1121" s="29"/>
      <c r="AO1121" s="29"/>
      <c r="AP1121" s="29"/>
      <c r="AQ1121" s="29"/>
      <c r="AR1121" s="29"/>
      <c r="AS1121" s="29"/>
      <c r="AT1121" s="29"/>
      <c r="AU1121" s="29"/>
      <c r="AV1121" s="29"/>
      <c r="AW1121" s="29"/>
      <c r="AX1121" s="29"/>
      <c r="AY1121" s="29"/>
      <c r="AZ1121" s="29"/>
      <c r="BA1121" s="29"/>
      <c r="BB1121" s="29"/>
      <c r="BC1121" s="29"/>
      <c r="BD1121" s="29"/>
      <c r="BE1121" s="29"/>
      <c r="BF1121" s="29"/>
      <c r="BG1121" s="29"/>
      <c r="BH1121" s="29"/>
      <c r="BI1121" s="29"/>
      <c r="BJ1121" s="29"/>
      <c r="BK1121" s="29"/>
    </row>
    <row r="1122" spans="1:63" s="43" customFormat="1">
      <c r="A1122" s="37">
        <v>0</v>
      </c>
      <c r="B1122" s="27">
        <v>-1.9262830867742924</v>
      </c>
      <c r="C1122" s="32" t="s">
        <v>6350</v>
      </c>
      <c r="D1122" s="30" t="s">
        <v>7</v>
      </c>
      <c r="E1122" s="29"/>
      <c r="F1122" s="29"/>
      <c r="G1122" s="29"/>
      <c r="H1122" s="29"/>
      <c r="I1122" s="29"/>
      <c r="J1122" s="29"/>
      <c r="K1122" s="29"/>
      <c r="L1122" s="29"/>
      <c r="M1122" s="29"/>
      <c r="N1122" s="29"/>
      <c r="O1122" s="29"/>
      <c r="P1122" s="29"/>
      <c r="Q1122" s="29"/>
      <c r="R1122" s="29"/>
      <c r="S1122" s="29"/>
      <c r="T1122" s="29"/>
      <c r="U1122" s="29"/>
      <c r="V1122" s="29"/>
      <c r="W1122" s="29"/>
      <c r="X1122" s="29"/>
      <c r="Y1122" s="29"/>
      <c r="Z1122" s="29"/>
      <c r="AA1122" s="29"/>
      <c r="AB1122" s="29"/>
      <c r="AC1122" s="29"/>
      <c r="AD1122" s="29"/>
      <c r="AE1122" s="29"/>
      <c r="AF1122" s="29"/>
      <c r="AG1122" s="29"/>
      <c r="AH1122" s="29"/>
      <c r="AI1122" s="29"/>
      <c r="AJ1122" s="29"/>
      <c r="AK1122" s="29"/>
      <c r="AL1122" s="29"/>
      <c r="AM1122" s="29"/>
      <c r="AN1122" s="29"/>
      <c r="AO1122" s="29"/>
      <c r="AP1122" s="29"/>
      <c r="AQ1122" s="29"/>
      <c r="AR1122" s="29"/>
      <c r="AS1122" s="29"/>
      <c r="AT1122" s="29"/>
      <c r="AU1122" s="29"/>
      <c r="AV1122" s="29"/>
      <c r="AW1122" s="29"/>
      <c r="AX1122" s="29"/>
      <c r="AY1122" s="29"/>
      <c r="AZ1122" s="29"/>
      <c r="BA1122" s="29"/>
      <c r="BB1122" s="29"/>
      <c r="BC1122" s="29"/>
      <c r="BD1122" s="29"/>
      <c r="BE1122" s="29"/>
      <c r="BF1122" s="29"/>
      <c r="BG1122" s="29"/>
      <c r="BH1122" s="29"/>
      <c r="BI1122" s="29"/>
      <c r="BJ1122" s="29"/>
      <c r="BK1122" s="29"/>
    </row>
    <row r="1123" spans="1:63" s="43" customFormat="1">
      <c r="A1123" s="42">
        <v>-3.6551327211357729</v>
      </c>
      <c r="B1123" s="27">
        <v>-1.9282897548447222</v>
      </c>
      <c r="C1123" s="36" t="s">
        <v>5622</v>
      </c>
      <c r="D1123" s="30" t="s">
        <v>272</v>
      </c>
      <c r="E1123" s="29"/>
      <c r="F1123" s="29"/>
      <c r="G1123" s="29"/>
      <c r="H1123" s="29"/>
      <c r="I1123" s="29"/>
      <c r="J1123" s="29"/>
      <c r="K1123" s="29"/>
      <c r="L1123" s="29"/>
      <c r="M1123" s="29"/>
      <c r="N1123" s="29"/>
      <c r="O1123" s="29"/>
      <c r="P1123" s="29"/>
      <c r="Q1123" s="29"/>
      <c r="R1123" s="29"/>
      <c r="S1123" s="29"/>
      <c r="T1123" s="29"/>
      <c r="U1123" s="29"/>
      <c r="V1123" s="29"/>
      <c r="W1123" s="29"/>
      <c r="X1123" s="29"/>
      <c r="Y1123" s="29"/>
      <c r="Z1123" s="29"/>
      <c r="AA1123" s="29"/>
      <c r="AB1123" s="29"/>
      <c r="AC1123" s="29"/>
      <c r="AD1123" s="29"/>
      <c r="AE1123" s="29"/>
      <c r="AF1123" s="29"/>
      <c r="AG1123" s="29"/>
      <c r="AH1123" s="29"/>
      <c r="AI1123" s="29"/>
      <c r="AJ1123" s="29"/>
      <c r="AK1123" s="29"/>
      <c r="AL1123" s="29"/>
      <c r="AM1123" s="29"/>
      <c r="AN1123" s="29"/>
      <c r="AO1123" s="29"/>
      <c r="AP1123" s="29"/>
      <c r="AQ1123" s="29"/>
      <c r="AR1123" s="29"/>
      <c r="AS1123" s="29"/>
      <c r="AT1123" s="29"/>
      <c r="AU1123" s="29"/>
      <c r="AV1123" s="29"/>
      <c r="AW1123" s="29"/>
      <c r="AX1123" s="29"/>
      <c r="AY1123" s="29"/>
      <c r="AZ1123" s="29"/>
      <c r="BA1123" s="29"/>
      <c r="BB1123" s="29"/>
      <c r="BC1123" s="29"/>
      <c r="BD1123" s="29"/>
      <c r="BE1123" s="29"/>
      <c r="BF1123" s="29"/>
      <c r="BG1123" s="29"/>
      <c r="BH1123" s="29"/>
      <c r="BI1123" s="29"/>
      <c r="BJ1123" s="29"/>
      <c r="BK1123" s="29"/>
    </row>
    <row r="1124" spans="1:63" s="43" customFormat="1">
      <c r="A1124" s="41">
        <v>-2.5084560037581669</v>
      </c>
      <c r="B1124" s="27">
        <v>-1.931399293653427</v>
      </c>
      <c r="C1124" s="36" t="s">
        <v>5422</v>
      </c>
      <c r="D1124" s="30" t="s">
        <v>5423</v>
      </c>
      <c r="E1124" s="29"/>
      <c r="F1124" s="29"/>
      <c r="G1124" s="29"/>
      <c r="H1124" s="29"/>
      <c r="I1124" s="29"/>
      <c r="J1124" s="29"/>
      <c r="K1124" s="29"/>
      <c r="L1124" s="29"/>
      <c r="M1124" s="29"/>
      <c r="N1124" s="29"/>
      <c r="O1124" s="29"/>
      <c r="P1124" s="29"/>
      <c r="Q1124" s="29"/>
      <c r="R1124" s="29"/>
      <c r="S1124" s="29"/>
      <c r="T1124" s="29"/>
      <c r="U1124" s="29"/>
      <c r="V1124" s="29"/>
      <c r="W1124" s="29"/>
      <c r="X1124" s="29"/>
      <c r="Y1124" s="29"/>
      <c r="Z1124" s="29"/>
      <c r="AA1124" s="29"/>
      <c r="AB1124" s="29"/>
      <c r="AC1124" s="29"/>
      <c r="AD1124" s="29"/>
      <c r="AE1124" s="29"/>
      <c r="AF1124" s="29"/>
      <c r="AG1124" s="29"/>
      <c r="AH1124" s="29"/>
      <c r="AI1124" s="29"/>
      <c r="AJ1124" s="29"/>
      <c r="AK1124" s="29"/>
      <c r="AL1124" s="29"/>
      <c r="AM1124" s="29"/>
      <c r="AN1124" s="29"/>
      <c r="AO1124" s="29"/>
      <c r="AP1124" s="29"/>
      <c r="AQ1124" s="29"/>
      <c r="AR1124" s="29"/>
      <c r="AS1124" s="29"/>
      <c r="AT1124" s="29"/>
      <c r="AU1124" s="29"/>
      <c r="AV1124" s="29"/>
      <c r="AW1124" s="29"/>
      <c r="AX1124" s="29"/>
      <c r="AY1124" s="29"/>
      <c r="AZ1124" s="29"/>
      <c r="BA1124" s="29"/>
      <c r="BB1124" s="29"/>
      <c r="BC1124" s="29"/>
      <c r="BD1124" s="29"/>
      <c r="BE1124" s="29"/>
      <c r="BF1124" s="29"/>
      <c r="BG1124" s="29"/>
      <c r="BH1124" s="29"/>
      <c r="BI1124" s="29"/>
      <c r="BJ1124" s="29"/>
      <c r="BK1124" s="29"/>
    </row>
    <row r="1125" spans="1:63" s="43" customFormat="1">
      <c r="A1125" s="40">
        <v>-1.622514195349726</v>
      </c>
      <c r="B1125" s="27">
        <v>-1.9342971691157316</v>
      </c>
      <c r="C1125" s="36" t="s">
        <v>3884</v>
      </c>
      <c r="D1125" s="30" t="s">
        <v>3885</v>
      </c>
      <c r="E1125" s="29"/>
      <c r="F1125" s="29"/>
      <c r="G1125" s="29"/>
      <c r="H1125" s="29"/>
      <c r="I1125" s="29"/>
      <c r="J1125" s="29"/>
      <c r="K1125" s="29"/>
      <c r="L1125" s="29"/>
      <c r="M1125" s="29"/>
      <c r="N1125" s="29"/>
      <c r="O1125" s="29"/>
      <c r="P1125" s="29"/>
      <c r="Q1125" s="29"/>
      <c r="R1125" s="29"/>
      <c r="S1125" s="29"/>
      <c r="T1125" s="29"/>
      <c r="U1125" s="29"/>
      <c r="V1125" s="29"/>
      <c r="W1125" s="29"/>
      <c r="X1125" s="29"/>
      <c r="Y1125" s="29"/>
      <c r="Z1125" s="29"/>
      <c r="AA1125" s="29"/>
      <c r="AB1125" s="29"/>
      <c r="AC1125" s="29"/>
      <c r="AD1125" s="29"/>
      <c r="AE1125" s="29"/>
      <c r="AF1125" s="29"/>
      <c r="AG1125" s="29"/>
      <c r="AH1125" s="29"/>
      <c r="AI1125" s="29"/>
      <c r="AJ1125" s="29"/>
      <c r="AK1125" s="29"/>
      <c r="AL1125" s="29"/>
      <c r="AM1125" s="29"/>
      <c r="AN1125" s="29"/>
      <c r="AO1125" s="29"/>
      <c r="AP1125" s="29"/>
      <c r="AQ1125" s="29"/>
      <c r="AR1125" s="29"/>
      <c r="AS1125" s="29"/>
      <c r="AT1125" s="29"/>
      <c r="AU1125" s="29"/>
      <c r="AV1125" s="29"/>
      <c r="AW1125" s="29"/>
      <c r="AX1125" s="29"/>
      <c r="AY1125" s="29"/>
      <c r="AZ1125" s="29"/>
      <c r="BA1125" s="29"/>
      <c r="BB1125" s="29"/>
      <c r="BC1125" s="29"/>
      <c r="BD1125" s="29"/>
      <c r="BE1125" s="29"/>
      <c r="BF1125" s="29"/>
      <c r="BG1125" s="29"/>
      <c r="BH1125" s="29"/>
      <c r="BI1125" s="29"/>
      <c r="BJ1125" s="29"/>
      <c r="BK1125" s="29"/>
    </row>
    <row r="1126" spans="1:63" s="43" customFormat="1">
      <c r="A1126" s="37">
        <v>0</v>
      </c>
      <c r="B1126" s="27">
        <v>-1.9396324823881694</v>
      </c>
      <c r="C1126" s="32" t="s">
        <v>6351</v>
      </c>
      <c r="D1126" s="30" t="s">
        <v>7</v>
      </c>
      <c r="E1126" s="29"/>
      <c r="F1126" s="29"/>
      <c r="G1126" s="29"/>
      <c r="H1126" s="29"/>
      <c r="I1126" s="29"/>
      <c r="J1126" s="29"/>
      <c r="K1126" s="29"/>
      <c r="L1126" s="29"/>
      <c r="M1126" s="29"/>
      <c r="N1126" s="29"/>
      <c r="O1126" s="29"/>
      <c r="P1126" s="29"/>
      <c r="Q1126" s="29"/>
      <c r="R1126" s="29"/>
      <c r="S1126" s="29"/>
      <c r="T1126" s="29"/>
      <c r="U1126" s="29"/>
      <c r="V1126" s="29"/>
      <c r="W1126" s="29"/>
      <c r="X1126" s="29"/>
      <c r="Y1126" s="29"/>
      <c r="Z1126" s="29"/>
      <c r="AA1126" s="29"/>
      <c r="AB1126" s="29"/>
      <c r="AC1126" s="29"/>
      <c r="AD1126" s="29"/>
      <c r="AE1126" s="29"/>
      <c r="AF1126" s="29"/>
      <c r="AG1126" s="29"/>
      <c r="AH1126" s="29"/>
      <c r="AI1126" s="29"/>
      <c r="AJ1126" s="29"/>
      <c r="AK1126" s="29"/>
      <c r="AL1126" s="29"/>
      <c r="AM1126" s="29"/>
      <c r="AN1126" s="29"/>
      <c r="AO1126" s="29"/>
      <c r="AP1126" s="29"/>
      <c r="AQ1126" s="29"/>
      <c r="AR1126" s="29"/>
      <c r="AS1126" s="29"/>
      <c r="AT1126" s="29"/>
      <c r="AU1126" s="29"/>
      <c r="AV1126" s="29"/>
      <c r="AW1126" s="29"/>
      <c r="AX1126" s="29"/>
      <c r="AY1126" s="29"/>
      <c r="AZ1126" s="29"/>
      <c r="BA1126" s="29"/>
      <c r="BB1126" s="29"/>
      <c r="BC1126" s="29"/>
      <c r="BD1126" s="29"/>
      <c r="BE1126" s="29"/>
      <c r="BF1126" s="29"/>
      <c r="BG1126" s="29"/>
      <c r="BH1126" s="29"/>
      <c r="BI1126" s="29"/>
      <c r="BJ1126" s="29"/>
      <c r="BK1126" s="29"/>
    </row>
    <row r="1127" spans="1:63" s="43" customFormat="1">
      <c r="A1127" s="40">
        <v>-1.945857324958183</v>
      </c>
      <c r="B1127" s="27">
        <v>-1.9406196130584217</v>
      </c>
      <c r="C1127" s="36" t="s">
        <v>4960</v>
      </c>
      <c r="D1127" s="30" t="s">
        <v>7</v>
      </c>
      <c r="E1127" s="29"/>
      <c r="F1127" s="29"/>
      <c r="G1127" s="29"/>
      <c r="H1127" s="29"/>
      <c r="I1127" s="29"/>
      <c r="J1127" s="29"/>
      <c r="K1127" s="29"/>
      <c r="L1127" s="29"/>
      <c r="M1127" s="29"/>
      <c r="N1127" s="29"/>
      <c r="O1127" s="29"/>
      <c r="P1127" s="29"/>
      <c r="Q1127" s="29"/>
      <c r="R1127" s="29"/>
      <c r="S1127" s="29"/>
      <c r="T1127" s="29"/>
      <c r="U1127" s="29"/>
      <c r="V1127" s="29"/>
      <c r="W1127" s="29"/>
      <c r="X1127" s="29"/>
      <c r="Y1127" s="29"/>
      <c r="Z1127" s="29"/>
      <c r="AA1127" s="29"/>
      <c r="AB1127" s="29"/>
      <c r="AC1127" s="29"/>
      <c r="AD1127" s="29"/>
      <c r="AE1127" s="29"/>
      <c r="AF1127" s="29"/>
      <c r="AG1127" s="29"/>
      <c r="AH1127" s="29"/>
      <c r="AI1127" s="29"/>
      <c r="AJ1127" s="29"/>
      <c r="AK1127" s="29"/>
      <c r="AL1127" s="29"/>
      <c r="AM1127" s="29"/>
      <c r="AN1127" s="29"/>
      <c r="AO1127" s="29"/>
      <c r="AP1127" s="29"/>
      <c r="AQ1127" s="29"/>
      <c r="AR1127" s="29"/>
      <c r="AS1127" s="29"/>
      <c r="AT1127" s="29"/>
      <c r="AU1127" s="29"/>
      <c r="AV1127" s="29"/>
      <c r="AW1127" s="29"/>
      <c r="AX1127" s="29"/>
      <c r="AY1127" s="29"/>
      <c r="AZ1127" s="29"/>
      <c r="BA1127" s="29"/>
      <c r="BB1127" s="29"/>
      <c r="BC1127" s="29"/>
      <c r="BD1127" s="29"/>
      <c r="BE1127" s="29"/>
      <c r="BF1127" s="29"/>
      <c r="BG1127" s="29"/>
      <c r="BH1127" s="29"/>
      <c r="BI1127" s="29"/>
      <c r="BJ1127" s="29"/>
      <c r="BK1127" s="29"/>
    </row>
    <row r="1128" spans="1:63" s="43" customFormat="1">
      <c r="A1128" s="42">
        <v>-3.1221891760228169</v>
      </c>
      <c r="B1128" s="27">
        <v>-1.9414846688378287</v>
      </c>
      <c r="C1128" s="36" t="s">
        <v>5554</v>
      </c>
      <c r="D1128" s="30" t="s">
        <v>5555</v>
      </c>
      <c r="E1128" s="29"/>
      <c r="F1128" s="29"/>
      <c r="G1128" s="29"/>
      <c r="H1128" s="29"/>
      <c r="I1128" s="29"/>
      <c r="J1128" s="29"/>
      <c r="K1128" s="29"/>
      <c r="L1128" s="29"/>
      <c r="M1128" s="29"/>
      <c r="N1128" s="29"/>
      <c r="O1128" s="29"/>
      <c r="P1128" s="29"/>
      <c r="Q1128" s="29"/>
      <c r="R1128" s="29"/>
      <c r="S1128" s="29"/>
      <c r="T1128" s="29"/>
      <c r="U1128" s="29"/>
      <c r="V1128" s="29"/>
      <c r="W1128" s="29"/>
      <c r="X1128" s="29"/>
      <c r="Y1128" s="29"/>
      <c r="Z1128" s="29"/>
      <c r="AA1128" s="29"/>
      <c r="AB1128" s="29"/>
      <c r="AC1128" s="29"/>
      <c r="AD1128" s="29"/>
      <c r="AE1128" s="29"/>
      <c r="AF1128" s="29"/>
      <c r="AG1128" s="29"/>
      <c r="AH1128" s="29"/>
      <c r="AI1128" s="29"/>
      <c r="AJ1128" s="29"/>
      <c r="AK1128" s="29"/>
      <c r="AL1128" s="29"/>
      <c r="AM1128" s="29"/>
      <c r="AN1128" s="29"/>
      <c r="AO1128" s="29"/>
      <c r="AP1128" s="29"/>
      <c r="AQ1128" s="29"/>
      <c r="AR1128" s="29"/>
      <c r="AS1128" s="29"/>
      <c r="AT1128" s="29"/>
      <c r="AU1128" s="29"/>
      <c r="AV1128" s="29"/>
      <c r="AW1128" s="29"/>
      <c r="AX1128" s="29"/>
      <c r="AY1128" s="29"/>
      <c r="AZ1128" s="29"/>
      <c r="BA1128" s="29"/>
      <c r="BB1128" s="29"/>
      <c r="BC1128" s="29"/>
      <c r="BD1128" s="29"/>
      <c r="BE1128" s="29"/>
      <c r="BF1128" s="29"/>
      <c r="BG1128" s="29"/>
      <c r="BH1128" s="29"/>
      <c r="BI1128" s="29"/>
      <c r="BJ1128" s="29"/>
      <c r="BK1128" s="29"/>
    </row>
    <row r="1129" spans="1:63" s="43" customFormat="1">
      <c r="A1129" s="37">
        <v>0</v>
      </c>
      <c r="B1129" s="27">
        <v>-1.9431583044935681</v>
      </c>
      <c r="C1129" s="32" t="s">
        <v>6352</v>
      </c>
      <c r="D1129" s="30" t="s">
        <v>6353</v>
      </c>
      <c r="E1129" s="29"/>
      <c r="F1129" s="29"/>
      <c r="G1129" s="29"/>
      <c r="H1129" s="29"/>
      <c r="I1129" s="29"/>
      <c r="J1129" s="29"/>
      <c r="K1129" s="29"/>
      <c r="L1129" s="29"/>
      <c r="M1129" s="29"/>
      <c r="N1129" s="29"/>
      <c r="O1129" s="29"/>
      <c r="P1129" s="29"/>
      <c r="Q1129" s="29"/>
      <c r="R1129" s="29"/>
      <c r="S1129" s="29"/>
      <c r="T1129" s="29"/>
      <c r="U1129" s="29"/>
      <c r="V1129" s="29"/>
      <c r="W1129" s="29"/>
      <c r="X1129" s="29"/>
      <c r="Y1129" s="29"/>
      <c r="Z1129" s="29"/>
      <c r="AA1129" s="29"/>
      <c r="AB1129" s="29"/>
      <c r="AC1129" s="29"/>
      <c r="AD1129" s="29"/>
      <c r="AE1129" s="29"/>
      <c r="AF1129" s="29"/>
      <c r="AG1129" s="29"/>
      <c r="AH1129" s="29"/>
      <c r="AI1129" s="29"/>
      <c r="AJ1129" s="29"/>
      <c r="AK1129" s="29"/>
      <c r="AL1129" s="29"/>
      <c r="AM1129" s="29"/>
      <c r="AN1129" s="29"/>
      <c r="AO1129" s="29"/>
      <c r="AP1129" s="29"/>
      <c r="AQ1129" s="29"/>
      <c r="AR1129" s="29"/>
      <c r="AS1129" s="29"/>
      <c r="AT1129" s="29"/>
      <c r="AU1129" s="29"/>
      <c r="AV1129" s="29"/>
      <c r="AW1129" s="29"/>
      <c r="AX1129" s="29"/>
      <c r="AY1129" s="29"/>
      <c r="AZ1129" s="29"/>
      <c r="BA1129" s="29"/>
      <c r="BB1129" s="29"/>
      <c r="BC1129" s="29"/>
      <c r="BD1129" s="29"/>
      <c r="BE1129" s="29"/>
      <c r="BF1129" s="29"/>
      <c r="BG1129" s="29"/>
      <c r="BH1129" s="29"/>
      <c r="BI1129" s="29"/>
      <c r="BJ1129" s="29"/>
      <c r="BK1129" s="29"/>
    </row>
    <row r="1130" spans="1:63" s="43" customFormat="1">
      <c r="A1130" s="40">
        <v>-1.9871390615753834</v>
      </c>
      <c r="B1130" s="27">
        <v>-1.9434860969036976</v>
      </c>
      <c r="C1130" s="36" t="s">
        <v>5027</v>
      </c>
      <c r="D1130" s="30" t="s">
        <v>5028</v>
      </c>
      <c r="E1130" s="29"/>
      <c r="F1130" s="29"/>
      <c r="G1130" s="29"/>
      <c r="H1130" s="29"/>
      <c r="I1130" s="29"/>
      <c r="J1130" s="29"/>
      <c r="K1130" s="29"/>
      <c r="L1130" s="29"/>
      <c r="M1130" s="29"/>
      <c r="N1130" s="29"/>
      <c r="O1130" s="29"/>
      <c r="P1130" s="29"/>
      <c r="Q1130" s="29"/>
      <c r="R1130" s="29"/>
      <c r="S1130" s="29"/>
      <c r="T1130" s="29"/>
      <c r="U1130" s="29"/>
      <c r="V1130" s="29"/>
      <c r="W1130" s="29"/>
      <c r="X1130" s="29"/>
      <c r="Y1130" s="29"/>
      <c r="Z1130" s="29"/>
      <c r="AA1130" s="29"/>
      <c r="AB1130" s="29"/>
      <c r="AC1130" s="29"/>
      <c r="AD1130" s="29"/>
      <c r="AE1130" s="29"/>
      <c r="AF1130" s="29"/>
      <c r="AG1130" s="29"/>
      <c r="AH1130" s="29"/>
      <c r="AI1130" s="29"/>
      <c r="AJ1130" s="29"/>
      <c r="AK1130" s="29"/>
      <c r="AL1130" s="29"/>
      <c r="AM1130" s="29"/>
      <c r="AN1130" s="29"/>
      <c r="AO1130" s="29"/>
      <c r="AP1130" s="29"/>
      <c r="AQ1130" s="29"/>
      <c r="AR1130" s="29"/>
      <c r="AS1130" s="29"/>
      <c r="AT1130" s="29"/>
      <c r="AU1130" s="29"/>
      <c r="AV1130" s="29"/>
      <c r="AW1130" s="29"/>
      <c r="AX1130" s="29"/>
      <c r="AY1130" s="29"/>
      <c r="AZ1130" s="29"/>
      <c r="BA1130" s="29"/>
      <c r="BB1130" s="29"/>
      <c r="BC1130" s="29"/>
      <c r="BD1130" s="29"/>
      <c r="BE1130" s="29"/>
      <c r="BF1130" s="29"/>
      <c r="BG1130" s="29"/>
      <c r="BH1130" s="29"/>
      <c r="BI1130" s="29"/>
      <c r="BJ1130" s="29"/>
      <c r="BK1130" s="29"/>
    </row>
    <row r="1131" spans="1:63" s="43" customFormat="1">
      <c r="A1131" s="39">
        <v>3.7146390036315546</v>
      </c>
      <c r="B1131" s="27">
        <v>-1.9447732537175313</v>
      </c>
      <c r="C1131" s="36" t="s">
        <v>410</v>
      </c>
      <c r="D1131" s="30" t="s">
        <v>7</v>
      </c>
      <c r="E1131" s="29"/>
      <c r="F1131" s="29"/>
      <c r="G1131" s="29"/>
      <c r="H1131" s="29"/>
      <c r="I1131" s="29"/>
      <c r="J1131" s="29"/>
      <c r="K1131" s="29"/>
      <c r="L1131" s="29"/>
      <c r="M1131" s="29"/>
      <c r="N1131" s="29"/>
      <c r="O1131" s="29"/>
      <c r="P1131" s="29"/>
      <c r="Q1131" s="29"/>
      <c r="R1131" s="29"/>
      <c r="S1131" s="29"/>
      <c r="T1131" s="29"/>
      <c r="U1131" s="29"/>
      <c r="V1131" s="29"/>
      <c r="W1131" s="29"/>
      <c r="X1131" s="29"/>
      <c r="Y1131" s="29"/>
      <c r="Z1131" s="29"/>
      <c r="AA1131" s="29"/>
      <c r="AB1131" s="29"/>
      <c r="AC1131" s="29"/>
      <c r="AD1131" s="29"/>
      <c r="AE1131" s="29"/>
      <c r="AF1131" s="29"/>
      <c r="AG1131" s="29"/>
      <c r="AH1131" s="29"/>
      <c r="AI1131" s="29"/>
      <c r="AJ1131" s="29"/>
      <c r="AK1131" s="29"/>
      <c r="AL1131" s="29"/>
      <c r="AM1131" s="29"/>
      <c r="AN1131" s="29"/>
      <c r="AO1131" s="29"/>
      <c r="AP1131" s="29"/>
      <c r="AQ1131" s="29"/>
      <c r="AR1131" s="29"/>
      <c r="AS1131" s="29"/>
      <c r="AT1131" s="29"/>
      <c r="AU1131" s="29"/>
      <c r="AV1131" s="29"/>
      <c r="AW1131" s="29"/>
      <c r="AX1131" s="29"/>
      <c r="AY1131" s="29"/>
      <c r="AZ1131" s="29"/>
      <c r="BA1131" s="29"/>
      <c r="BB1131" s="29"/>
      <c r="BC1131" s="29"/>
      <c r="BD1131" s="29"/>
      <c r="BE1131" s="29"/>
      <c r="BF1131" s="29"/>
      <c r="BG1131" s="29"/>
      <c r="BH1131" s="29"/>
      <c r="BI1131" s="29"/>
      <c r="BJ1131" s="29"/>
      <c r="BK1131" s="29"/>
    </row>
    <row r="1132" spans="1:63" s="43" customFormat="1">
      <c r="A1132" s="35">
        <v>1.5825168226381776</v>
      </c>
      <c r="B1132" s="27">
        <v>-1.9489482212623426</v>
      </c>
      <c r="C1132" s="36" t="s">
        <v>2672</v>
      </c>
      <c r="D1132" s="30" t="s">
        <v>2673</v>
      </c>
      <c r="E1132" s="29"/>
      <c r="F1132" s="29"/>
      <c r="G1132" s="29"/>
      <c r="H1132" s="29"/>
      <c r="I1132" s="29"/>
      <c r="J1132" s="29"/>
      <c r="K1132" s="29"/>
      <c r="L1132" s="29"/>
      <c r="M1132" s="29"/>
      <c r="N1132" s="29"/>
      <c r="O1132" s="29"/>
      <c r="P1132" s="29"/>
      <c r="Q1132" s="29"/>
      <c r="R1132" s="29"/>
      <c r="S1132" s="29"/>
      <c r="T1132" s="29"/>
      <c r="U1132" s="29"/>
      <c r="V1132" s="29"/>
      <c r="W1132" s="29"/>
      <c r="X1132" s="29"/>
      <c r="Y1132" s="29"/>
      <c r="Z1132" s="29"/>
      <c r="AA1132" s="29"/>
      <c r="AB1132" s="29"/>
      <c r="AC1132" s="29"/>
      <c r="AD1132" s="29"/>
      <c r="AE1132" s="29"/>
      <c r="AF1132" s="29"/>
      <c r="AG1132" s="29"/>
      <c r="AH1132" s="29"/>
      <c r="AI1132" s="29"/>
      <c r="AJ1132" s="29"/>
      <c r="AK1132" s="29"/>
      <c r="AL1132" s="29"/>
      <c r="AM1132" s="29"/>
      <c r="AN1132" s="29"/>
      <c r="AO1132" s="29"/>
      <c r="AP1132" s="29"/>
      <c r="AQ1132" s="29"/>
      <c r="AR1132" s="29"/>
      <c r="AS1132" s="29"/>
      <c r="AT1132" s="29"/>
      <c r="AU1132" s="29"/>
      <c r="AV1132" s="29"/>
      <c r="AW1132" s="29"/>
      <c r="AX1132" s="29"/>
      <c r="AY1132" s="29"/>
      <c r="AZ1132" s="29"/>
      <c r="BA1132" s="29"/>
      <c r="BB1132" s="29"/>
      <c r="BC1132" s="29"/>
      <c r="BD1132" s="29"/>
      <c r="BE1132" s="29"/>
      <c r="BF1132" s="29"/>
      <c r="BG1132" s="29"/>
      <c r="BH1132" s="29"/>
      <c r="BI1132" s="29"/>
      <c r="BJ1132" s="29"/>
      <c r="BK1132" s="29"/>
    </row>
    <row r="1133" spans="1:63" s="43" customFormat="1">
      <c r="A1133" s="37">
        <v>0</v>
      </c>
      <c r="B1133" s="27">
        <v>-1.9522340470197148</v>
      </c>
      <c r="C1133" s="32" t="s">
        <v>6354</v>
      </c>
      <c r="D1133" s="30" t="s">
        <v>6355</v>
      </c>
      <c r="E1133" s="29"/>
      <c r="F1133" s="29"/>
      <c r="G1133" s="29"/>
      <c r="H1133" s="29"/>
      <c r="I1133" s="29"/>
      <c r="J1133" s="29"/>
      <c r="K1133" s="29"/>
      <c r="L1133" s="29"/>
      <c r="M1133" s="29"/>
      <c r="N1133" s="29"/>
      <c r="O1133" s="29"/>
      <c r="P1133" s="29"/>
      <c r="Q1133" s="29"/>
      <c r="R1133" s="29"/>
      <c r="S1133" s="29"/>
      <c r="T1133" s="29"/>
      <c r="U1133" s="29"/>
      <c r="V1133" s="29"/>
      <c r="W1133" s="29"/>
      <c r="X1133" s="29"/>
      <c r="Y1133" s="29"/>
      <c r="Z1133" s="29"/>
      <c r="AA1133" s="29"/>
      <c r="AB1133" s="29"/>
      <c r="AC1133" s="29"/>
      <c r="AD1133" s="29"/>
      <c r="AE1133" s="29"/>
      <c r="AF1133" s="29"/>
      <c r="AG1133" s="29"/>
      <c r="AH1133" s="29"/>
      <c r="AI1133" s="29"/>
      <c r="AJ1133" s="29"/>
      <c r="AK1133" s="29"/>
      <c r="AL1133" s="29"/>
      <c r="AM1133" s="29"/>
      <c r="AN1133" s="29"/>
      <c r="AO1133" s="29"/>
      <c r="AP1133" s="29"/>
      <c r="AQ1133" s="29"/>
      <c r="AR1133" s="29"/>
      <c r="AS1133" s="29"/>
      <c r="AT1133" s="29"/>
      <c r="AU1133" s="29"/>
      <c r="AV1133" s="29"/>
      <c r="AW1133" s="29"/>
      <c r="AX1133" s="29"/>
      <c r="AY1133" s="29"/>
      <c r="AZ1133" s="29"/>
      <c r="BA1133" s="29"/>
      <c r="BB1133" s="29"/>
      <c r="BC1133" s="29"/>
      <c r="BD1133" s="29"/>
      <c r="BE1133" s="29"/>
      <c r="BF1133" s="29"/>
      <c r="BG1133" s="29"/>
      <c r="BH1133" s="29"/>
      <c r="BI1133" s="29"/>
      <c r="BJ1133" s="29"/>
      <c r="BK1133" s="29"/>
    </row>
    <row r="1134" spans="1:63" s="43" customFormat="1">
      <c r="A1134" s="40">
        <v>-1.6272562226601253</v>
      </c>
      <c r="B1134" s="27">
        <v>-1.9568841077787633</v>
      </c>
      <c r="C1134" s="36" t="s">
        <v>3915</v>
      </c>
      <c r="D1134" s="30" t="s">
        <v>886</v>
      </c>
      <c r="E1134" s="29"/>
      <c r="F1134" s="29"/>
      <c r="G1134" s="29"/>
      <c r="H1134" s="29"/>
      <c r="I1134" s="29"/>
      <c r="J1134" s="29"/>
      <c r="K1134" s="29"/>
      <c r="L1134" s="29"/>
      <c r="M1134" s="29"/>
      <c r="N1134" s="29"/>
      <c r="O1134" s="29"/>
      <c r="P1134" s="29"/>
      <c r="Q1134" s="29"/>
      <c r="R1134" s="29"/>
      <c r="S1134" s="29"/>
      <c r="T1134" s="29"/>
      <c r="U1134" s="29"/>
      <c r="V1134" s="29"/>
      <c r="W1134" s="29"/>
      <c r="X1134" s="29"/>
      <c r="Y1134" s="29"/>
      <c r="Z1134" s="29"/>
      <c r="AA1134" s="29"/>
      <c r="AB1134" s="29"/>
      <c r="AC1134" s="29"/>
      <c r="AD1134" s="29"/>
      <c r="AE1134" s="29"/>
      <c r="AF1134" s="29"/>
      <c r="AG1134" s="29"/>
      <c r="AH1134" s="29"/>
      <c r="AI1134" s="29"/>
      <c r="AJ1134" s="29"/>
      <c r="AK1134" s="29"/>
      <c r="AL1134" s="29"/>
      <c r="AM1134" s="29"/>
      <c r="AN1134" s="29"/>
      <c r="AO1134" s="29"/>
      <c r="AP1134" s="29"/>
      <c r="AQ1134" s="29"/>
      <c r="AR1134" s="29"/>
      <c r="AS1134" s="29"/>
      <c r="AT1134" s="29"/>
      <c r="AU1134" s="29"/>
      <c r="AV1134" s="29"/>
      <c r="AW1134" s="29"/>
      <c r="AX1134" s="29"/>
      <c r="AY1134" s="29"/>
      <c r="AZ1134" s="29"/>
      <c r="BA1134" s="29"/>
      <c r="BB1134" s="29"/>
      <c r="BC1134" s="29"/>
      <c r="BD1134" s="29"/>
      <c r="BE1134" s="29"/>
      <c r="BF1134" s="29"/>
      <c r="BG1134" s="29"/>
      <c r="BH1134" s="29"/>
      <c r="BI1134" s="29"/>
      <c r="BJ1134" s="29"/>
      <c r="BK1134" s="29"/>
    </row>
    <row r="1135" spans="1:63" s="43" customFormat="1">
      <c r="A1135" s="37">
        <v>0</v>
      </c>
      <c r="B1135" s="27">
        <v>-1.959489427473645</v>
      </c>
      <c r="C1135" s="32" t="s">
        <v>6356</v>
      </c>
      <c r="D1135" s="30" t="s">
        <v>6357</v>
      </c>
      <c r="E1135" s="29"/>
      <c r="F1135" s="29"/>
      <c r="G1135" s="29"/>
      <c r="H1135" s="29"/>
      <c r="I1135" s="29"/>
      <c r="J1135" s="29"/>
      <c r="K1135" s="29"/>
      <c r="L1135" s="29"/>
      <c r="M1135" s="29"/>
      <c r="N1135" s="29"/>
      <c r="O1135" s="29"/>
      <c r="P1135" s="29"/>
      <c r="Q1135" s="29"/>
      <c r="R1135" s="29"/>
      <c r="S1135" s="29"/>
      <c r="T1135" s="29"/>
      <c r="U1135" s="29"/>
      <c r="V1135" s="29"/>
      <c r="W1135" s="29"/>
      <c r="X1135" s="29"/>
      <c r="Y1135" s="29"/>
      <c r="Z1135" s="29"/>
      <c r="AA1135" s="29"/>
      <c r="AB1135" s="29"/>
      <c r="AC1135" s="29"/>
      <c r="AD1135" s="29"/>
      <c r="AE1135" s="29"/>
      <c r="AF1135" s="29"/>
      <c r="AG1135" s="29"/>
      <c r="AH1135" s="29"/>
      <c r="AI1135" s="29"/>
      <c r="AJ1135" s="29"/>
      <c r="AK1135" s="29"/>
      <c r="AL1135" s="29"/>
      <c r="AM1135" s="29"/>
      <c r="AN1135" s="29"/>
      <c r="AO1135" s="29"/>
      <c r="AP1135" s="29"/>
      <c r="AQ1135" s="29"/>
      <c r="AR1135" s="29"/>
      <c r="AS1135" s="29"/>
      <c r="AT1135" s="29"/>
      <c r="AU1135" s="29"/>
      <c r="AV1135" s="29"/>
      <c r="AW1135" s="29"/>
      <c r="AX1135" s="29"/>
      <c r="AY1135" s="29"/>
      <c r="AZ1135" s="29"/>
      <c r="BA1135" s="29"/>
      <c r="BB1135" s="29"/>
      <c r="BC1135" s="29"/>
      <c r="BD1135" s="29"/>
      <c r="BE1135" s="29"/>
      <c r="BF1135" s="29"/>
      <c r="BG1135" s="29"/>
      <c r="BH1135" s="29"/>
      <c r="BI1135" s="29"/>
      <c r="BJ1135" s="29"/>
      <c r="BK1135" s="29"/>
    </row>
    <row r="1136" spans="1:63" s="43" customFormat="1">
      <c r="A1136" s="41">
        <v>-2.0590596866379283</v>
      </c>
      <c r="B1136" s="27">
        <v>-1.9627514214642823</v>
      </c>
      <c r="C1136" s="36" t="s">
        <v>5128</v>
      </c>
      <c r="D1136" s="30" t="s">
        <v>764</v>
      </c>
      <c r="E1136" s="29"/>
      <c r="F1136" s="29"/>
      <c r="G1136" s="29"/>
      <c r="H1136" s="29"/>
      <c r="I1136" s="29"/>
      <c r="J1136" s="29"/>
      <c r="K1136" s="29"/>
      <c r="L1136" s="29"/>
      <c r="M1136" s="29"/>
      <c r="N1136" s="29"/>
      <c r="O1136" s="29"/>
      <c r="P1136" s="29"/>
      <c r="Q1136" s="29"/>
      <c r="R1136" s="29"/>
      <c r="S1136" s="29"/>
      <c r="T1136" s="29"/>
      <c r="U1136" s="29"/>
      <c r="V1136" s="29"/>
      <c r="W1136" s="29"/>
      <c r="X1136" s="29"/>
      <c r="Y1136" s="29"/>
      <c r="Z1136" s="29"/>
      <c r="AA1136" s="29"/>
      <c r="AB1136" s="29"/>
      <c r="AC1136" s="29"/>
      <c r="AD1136" s="29"/>
      <c r="AE1136" s="29"/>
      <c r="AF1136" s="29"/>
      <c r="AG1136" s="29"/>
      <c r="AH1136" s="29"/>
      <c r="AI1136" s="29"/>
      <c r="AJ1136" s="29"/>
      <c r="AK1136" s="29"/>
      <c r="AL1136" s="29"/>
      <c r="AM1136" s="29"/>
      <c r="AN1136" s="29"/>
      <c r="AO1136" s="29"/>
      <c r="AP1136" s="29"/>
      <c r="AQ1136" s="29"/>
      <c r="AR1136" s="29"/>
      <c r="AS1136" s="29"/>
      <c r="AT1136" s="29"/>
      <c r="AU1136" s="29"/>
      <c r="AV1136" s="29"/>
      <c r="AW1136" s="29"/>
      <c r="AX1136" s="29"/>
      <c r="AY1136" s="29"/>
      <c r="AZ1136" s="29"/>
      <c r="BA1136" s="29"/>
      <c r="BB1136" s="29"/>
      <c r="BC1136" s="29"/>
      <c r="BD1136" s="29"/>
      <c r="BE1136" s="29"/>
      <c r="BF1136" s="29"/>
      <c r="BG1136" s="29"/>
      <c r="BH1136" s="29"/>
      <c r="BI1136" s="29"/>
      <c r="BJ1136" s="29"/>
      <c r="BK1136" s="29"/>
    </row>
    <row r="1137" spans="1:63" s="43" customFormat="1">
      <c r="A1137" s="41">
        <v>-2.3900537569399032</v>
      </c>
      <c r="B1137" s="27">
        <v>-1.96372981555867</v>
      </c>
      <c r="C1137" s="36" t="s">
        <v>5359</v>
      </c>
      <c r="D1137" s="30" t="s">
        <v>5360</v>
      </c>
      <c r="E1137" s="29"/>
      <c r="F1137" s="29"/>
      <c r="G1137" s="29"/>
      <c r="H1137" s="29"/>
      <c r="I1137" s="29"/>
      <c r="J1137" s="29"/>
      <c r="K1137" s="29"/>
      <c r="L1137" s="29"/>
      <c r="M1137" s="29"/>
      <c r="N1137" s="29"/>
      <c r="O1137" s="29"/>
      <c r="P1137" s="29"/>
      <c r="Q1137" s="29"/>
      <c r="R1137" s="29"/>
      <c r="S1137" s="29"/>
      <c r="T1137" s="29"/>
      <c r="U1137" s="29"/>
      <c r="V1137" s="29"/>
      <c r="W1137" s="29"/>
      <c r="X1137" s="29"/>
      <c r="Y1137" s="29"/>
      <c r="Z1137" s="29"/>
      <c r="AA1137" s="29"/>
      <c r="AB1137" s="29"/>
      <c r="AC1137" s="29"/>
      <c r="AD1137" s="29"/>
      <c r="AE1137" s="29"/>
      <c r="AF1137" s="29"/>
      <c r="AG1137" s="29"/>
      <c r="AH1137" s="29"/>
      <c r="AI1137" s="29"/>
      <c r="AJ1137" s="29"/>
      <c r="AK1137" s="29"/>
      <c r="AL1137" s="29"/>
      <c r="AM1137" s="29"/>
      <c r="AN1137" s="29"/>
      <c r="AO1137" s="29"/>
      <c r="AP1137" s="29"/>
      <c r="AQ1137" s="29"/>
      <c r="AR1137" s="29"/>
      <c r="AS1137" s="29"/>
      <c r="AT1137" s="29"/>
      <c r="AU1137" s="29"/>
      <c r="AV1137" s="29"/>
      <c r="AW1137" s="29"/>
      <c r="AX1137" s="29"/>
      <c r="AY1137" s="29"/>
      <c r="AZ1137" s="29"/>
      <c r="BA1137" s="29"/>
      <c r="BB1137" s="29"/>
      <c r="BC1137" s="29"/>
      <c r="BD1137" s="29"/>
      <c r="BE1137" s="29"/>
      <c r="BF1137" s="29"/>
      <c r="BG1137" s="29"/>
      <c r="BH1137" s="29"/>
      <c r="BI1137" s="29"/>
      <c r="BJ1137" s="29"/>
      <c r="BK1137" s="29"/>
    </row>
    <row r="1138" spans="1:63" s="43" customFormat="1">
      <c r="A1138" s="37">
        <v>0</v>
      </c>
      <c r="B1138" s="27">
        <v>-1.9647635003733628</v>
      </c>
      <c r="C1138" s="32" t="s">
        <v>6358</v>
      </c>
      <c r="D1138" s="30" t="s">
        <v>6359</v>
      </c>
      <c r="E1138" s="29"/>
      <c r="F1138" s="29"/>
      <c r="G1138" s="29"/>
      <c r="H1138" s="29"/>
      <c r="I1138" s="29"/>
      <c r="J1138" s="29"/>
      <c r="K1138" s="29"/>
      <c r="L1138" s="29"/>
      <c r="M1138" s="29"/>
      <c r="N1138" s="29"/>
      <c r="O1138" s="29"/>
      <c r="P1138" s="29"/>
      <c r="Q1138" s="29"/>
      <c r="R1138" s="29"/>
      <c r="S1138" s="29"/>
      <c r="T1138" s="29"/>
      <c r="U1138" s="29"/>
      <c r="V1138" s="29"/>
      <c r="W1138" s="29"/>
      <c r="X1138" s="29"/>
      <c r="Y1138" s="29"/>
      <c r="Z1138" s="29"/>
      <c r="AA1138" s="29"/>
      <c r="AB1138" s="29"/>
      <c r="AC1138" s="29"/>
      <c r="AD1138" s="29"/>
      <c r="AE1138" s="29"/>
      <c r="AF1138" s="29"/>
      <c r="AG1138" s="29"/>
      <c r="AH1138" s="29"/>
      <c r="AI1138" s="29"/>
      <c r="AJ1138" s="29"/>
      <c r="AK1138" s="29"/>
      <c r="AL1138" s="29"/>
      <c r="AM1138" s="29"/>
      <c r="AN1138" s="29"/>
      <c r="AO1138" s="29"/>
      <c r="AP1138" s="29"/>
      <c r="AQ1138" s="29"/>
      <c r="AR1138" s="29"/>
      <c r="AS1138" s="29"/>
      <c r="AT1138" s="29"/>
      <c r="AU1138" s="29"/>
      <c r="AV1138" s="29"/>
      <c r="AW1138" s="29"/>
      <c r="AX1138" s="29"/>
      <c r="AY1138" s="29"/>
      <c r="AZ1138" s="29"/>
      <c r="BA1138" s="29"/>
      <c r="BB1138" s="29"/>
      <c r="BC1138" s="29"/>
      <c r="BD1138" s="29"/>
      <c r="BE1138" s="29"/>
      <c r="BF1138" s="29"/>
      <c r="BG1138" s="29"/>
      <c r="BH1138" s="29"/>
      <c r="BI1138" s="29"/>
      <c r="BJ1138" s="29"/>
      <c r="BK1138" s="29"/>
    </row>
    <row r="1139" spans="1:63" s="43" customFormat="1">
      <c r="A1139" s="40">
        <v>-1.5225716992486977</v>
      </c>
      <c r="B1139" s="27">
        <v>-1.9648636210174824</v>
      </c>
      <c r="C1139" s="36" t="s">
        <v>3246</v>
      </c>
      <c r="D1139" s="30" t="s">
        <v>3247</v>
      </c>
      <c r="E1139" s="29"/>
      <c r="F1139" s="29"/>
      <c r="G1139" s="29"/>
      <c r="H1139" s="29"/>
      <c r="I1139" s="29"/>
      <c r="J1139" s="29"/>
      <c r="K1139" s="29"/>
      <c r="L1139" s="29"/>
      <c r="M1139" s="29"/>
      <c r="N1139" s="29"/>
      <c r="O1139" s="29"/>
      <c r="P1139" s="29"/>
      <c r="Q1139" s="29"/>
      <c r="R1139" s="29"/>
      <c r="S1139" s="29"/>
      <c r="T1139" s="29"/>
      <c r="U1139" s="29"/>
      <c r="V1139" s="29"/>
      <c r="W1139" s="29"/>
      <c r="X1139" s="29"/>
      <c r="Y1139" s="29"/>
      <c r="Z1139" s="29"/>
      <c r="AA1139" s="29"/>
      <c r="AB1139" s="29"/>
      <c r="AC1139" s="29"/>
      <c r="AD1139" s="29"/>
      <c r="AE1139" s="29"/>
      <c r="AF1139" s="29"/>
      <c r="AG1139" s="29"/>
      <c r="AH1139" s="29"/>
      <c r="AI1139" s="29"/>
      <c r="AJ1139" s="29"/>
      <c r="AK1139" s="29"/>
      <c r="AL1139" s="29"/>
      <c r="AM1139" s="29"/>
      <c r="AN1139" s="29"/>
      <c r="AO1139" s="29"/>
      <c r="AP1139" s="29"/>
      <c r="AQ1139" s="29"/>
      <c r="AR1139" s="29"/>
      <c r="AS1139" s="29"/>
      <c r="AT1139" s="29"/>
      <c r="AU1139" s="29"/>
      <c r="AV1139" s="29"/>
      <c r="AW1139" s="29"/>
      <c r="AX1139" s="29"/>
      <c r="AY1139" s="29"/>
      <c r="AZ1139" s="29"/>
      <c r="BA1139" s="29"/>
      <c r="BB1139" s="29"/>
      <c r="BC1139" s="29"/>
      <c r="BD1139" s="29"/>
      <c r="BE1139" s="29"/>
      <c r="BF1139" s="29"/>
      <c r="BG1139" s="29"/>
      <c r="BH1139" s="29"/>
      <c r="BI1139" s="29"/>
      <c r="BJ1139" s="29"/>
      <c r="BK1139" s="29"/>
    </row>
    <row r="1140" spans="1:63" s="43" customFormat="1">
      <c r="A1140" s="37">
        <v>0</v>
      </c>
      <c r="B1140" s="27">
        <v>-1.9682925218567644</v>
      </c>
      <c r="C1140" s="32" t="s">
        <v>6360</v>
      </c>
      <c r="D1140" s="30" t="s">
        <v>538</v>
      </c>
      <c r="E1140" s="29"/>
      <c r="F1140" s="29"/>
      <c r="G1140" s="29"/>
      <c r="H1140" s="29"/>
      <c r="I1140" s="29"/>
      <c r="J1140" s="29"/>
      <c r="K1140" s="29"/>
      <c r="L1140" s="29"/>
      <c r="M1140" s="29"/>
      <c r="N1140" s="29"/>
      <c r="O1140" s="29"/>
      <c r="P1140" s="29"/>
      <c r="Q1140" s="29"/>
      <c r="R1140" s="29"/>
      <c r="S1140" s="29"/>
      <c r="T1140" s="29"/>
      <c r="U1140" s="29"/>
      <c r="V1140" s="29"/>
      <c r="W1140" s="29"/>
      <c r="X1140" s="29"/>
      <c r="Y1140" s="29"/>
      <c r="Z1140" s="29"/>
      <c r="AA1140" s="29"/>
      <c r="AB1140" s="29"/>
      <c r="AC1140" s="29"/>
      <c r="AD1140" s="29"/>
      <c r="AE1140" s="29"/>
      <c r="AF1140" s="29"/>
      <c r="AG1140" s="29"/>
      <c r="AH1140" s="29"/>
      <c r="AI1140" s="29"/>
      <c r="AJ1140" s="29"/>
      <c r="AK1140" s="29"/>
      <c r="AL1140" s="29"/>
      <c r="AM1140" s="29"/>
      <c r="AN1140" s="29"/>
      <c r="AO1140" s="29"/>
      <c r="AP1140" s="29"/>
      <c r="AQ1140" s="29"/>
      <c r="AR1140" s="29"/>
      <c r="AS1140" s="29"/>
      <c r="AT1140" s="29"/>
      <c r="AU1140" s="29"/>
      <c r="AV1140" s="29"/>
      <c r="AW1140" s="29"/>
      <c r="AX1140" s="29"/>
      <c r="AY1140" s="29"/>
      <c r="AZ1140" s="29"/>
      <c r="BA1140" s="29"/>
      <c r="BB1140" s="29"/>
      <c r="BC1140" s="29"/>
      <c r="BD1140" s="29"/>
      <c r="BE1140" s="29"/>
      <c r="BF1140" s="29"/>
      <c r="BG1140" s="29"/>
      <c r="BH1140" s="29"/>
      <c r="BI1140" s="29"/>
      <c r="BJ1140" s="29"/>
      <c r="BK1140" s="29"/>
    </row>
    <row r="1141" spans="1:63" s="43" customFormat="1">
      <c r="A1141" s="37">
        <v>0</v>
      </c>
      <c r="B1141" s="27">
        <v>-1.9767827748165518</v>
      </c>
      <c r="C1141" s="32" t="s">
        <v>6361</v>
      </c>
      <c r="D1141" s="30" t="s">
        <v>7</v>
      </c>
      <c r="E1141" s="29"/>
      <c r="F1141" s="29"/>
      <c r="G1141" s="29"/>
      <c r="H1141" s="29"/>
      <c r="I1141" s="29"/>
      <c r="J1141" s="29"/>
      <c r="K1141" s="29"/>
      <c r="L1141" s="29"/>
      <c r="M1141" s="29"/>
      <c r="N1141" s="29"/>
      <c r="O1141" s="29"/>
      <c r="P1141" s="29"/>
      <c r="Q1141" s="29"/>
      <c r="R1141" s="29"/>
      <c r="S1141" s="29"/>
      <c r="T1141" s="29"/>
      <c r="U1141" s="29"/>
      <c r="V1141" s="29"/>
      <c r="W1141" s="29"/>
      <c r="X1141" s="29"/>
      <c r="Y1141" s="29"/>
      <c r="Z1141" s="29"/>
      <c r="AA1141" s="29"/>
      <c r="AB1141" s="29"/>
      <c r="AC1141" s="29"/>
      <c r="AD1141" s="29"/>
      <c r="AE1141" s="29"/>
      <c r="AF1141" s="29"/>
      <c r="AG1141" s="29"/>
      <c r="AH1141" s="29"/>
      <c r="AI1141" s="29"/>
      <c r="AJ1141" s="29"/>
      <c r="AK1141" s="29"/>
      <c r="AL1141" s="29"/>
      <c r="AM1141" s="29"/>
      <c r="AN1141" s="29"/>
      <c r="AO1141" s="29"/>
      <c r="AP1141" s="29"/>
      <c r="AQ1141" s="29"/>
      <c r="AR1141" s="29"/>
      <c r="AS1141" s="29"/>
      <c r="AT1141" s="29"/>
      <c r="AU1141" s="29"/>
      <c r="AV1141" s="29"/>
      <c r="AW1141" s="29"/>
      <c r="AX1141" s="29"/>
      <c r="AY1141" s="29"/>
      <c r="AZ1141" s="29"/>
      <c r="BA1141" s="29"/>
      <c r="BB1141" s="29"/>
      <c r="BC1141" s="29"/>
      <c r="BD1141" s="29"/>
      <c r="BE1141" s="29"/>
      <c r="BF1141" s="29"/>
      <c r="BG1141" s="29"/>
      <c r="BH1141" s="29"/>
      <c r="BI1141" s="29"/>
      <c r="BJ1141" s="29"/>
      <c r="BK1141" s="29"/>
    </row>
    <row r="1142" spans="1:63" s="43" customFormat="1">
      <c r="A1142" s="42">
        <v>-3.5078589412044958</v>
      </c>
      <c r="B1142" s="27">
        <v>-1.9795791813850365</v>
      </c>
      <c r="C1142" s="36" t="s">
        <v>5615</v>
      </c>
      <c r="D1142" s="30" t="s">
        <v>5616</v>
      </c>
      <c r="E1142" s="29"/>
      <c r="F1142" s="29"/>
      <c r="G1142" s="29"/>
      <c r="H1142" s="29"/>
      <c r="I1142" s="29"/>
      <c r="J1142" s="29"/>
      <c r="K1142" s="29"/>
      <c r="L1142" s="29"/>
      <c r="M1142" s="29"/>
      <c r="N1142" s="29"/>
      <c r="O1142" s="29"/>
      <c r="P1142" s="29"/>
      <c r="Q1142" s="29"/>
      <c r="R1142" s="29"/>
      <c r="S1142" s="29"/>
      <c r="T1142" s="29"/>
      <c r="U1142" s="29"/>
      <c r="V1142" s="29"/>
      <c r="W1142" s="29"/>
      <c r="X1142" s="29"/>
      <c r="Y1142" s="29"/>
      <c r="Z1142" s="29"/>
      <c r="AA1142" s="29"/>
      <c r="AB1142" s="29"/>
      <c r="AC1142" s="29"/>
      <c r="AD1142" s="29"/>
      <c r="AE1142" s="29"/>
      <c r="AF1142" s="29"/>
      <c r="AG1142" s="29"/>
      <c r="AH1142" s="29"/>
      <c r="AI1142" s="29"/>
      <c r="AJ1142" s="29"/>
      <c r="AK1142" s="29"/>
      <c r="AL1142" s="29"/>
      <c r="AM1142" s="29"/>
      <c r="AN1142" s="29"/>
      <c r="AO1142" s="29"/>
      <c r="AP1142" s="29"/>
      <c r="AQ1142" s="29"/>
      <c r="AR1142" s="29"/>
      <c r="AS1142" s="29"/>
      <c r="AT1142" s="29"/>
      <c r="AU1142" s="29"/>
      <c r="AV1142" s="29"/>
      <c r="AW1142" s="29"/>
      <c r="AX1142" s="29"/>
      <c r="AY1142" s="29"/>
      <c r="AZ1142" s="29"/>
      <c r="BA1142" s="29"/>
      <c r="BB1142" s="29"/>
      <c r="BC1142" s="29"/>
      <c r="BD1142" s="29"/>
      <c r="BE1142" s="29"/>
      <c r="BF1142" s="29"/>
      <c r="BG1142" s="29"/>
      <c r="BH1142" s="29"/>
      <c r="BI1142" s="29"/>
      <c r="BJ1142" s="29"/>
      <c r="BK1142" s="29"/>
    </row>
    <row r="1143" spans="1:63" s="43" customFormat="1">
      <c r="A1143" s="37">
        <v>0</v>
      </c>
      <c r="B1143" s="27">
        <v>-1.979718448641367</v>
      </c>
      <c r="C1143" s="32" t="s">
        <v>6362</v>
      </c>
      <c r="D1143" s="30" t="s">
        <v>179</v>
      </c>
      <c r="E1143" s="29"/>
      <c r="F1143" s="29"/>
      <c r="G1143" s="29"/>
      <c r="H1143" s="29"/>
      <c r="I1143" s="29"/>
      <c r="J1143" s="29"/>
      <c r="K1143" s="29"/>
      <c r="L1143" s="29"/>
      <c r="M1143" s="29"/>
      <c r="N1143" s="29"/>
      <c r="O1143" s="29"/>
      <c r="P1143" s="29"/>
      <c r="Q1143" s="29"/>
      <c r="R1143" s="29"/>
      <c r="S1143" s="29"/>
      <c r="T1143" s="29"/>
      <c r="U1143" s="29"/>
      <c r="V1143" s="29"/>
      <c r="W1143" s="29"/>
      <c r="X1143" s="29"/>
      <c r="Y1143" s="29"/>
      <c r="Z1143" s="29"/>
      <c r="AA1143" s="29"/>
      <c r="AB1143" s="29"/>
      <c r="AC1143" s="29"/>
      <c r="AD1143" s="29"/>
      <c r="AE1143" s="29"/>
      <c r="AF1143" s="29"/>
      <c r="AG1143" s="29"/>
      <c r="AH1143" s="29"/>
      <c r="AI1143" s="29"/>
      <c r="AJ1143" s="29"/>
      <c r="AK1143" s="29"/>
      <c r="AL1143" s="29"/>
      <c r="AM1143" s="29"/>
      <c r="AN1143" s="29"/>
      <c r="AO1143" s="29"/>
      <c r="AP1143" s="29"/>
      <c r="AQ1143" s="29"/>
      <c r="AR1143" s="29"/>
      <c r="AS1143" s="29"/>
      <c r="AT1143" s="29"/>
      <c r="AU1143" s="29"/>
      <c r="AV1143" s="29"/>
      <c r="AW1143" s="29"/>
      <c r="AX1143" s="29"/>
      <c r="AY1143" s="29"/>
      <c r="AZ1143" s="29"/>
      <c r="BA1143" s="29"/>
      <c r="BB1143" s="29"/>
      <c r="BC1143" s="29"/>
      <c r="BD1143" s="29"/>
      <c r="BE1143" s="29"/>
      <c r="BF1143" s="29"/>
      <c r="BG1143" s="29"/>
      <c r="BH1143" s="29"/>
      <c r="BI1143" s="29"/>
      <c r="BJ1143" s="29"/>
      <c r="BK1143" s="29"/>
    </row>
    <row r="1144" spans="1:63" s="43" customFormat="1">
      <c r="A1144" s="42">
        <v>-4.4467150938934941</v>
      </c>
      <c r="B1144" s="27">
        <v>-1.9833826568646296</v>
      </c>
      <c r="C1144" s="36" t="s">
        <v>5664</v>
      </c>
      <c r="D1144" s="30" t="s">
        <v>1979</v>
      </c>
      <c r="E1144" s="29"/>
      <c r="F1144" s="29"/>
      <c r="G1144" s="29"/>
      <c r="H1144" s="29"/>
      <c r="I1144" s="29"/>
      <c r="J1144" s="29"/>
      <c r="K1144" s="29"/>
      <c r="L1144" s="29"/>
      <c r="M1144" s="29"/>
      <c r="N1144" s="29"/>
      <c r="O1144" s="29"/>
      <c r="P1144" s="29"/>
      <c r="Q1144" s="29"/>
      <c r="R1144" s="29"/>
      <c r="S1144" s="29"/>
      <c r="T1144" s="29"/>
      <c r="U1144" s="29"/>
      <c r="V1144" s="29"/>
      <c r="W1144" s="29"/>
      <c r="X1144" s="29"/>
      <c r="Y1144" s="29"/>
      <c r="Z1144" s="29"/>
      <c r="AA1144" s="29"/>
      <c r="AB1144" s="29"/>
      <c r="AC1144" s="29"/>
      <c r="AD1144" s="29"/>
      <c r="AE1144" s="29"/>
      <c r="AF1144" s="29"/>
      <c r="AG1144" s="29"/>
      <c r="AH1144" s="29"/>
      <c r="AI1144" s="29"/>
      <c r="AJ1144" s="29"/>
      <c r="AK1144" s="29"/>
      <c r="AL1144" s="29"/>
      <c r="AM1144" s="29"/>
      <c r="AN1144" s="29"/>
      <c r="AO1144" s="29"/>
      <c r="AP1144" s="29"/>
      <c r="AQ1144" s="29"/>
      <c r="AR1144" s="29"/>
      <c r="AS1144" s="29"/>
      <c r="AT1144" s="29"/>
      <c r="AU1144" s="29"/>
      <c r="AV1144" s="29"/>
      <c r="AW1144" s="29"/>
      <c r="AX1144" s="29"/>
      <c r="AY1144" s="29"/>
      <c r="AZ1144" s="29"/>
      <c r="BA1144" s="29"/>
      <c r="BB1144" s="29"/>
      <c r="BC1144" s="29"/>
      <c r="BD1144" s="29"/>
      <c r="BE1144" s="29"/>
      <c r="BF1144" s="29"/>
      <c r="BG1144" s="29"/>
      <c r="BH1144" s="29"/>
      <c r="BI1144" s="29"/>
      <c r="BJ1144" s="29"/>
      <c r="BK1144" s="29"/>
    </row>
    <row r="1145" spans="1:63" s="43" customFormat="1">
      <c r="A1145" s="38">
        <v>2.7075612358421015</v>
      </c>
      <c r="B1145" s="27">
        <v>-1.9944759751335654</v>
      </c>
      <c r="C1145" s="36" t="s">
        <v>756</v>
      </c>
      <c r="D1145" s="30" t="s">
        <v>757</v>
      </c>
      <c r="E1145" s="29"/>
      <c r="F1145" s="29"/>
      <c r="G1145" s="29"/>
      <c r="H1145" s="29"/>
      <c r="I1145" s="29"/>
      <c r="J1145" s="29"/>
      <c r="K1145" s="29"/>
      <c r="L1145" s="29"/>
      <c r="M1145" s="29"/>
      <c r="N1145" s="29"/>
      <c r="O1145" s="29"/>
      <c r="P1145" s="29"/>
      <c r="Q1145" s="29"/>
      <c r="R1145" s="29"/>
      <c r="S1145" s="29"/>
      <c r="T1145" s="29"/>
      <c r="U1145" s="29"/>
      <c r="V1145" s="29"/>
      <c r="W1145" s="29"/>
      <c r="X1145" s="29"/>
      <c r="Y1145" s="29"/>
      <c r="Z1145" s="29"/>
      <c r="AA1145" s="29"/>
      <c r="AB1145" s="29"/>
      <c r="AC1145" s="29"/>
      <c r="AD1145" s="29"/>
      <c r="AE1145" s="29"/>
      <c r="AF1145" s="29"/>
      <c r="AG1145" s="29"/>
      <c r="AH1145" s="29"/>
      <c r="AI1145" s="29"/>
      <c r="AJ1145" s="29"/>
      <c r="AK1145" s="29"/>
      <c r="AL1145" s="29"/>
      <c r="AM1145" s="29"/>
      <c r="AN1145" s="29"/>
      <c r="AO1145" s="29"/>
      <c r="AP1145" s="29"/>
      <c r="AQ1145" s="29"/>
      <c r="AR1145" s="29"/>
      <c r="AS1145" s="29"/>
      <c r="AT1145" s="29"/>
      <c r="AU1145" s="29"/>
      <c r="AV1145" s="29"/>
      <c r="AW1145" s="29"/>
      <c r="AX1145" s="29"/>
      <c r="AY1145" s="29"/>
      <c r="AZ1145" s="29"/>
      <c r="BA1145" s="29"/>
      <c r="BB1145" s="29"/>
      <c r="BC1145" s="29"/>
      <c r="BD1145" s="29"/>
      <c r="BE1145" s="29"/>
      <c r="BF1145" s="29"/>
      <c r="BG1145" s="29"/>
      <c r="BH1145" s="29"/>
      <c r="BI1145" s="29"/>
      <c r="BJ1145" s="29"/>
      <c r="BK1145" s="29"/>
    </row>
    <row r="1146" spans="1:63" s="43" customFormat="1">
      <c r="A1146" s="41">
        <v>-2.0267831993106609</v>
      </c>
      <c r="B1146" s="27">
        <v>-1.9985033652797495</v>
      </c>
      <c r="C1146" s="36" t="s">
        <v>5086</v>
      </c>
      <c r="D1146" s="30" t="s">
        <v>349</v>
      </c>
      <c r="E1146" s="29"/>
      <c r="F1146" s="29"/>
      <c r="G1146" s="29"/>
      <c r="H1146" s="29"/>
      <c r="I1146" s="29"/>
      <c r="J1146" s="29"/>
      <c r="K1146" s="29"/>
      <c r="L1146" s="29"/>
      <c r="M1146" s="29"/>
      <c r="N1146" s="29"/>
      <c r="O1146" s="29"/>
      <c r="P1146" s="29"/>
      <c r="Q1146" s="29"/>
      <c r="R1146" s="29"/>
      <c r="S1146" s="29"/>
      <c r="T1146" s="29"/>
      <c r="U1146" s="29"/>
      <c r="V1146" s="29"/>
      <c r="W1146" s="29"/>
      <c r="X1146" s="29"/>
      <c r="Y1146" s="29"/>
      <c r="Z1146" s="29"/>
      <c r="AA1146" s="29"/>
      <c r="AB1146" s="29"/>
      <c r="AC1146" s="29"/>
      <c r="AD1146" s="29"/>
      <c r="AE1146" s="29"/>
      <c r="AF1146" s="29"/>
      <c r="AG1146" s="29"/>
      <c r="AH1146" s="29"/>
      <c r="AI1146" s="29"/>
      <c r="AJ1146" s="29"/>
      <c r="AK1146" s="29"/>
      <c r="AL1146" s="29"/>
      <c r="AM1146" s="29"/>
      <c r="AN1146" s="29"/>
      <c r="AO1146" s="29"/>
      <c r="AP1146" s="29"/>
      <c r="AQ1146" s="29"/>
      <c r="AR1146" s="29"/>
      <c r="AS1146" s="29"/>
      <c r="AT1146" s="29"/>
      <c r="AU1146" s="29"/>
      <c r="AV1146" s="29"/>
      <c r="AW1146" s="29"/>
      <c r="AX1146" s="29"/>
      <c r="AY1146" s="29"/>
      <c r="AZ1146" s="29"/>
      <c r="BA1146" s="29"/>
      <c r="BB1146" s="29"/>
      <c r="BC1146" s="29"/>
      <c r="BD1146" s="29"/>
      <c r="BE1146" s="29"/>
      <c r="BF1146" s="29"/>
      <c r="BG1146" s="29"/>
      <c r="BH1146" s="29"/>
      <c r="BI1146" s="29"/>
      <c r="BJ1146" s="29"/>
      <c r="BK1146" s="29"/>
    </row>
    <row r="1147" spans="1:63" s="43" customFormat="1">
      <c r="A1147" s="41">
        <v>-2.04878343190062</v>
      </c>
      <c r="B1147" s="26">
        <v>-2.008648259461407</v>
      </c>
      <c r="C1147" s="36" t="s">
        <v>5113</v>
      </c>
      <c r="D1147" s="30" t="s">
        <v>3421</v>
      </c>
      <c r="E1147" s="29"/>
      <c r="F1147" s="29"/>
      <c r="G1147" s="29"/>
      <c r="H1147" s="29"/>
      <c r="I1147" s="29"/>
      <c r="J1147" s="29"/>
      <c r="K1147" s="29"/>
      <c r="L1147" s="29"/>
      <c r="M1147" s="29"/>
      <c r="N1147" s="29"/>
      <c r="O1147" s="29"/>
      <c r="P1147" s="29"/>
      <c r="Q1147" s="29"/>
      <c r="R1147" s="29"/>
      <c r="S1147" s="29"/>
      <c r="T1147" s="29"/>
      <c r="U1147" s="29"/>
      <c r="V1147" s="29"/>
      <c r="W1147" s="29"/>
      <c r="X1147" s="29"/>
      <c r="Y1147" s="29"/>
      <c r="Z1147" s="29"/>
      <c r="AA1147" s="29"/>
      <c r="AB1147" s="29"/>
      <c r="AC1147" s="29"/>
      <c r="AD1147" s="29"/>
      <c r="AE1147" s="29"/>
      <c r="AF1147" s="29"/>
      <c r="AG1147" s="29"/>
      <c r="AH1147" s="29"/>
      <c r="AI1147" s="29"/>
      <c r="AJ1147" s="29"/>
      <c r="AK1147" s="29"/>
      <c r="AL1147" s="29"/>
      <c r="AM1147" s="29"/>
      <c r="AN1147" s="29"/>
      <c r="AO1147" s="29"/>
      <c r="AP1147" s="29"/>
      <c r="AQ1147" s="29"/>
      <c r="AR1147" s="29"/>
      <c r="AS1147" s="29"/>
      <c r="AT1147" s="29"/>
      <c r="AU1147" s="29"/>
      <c r="AV1147" s="29"/>
      <c r="AW1147" s="29"/>
      <c r="AX1147" s="29"/>
      <c r="AY1147" s="29"/>
      <c r="AZ1147" s="29"/>
      <c r="BA1147" s="29"/>
      <c r="BB1147" s="29"/>
      <c r="BC1147" s="29"/>
      <c r="BD1147" s="29"/>
      <c r="BE1147" s="29"/>
      <c r="BF1147" s="29"/>
      <c r="BG1147" s="29"/>
      <c r="BH1147" s="29"/>
      <c r="BI1147" s="29"/>
      <c r="BJ1147" s="29"/>
      <c r="BK1147" s="29"/>
    </row>
    <row r="1148" spans="1:63" s="43" customFormat="1">
      <c r="A1148" s="37">
        <v>0</v>
      </c>
      <c r="B1148" s="26">
        <v>-2.0100866390491068</v>
      </c>
      <c r="C1148" s="32" t="s">
        <v>6363</v>
      </c>
      <c r="D1148" s="30" t="s">
        <v>6364</v>
      </c>
      <c r="E1148" s="29"/>
      <c r="F1148" s="29"/>
      <c r="G1148" s="29"/>
      <c r="H1148" s="29"/>
      <c r="I1148" s="29"/>
      <c r="J1148" s="29"/>
      <c r="K1148" s="29"/>
      <c r="L1148" s="29"/>
      <c r="M1148" s="29"/>
      <c r="N1148" s="29"/>
      <c r="O1148" s="29"/>
      <c r="P1148" s="29"/>
      <c r="Q1148" s="29"/>
      <c r="R1148" s="29"/>
      <c r="S1148" s="29"/>
      <c r="T1148" s="29"/>
      <c r="U1148" s="29"/>
      <c r="V1148" s="29"/>
      <c r="W1148" s="29"/>
      <c r="X1148" s="29"/>
      <c r="Y1148" s="29"/>
      <c r="Z1148" s="29"/>
      <c r="AA1148" s="29"/>
      <c r="AB1148" s="29"/>
      <c r="AC1148" s="29"/>
      <c r="AD1148" s="29"/>
      <c r="AE1148" s="29"/>
      <c r="AF1148" s="29"/>
      <c r="AG1148" s="29"/>
      <c r="AH1148" s="29"/>
      <c r="AI1148" s="29"/>
      <c r="AJ1148" s="29"/>
      <c r="AK1148" s="29"/>
      <c r="AL1148" s="29"/>
      <c r="AM1148" s="29"/>
      <c r="AN1148" s="29"/>
      <c r="AO1148" s="29"/>
      <c r="AP1148" s="29"/>
      <c r="AQ1148" s="29"/>
      <c r="AR1148" s="29"/>
      <c r="AS1148" s="29"/>
      <c r="AT1148" s="29"/>
      <c r="AU1148" s="29"/>
      <c r="AV1148" s="29"/>
      <c r="AW1148" s="29"/>
      <c r="AX1148" s="29"/>
      <c r="AY1148" s="29"/>
      <c r="AZ1148" s="29"/>
      <c r="BA1148" s="29"/>
      <c r="BB1148" s="29"/>
      <c r="BC1148" s="29"/>
      <c r="BD1148" s="29"/>
      <c r="BE1148" s="29"/>
      <c r="BF1148" s="29"/>
      <c r="BG1148" s="29"/>
      <c r="BH1148" s="29"/>
      <c r="BI1148" s="29"/>
      <c r="BJ1148" s="29"/>
      <c r="BK1148" s="29"/>
    </row>
    <row r="1149" spans="1:63" s="43" customFormat="1">
      <c r="A1149" s="41">
        <v>-2.539833597996056</v>
      </c>
      <c r="B1149" s="26">
        <v>-2.0121357360717851</v>
      </c>
      <c r="C1149" s="36" t="s">
        <v>5435</v>
      </c>
      <c r="D1149" s="30" t="s">
        <v>100</v>
      </c>
      <c r="E1149" s="29"/>
      <c r="F1149" s="29"/>
      <c r="G1149" s="29"/>
      <c r="H1149" s="29"/>
      <c r="I1149" s="29"/>
      <c r="J1149" s="29"/>
      <c r="K1149" s="29"/>
      <c r="L1149" s="29"/>
      <c r="M1149" s="29"/>
      <c r="N1149" s="29"/>
      <c r="O1149" s="29"/>
      <c r="P1149" s="29"/>
      <c r="Q1149" s="29"/>
      <c r="R1149" s="29"/>
      <c r="S1149" s="29"/>
      <c r="T1149" s="29"/>
      <c r="U1149" s="29"/>
      <c r="V1149" s="29"/>
      <c r="W1149" s="29"/>
      <c r="X1149" s="29"/>
      <c r="Y1149" s="29"/>
      <c r="Z1149" s="29"/>
      <c r="AA1149" s="29"/>
      <c r="AB1149" s="29"/>
      <c r="AC1149" s="29"/>
      <c r="AD1149" s="29"/>
      <c r="AE1149" s="29"/>
      <c r="AF1149" s="29"/>
      <c r="AG1149" s="29"/>
      <c r="AH1149" s="29"/>
      <c r="AI1149" s="29"/>
      <c r="AJ1149" s="29"/>
      <c r="AK1149" s="29"/>
      <c r="AL1149" s="29"/>
      <c r="AM1149" s="29"/>
      <c r="AN1149" s="29"/>
      <c r="AO1149" s="29"/>
      <c r="AP1149" s="29"/>
      <c r="AQ1149" s="29"/>
      <c r="AR1149" s="29"/>
      <c r="AS1149" s="29"/>
      <c r="AT1149" s="29"/>
      <c r="AU1149" s="29"/>
      <c r="AV1149" s="29"/>
      <c r="AW1149" s="29"/>
      <c r="AX1149" s="29"/>
      <c r="AY1149" s="29"/>
      <c r="AZ1149" s="29"/>
      <c r="BA1149" s="29"/>
      <c r="BB1149" s="29"/>
      <c r="BC1149" s="29"/>
      <c r="BD1149" s="29"/>
      <c r="BE1149" s="29"/>
      <c r="BF1149" s="29"/>
      <c r="BG1149" s="29"/>
      <c r="BH1149" s="29"/>
      <c r="BI1149" s="29"/>
      <c r="BJ1149" s="29"/>
      <c r="BK1149" s="29"/>
    </row>
    <row r="1150" spans="1:63" s="43" customFormat="1">
      <c r="A1150" s="41">
        <v>-2.7381944539570373</v>
      </c>
      <c r="B1150" s="26">
        <v>-2.023708564121617</v>
      </c>
      <c r="C1150" s="36" t="s">
        <v>5493</v>
      </c>
      <c r="D1150" s="30" t="s">
        <v>7</v>
      </c>
      <c r="E1150" s="29"/>
      <c r="F1150" s="29"/>
      <c r="G1150" s="29"/>
      <c r="H1150" s="29"/>
      <c r="I1150" s="29"/>
      <c r="J1150" s="29"/>
      <c r="K1150" s="29"/>
      <c r="L1150" s="29"/>
      <c r="M1150" s="29"/>
      <c r="N1150" s="29"/>
      <c r="O1150" s="29"/>
      <c r="P1150" s="29"/>
      <c r="Q1150" s="29"/>
      <c r="R1150" s="29"/>
      <c r="S1150" s="29"/>
      <c r="T1150" s="29"/>
      <c r="U1150" s="29"/>
      <c r="V1150" s="29"/>
      <c r="W1150" s="29"/>
      <c r="X1150" s="29"/>
      <c r="Y1150" s="29"/>
      <c r="Z1150" s="29"/>
      <c r="AA1150" s="29"/>
      <c r="AB1150" s="29"/>
      <c r="AC1150" s="29"/>
      <c r="AD1150" s="29"/>
      <c r="AE1150" s="29"/>
      <c r="AF1150" s="29"/>
      <c r="AG1150" s="29"/>
      <c r="AH1150" s="29"/>
      <c r="AI1150" s="29"/>
      <c r="AJ1150" s="29"/>
      <c r="AK1150" s="29"/>
      <c r="AL1150" s="29"/>
      <c r="AM1150" s="29"/>
      <c r="AN1150" s="29"/>
      <c r="AO1150" s="29"/>
      <c r="AP1150" s="29"/>
      <c r="AQ1150" s="29"/>
      <c r="AR1150" s="29"/>
      <c r="AS1150" s="29"/>
      <c r="AT1150" s="29"/>
      <c r="AU1150" s="29"/>
      <c r="AV1150" s="29"/>
      <c r="AW1150" s="29"/>
      <c r="AX1150" s="29"/>
      <c r="AY1150" s="29"/>
      <c r="AZ1150" s="29"/>
      <c r="BA1150" s="29"/>
      <c r="BB1150" s="29"/>
      <c r="BC1150" s="29"/>
      <c r="BD1150" s="29"/>
      <c r="BE1150" s="29"/>
      <c r="BF1150" s="29"/>
      <c r="BG1150" s="29"/>
      <c r="BH1150" s="29"/>
      <c r="BI1150" s="29"/>
      <c r="BJ1150" s="29"/>
      <c r="BK1150" s="29"/>
    </row>
    <row r="1151" spans="1:63" s="43" customFormat="1">
      <c r="A1151" s="37">
        <v>0</v>
      </c>
      <c r="B1151" s="26">
        <v>-2.0298195622833357</v>
      </c>
      <c r="C1151" s="32" t="s">
        <v>6365</v>
      </c>
      <c r="D1151" s="30" t="s">
        <v>149</v>
      </c>
      <c r="E1151" s="29"/>
      <c r="F1151" s="29"/>
      <c r="G1151" s="29"/>
      <c r="H1151" s="29"/>
      <c r="I1151" s="29"/>
      <c r="J1151" s="29"/>
      <c r="K1151" s="29"/>
      <c r="L1151" s="29"/>
      <c r="M1151" s="29"/>
      <c r="N1151" s="29"/>
      <c r="O1151" s="29"/>
      <c r="P1151" s="29"/>
      <c r="Q1151" s="29"/>
      <c r="R1151" s="29"/>
      <c r="S1151" s="29"/>
      <c r="T1151" s="29"/>
      <c r="U1151" s="29"/>
      <c r="V1151" s="29"/>
      <c r="W1151" s="29"/>
      <c r="X1151" s="29"/>
      <c r="Y1151" s="29"/>
      <c r="Z1151" s="29"/>
      <c r="AA1151" s="29"/>
      <c r="AB1151" s="29"/>
      <c r="AC1151" s="29"/>
      <c r="AD1151" s="29"/>
      <c r="AE1151" s="29"/>
      <c r="AF1151" s="29"/>
      <c r="AG1151" s="29"/>
      <c r="AH1151" s="29"/>
      <c r="AI1151" s="29"/>
      <c r="AJ1151" s="29"/>
      <c r="AK1151" s="29"/>
      <c r="AL1151" s="29"/>
      <c r="AM1151" s="29"/>
      <c r="AN1151" s="29"/>
      <c r="AO1151" s="29"/>
      <c r="AP1151" s="29"/>
      <c r="AQ1151" s="29"/>
      <c r="AR1151" s="29"/>
      <c r="AS1151" s="29"/>
      <c r="AT1151" s="29"/>
      <c r="AU1151" s="29"/>
      <c r="AV1151" s="29"/>
      <c r="AW1151" s="29"/>
      <c r="AX1151" s="29"/>
      <c r="AY1151" s="29"/>
      <c r="AZ1151" s="29"/>
      <c r="BA1151" s="29"/>
      <c r="BB1151" s="29"/>
      <c r="BC1151" s="29"/>
      <c r="BD1151" s="29"/>
      <c r="BE1151" s="29"/>
      <c r="BF1151" s="29"/>
      <c r="BG1151" s="29"/>
      <c r="BH1151" s="29"/>
      <c r="BI1151" s="29"/>
      <c r="BJ1151" s="29"/>
      <c r="BK1151" s="29"/>
    </row>
    <row r="1152" spans="1:63" s="43" customFormat="1">
      <c r="A1152" s="41">
        <v>-2.2544726817330947</v>
      </c>
      <c r="B1152" s="26">
        <v>-2.0298691642573541</v>
      </c>
      <c r="C1152" s="36" t="s">
        <v>5285</v>
      </c>
      <c r="D1152" s="30" t="s">
        <v>7</v>
      </c>
      <c r="E1152" s="29"/>
      <c r="F1152" s="29"/>
      <c r="G1152" s="29"/>
      <c r="H1152" s="29"/>
      <c r="I1152" s="29"/>
      <c r="J1152" s="29"/>
      <c r="K1152" s="29"/>
      <c r="L1152" s="29"/>
      <c r="M1152" s="29"/>
      <c r="N1152" s="29"/>
      <c r="O1152" s="29"/>
      <c r="P1152" s="29"/>
      <c r="Q1152" s="29"/>
      <c r="R1152" s="29"/>
      <c r="S1152" s="29"/>
      <c r="T1152" s="29"/>
      <c r="U1152" s="29"/>
      <c r="V1152" s="29"/>
      <c r="W1152" s="29"/>
      <c r="X1152" s="29"/>
      <c r="Y1152" s="29"/>
      <c r="Z1152" s="29"/>
      <c r="AA1152" s="29"/>
      <c r="AB1152" s="29"/>
      <c r="AC1152" s="29"/>
      <c r="AD1152" s="29"/>
      <c r="AE1152" s="29"/>
      <c r="AF1152" s="29"/>
      <c r="AG1152" s="29"/>
      <c r="AH1152" s="29"/>
      <c r="AI1152" s="29"/>
      <c r="AJ1152" s="29"/>
      <c r="AK1152" s="29"/>
      <c r="AL1152" s="29"/>
      <c r="AM1152" s="29"/>
      <c r="AN1152" s="29"/>
      <c r="AO1152" s="29"/>
      <c r="AP1152" s="29"/>
      <c r="AQ1152" s="29"/>
      <c r="AR1152" s="29"/>
      <c r="AS1152" s="29"/>
      <c r="AT1152" s="29"/>
      <c r="AU1152" s="29"/>
      <c r="AV1152" s="29"/>
      <c r="AW1152" s="29"/>
      <c r="AX1152" s="29"/>
      <c r="AY1152" s="29"/>
      <c r="AZ1152" s="29"/>
      <c r="BA1152" s="29"/>
      <c r="BB1152" s="29"/>
      <c r="BC1152" s="29"/>
      <c r="BD1152" s="29"/>
      <c r="BE1152" s="29"/>
      <c r="BF1152" s="29"/>
      <c r="BG1152" s="29"/>
      <c r="BH1152" s="29"/>
      <c r="BI1152" s="29"/>
      <c r="BJ1152" s="29"/>
      <c r="BK1152" s="29"/>
    </row>
    <row r="1153" spans="1:63" s="43" customFormat="1">
      <c r="A1153" s="40">
        <v>-1.7177788623508559</v>
      </c>
      <c r="B1153" s="26">
        <v>-2.0300549016910097</v>
      </c>
      <c r="C1153" s="36" t="s">
        <v>4291</v>
      </c>
      <c r="D1153" s="30" t="s">
        <v>3421</v>
      </c>
      <c r="E1153" s="29"/>
      <c r="F1153" s="29"/>
      <c r="G1153" s="29"/>
      <c r="H1153" s="29"/>
      <c r="I1153" s="29"/>
      <c r="J1153" s="29"/>
      <c r="K1153" s="29"/>
      <c r="L1153" s="29"/>
      <c r="M1153" s="29"/>
      <c r="N1153" s="29"/>
      <c r="O1153" s="29"/>
      <c r="P1153" s="29"/>
      <c r="Q1153" s="29"/>
      <c r="R1153" s="29"/>
      <c r="S1153" s="29"/>
      <c r="T1153" s="29"/>
      <c r="U1153" s="29"/>
      <c r="V1153" s="29"/>
      <c r="W1153" s="29"/>
      <c r="X1153" s="29"/>
      <c r="Y1153" s="29"/>
      <c r="Z1153" s="29"/>
      <c r="AA1153" s="29"/>
      <c r="AB1153" s="29"/>
      <c r="AC1153" s="29"/>
      <c r="AD1153" s="29"/>
      <c r="AE1153" s="29"/>
      <c r="AF1153" s="29"/>
      <c r="AG1153" s="29"/>
      <c r="AH1153" s="29"/>
      <c r="AI1153" s="29"/>
      <c r="AJ1153" s="29"/>
      <c r="AK1153" s="29"/>
      <c r="AL1153" s="29"/>
      <c r="AM1153" s="29"/>
      <c r="AN1153" s="29"/>
      <c r="AO1153" s="29"/>
      <c r="AP1153" s="29"/>
      <c r="AQ1153" s="29"/>
      <c r="AR1153" s="29"/>
      <c r="AS1153" s="29"/>
      <c r="AT1153" s="29"/>
      <c r="AU1153" s="29"/>
      <c r="AV1153" s="29"/>
      <c r="AW1153" s="29"/>
      <c r="AX1153" s="29"/>
      <c r="AY1153" s="29"/>
      <c r="AZ1153" s="29"/>
      <c r="BA1153" s="29"/>
      <c r="BB1153" s="29"/>
      <c r="BC1153" s="29"/>
      <c r="BD1153" s="29"/>
      <c r="BE1153" s="29"/>
      <c r="BF1153" s="29"/>
      <c r="BG1153" s="29"/>
      <c r="BH1153" s="29"/>
      <c r="BI1153" s="29"/>
      <c r="BJ1153" s="29"/>
      <c r="BK1153" s="29"/>
    </row>
    <row r="1154" spans="1:63" s="43" customFormat="1">
      <c r="A1154" s="42">
        <v>-4.3836185777408208</v>
      </c>
      <c r="B1154" s="26">
        <v>-2.0413570531110818</v>
      </c>
      <c r="C1154" s="36" t="s">
        <v>5661</v>
      </c>
      <c r="D1154" s="30" t="s">
        <v>5662</v>
      </c>
      <c r="E1154" s="29"/>
      <c r="F1154" s="29"/>
      <c r="G1154" s="29"/>
      <c r="H1154" s="29"/>
      <c r="I1154" s="29"/>
      <c r="J1154" s="29"/>
      <c r="K1154" s="29"/>
      <c r="L1154" s="29"/>
      <c r="M1154" s="29"/>
      <c r="N1154" s="29"/>
      <c r="O1154" s="29"/>
      <c r="P1154" s="29"/>
      <c r="Q1154" s="29"/>
      <c r="R1154" s="29"/>
      <c r="S1154" s="29"/>
      <c r="T1154" s="29"/>
      <c r="U1154" s="29"/>
      <c r="V1154" s="29"/>
      <c r="W1154" s="29"/>
      <c r="X1154" s="29"/>
      <c r="Y1154" s="29"/>
      <c r="Z1154" s="29"/>
      <c r="AA1154" s="29"/>
      <c r="AB1154" s="29"/>
      <c r="AC1154" s="29"/>
      <c r="AD1154" s="29"/>
      <c r="AE1154" s="29"/>
      <c r="AF1154" s="29"/>
      <c r="AG1154" s="29"/>
      <c r="AH1154" s="29"/>
      <c r="AI1154" s="29"/>
      <c r="AJ1154" s="29"/>
      <c r="AK1154" s="29"/>
      <c r="AL1154" s="29"/>
      <c r="AM1154" s="29"/>
      <c r="AN1154" s="29"/>
      <c r="AO1154" s="29"/>
      <c r="AP1154" s="29"/>
      <c r="AQ1154" s="29"/>
      <c r="AR1154" s="29"/>
      <c r="AS1154" s="29"/>
      <c r="AT1154" s="29"/>
      <c r="AU1154" s="29"/>
      <c r="AV1154" s="29"/>
      <c r="AW1154" s="29"/>
      <c r="AX1154" s="29"/>
      <c r="AY1154" s="29"/>
      <c r="AZ1154" s="29"/>
      <c r="BA1154" s="29"/>
      <c r="BB1154" s="29"/>
      <c r="BC1154" s="29"/>
      <c r="BD1154" s="29"/>
      <c r="BE1154" s="29"/>
      <c r="BF1154" s="29"/>
      <c r="BG1154" s="29"/>
      <c r="BH1154" s="29"/>
      <c r="BI1154" s="29"/>
      <c r="BJ1154" s="29"/>
      <c r="BK1154" s="29"/>
    </row>
    <row r="1155" spans="1:63" s="43" customFormat="1">
      <c r="A1155" s="37">
        <v>0</v>
      </c>
      <c r="B1155" s="26">
        <v>-2.0441152130490923</v>
      </c>
      <c r="C1155" s="32" t="s">
        <v>6366</v>
      </c>
      <c r="D1155" s="30" t="s">
        <v>6367</v>
      </c>
      <c r="E1155" s="29"/>
      <c r="F1155" s="29"/>
      <c r="G1155" s="29"/>
      <c r="H1155" s="29"/>
      <c r="I1155" s="29"/>
      <c r="J1155" s="29"/>
      <c r="K1155" s="29"/>
      <c r="L1155" s="29"/>
      <c r="M1155" s="29"/>
      <c r="N1155" s="29"/>
      <c r="O1155" s="29"/>
      <c r="P1155" s="29"/>
      <c r="Q1155" s="29"/>
      <c r="R1155" s="29"/>
      <c r="S1155" s="29"/>
      <c r="T1155" s="29"/>
      <c r="U1155" s="29"/>
      <c r="V1155" s="29"/>
      <c r="W1155" s="29"/>
      <c r="X1155" s="29"/>
      <c r="Y1155" s="29"/>
      <c r="Z1155" s="29"/>
      <c r="AA1155" s="29"/>
      <c r="AB1155" s="29"/>
      <c r="AC1155" s="29"/>
      <c r="AD1155" s="29"/>
      <c r="AE1155" s="29"/>
      <c r="AF1155" s="29"/>
      <c r="AG1155" s="29"/>
      <c r="AH1155" s="29"/>
      <c r="AI1155" s="29"/>
      <c r="AJ1155" s="29"/>
      <c r="AK1155" s="29"/>
      <c r="AL1155" s="29"/>
      <c r="AM1155" s="29"/>
      <c r="AN1155" s="29"/>
      <c r="AO1155" s="29"/>
      <c r="AP1155" s="29"/>
      <c r="AQ1155" s="29"/>
      <c r="AR1155" s="29"/>
      <c r="AS1155" s="29"/>
      <c r="AT1155" s="29"/>
      <c r="AU1155" s="29"/>
      <c r="AV1155" s="29"/>
      <c r="AW1155" s="29"/>
      <c r="AX1155" s="29"/>
      <c r="AY1155" s="29"/>
      <c r="AZ1155" s="29"/>
      <c r="BA1155" s="29"/>
      <c r="BB1155" s="29"/>
      <c r="BC1155" s="29"/>
      <c r="BD1155" s="29"/>
      <c r="BE1155" s="29"/>
      <c r="BF1155" s="29"/>
      <c r="BG1155" s="29"/>
      <c r="BH1155" s="29"/>
      <c r="BI1155" s="29"/>
      <c r="BJ1155" s="29"/>
      <c r="BK1155" s="29"/>
    </row>
    <row r="1156" spans="1:63" s="43" customFormat="1">
      <c r="A1156" s="41">
        <v>-2.0225948850264825</v>
      </c>
      <c r="B1156" s="26">
        <v>-2.0461634556046597</v>
      </c>
      <c r="C1156" s="36" t="s">
        <v>5072</v>
      </c>
      <c r="D1156" s="30" t="s">
        <v>5073</v>
      </c>
      <c r="E1156" s="29"/>
      <c r="F1156" s="29"/>
      <c r="G1156" s="29"/>
      <c r="H1156" s="29"/>
      <c r="I1156" s="29"/>
      <c r="J1156" s="29"/>
      <c r="K1156" s="29"/>
      <c r="L1156" s="29"/>
      <c r="M1156" s="29"/>
      <c r="N1156" s="29"/>
      <c r="O1156" s="29"/>
      <c r="P1156" s="29"/>
      <c r="Q1156" s="29"/>
      <c r="R1156" s="29"/>
      <c r="S1156" s="29"/>
      <c r="T1156" s="29"/>
      <c r="U1156" s="29"/>
      <c r="V1156" s="29"/>
      <c r="W1156" s="29"/>
      <c r="X1156" s="29"/>
      <c r="Y1156" s="29"/>
      <c r="Z1156" s="29"/>
      <c r="AA1156" s="29"/>
      <c r="AB1156" s="29"/>
      <c r="AC1156" s="29"/>
      <c r="AD1156" s="29"/>
      <c r="AE1156" s="29"/>
      <c r="AF1156" s="29"/>
      <c r="AG1156" s="29"/>
      <c r="AH1156" s="29"/>
      <c r="AI1156" s="29"/>
      <c r="AJ1156" s="29"/>
      <c r="AK1156" s="29"/>
      <c r="AL1156" s="29"/>
      <c r="AM1156" s="29"/>
      <c r="AN1156" s="29"/>
      <c r="AO1156" s="29"/>
      <c r="AP1156" s="29"/>
      <c r="AQ1156" s="29"/>
      <c r="AR1156" s="29"/>
      <c r="AS1156" s="29"/>
      <c r="AT1156" s="29"/>
      <c r="AU1156" s="29"/>
      <c r="AV1156" s="29"/>
      <c r="AW1156" s="29"/>
      <c r="AX1156" s="29"/>
      <c r="AY1156" s="29"/>
      <c r="AZ1156" s="29"/>
      <c r="BA1156" s="29"/>
      <c r="BB1156" s="29"/>
      <c r="BC1156" s="29"/>
      <c r="BD1156" s="29"/>
      <c r="BE1156" s="29"/>
      <c r="BF1156" s="29"/>
      <c r="BG1156" s="29"/>
      <c r="BH1156" s="29"/>
      <c r="BI1156" s="29"/>
      <c r="BJ1156" s="29"/>
      <c r="BK1156" s="29"/>
    </row>
    <row r="1157" spans="1:63" s="43" customFormat="1">
      <c r="A1157" s="37">
        <v>0</v>
      </c>
      <c r="B1157" s="26">
        <v>-2.0479670971075863</v>
      </c>
      <c r="C1157" s="32" t="s">
        <v>6368</v>
      </c>
      <c r="D1157" s="30" t="s">
        <v>3468</v>
      </c>
      <c r="E1157" s="29"/>
      <c r="F1157" s="29"/>
      <c r="G1157" s="29"/>
      <c r="H1157" s="29"/>
      <c r="I1157" s="29"/>
      <c r="J1157" s="29"/>
      <c r="K1157" s="29"/>
      <c r="L1157" s="29"/>
      <c r="M1157" s="29"/>
      <c r="N1157" s="29"/>
      <c r="O1157" s="29"/>
      <c r="P1157" s="29"/>
      <c r="Q1157" s="29"/>
      <c r="R1157" s="29"/>
      <c r="S1157" s="29"/>
      <c r="T1157" s="29"/>
      <c r="U1157" s="29"/>
      <c r="V1157" s="29"/>
      <c r="W1157" s="29"/>
      <c r="X1157" s="29"/>
      <c r="Y1157" s="29"/>
      <c r="Z1157" s="29"/>
      <c r="AA1157" s="29"/>
      <c r="AB1157" s="29"/>
      <c r="AC1157" s="29"/>
      <c r="AD1157" s="29"/>
      <c r="AE1157" s="29"/>
      <c r="AF1157" s="29"/>
      <c r="AG1157" s="29"/>
      <c r="AH1157" s="29"/>
      <c r="AI1157" s="29"/>
      <c r="AJ1157" s="29"/>
      <c r="AK1157" s="29"/>
      <c r="AL1157" s="29"/>
      <c r="AM1157" s="29"/>
      <c r="AN1157" s="29"/>
      <c r="AO1157" s="29"/>
      <c r="AP1157" s="29"/>
      <c r="AQ1157" s="29"/>
      <c r="AR1157" s="29"/>
      <c r="AS1157" s="29"/>
      <c r="AT1157" s="29"/>
      <c r="AU1157" s="29"/>
      <c r="AV1157" s="29"/>
      <c r="AW1157" s="29"/>
      <c r="AX1157" s="29"/>
      <c r="AY1157" s="29"/>
      <c r="AZ1157" s="29"/>
      <c r="BA1157" s="29"/>
      <c r="BB1157" s="29"/>
      <c r="BC1157" s="29"/>
      <c r="BD1157" s="29"/>
      <c r="BE1157" s="29"/>
      <c r="BF1157" s="29"/>
      <c r="BG1157" s="29"/>
      <c r="BH1157" s="29"/>
      <c r="BI1157" s="29"/>
      <c r="BJ1157" s="29"/>
      <c r="BK1157" s="29"/>
    </row>
    <row r="1158" spans="1:63" s="43" customFormat="1">
      <c r="A1158" s="41">
        <v>-2.6397600481428571</v>
      </c>
      <c r="B1158" s="26">
        <v>-2.055302294104862</v>
      </c>
      <c r="C1158" s="36" t="s">
        <v>5461</v>
      </c>
      <c r="D1158" s="30" t="s">
        <v>100</v>
      </c>
      <c r="E1158" s="29"/>
      <c r="F1158" s="29"/>
      <c r="G1158" s="29"/>
      <c r="H1158" s="29"/>
      <c r="I1158" s="29"/>
      <c r="J1158" s="29"/>
      <c r="K1158" s="29"/>
      <c r="L1158" s="29"/>
      <c r="M1158" s="29"/>
      <c r="N1158" s="29"/>
      <c r="O1158" s="29"/>
      <c r="P1158" s="29"/>
      <c r="Q1158" s="29"/>
      <c r="R1158" s="29"/>
      <c r="S1158" s="29"/>
      <c r="T1158" s="29"/>
      <c r="U1158" s="29"/>
      <c r="V1158" s="29"/>
      <c r="W1158" s="29"/>
      <c r="X1158" s="29"/>
      <c r="Y1158" s="29"/>
      <c r="Z1158" s="29"/>
      <c r="AA1158" s="29"/>
      <c r="AB1158" s="29"/>
      <c r="AC1158" s="29"/>
      <c r="AD1158" s="29"/>
      <c r="AE1158" s="29"/>
      <c r="AF1158" s="29"/>
      <c r="AG1158" s="29"/>
      <c r="AH1158" s="29"/>
      <c r="AI1158" s="29"/>
      <c r="AJ1158" s="29"/>
      <c r="AK1158" s="29"/>
      <c r="AL1158" s="29"/>
      <c r="AM1158" s="29"/>
      <c r="AN1158" s="29"/>
      <c r="AO1158" s="29"/>
      <c r="AP1158" s="29"/>
      <c r="AQ1158" s="29"/>
      <c r="AR1158" s="29"/>
      <c r="AS1158" s="29"/>
      <c r="AT1158" s="29"/>
      <c r="AU1158" s="29"/>
      <c r="AV1158" s="29"/>
      <c r="AW1158" s="29"/>
      <c r="AX1158" s="29"/>
      <c r="AY1158" s="29"/>
      <c r="AZ1158" s="29"/>
      <c r="BA1158" s="29"/>
      <c r="BB1158" s="29"/>
      <c r="BC1158" s="29"/>
      <c r="BD1158" s="29"/>
      <c r="BE1158" s="29"/>
      <c r="BF1158" s="29"/>
      <c r="BG1158" s="29"/>
      <c r="BH1158" s="29"/>
      <c r="BI1158" s="29"/>
      <c r="BJ1158" s="29"/>
      <c r="BK1158" s="29"/>
    </row>
    <row r="1159" spans="1:63" s="43" customFormat="1">
      <c r="A1159" s="40">
        <v>-1.8360326920080479</v>
      </c>
      <c r="B1159" s="26">
        <v>-2.0563313720320693</v>
      </c>
      <c r="C1159" s="36" t="s">
        <v>4728</v>
      </c>
      <c r="D1159" s="30" t="s">
        <v>7</v>
      </c>
      <c r="E1159" s="29"/>
      <c r="F1159" s="29"/>
      <c r="G1159" s="29"/>
      <c r="H1159" s="29"/>
      <c r="I1159" s="29"/>
      <c r="J1159" s="29"/>
      <c r="K1159" s="29"/>
      <c r="L1159" s="29"/>
      <c r="M1159" s="29"/>
      <c r="N1159" s="29"/>
      <c r="O1159" s="29"/>
      <c r="P1159" s="29"/>
      <c r="Q1159" s="29"/>
      <c r="R1159" s="29"/>
      <c r="S1159" s="29"/>
      <c r="T1159" s="29"/>
      <c r="U1159" s="29"/>
      <c r="V1159" s="29"/>
      <c r="W1159" s="29"/>
      <c r="X1159" s="29"/>
      <c r="Y1159" s="29"/>
      <c r="Z1159" s="29"/>
      <c r="AA1159" s="29"/>
      <c r="AB1159" s="29"/>
      <c r="AC1159" s="29"/>
      <c r="AD1159" s="29"/>
      <c r="AE1159" s="29"/>
      <c r="AF1159" s="29"/>
      <c r="AG1159" s="29"/>
      <c r="AH1159" s="29"/>
      <c r="AI1159" s="29"/>
      <c r="AJ1159" s="29"/>
      <c r="AK1159" s="29"/>
      <c r="AL1159" s="29"/>
      <c r="AM1159" s="29"/>
      <c r="AN1159" s="29"/>
      <c r="AO1159" s="29"/>
      <c r="AP1159" s="29"/>
      <c r="AQ1159" s="29"/>
      <c r="AR1159" s="29"/>
      <c r="AS1159" s="29"/>
      <c r="AT1159" s="29"/>
      <c r="AU1159" s="29"/>
      <c r="AV1159" s="29"/>
      <c r="AW1159" s="29"/>
      <c r="AX1159" s="29"/>
      <c r="AY1159" s="29"/>
      <c r="AZ1159" s="29"/>
      <c r="BA1159" s="29"/>
      <c r="BB1159" s="29"/>
      <c r="BC1159" s="29"/>
      <c r="BD1159" s="29"/>
      <c r="BE1159" s="29"/>
      <c r="BF1159" s="29"/>
      <c r="BG1159" s="29"/>
      <c r="BH1159" s="29"/>
      <c r="BI1159" s="29"/>
      <c r="BJ1159" s="29"/>
      <c r="BK1159" s="29"/>
    </row>
    <row r="1160" spans="1:63" s="43" customFormat="1">
      <c r="A1160" s="40">
        <v>-1.7145532910599424</v>
      </c>
      <c r="B1160" s="26">
        <v>-2.07410104113643</v>
      </c>
      <c r="C1160" s="36" t="s">
        <v>4280</v>
      </c>
      <c r="D1160" s="30" t="s">
        <v>1979</v>
      </c>
      <c r="E1160" s="29"/>
      <c r="F1160" s="29"/>
      <c r="G1160" s="29"/>
      <c r="H1160" s="29"/>
      <c r="I1160" s="29"/>
      <c r="J1160" s="29"/>
      <c r="K1160" s="29"/>
      <c r="L1160" s="29"/>
      <c r="M1160" s="29"/>
      <c r="N1160" s="29"/>
      <c r="O1160" s="29"/>
      <c r="P1160" s="29"/>
      <c r="Q1160" s="29"/>
      <c r="R1160" s="29"/>
      <c r="S1160" s="29"/>
      <c r="T1160" s="29"/>
      <c r="U1160" s="29"/>
      <c r="V1160" s="29"/>
      <c r="W1160" s="29"/>
      <c r="X1160" s="29"/>
      <c r="Y1160" s="29"/>
      <c r="Z1160" s="29"/>
      <c r="AA1160" s="29"/>
      <c r="AB1160" s="29"/>
      <c r="AC1160" s="29"/>
      <c r="AD1160" s="29"/>
      <c r="AE1160" s="29"/>
      <c r="AF1160" s="29"/>
      <c r="AG1160" s="29"/>
      <c r="AH1160" s="29"/>
      <c r="AI1160" s="29"/>
      <c r="AJ1160" s="29"/>
      <c r="AK1160" s="29"/>
      <c r="AL1160" s="29"/>
      <c r="AM1160" s="29"/>
      <c r="AN1160" s="29"/>
      <c r="AO1160" s="29"/>
      <c r="AP1160" s="29"/>
      <c r="AQ1160" s="29"/>
      <c r="AR1160" s="29"/>
      <c r="AS1160" s="29"/>
      <c r="AT1160" s="29"/>
      <c r="AU1160" s="29"/>
      <c r="AV1160" s="29"/>
      <c r="AW1160" s="29"/>
      <c r="AX1160" s="29"/>
      <c r="AY1160" s="29"/>
      <c r="AZ1160" s="29"/>
      <c r="BA1160" s="29"/>
      <c r="BB1160" s="29"/>
      <c r="BC1160" s="29"/>
      <c r="BD1160" s="29"/>
      <c r="BE1160" s="29"/>
      <c r="BF1160" s="29"/>
      <c r="BG1160" s="29"/>
      <c r="BH1160" s="29"/>
      <c r="BI1160" s="29"/>
      <c r="BJ1160" s="29"/>
      <c r="BK1160" s="29"/>
    </row>
    <row r="1161" spans="1:63" s="43" customFormat="1">
      <c r="A1161" s="37">
        <v>0</v>
      </c>
      <c r="B1161" s="26">
        <v>-2.076715430037495</v>
      </c>
      <c r="C1161" s="32" t="s">
        <v>6369</v>
      </c>
      <c r="D1161" s="30" t="s">
        <v>327</v>
      </c>
      <c r="E1161" s="29"/>
      <c r="F1161" s="29"/>
      <c r="G1161" s="29"/>
      <c r="H1161" s="29"/>
      <c r="I1161" s="29"/>
      <c r="J1161" s="29"/>
      <c r="K1161" s="29"/>
      <c r="L1161" s="29"/>
      <c r="M1161" s="29"/>
      <c r="N1161" s="29"/>
      <c r="O1161" s="29"/>
      <c r="P1161" s="29"/>
      <c r="Q1161" s="29"/>
      <c r="R1161" s="29"/>
      <c r="S1161" s="29"/>
      <c r="T1161" s="29"/>
      <c r="U1161" s="29"/>
      <c r="V1161" s="29"/>
      <c r="W1161" s="29"/>
      <c r="X1161" s="29"/>
      <c r="Y1161" s="29"/>
      <c r="Z1161" s="29"/>
      <c r="AA1161" s="29"/>
      <c r="AB1161" s="29"/>
      <c r="AC1161" s="29"/>
      <c r="AD1161" s="29"/>
      <c r="AE1161" s="29"/>
      <c r="AF1161" s="29"/>
      <c r="AG1161" s="29"/>
      <c r="AH1161" s="29"/>
      <c r="AI1161" s="29"/>
      <c r="AJ1161" s="29"/>
      <c r="AK1161" s="29"/>
      <c r="AL1161" s="29"/>
      <c r="AM1161" s="29"/>
      <c r="AN1161" s="29"/>
      <c r="AO1161" s="29"/>
      <c r="AP1161" s="29"/>
      <c r="AQ1161" s="29"/>
      <c r="AR1161" s="29"/>
      <c r="AS1161" s="29"/>
      <c r="AT1161" s="29"/>
      <c r="AU1161" s="29"/>
      <c r="AV1161" s="29"/>
      <c r="AW1161" s="29"/>
      <c r="AX1161" s="29"/>
      <c r="AY1161" s="29"/>
      <c r="AZ1161" s="29"/>
      <c r="BA1161" s="29"/>
      <c r="BB1161" s="29"/>
      <c r="BC1161" s="29"/>
      <c r="BD1161" s="29"/>
      <c r="BE1161" s="29"/>
      <c r="BF1161" s="29"/>
      <c r="BG1161" s="29"/>
      <c r="BH1161" s="29"/>
      <c r="BI1161" s="29"/>
      <c r="BJ1161" s="29"/>
      <c r="BK1161" s="29"/>
    </row>
    <row r="1162" spans="1:63" s="43" customFormat="1">
      <c r="A1162" s="37">
        <v>0</v>
      </c>
      <c r="B1162" s="26">
        <v>-2.0820862500815549</v>
      </c>
      <c r="C1162" s="32" t="s">
        <v>6370</v>
      </c>
      <c r="D1162" s="30" t="s">
        <v>412</v>
      </c>
      <c r="E1162" s="29"/>
      <c r="F1162" s="29"/>
      <c r="G1162" s="29"/>
      <c r="H1162" s="29"/>
      <c r="I1162" s="29"/>
      <c r="J1162" s="29"/>
      <c r="K1162" s="29"/>
      <c r="L1162" s="29"/>
      <c r="M1162" s="29"/>
      <c r="N1162" s="29"/>
      <c r="O1162" s="29"/>
      <c r="P1162" s="29"/>
      <c r="Q1162" s="29"/>
      <c r="R1162" s="29"/>
      <c r="S1162" s="29"/>
      <c r="T1162" s="29"/>
      <c r="U1162" s="29"/>
      <c r="V1162" s="29"/>
      <c r="W1162" s="29"/>
      <c r="X1162" s="29"/>
      <c r="Y1162" s="29"/>
      <c r="Z1162" s="29"/>
      <c r="AA1162" s="29"/>
      <c r="AB1162" s="29"/>
      <c r="AC1162" s="29"/>
      <c r="AD1162" s="29"/>
      <c r="AE1162" s="29"/>
      <c r="AF1162" s="29"/>
      <c r="AG1162" s="29"/>
      <c r="AH1162" s="29"/>
      <c r="AI1162" s="29"/>
      <c r="AJ1162" s="29"/>
      <c r="AK1162" s="29"/>
      <c r="AL1162" s="29"/>
      <c r="AM1162" s="29"/>
      <c r="AN1162" s="29"/>
      <c r="AO1162" s="29"/>
      <c r="AP1162" s="29"/>
      <c r="AQ1162" s="29"/>
      <c r="AR1162" s="29"/>
      <c r="AS1162" s="29"/>
      <c r="AT1162" s="29"/>
      <c r="AU1162" s="29"/>
      <c r="AV1162" s="29"/>
      <c r="AW1162" s="29"/>
      <c r="AX1162" s="29"/>
      <c r="AY1162" s="29"/>
      <c r="AZ1162" s="29"/>
      <c r="BA1162" s="29"/>
      <c r="BB1162" s="29"/>
      <c r="BC1162" s="29"/>
      <c r="BD1162" s="29"/>
      <c r="BE1162" s="29"/>
      <c r="BF1162" s="29"/>
      <c r="BG1162" s="29"/>
      <c r="BH1162" s="29"/>
      <c r="BI1162" s="29"/>
      <c r="BJ1162" s="29"/>
      <c r="BK1162" s="29"/>
    </row>
    <row r="1163" spans="1:63" s="43" customFormat="1">
      <c r="A1163" s="37">
        <v>0</v>
      </c>
      <c r="B1163" s="26">
        <v>-2.0825893186871061</v>
      </c>
      <c r="C1163" s="32" t="s">
        <v>6371</v>
      </c>
      <c r="D1163" s="30" t="s">
        <v>7</v>
      </c>
      <c r="E1163" s="29"/>
      <c r="F1163" s="29"/>
      <c r="G1163" s="29"/>
      <c r="H1163" s="29"/>
      <c r="I1163" s="29"/>
      <c r="J1163" s="29"/>
      <c r="K1163" s="29"/>
      <c r="L1163" s="29"/>
      <c r="M1163" s="29"/>
      <c r="N1163" s="29"/>
      <c r="O1163" s="29"/>
      <c r="P1163" s="29"/>
      <c r="Q1163" s="29"/>
      <c r="R1163" s="29"/>
      <c r="S1163" s="29"/>
      <c r="T1163" s="29"/>
      <c r="U1163" s="29"/>
      <c r="V1163" s="29"/>
      <c r="W1163" s="29"/>
      <c r="X1163" s="29"/>
      <c r="Y1163" s="29"/>
      <c r="Z1163" s="29"/>
      <c r="AA1163" s="29"/>
      <c r="AB1163" s="29"/>
      <c r="AC1163" s="29"/>
      <c r="AD1163" s="29"/>
      <c r="AE1163" s="29"/>
      <c r="AF1163" s="29"/>
      <c r="AG1163" s="29"/>
      <c r="AH1163" s="29"/>
      <c r="AI1163" s="29"/>
      <c r="AJ1163" s="29"/>
      <c r="AK1163" s="29"/>
      <c r="AL1163" s="29"/>
      <c r="AM1163" s="29"/>
      <c r="AN1163" s="29"/>
      <c r="AO1163" s="29"/>
      <c r="AP1163" s="29"/>
      <c r="AQ1163" s="29"/>
      <c r="AR1163" s="29"/>
      <c r="AS1163" s="29"/>
      <c r="AT1163" s="29"/>
      <c r="AU1163" s="29"/>
      <c r="AV1163" s="29"/>
      <c r="AW1163" s="29"/>
      <c r="AX1163" s="29"/>
      <c r="AY1163" s="29"/>
      <c r="AZ1163" s="29"/>
      <c r="BA1163" s="29"/>
      <c r="BB1163" s="29"/>
      <c r="BC1163" s="29"/>
      <c r="BD1163" s="29"/>
      <c r="BE1163" s="29"/>
      <c r="BF1163" s="29"/>
      <c r="BG1163" s="29"/>
      <c r="BH1163" s="29"/>
      <c r="BI1163" s="29"/>
      <c r="BJ1163" s="29"/>
      <c r="BK1163" s="29"/>
    </row>
    <row r="1164" spans="1:63" s="43" customFormat="1">
      <c r="A1164" s="42">
        <v>-3.0260933402209158</v>
      </c>
      <c r="B1164" s="26">
        <v>-2.0857000124804177</v>
      </c>
      <c r="C1164" s="36" t="s">
        <v>5544</v>
      </c>
      <c r="D1164" s="30" t="s">
        <v>272</v>
      </c>
      <c r="E1164" s="29"/>
      <c r="F1164" s="29"/>
      <c r="G1164" s="29"/>
      <c r="H1164" s="29"/>
      <c r="I1164" s="29"/>
      <c r="J1164" s="29"/>
      <c r="K1164" s="29"/>
      <c r="L1164" s="29"/>
      <c r="M1164" s="29"/>
      <c r="N1164" s="29"/>
      <c r="O1164" s="29"/>
      <c r="P1164" s="29"/>
      <c r="Q1164" s="29"/>
      <c r="R1164" s="29"/>
      <c r="S1164" s="29"/>
      <c r="T1164" s="29"/>
      <c r="U1164" s="29"/>
      <c r="V1164" s="29"/>
      <c r="W1164" s="29"/>
      <c r="X1164" s="29"/>
      <c r="Y1164" s="29"/>
      <c r="Z1164" s="29"/>
      <c r="AA1164" s="29"/>
      <c r="AB1164" s="29"/>
      <c r="AC1164" s="29"/>
      <c r="AD1164" s="29"/>
      <c r="AE1164" s="29"/>
      <c r="AF1164" s="29"/>
      <c r="AG1164" s="29"/>
      <c r="AH1164" s="29"/>
      <c r="AI1164" s="29"/>
      <c r="AJ1164" s="29"/>
      <c r="AK1164" s="29"/>
      <c r="AL1164" s="29"/>
      <c r="AM1164" s="29"/>
      <c r="AN1164" s="29"/>
      <c r="AO1164" s="29"/>
      <c r="AP1164" s="29"/>
      <c r="AQ1164" s="29"/>
      <c r="AR1164" s="29"/>
      <c r="AS1164" s="29"/>
      <c r="AT1164" s="29"/>
      <c r="AU1164" s="29"/>
      <c r="AV1164" s="29"/>
      <c r="AW1164" s="29"/>
      <c r="AX1164" s="29"/>
      <c r="AY1164" s="29"/>
      <c r="AZ1164" s="29"/>
      <c r="BA1164" s="29"/>
      <c r="BB1164" s="29"/>
      <c r="BC1164" s="29"/>
      <c r="BD1164" s="29"/>
      <c r="BE1164" s="29"/>
      <c r="BF1164" s="29"/>
      <c r="BG1164" s="29"/>
      <c r="BH1164" s="29"/>
      <c r="BI1164" s="29"/>
      <c r="BJ1164" s="29"/>
      <c r="BK1164" s="29"/>
    </row>
    <row r="1165" spans="1:63" s="43" customFormat="1">
      <c r="A1165" s="40">
        <v>-1.6280569436394634</v>
      </c>
      <c r="B1165" s="26">
        <v>-2.0924049763157573</v>
      </c>
      <c r="C1165" s="36" t="s">
        <v>3922</v>
      </c>
      <c r="D1165" s="30" t="s">
        <v>7</v>
      </c>
      <c r="E1165" s="29"/>
      <c r="F1165" s="29"/>
      <c r="G1165" s="29"/>
      <c r="H1165" s="29"/>
      <c r="I1165" s="29"/>
      <c r="J1165" s="29"/>
      <c r="K1165" s="29"/>
      <c r="L1165" s="29"/>
      <c r="M1165" s="29"/>
      <c r="N1165" s="29"/>
      <c r="O1165" s="29"/>
      <c r="P1165" s="29"/>
      <c r="Q1165" s="29"/>
      <c r="R1165" s="29"/>
      <c r="S1165" s="29"/>
      <c r="T1165" s="29"/>
      <c r="U1165" s="29"/>
      <c r="V1165" s="29"/>
      <c r="W1165" s="29"/>
      <c r="X1165" s="29"/>
      <c r="Y1165" s="29"/>
      <c r="Z1165" s="29"/>
      <c r="AA1165" s="29"/>
      <c r="AB1165" s="29"/>
      <c r="AC1165" s="29"/>
      <c r="AD1165" s="29"/>
      <c r="AE1165" s="29"/>
      <c r="AF1165" s="29"/>
      <c r="AG1165" s="29"/>
      <c r="AH1165" s="29"/>
      <c r="AI1165" s="29"/>
      <c r="AJ1165" s="29"/>
      <c r="AK1165" s="29"/>
      <c r="AL1165" s="29"/>
      <c r="AM1165" s="29"/>
      <c r="AN1165" s="29"/>
      <c r="AO1165" s="29"/>
      <c r="AP1165" s="29"/>
      <c r="AQ1165" s="29"/>
      <c r="AR1165" s="29"/>
      <c r="AS1165" s="29"/>
      <c r="AT1165" s="29"/>
      <c r="AU1165" s="29"/>
      <c r="AV1165" s="29"/>
      <c r="AW1165" s="29"/>
      <c r="AX1165" s="29"/>
      <c r="AY1165" s="29"/>
      <c r="AZ1165" s="29"/>
      <c r="BA1165" s="29"/>
      <c r="BB1165" s="29"/>
      <c r="BC1165" s="29"/>
      <c r="BD1165" s="29"/>
      <c r="BE1165" s="29"/>
      <c r="BF1165" s="29"/>
      <c r="BG1165" s="29"/>
      <c r="BH1165" s="29"/>
      <c r="BI1165" s="29"/>
      <c r="BJ1165" s="29"/>
      <c r="BK1165" s="29"/>
    </row>
    <row r="1166" spans="1:63" s="43" customFormat="1">
      <c r="A1166" s="40">
        <v>-1.7045537567404685</v>
      </c>
      <c r="B1166" s="26">
        <v>-2.1004315082501619</v>
      </c>
      <c r="C1166" s="36" t="s">
        <v>4244</v>
      </c>
      <c r="D1166" s="30" t="s">
        <v>1979</v>
      </c>
      <c r="E1166" s="29"/>
      <c r="F1166" s="29"/>
      <c r="G1166" s="29"/>
      <c r="H1166" s="29"/>
      <c r="I1166" s="29"/>
      <c r="J1166" s="29"/>
      <c r="K1166" s="29"/>
      <c r="L1166" s="29"/>
      <c r="M1166" s="29"/>
      <c r="N1166" s="29"/>
      <c r="O1166" s="29"/>
      <c r="P1166" s="29"/>
      <c r="Q1166" s="29"/>
      <c r="R1166" s="29"/>
      <c r="S1166" s="29"/>
      <c r="T1166" s="29"/>
      <c r="U1166" s="29"/>
      <c r="V1166" s="29"/>
      <c r="W1166" s="29"/>
      <c r="X1166" s="29"/>
      <c r="Y1166" s="29"/>
      <c r="Z1166" s="29"/>
      <c r="AA1166" s="29"/>
      <c r="AB1166" s="29"/>
      <c r="AC1166" s="29"/>
      <c r="AD1166" s="29"/>
      <c r="AE1166" s="29"/>
      <c r="AF1166" s="29"/>
      <c r="AG1166" s="29"/>
      <c r="AH1166" s="29"/>
      <c r="AI1166" s="29"/>
      <c r="AJ1166" s="29"/>
      <c r="AK1166" s="29"/>
      <c r="AL1166" s="29"/>
      <c r="AM1166" s="29"/>
      <c r="AN1166" s="29"/>
      <c r="AO1166" s="29"/>
      <c r="AP1166" s="29"/>
      <c r="AQ1166" s="29"/>
      <c r="AR1166" s="29"/>
      <c r="AS1166" s="29"/>
      <c r="AT1166" s="29"/>
      <c r="AU1166" s="29"/>
      <c r="AV1166" s="29"/>
      <c r="AW1166" s="29"/>
      <c r="AX1166" s="29"/>
      <c r="AY1166" s="29"/>
      <c r="AZ1166" s="29"/>
      <c r="BA1166" s="29"/>
      <c r="BB1166" s="29"/>
      <c r="BC1166" s="29"/>
      <c r="BD1166" s="29"/>
      <c r="BE1166" s="29"/>
      <c r="BF1166" s="29"/>
      <c r="BG1166" s="29"/>
      <c r="BH1166" s="29"/>
      <c r="BI1166" s="29"/>
      <c r="BJ1166" s="29"/>
      <c r="BK1166" s="29"/>
    </row>
    <row r="1167" spans="1:63" s="43" customFormat="1">
      <c r="A1167" s="42">
        <v>-2.8309838172109059</v>
      </c>
      <c r="B1167" s="26">
        <v>-2.1017816216232625</v>
      </c>
      <c r="C1167" s="36" t="s">
        <v>5512</v>
      </c>
      <c r="D1167" s="30" t="s">
        <v>523</v>
      </c>
      <c r="E1167" s="29"/>
      <c r="F1167" s="29"/>
      <c r="G1167" s="29"/>
      <c r="H1167" s="29"/>
      <c r="I1167" s="29"/>
      <c r="J1167" s="29"/>
      <c r="K1167" s="29"/>
      <c r="L1167" s="29"/>
      <c r="M1167" s="29"/>
      <c r="N1167" s="29"/>
      <c r="O1167" s="29"/>
      <c r="P1167" s="29"/>
      <c r="Q1167" s="29"/>
      <c r="R1167" s="29"/>
      <c r="S1167" s="29"/>
      <c r="T1167" s="29"/>
      <c r="U1167" s="29"/>
      <c r="V1167" s="29"/>
      <c r="W1167" s="29"/>
      <c r="X1167" s="29"/>
      <c r="Y1167" s="29"/>
      <c r="Z1167" s="29"/>
      <c r="AA1167" s="29"/>
      <c r="AB1167" s="29"/>
      <c r="AC1167" s="29"/>
      <c r="AD1167" s="29"/>
      <c r="AE1167" s="29"/>
      <c r="AF1167" s="29"/>
      <c r="AG1167" s="29"/>
      <c r="AH1167" s="29"/>
      <c r="AI1167" s="29"/>
      <c r="AJ1167" s="29"/>
      <c r="AK1167" s="29"/>
      <c r="AL1167" s="29"/>
      <c r="AM1167" s="29"/>
      <c r="AN1167" s="29"/>
      <c r="AO1167" s="29"/>
      <c r="AP1167" s="29"/>
      <c r="AQ1167" s="29"/>
      <c r="AR1167" s="29"/>
      <c r="AS1167" s="29"/>
      <c r="AT1167" s="29"/>
      <c r="AU1167" s="29"/>
      <c r="AV1167" s="29"/>
      <c r="AW1167" s="29"/>
      <c r="AX1167" s="29"/>
      <c r="AY1167" s="29"/>
      <c r="AZ1167" s="29"/>
      <c r="BA1167" s="29"/>
      <c r="BB1167" s="29"/>
      <c r="BC1167" s="29"/>
      <c r="BD1167" s="29"/>
      <c r="BE1167" s="29"/>
      <c r="BF1167" s="29"/>
      <c r="BG1167" s="29"/>
      <c r="BH1167" s="29"/>
      <c r="BI1167" s="29"/>
      <c r="BJ1167" s="29"/>
      <c r="BK1167" s="29"/>
    </row>
    <row r="1168" spans="1:63" s="43" customFormat="1">
      <c r="A1168" s="37">
        <v>0</v>
      </c>
      <c r="B1168" s="26">
        <v>-2.1047354203281579</v>
      </c>
      <c r="C1168" s="32" t="s">
        <v>6372</v>
      </c>
      <c r="D1168" s="30" t="s">
        <v>224</v>
      </c>
      <c r="E1168" s="29"/>
      <c r="F1168" s="29"/>
      <c r="G1168" s="29"/>
      <c r="H1168" s="29"/>
      <c r="I1168" s="29"/>
      <c r="J1168" s="29"/>
      <c r="K1168" s="29"/>
      <c r="L1168" s="29"/>
      <c r="M1168" s="29"/>
      <c r="N1168" s="29"/>
      <c r="O1168" s="29"/>
      <c r="P1168" s="29"/>
      <c r="Q1168" s="29"/>
      <c r="R1168" s="29"/>
      <c r="S1168" s="29"/>
      <c r="T1168" s="29"/>
      <c r="U1168" s="29"/>
      <c r="V1168" s="29"/>
      <c r="W1168" s="29"/>
      <c r="X1168" s="29"/>
      <c r="Y1168" s="29"/>
      <c r="Z1168" s="29"/>
      <c r="AA1168" s="29"/>
      <c r="AB1168" s="29"/>
      <c r="AC1168" s="29"/>
      <c r="AD1168" s="29"/>
      <c r="AE1168" s="29"/>
      <c r="AF1168" s="29"/>
      <c r="AG1168" s="29"/>
      <c r="AH1168" s="29"/>
      <c r="AI1168" s="29"/>
      <c r="AJ1168" s="29"/>
      <c r="AK1168" s="29"/>
      <c r="AL1168" s="29"/>
      <c r="AM1168" s="29"/>
      <c r="AN1168" s="29"/>
      <c r="AO1168" s="29"/>
      <c r="AP1168" s="29"/>
      <c r="AQ1168" s="29"/>
      <c r="AR1168" s="29"/>
      <c r="AS1168" s="29"/>
      <c r="AT1168" s="29"/>
      <c r="AU1168" s="29"/>
      <c r="AV1168" s="29"/>
      <c r="AW1168" s="29"/>
      <c r="AX1168" s="29"/>
      <c r="AY1168" s="29"/>
      <c r="AZ1168" s="29"/>
      <c r="BA1168" s="29"/>
      <c r="BB1168" s="29"/>
      <c r="BC1168" s="29"/>
      <c r="BD1168" s="29"/>
      <c r="BE1168" s="29"/>
      <c r="BF1168" s="29"/>
      <c r="BG1168" s="29"/>
      <c r="BH1168" s="29"/>
      <c r="BI1168" s="29"/>
      <c r="BJ1168" s="29"/>
      <c r="BK1168" s="29"/>
    </row>
    <row r="1169" spans="1:63" s="43" customFormat="1">
      <c r="A1169" s="35">
        <v>1.9867494696070063</v>
      </c>
      <c r="B1169" s="26">
        <v>-2.1073214575353956</v>
      </c>
      <c r="C1169" s="36" t="s">
        <v>1454</v>
      </c>
      <c r="D1169" s="30" t="s">
        <v>7</v>
      </c>
      <c r="E1169" s="29"/>
      <c r="F1169" s="29"/>
      <c r="G1169" s="29"/>
      <c r="H1169" s="29"/>
      <c r="I1169" s="29"/>
      <c r="J1169" s="29"/>
      <c r="K1169" s="29"/>
      <c r="L1169" s="29"/>
      <c r="M1169" s="29"/>
      <c r="N1169" s="29"/>
      <c r="O1169" s="29"/>
      <c r="P1169" s="29"/>
      <c r="Q1169" s="29"/>
      <c r="R1169" s="29"/>
      <c r="S1169" s="29"/>
      <c r="T1169" s="29"/>
      <c r="U1169" s="29"/>
      <c r="V1169" s="29"/>
      <c r="W1169" s="29"/>
      <c r="X1169" s="29"/>
      <c r="Y1169" s="29"/>
      <c r="Z1169" s="29"/>
      <c r="AA1169" s="29"/>
      <c r="AB1169" s="29"/>
      <c r="AC1169" s="29"/>
      <c r="AD1169" s="29"/>
      <c r="AE1169" s="29"/>
      <c r="AF1169" s="29"/>
      <c r="AG1169" s="29"/>
      <c r="AH1169" s="29"/>
      <c r="AI1169" s="29"/>
      <c r="AJ1169" s="29"/>
      <c r="AK1169" s="29"/>
      <c r="AL1169" s="29"/>
      <c r="AM1169" s="29"/>
      <c r="AN1169" s="29"/>
      <c r="AO1169" s="29"/>
      <c r="AP1169" s="29"/>
      <c r="AQ1169" s="29"/>
      <c r="AR1169" s="29"/>
      <c r="AS1169" s="29"/>
      <c r="AT1169" s="29"/>
      <c r="AU1169" s="29"/>
      <c r="AV1169" s="29"/>
      <c r="AW1169" s="29"/>
      <c r="AX1169" s="29"/>
      <c r="AY1169" s="29"/>
      <c r="AZ1169" s="29"/>
      <c r="BA1169" s="29"/>
      <c r="BB1169" s="29"/>
      <c r="BC1169" s="29"/>
      <c r="BD1169" s="29"/>
      <c r="BE1169" s="29"/>
      <c r="BF1169" s="29"/>
      <c r="BG1169" s="29"/>
      <c r="BH1169" s="29"/>
      <c r="BI1169" s="29"/>
      <c r="BJ1169" s="29"/>
      <c r="BK1169" s="29"/>
    </row>
    <row r="1170" spans="1:63" s="43" customFormat="1">
      <c r="A1170" s="42">
        <v>-4.0998012309241538</v>
      </c>
      <c r="B1170" s="26">
        <v>-2.1099733716046236</v>
      </c>
      <c r="C1170" s="36" t="s">
        <v>5651</v>
      </c>
      <c r="D1170" s="30" t="s">
        <v>5652</v>
      </c>
      <c r="E1170" s="29"/>
      <c r="F1170" s="29"/>
      <c r="G1170" s="29"/>
      <c r="H1170" s="29"/>
      <c r="I1170" s="29"/>
      <c r="J1170" s="29"/>
      <c r="K1170" s="29"/>
      <c r="L1170" s="29"/>
      <c r="M1170" s="29"/>
      <c r="N1170" s="29"/>
      <c r="O1170" s="29"/>
      <c r="P1170" s="29"/>
      <c r="Q1170" s="29"/>
      <c r="R1170" s="29"/>
      <c r="S1170" s="29"/>
      <c r="T1170" s="29"/>
      <c r="U1170" s="29"/>
      <c r="V1170" s="29"/>
      <c r="W1170" s="29"/>
      <c r="X1170" s="29"/>
      <c r="Y1170" s="29"/>
      <c r="Z1170" s="29"/>
      <c r="AA1170" s="29"/>
      <c r="AB1170" s="29"/>
      <c r="AC1170" s="29"/>
      <c r="AD1170" s="29"/>
      <c r="AE1170" s="29"/>
      <c r="AF1170" s="29"/>
      <c r="AG1170" s="29"/>
      <c r="AH1170" s="29"/>
      <c r="AI1170" s="29"/>
      <c r="AJ1170" s="29"/>
      <c r="AK1170" s="29"/>
      <c r="AL1170" s="29"/>
      <c r="AM1170" s="29"/>
      <c r="AN1170" s="29"/>
      <c r="AO1170" s="29"/>
      <c r="AP1170" s="29"/>
      <c r="AQ1170" s="29"/>
      <c r="AR1170" s="29"/>
      <c r="AS1170" s="29"/>
      <c r="AT1170" s="29"/>
      <c r="AU1170" s="29"/>
      <c r="AV1170" s="29"/>
      <c r="AW1170" s="29"/>
      <c r="AX1170" s="29"/>
      <c r="AY1170" s="29"/>
      <c r="AZ1170" s="29"/>
      <c r="BA1170" s="29"/>
      <c r="BB1170" s="29"/>
      <c r="BC1170" s="29"/>
      <c r="BD1170" s="29"/>
      <c r="BE1170" s="29"/>
      <c r="BF1170" s="29"/>
      <c r="BG1170" s="29"/>
      <c r="BH1170" s="29"/>
      <c r="BI1170" s="29"/>
      <c r="BJ1170" s="29"/>
      <c r="BK1170" s="29"/>
    </row>
    <row r="1171" spans="1:63" s="43" customFormat="1">
      <c r="A1171" s="42">
        <v>-4.1012564612922899</v>
      </c>
      <c r="B1171" s="26">
        <v>-2.1149101753573825</v>
      </c>
      <c r="C1171" s="36" t="s">
        <v>5653</v>
      </c>
      <c r="D1171" s="30" t="s">
        <v>5654</v>
      </c>
      <c r="E1171" s="29"/>
      <c r="F1171" s="29"/>
      <c r="G1171" s="29"/>
      <c r="H1171" s="29"/>
      <c r="I1171" s="29"/>
      <c r="J1171" s="29"/>
      <c r="K1171" s="29"/>
      <c r="L1171" s="29"/>
      <c r="M1171" s="29"/>
      <c r="N1171" s="29"/>
      <c r="O1171" s="29"/>
      <c r="P1171" s="29"/>
      <c r="Q1171" s="29"/>
      <c r="R1171" s="29"/>
      <c r="S1171" s="29"/>
      <c r="T1171" s="29"/>
      <c r="U1171" s="29"/>
      <c r="V1171" s="29"/>
      <c r="W1171" s="29"/>
      <c r="X1171" s="29"/>
      <c r="Y1171" s="29"/>
      <c r="Z1171" s="29"/>
      <c r="AA1171" s="29"/>
      <c r="AB1171" s="29"/>
      <c r="AC1171" s="29"/>
      <c r="AD1171" s="29"/>
      <c r="AE1171" s="29"/>
      <c r="AF1171" s="29"/>
      <c r="AG1171" s="29"/>
      <c r="AH1171" s="29"/>
      <c r="AI1171" s="29"/>
      <c r="AJ1171" s="29"/>
      <c r="AK1171" s="29"/>
      <c r="AL1171" s="29"/>
      <c r="AM1171" s="29"/>
      <c r="AN1171" s="29"/>
      <c r="AO1171" s="29"/>
      <c r="AP1171" s="29"/>
      <c r="AQ1171" s="29"/>
      <c r="AR1171" s="29"/>
      <c r="AS1171" s="29"/>
      <c r="AT1171" s="29"/>
      <c r="AU1171" s="29"/>
      <c r="AV1171" s="29"/>
      <c r="AW1171" s="29"/>
      <c r="AX1171" s="29"/>
      <c r="AY1171" s="29"/>
      <c r="AZ1171" s="29"/>
      <c r="BA1171" s="29"/>
      <c r="BB1171" s="29"/>
      <c r="BC1171" s="29"/>
      <c r="BD1171" s="29"/>
      <c r="BE1171" s="29"/>
      <c r="BF1171" s="29"/>
      <c r="BG1171" s="29"/>
      <c r="BH1171" s="29"/>
      <c r="BI1171" s="29"/>
      <c r="BJ1171" s="29"/>
      <c r="BK1171" s="29"/>
    </row>
    <row r="1172" spans="1:63" s="43" customFormat="1">
      <c r="A1172" s="37">
        <v>0</v>
      </c>
      <c r="B1172" s="26">
        <v>-2.1180912305165891</v>
      </c>
      <c r="C1172" s="32" t="s">
        <v>6373</v>
      </c>
      <c r="D1172" s="30" t="s">
        <v>6374</v>
      </c>
      <c r="E1172" s="29"/>
      <c r="F1172" s="29"/>
      <c r="G1172" s="29"/>
      <c r="H1172" s="29"/>
      <c r="I1172" s="29"/>
      <c r="J1172" s="29"/>
      <c r="K1172" s="29"/>
      <c r="L1172" s="29"/>
      <c r="M1172" s="29"/>
      <c r="N1172" s="29"/>
      <c r="O1172" s="29"/>
      <c r="P1172" s="29"/>
      <c r="Q1172" s="29"/>
      <c r="R1172" s="29"/>
      <c r="S1172" s="29"/>
      <c r="T1172" s="29"/>
      <c r="U1172" s="29"/>
      <c r="V1172" s="29"/>
      <c r="W1172" s="29"/>
      <c r="X1172" s="29"/>
      <c r="Y1172" s="29"/>
      <c r="Z1172" s="29"/>
      <c r="AA1172" s="29"/>
      <c r="AB1172" s="29"/>
      <c r="AC1172" s="29"/>
      <c r="AD1172" s="29"/>
      <c r="AE1172" s="29"/>
      <c r="AF1172" s="29"/>
      <c r="AG1172" s="29"/>
      <c r="AH1172" s="29"/>
      <c r="AI1172" s="29"/>
      <c r="AJ1172" s="29"/>
      <c r="AK1172" s="29"/>
      <c r="AL1172" s="29"/>
      <c r="AM1172" s="29"/>
      <c r="AN1172" s="29"/>
      <c r="AO1172" s="29"/>
      <c r="AP1172" s="29"/>
      <c r="AQ1172" s="29"/>
      <c r="AR1172" s="29"/>
      <c r="AS1172" s="29"/>
      <c r="AT1172" s="29"/>
      <c r="AU1172" s="29"/>
      <c r="AV1172" s="29"/>
      <c r="AW1172" s="29"/>
      <c r="AX1172" s="29"/>
      <c r="AY1172" s="29"/>
      <c r="AZ1172" s="29"/>
      <c r="BA1172" s="29"/>
      <c r="BB1172" s="29"/>
      <c r="BC1172" s="29"/>
      <c r="BD1172" s="29"/>
      <c r="BE1172" s="29"/>
      <c r="BF1172" s="29"/>
      <c r="BG1172" s="29"/>
      <c r="BH1172" s="29"/>
      <c r="BI1172" s="29"/>
      <c r="BJ1172" s="29"/>
      <c r="BK1172" s="29"/>
    </row>
    <row r="1173" spans="1:63" s="43" customFormat="1">
      <c r="A1173" s="37">
        <v>0</v>
      </c>
      <c r="B1173" s="26">
        <v>-2.1208462466977633</v>
      </c>
      <c r="C1173" s="32" t="s">
        <v>6375</v>
      </c>
      <c r="D1173" s="30" t="s">
        <v>6376</v>
      </c>
      <c r="E1173" s="29"/>
      <c r="F1173" s="29"/>
      <c r="G1173" s="29"/>
      <c r="H1173" s="29"/>
      <c r="I1173" s="29"/>
      <c r="J1173" s="29"/>
      <c r="K1173" s="29"/>
      <c r="L1173" s="29"/>
      <c r="M1173" s="29"/>
      <c r="N1173" s="29"/>
      <c r="O1173" s="29"/>
      <c r="P1173" s="29"/>
      <c r="Q1173" s="29"/>
      <c r="R1173" s="29"/>
      <c r="S1173" s="29"/>
      <c r="T1173" s="29"/>
      <c r="U1173" s="29"/>
      <c r="V1173" s="29"/>
      <c r="W1173" s="29"/>
      <c r="X1173" s="29"/>
      <c r="Y1173" s="29"/>
      <c r="Z1173" s="29"/>
      <c r="AA1173" s="29"/>
      <c r="AB1173" s="29"/>
      <c r="AC1173" s="29"/>
      <c r="AD1173" s="29"/>
      <c r="AE1173" s="29"/>
      <c r="AF1173" s="29"/>
      <c r="AG1173" s="29"/>
      <c r="AH1173" s="29"/>
      <c r="AI1173" s="29"/>
      <c r="AJ1173" s="29"/>
      <c r="AK1173" s="29"/>
      <c r="AL1173" s="29"/>
      <c r="AM1173" s="29"/>
      <c r="AN1173" s="29"/>
      <c r="AO1173" s="29"/>
      <c r="AP1173" s="29"/>
      <c r="AQ1173" s="29"/>
      <c r="AR1173" s="29"/>
      <c r="AS1173" s="29"/>
      <c r="AT1173" s="29"/>
      <c r="AU1173" s="29"/>
      <c r="AV1173" s="29"/>
      <c r="AW1173" s="29"/>
      <c r="AX1173" s="29"/>
      <c r="AY1173" s="29"/>
      <c r="AZ1173" s="29"/>
      <c r="BA1173" s="29"/>
      <c r="BB1173" s="29"/>
      <c r="BC1173" s="29"/>
      <c r="BD1173" s="29"/>
      <c r="BE1173" s="29"/>
      <c r="BF1173" s="29"/>
      <c r="BG1173" s="29"/>
      <c r="BH1173" s="29"/>
      <c r="BI1173" s="29"/>
      <c r="BJ1173" s="29"/>
      <c r="BK1173" s="29"/>
    </row>
    <row r="1174" spans="1:63" s="43" customFormat="1">
      <c r="A1174" s="37">
        <v>0</v>
      </c>
      <c r="B1174" s="26">
        <v>-2.1216540248022686</v>
      </c>
      <c r="C1174" s="32" t="s">
        <v>6377</v>
      </c>
      <c r="D1174" s="30" t="s">
        <v>147</v>
      </c>
      <c r="E1174" s="29"/>
      <c r="F1174" s="29"/>
      <c r="G1174" s="29"/>
      <c r="H1174" s="29"/>
      <c r="I1174" s="29"/>
      <c r="J1174" s="29"/>
      <c r="K1174" s="29"/>
      <c r="L1174" s="29"/>
      <c r="M1174" s="29"/>
      <c r="N1174" s="29"/>
      <c r="O1174" s="29"/>
      <c r="P1174" s="29"/>
      <c r="Q1174" s="29"/>
      <c r="R1174" s="29"/>
      <c r="S1174" s="29"/>
      <c r="T1174" s="29"/>
      <c r="U1174" s="29"/>
      <c r="V1174" s="29"/>
      <c r="W1174" s="29"/>
      <c r="X1174" s="29"/>
      <c r="Y1174" s="29"/>
      <c r="Z1174" s="29"/>
      <c r="AA1174" s="29"/>
      <c r="AB1174" s="29"/>
      <c r="AC1174" s="29"/>
      <c r="AD1174" s="29"/>
      <c r="AE1174" s="29"/>
      <c r="AF1174" s="29"/>
      <c r="AG1174" s="29"/>
      <c r="AH1174" s="29"/>
      <c r="AI1174" s="29"/>
      <c r="AJ1174" s="29"/>
      <c r="AK1174" s="29"/>
      <c r="AL1174" s="29"/>
      <c r="AM1174" s="29"/>
      <c r="AN1174" s="29"/>
      <c r="AO1174" s="29"/>
      <c r="AP1174" s="29"/>
      <c r="AQ1174" s="29"/>
      <c r="AR1174" s="29"/>
      <c r="AS1174" s="29"/>
      <c r="AT1174" s="29"/>
      <c r="AU1174" s="29"/>
      <c r="AV1174" s="29"/>
      <c r="AW1174" s="29"/>
      <c r="AX1174" s="29"/>
      <c r="AY1174" s="29"/>
      <c r="AZ1174" s="29"/>
      <c r="BA1174" s="29"/>
      <c r="BB1174" s="29"/>
      <c r="BC1174" s="29"/>
      <c r="BD1174" s="29"/>
      <c r="BE1174" s="29"/>
      <c r="BF1174" s="29"/>
      <c r="BG1174" s="29"/>
      <c r="BH1174" s="29"/>
      <c r="BI1174" s="29"/>
      <c r="BJ1174" s="29"/>
      <c r="BK1174" s="29"/>
    </row>
    <row r="1175" spans="1:63" s="43" customFormat="1">
      <c r="A1175" s="41">
        <v>-2.2324522077146467</v>
      </c>
      <c r="B1175" s="26">
        <v>-2.1234975328657089</v>
      </c>
      <c r="C1175" s="36" t="s">
        <v>5276</v>
      </c>
      <c r="D1175" s="30" t="s">
        <v>7</v>
      </c>
      <c r="E1175" s="29"/>
      <c r="F1175" s="29"/>
      <c r="G1175" s="29"/>
      <c r="H1175" s="29"/>
      <c r="I1175" s="29"/>
      <c r="J1175" s="29"/>
      <c r="K1175" s="29"/>
      <c r="L1175" s="29"/>
      <c r="M1175" s="29"/>
      <c r="N1175" s="29"/>
      <c r="O1175" s="29"/>
      <c r="P1175" s="29"/>
      <c r="Q1175" s="29"/>
      <c r="R1175" s="29"/>
      <c r="S1175" s="29"/>
      <c r="T1175" s="29"/>
      <c r="U1175" s="29"/>
      <c r="V1175" s="29"/>
      <c r="W1175" s="29"/>
      <c r="X1175" s="29"/>
      <c r="Y1175" s="29"/>
      <c r="Z1175" s="29"/>
      <c r="AA1175" s="29"/>
      <c r="AB1175" s="29"/>
      <c r="AC1175" s="29"/>
      <c r="AD1175" s="29"/>
      <c r="AE1175" s="29"/>
      <c r="AF1175" s="29"/>
      <c r="AG1175" s="29"/>
      <c r="AH1175" s="29"/>
      <c r="AI1175" s="29"/>
      <c r="AJ1175" s="29"/>
      <c r="AK1175" s="29"/>
      <c r="AL1175" s="29"/>
      <c r="AM1175" s="29"/>
      <c r="AN1175" s="29"/>
      <c r="AO1175" s="29"/>
      <c r="AP1175" s="29"/>
      <c r="AQ1175" s="29"/>
      <c r="AR1175" s="29"/>
      <c r="AS1175" s="29"/>
      <c r="AT1175" s="29"/>
      <c r="AU1175" s="29"/>
      <c r="AV1175" s="29"/>
      <c r="AW1175" s="29"/>
      <c r="AX1175" s="29"/>
      <c r="AY1175" s="29"/>
      <c r="AZ1175" s="29"/>
      <c r="BA1175" s="29"/>
      <c r="BB1175" s="29"/>
      <c r="BC1175" s="29"/>
      <c r="BD1175" s="29"/>
      <c r="BE1175" s="29"/>
      <c r="BF1175" s="29"/>
      <c r="BG1175" s="29"/>
      <c r="BH1175" s="29"/>
      <c r="BI1175" s="29"/>
      <c r="BJ1175" s="29"/>
      <c r="BK1175" s="29"/>
    </row>
    <row r="1176" spans="1:63" s="43" customFormat="1">
      <c r="A1176" s="40">
        <v>-1.7476906240645258</v>
      </c>
      <c r="B1176" s="26">
        <v>-2.1314868288188893</v>
      </c>
      <c r="C1176" s="36" t="s">
        <v>4421</v>
      </c>
      <c r="D1176" s="30" t="s">
        <v>306</v>
      </c>
      <c r="E1176" s="29"/>
      <c r="F1176" s="29"/>
      <c r="G1176" s="29"/>
      <c r="H1176" s="29"/>
      <c r="I1176" s="29"/>
      <c r="J1176" s="29"/>
      <c r="K1176" s="29"/>
      <c r="L1176" s="29"/>
      <c r="M1176" s="29"/>
      <c r="N1176" s="29"/>
      <c r="O1176" s="29"/>
      <c r="P1176" s="29"/>
      <c r="Q1176" s="29"/>
      <c r="R1176" s="29"/>
      <c r="S1176" s="29"/>
      <c r="T1176" s="29"/>
      <c r="U1176" s="29"/>
      <c r="V1176" s="29"/>
      <c r="W1176" s="29"/>
      <c r="X1176" s="29"/>
      <c r="Y1176" s="29"/>
      <c r="Z1176" s="29"/>
      <c r="AA1176" s="29"/>
      <c r="AB1176" s="29"/>
      <c r="AC1176" s="29"/>
      <c r="AD1176" s="29"/>
      <c r="AE1176" s="29"/>
      <c r="AF1176" s="29"/>
      <c r="AG1176" s="29"/>
      <c r="AH1176" s="29"/>
      <c r="AI1176" s="29"/>
      <c r="AJ1176" s="29"/>
      <c r="AK1176" s="29"/>
      <c r="AL1176" s="29"/>
      <c r="AM1176" s="29"/>
      <c r="AN1176" s="29"/>
      <c r="AO1176" s="29"/>
      <c r="AP1176" s="29"/>
      <c r="AQ1176" s="29"/>
      <c r="AR1176" s="29"/>
      <c r="AS1176" s="29"/>
      <c r="AT1176" s="29"/>
      <c r="AU1176" s="29"/>
      <c r="AV1176" s="29"/>
      <c r="AW1176" s="29"/>
      <c r="AX1176" s="29"/>
      <c r="AY1176" s="29"/>
      <c r="AZ1176" s="29"/>
      <c r="BA1176" s="29"/>
      <c r="BB1176" s="29"/>
      <c r="BC1176" s="29"/>
      <c r="BD1176" s="29"/>
      <c r="BE1176" s="29"/>
      <c r="BF1176" s="29"/>
      <c r="BG1176" s="29"/>
      <c r="BH1176" s="29"/>
      <c r="BI1176" s="29"/>
      <c r="BJ1176" s="29"/>
      <c r="BK1176" s="29"/>
    </row>
    <row r="1177" spans="1:63" s="43" customFormat="1">
      <c r="A1177" s="37">
        <v>0</v>
      </c>
      <c r="B1177" s="26">
        <v>-2.1344956860222255</v>
      </c>
      <c r="C1177" s="32" t="s">
        <v>6378</v>
      </c>
      <c r="D1177" s="30" t="s">
        <v>6379</v>
      </c>
      <c r="E1177" s="29"/>
      <c r="F1177" s="29"/>
      <c r="G1177" s="29"/>
      <c r="H1177" s="29"/>
      <c r="I1177" s="29"/>
      <c r="J1177" s="29"/>
      <c r="K1177" s="29"/>
      <c r="L1177" s="29"/>
      <c r="M1177" s="29"/>
      <c r="N1177" s="29"/>
      <c r="O1177" s="29"/>
      <c r="P1177" s="29"/>
      <c r="Q1177" s="29"/>
      <c r="R1177" s="29"/>
      <c r="S1177" s="29"/>
      <c r="T1177" s="29"/>
      <c r="U1177" s="29"/>
      <c r="V1177" s="29"/>
      <c r="W1177" s="29"/>
      <c r="X1177" s="29"/>
      <c r="Y1177" s="29"/>
      <c r="Z1177" s="29"/>
      <c r="AA1177" s="29"/>
      <c r="AB1177" s="29"/>
      <c r="AC1177" s="29"/>
      <c r="AD1177" s="29"/>
      <c r="AE1177" s="29"/>
      <c r="AF1177" s="29"/>
      <c r="AG1177" s="29"/>
      <c r="AH1177" s="29"/>
      <c r="AI1177" s="29"/>
      <c r="AJ1177" s="29"/>
      <c r="AK1177" s="29"/>
      <c r="AL1177" s="29"/>
      <c r="AM1177" s="29"/>
      <c r="AN1177" s="29"/>
      <c r="AO1177" s="29"/>
      <c r="AP1177" s="29"/>
      <c r="AQ1177" s="29"/>
      <c r="AR1177" s="29"/>
      <c r="AS1177" s="29"/>
      <c r="AT1177" s="29"/>
      <c r="AU1177" s="29"/>
      <c r="AV1177" s="29"/>
      <c r="AW1177" s="29"/>
      <c r="AX1177" s="29"/>
      <c r="AY1177" s="29"/>
      <c r="AZ1177" s="29"/>
      <c r="BA1177" s="29"/>
      <c r="BB1177" s="29"/>
      <c r="BC1177" s="29"/>
      <c r="BD1177" s="29"/>
      <c r="BE1177" s="29"/>
      <c r="BF1177" s="29"/>
      <c r="BG1177" s="29"/>
      <c r="BH1177" s="29"/>
      <c r="BI1177" s="29"/>
      <c r="BJ1177" s="29"/>
      <c r="BK1177" s="29"/>
    </row>
    <row r="1178" spans="1:63" s="43" customFormat="1">
      <c r="A1178" s="37">
        <v>0</v>
      </c>
      <c r="B1178" s="26">
        <v>-2.1403444266304676</v>
      </c>
      <c r="C1178" s="32" t="s">
        <v>6380</v>
      </c>
      <c r="D1178" s="30" t="s">
        <v>7</v>
      </c>
      <c r="E1178" s="29"/>
      <c r="F1178" s="29"/>
      <c r="G1178" s="29"/>
      <c r="H1178" s="29"/>
      <c r="I1178" s="29"/>
      <c r="J1178" s="29"/>
      <c r="K1178" s="29"/>
      <c r="L1178" s="29"/>
      <c r="M1178" s="29"/>
      <c r="N1178" s="29"/>
      <c r="O1178" s="29"/>
      <c r="P1178" s="29"/>
      <c r="Q1178" s="29"/>
      <c r="R1178" s="29"/>
      <c r="S1178" s="29"/>
      <c r="T1178" s="29"/>
      <c r="U1178" s="29"/>
      <c r="V1178" s="29"/>
      <c r="W1178" s="29"/>
      <c r="X1178" s="29"/>
      <c r="Y1178" s="29"/>
      <c r="Z1178" s="29"/>
      <c r="AA1178" s="29"/>
      <c r="AB1178" s="29"/>
      <c r="AC1178" s="29"/>
      <c r="AD1178" s="29"/>
      <c r="AE1178" s="29"/>
      <c r="AF1178" s="29"/>
      <c r="AG1178" s="29"/>
      <c r="AH1178" s="29"/>
      <c r="AI1178" s="29"/>
      <c r="AJ1178" s="29"/>
      <c r="AK1178" s="29"/>
      <c r="AL1178" s="29"/>
      <c r="AM1178" s="29"/>
      <c r="AN1178" s="29"/>
      <c r="AO1178" s="29"/>
      <c r="AP1178" s="29"/>
      <c r="AQ1178" s="29"/>
      <c r="AR1178" s="29"/>
      <c r="AS1178" s="29"/>
      <c r="AT1178" s="29"/>
      <c r="AU1178" s="29"/>
      <c r="AV1178" s="29"/>
      <c r="AW1178" s="29"/>
      <c r="AX1178" s="29"/>
      <c r="AY1178" s="29"/>
      <c r="AZ1178" s="29"/>
      <c r="BA1178" s="29"/>
      <c r="BB1178" s="29"/>
      <c r="BC1178" s="29"/>
      <c r="BD1178" s="29"/>
      <c r="BE1178" s="29"/>
      <c r="BF1178" s="29"/>
      <c r="BG1178" s="29"/>
      <c r="BH1178" s="29"/>
      <c r="BI1178" s="29"/>
      <c r="BJ1178" s="29"/>
      <c r="BK1178" s="29"/>
    </row>
    <row r="1179" spans="1:63" s="43" customFormat="1">
      <c r="A1179" s="35">
        <v>1.8577946632541997</v>
      </c>
      <c r="B1179" s="26">
        <v>-2.1409563921943016</v>
      </c>
      <c r="C1179" s="36" t="s">
        <v>1743</v>
      </c>
      <c r="D1179" s="30" t="s">
        <v>147</v>
      </c>
      <c r="E1179" s="29"/>
      <c r="F1179" s="29"/>
      <c r="G1179" s="29"/>
      <c r="H1179" s="29"/>
      <c r="I1179" s="29"/>
      <c r="J1179" s="29"/>
      <c r="K1179" s="29"/>
      <c r="L1179" s="29"/>
      <c r="M1179" s="29"/>
      <c r="N1179" s="29"/>
      <c r="O1179" s="29"/>
      <c r="P1179" s="29"/>
      <c r="Q1179" s="29"/>
      <c r="R1179" s="29"/>
      <c r="S1179" s="29"/>
      <c r="T1179" s="29"/>
      <c r="U1179" s="29"/>
      <c r="V1179" s="29"/>
      <c r="W1179" s="29"/>
      <c r="X1179" s="29"/>
      <c r="Y1179" s="29"/>
      <c r="Z1179" s="29"/>
      <c r="AA1179" s="29"/>
      <c r="AB1179" s="29"/>
      <c r="AC1179" s="29"/>
      <c r="AD1179" s="29"/>
      <c r="AE1179" s="29"/>
      <c r="AF1179" s="29"/>
      <c r="AG1179" s="29"/>
      <c r="AH1179" s="29"/>
      <c r="AI1179" s="29"/>
      <c r="AJ1179" s="29"/>
      <c r="AK1179" s="29"/>
      <c r="AL1179" s="29"/>
      <c r="AM1179" s="29"/>
      <c r="AN1179" s="29"/>
      <c r="AO1179" s="29"/>
      <c r="AP1179" s="29"/>
      <c r="AQ1179" s="29"/>
      <c r="AR1179" s="29"/>
      <c r="AS1179" s="29"/>
      <c r="AT1179" s="29"/>
      <c r="AU1179" s="29"/>
      <c r="AV1179" s="29"/>
      <c r="AW1179" s="29"/>
      <c r="AX1179" s="29"/>
      <c r="AY1179" s="29"/>
      <c r="AZ1179" s="29"/>
      <c r="BA1179" s="29"/>
      <c r="BB1179" s="29"/>
      <c r="BC1179" s="29"/>
      <c r="BD1179" s="29"/>
      <c r="BE1179" s="29"/>
      <c r="BF1179" s="29"/>
      <c r="BG1179" s="29"/>
      <c r="BH1179" s="29"/>
      <c r="BI1179" s="29"/>
      <c r="BJ1179" s="29"/>
      <c r="BK1179" s="29"/>
    </row>
    <row r="1180" spans="1:63" s="43" customFormat="1">
      <c r="A1180" s="40">
        <v>-1.6888100362785758</v>
      </c>
      <c r="B1180" s="26">
        <v>-2.1417104916820553</v>
      </c>
      <c r="C1180" s="36" t="s">
        <v>4202</v>
      </c>
      <c r="D1180" s="30" t="s">
        <v>272</v>
      </c>
      <c r="E1180" s="29"/>
      <c r="F1180" s="29"/>
      <c r="G1180" s="29"/>
      <c r="H1180" s="29"/>
      <c r="I1180" s="29"/>
      <c r="J1180" s="29"/>
      <c r="K1180" s="29"/>
      <c r="L1180" s="29"/>
      <c r="M1180" s="29"/>
      <c r="N1180" s="29"/>
      <c r="O1180" s="29"/>
      <c r="P1180" s="29"/>
      <c r="Q1180" s="29"/>
      <c r="R1180" s="29"/>
      <c r="S1180" s="29"/>
      <c r="T1180" s="29"/>
      <c r="U1180" s="29"/>
      <c r="V1180" s="29"/>
      <c r="W1180" s="29"/>
      <c r="X1180" s="29"/>
      <c r="Y1180" s="29"/>
      <c r="Z1180" s="29"/>
      <c r="AA1180" s="29"/>
      <c r="AB1180" s="29"/>
      <c r="AC1180" s="29"/>
      <c r="AD1180" s="29"/>
      <c r="AE1180" s="29"/>
      <c r="AF1180" s="29"/>
      <c r="AG1180" s="29"/>
      <c r="AH1180" s="29"/>
      <c r="AI1180" s="29"/>
      <c r="AJ1180" s="29"/>
      <c r="AK1180" s="29"/>
      <c r="AL1180" s="29"/>
      <c r="AM1180" s="29"/>
      <c r="AN1180" s="29"/>
      <c r="AO1180" s="29"/>
      <c r="AP1180" s="29"/>
      <c r="AQ1180" s="29"/>
      <c r="AR1180" s="29"/>
      <c r="AS1180" s="29"/>
      <c r="AT1180" s="29"/>
      <c r="AU1180" s="29"/>
      <c r="AV1180" s="29"/>
      <c r="AW1180" s="29"/>
      <c r="AX1180" s="29"/>
      <c r="AY1180" s="29"/>
      <c r="AZ1180" s="29"/>
      <c r="BA1180" s="29"/>
      <c r="BB1180" s="29"/>
      <c r="BC1180" s="29"/>
      <c r="BD1180" s="29"/>
      <c r="BE1180" s="29"/>
      <c r="BF1180" s="29"/>
      <c r="BG1180" s="29"/>
      <c r="BH1180" s="29"/>
      <c r="BI1180" s="29"/>
      <c r="BJ1180" s="29"/>
      <c r="BK1180" s="29"/>
    </row>
    <row r="1181" spans="1:63" s="43" customFormat="1">
      <c r="A1181" s="40">
        <v>-1.9960754787945636</v>
      </c>
      <c r="B1181" s="26">
        <v>-2.141726177986381</v>
      </c>
      <c r="C1181" s="36" t="s">
        <v>5034</v>
      </c>
      <c r="D1181" s="30" t="s">
        <v>1979</v>
      </c>
      <c r="E1181" s="29"/>
      <c r="F1181" s="29"/>
      <c r="G1181" s="29"/>
      <c r="H1181" s="29"/>
      <c r="I1181" s="29"/>
      <c r="J1181" s="29"/>
      <c r="K1181" s="29"/>
      <c r="L1181" s="29"/>
      <c r="M1181" s="29"/>
      <c r="N1181" s="29"/>
      <c r="O1181" s="29"/>
      <c r="P1181" s="29"/>
      <c r="Q1181" s="29"/>
      <c r="R1181" s="29"/>
      <c r="S1181" s="29"/>
      <c r="T1181" s="29"/>
      <c r="U1181" s="29"/>
      <c r="V1181" s="29"/>
      <c r="W1181" s="29"/>
      <c r="X1181" s="29"/>
      <c r="Y1181" s="29"/>
      <c r="Z1181" s="29"/>
      <c r="AA1181" s="29"/>
      <c r="AB1181" s="29"/>
      <c r="AC1181" s="29"/>
      <c r="AD1181" s="29"/>
      <c r="AE1181" s="29"/>
      <c r="AF1181" s="29"/>
      <c r="AG1181" s="29"/>
      <c r="AH1181" s="29"/>
      <c r="AI1181" s="29"/>
      <c r="AJ1181" s="29"/>
      <c r="AK1181" s="29"/>
      <c r="AL1181" s="29"/>
      <c r="AM1181" s="29"/>
      <c r="AN1181" s="29"/>
      <c r="AO1181" s="29"/>
      <c r="AP1181" s="29"/>
      <c r="AQ1181" s="29"/>
      <c r="AR1181" s="29"/>
      <c r="AS1181" s="29"/>
      <c r="AT1181" s="29"/>
      <c r="AU1181" s="29"/>
      <c r="AV1181" s="29"/>
      <c r="AW1181" s="29"/>
      <c r="AX1181" s="29"/>
      <c r="AY1181" s="29"/>
      <c r="AZ1181" s="29"/>
      <c r="BA1181" s="29"/>
      <c r="BB1181" s="29"/>
      <c r="BC1181" s="29"/>
      <c r="BD1181" s="29"/>
      <c r="BE1181" s="29"/>
      <c r="BF1181" s="29"/>
      <c r="BG1181" s="29"/>
      <c r="BH1181" s="29"/>
      <c r="BI1181" s="29"/>
      <c r="BJ1181" s="29"/>
      <c r="BK1181" s="29"/>
    </row>
    <row r="1182" spans="1:63" s="43" customFormat="1">
      <c r="A1182" s="37">
        <v>0</v>
      </c>
      <c r="B1182" s="26">
        <v>-2.1440530536075646</v>
      </c>
      <c r="C1182" s="32" t="s">
        <v>6381</v>
      </c>
      <c r="D1182" s="30" t="s">
        <v>3823</v>
      </c>
      <c r="E1182" s="29"/>
      <c r="F1182" s="29"/>
      <c r="G1182" s="29"/>
      <c r="H1182" s="29"/>
      <c r="I1182" s="29"/>
      <c r="J1182" s="29"/>
      <c r="K1182" s="29"/>
      <c r="L1182" s="29"/>
      <c r="M1182" s="29"/>
      <c r="N1182" s="29"/>
      <c r="O1182" s="29"/>
      <c r="P1182" s="29"/>
      <c r="Q1182" s="29"/>
      <c r="R1182" s="29"/>
      <c r="S1182" s="29"/>
      <c r="T1182" s="29"/>
      <c r="U1182" s="29"/>
      <c r="V1182" s="29"/>
      <c r="W1182" s="29"/>
      <c r="X1182" s="29"/>
      <c r="Y1182" s="29"/>
      <c r="Z1182" s="29"/>
      <c r="AA1182" s="29"/>
      <c r="AB1182" s="29"/>
      <c r="AC1182" s="29"/>
      <c r="AD1182" s="29"/>
      <c r="AE1182" s="29"/>
      <c r="AF1182" s="29"/>
      <c r="AG1182" s="29"/>
      <c r="AH1182" s="29"/>
      <c r="AI1182" s="29"/>
      <c r="AJ1182" s="29"/>
      <c r="AK1182" s="29"/>
      <c r="AL1182" s="29"/>
      <c r="AM1182" s="29"/>
      <c r="AN1182" s="29"/>
      <c r="AO1182" s="29"/>
      <c r="AP1182" s="29"/>
      <c r="AQ1182" s="29"/>
      <c r="AR1182" s="29"/>
      <c r="AS1182" s="29"/>
      <c r="AT1182" s="29"/>
      <c r="AU1182" s="29"/>
      <c r="AV1182" s="29"/>
      <c r="AW1182" s="29"/>
      <c r="AX1182" s="29"/>
      <c r="AY1182" s="29"/>
      <c r="AZ1182" s="29"/>
      <c r="BA1182" s="29"/>
      <c r="BB1182" s="29"/>
      <c r="BC1182" s="29"/>
      <c r="BD1182" s="29"/>
      <c r="BE1182" s="29"/>
      <c r="BF1182" s="29"/>
      <c r="BG1182" s="29"/>
      <c r="BH1182" s="29"/>
      <c r="BI1182" s="29"/>
      <c r="BJ1182" s="29"/>
      <c r="BK1182" s="29"/>
    </row>
    <row r="1183" spans="1:63" s="43" customFormat="1">
      <c r="A1183" s="41">
        <v>-2.3547612379320411</v>
      </c>
      <c r="B1183" s="26">
        <v>-2.1464730465380062</v>
      </c>
      <c r="C1183" s="36" t="s">
        <v>5343</v>
      </c>
      <c r="D1183" s="30" t="s">
        <v>5344</v>
      </c>
      <c r="E1183" s="29"/>
      <c r="F1183" s="29"/>
      <c r="G1183" s="29"/>
      <c r="H1183" s="29"/>
      <c r="I1183" s="29"/>
      <c r="J1183" s="29"/>
      <c r="K1183" s="29"/>
      <c r="L1183" s="29"/>
      <c r="M1183" s="29"/>
      <c r="N1183" s="29"/>
      <c r="O1183" s="29"/>
      <c r="P1183" s="29"/>
      <c r="Q1183" s="29"/>
      <c r="R1183" s="29"/>
      <c r="S1183" s="29"/>
      <c r="T1183" s="29"/>
      <c r="U1183" s="29"/>
      <c r="V1183" s="29"/>
      <c r="W1183" s="29"/>
      <c r="X1183" s="29"/>
      <c r="Y1183" s="29"/>
      <c r="Z1183" s="29"/>
      <c r="AA1183" s="29"/>
      <c r="AB1183" s="29"/>
      <c r="AC1183" s="29"/>
      <c r="AD1183" s="29"/>
      <c r="AE1183" s="29"/>
      <c r="AF1183" s="29"/>
      <c r="AG1183" s="29"/>
      <c r="AH1183" s="29"/>
      <c r="AI1183" s="29"/>
      <c r="AJ1183" s="29"/>
      <c r="AK1183" s="29"/>
      <c r="AL1183" s="29"/>
      <c r="AM1183" s="29"/>
      <c r="AN1183" s="29"/>
      <c r="AO1183" s="29"/>
      <c r="AP1183" s="29"/>
      <c r="AQ1183" s="29"/>
      <c r="AR1183" s="29"/>
      <c r="AS1183" s="29"/>
      <c r="AT1183" s="29"/>
      <c r="AU1183" s="29"/>
      <c r="AV1183" s="29"/>
      <c r="AW1183" s="29"/>
      <c r="AX1183" s="29"/>
      <c r="AY1183" s="29"/>
      <c r="AZ1183" s="29"/>
      <c r="BA1183" s="29"/>
      <c r="BB1183" s="29"/>
      <c r="BC1183" s="29"/>
      <c r="BD1183" s="29"/>
      <c r="BE1183" s="29"/>
      <c r="BF1183" s="29"/>
      <c r="BG1183" s="29"/>
      <c r="BH1183" s="29"/>
      <c r="BI1183" s="29"/>
      <c r="BJ1183" s="29"/>
      <c r="BK1183" s="29"/>
    </row>
    <row r="1184" spans="1:63" s="43" customFormat="1">
      <c r="A1184" s="37">
        <v>0</v>
      </c>
      <c r="B1184" s="26">
        <v>-2.1494299808670942</v>
      </c>
      <c r="C1184" s="32" t="s">
        <v>6382</v>
      </c>
      <c r="D1184" s="30" t="s">
        <v>1979</v>
      </c>
      <c r="E1184" s="29"/>
      <c r="F1184" s="29"/>
      <c r="G1184" s="29"/>
      <c r="H1184" s="29"/>
      <c r="I1184" s="29"/>
      <c r="J1184" s="29"/>
      <c r="K1184" s="29"/>
      <c r="L1184" s="29"/>
      <c r="M1184" s="29"/>
      <c r="N1184" s="29"/>
      <c r="O1184" s="29"/>
      <c r="P1184" s="29"/>
      <c r="Q1184" s="29"/>
      <c r="R1184" s="29"/>
      <c r="S1184" s="29"/>
      <c r="T1184" s="29"/>
      <c r="U1184" s="29"/>
      <c r="V1184" s="29"/>
      <c r="W1184" s="29"/>
      <c r="X1184" s="29"/>
      <c r="Y1184" s="29"/>
      <c r="Z1184" s="29"/>
      <c r="AA1184" s="29"/>
      <c r="AB1184" s="29"/>
      <c r="AC1184" s="29"/>
      <c r="AD1184" s="29"/>
      <c r="AE1184" s="29"/>
      <c r="AF1184" s="29"/>
      <c r="AG1184" s="29"/>
      <c r="AH1184" s="29"/>
      <c r="AI1184" s="29"/>
      <c r="AJ1184" s="29"/>
      <c r="AK1184" s="29"/>
      <c r="AL1184" s="29"/>
      <c r="AM1184" s="29"/>
      <c r="AN1184" s="29"/>
      <c r="AO1184" s="29"/>
      <c r="AP1184" s="29"/>
      <c r="AQ1184" s="29"/>
      <c r="AR1184" s="29"/>
      <c r="AS1184" s="29"/>
      <c r="AT1184" s="29"/>
      <c r="AU1184" s="29"/>
      <c r="AV1184" s="29"/>
      <c r="AW1184" s="29"/>
      <c r="AX1184" s="29"/>
      <c r="AY1184" s="29"/>
      <c r="AZ1184" s="29"/>
      <c r="BA1184" s="29"/>
      <c r="BB1184" s="29"/>
      <c r="BC1184" s="29"/>
      <c r="BD1184" s="29"/>
      <c r="BE1184" s="29"/>
      <c r="BF1184" s="29"/>
      <c r="BG1184" s="29"/>
      <c r="BH1184" s="29"/>
      <c r="BI1184" s="29"/>
      <c r="BJ1184" s="29"/>
      <c r="BK1184" s="29"/>
    </row>
    <row r="1185" spans="1:63" s="43" customFormat="1">
      <c r="A1185" s="42">
        <v>-3.3678681415019085</v>
      </c>
      <c r="B1185" s="26">
        <v>-2.1494867754921247</v>
      </c>
      <c r="C1185" s="36" t="s">
        <v>5599</v>
      </c>
      <c r="D1185" s="30" t="s">
        <v>5600</v>
      </c>
      <c r="E1185" s="29"/>
      <c r="F1185" s="29"/>
      <c r="G1185" s="29"/>
      <c r="H1185" s="29"/>
      <c r="I1185" s="29"/>
      <c r="J1185" s="29"/>
      <c r="K1185" s="29"/>
      <c r="L1185" s="29"/>
      <c r="M1185" s="29"/>
      <c r="N1185" s="29"/>
      <c r="O1185" s="29"/>
      <c r="P1185" s="29"/>
      <c r="Q1185" s="29"/>
      <c r="R1185" s="29"/>
      <c r="S1185" s="29"/>
      <c r="T1185" s="29"/>
      <c r="U1185" s="29"/>
      <c r="V1185" s="29"/>
      <c r="W1185" s="29"/>
      <c r="X1185" s="29"/>
      <c r="Y1185" s="29"/>
      <c r="Z1185" s="29"/>
      <c r="AA1185" s="29"/>
      <c r="AB1185" s="29"/>
      <c r="AC1185" s="29"/>
      <c r="AD1185" s="29"/>
      <c r="AE1185" s="29"/>
      <c r="AF1185" s="29"/>
      <c r="AG1185" s="29"/>
      <c r="AH1185" s="29"/>
      <c r="AI1185" s="29"/>
      <c r="AJ1185" s="29"/>
      <c r="AK1185" s="29"/>
      <c r="AL1185" s="29"/>
      <c r="AM1185" s="29"/>
      <c r="AN1185" s="29"/>
      <c r="AO1185" s="29"/>
      <c r="AP1185" s="29"/>
      <c r="AQ1185" s="29"/>
      <c r="AR1185" s="29"/>
      <c r="AS1185" s="29"/>
      <c r="AT1185" s="29"/>
      <c r="AU1185" s="29"/>
      <c r="AV1185" s="29"/>
      <c r="AW1185" s="29"/>
      <c r="AX1185" s="29"/>
      <c r="AY1185" s="29"/>
      <c r="AZ1185" s="29"/>
      <c r="BA1185" s="29"/>
      <c r="BB1185" s="29"/>
      <c r="BC1185" s="29"/>
      <c r="BD1185" s="29"/>
      <c r="BE1185" s="29"/>
      <c r="BF1185" s="29"/>
      <c r="BG1185" s="29"/>
      <c r="BH1185" s="29"/>
      <c r="BI1185" s="29"/>
      <c r="BJ1185" s="29"/>
      <c r="BK1185" s="29"/>
    </row>
    <row r="1186" spans="1:63" s="43" customFormat="1">
      <c r="A1186" s="37">
        <v>0</v>
      </c>
      <c r="B1186" s="26">
        <v>-2.1535697054588714</v>
      </c>
      <c r="C1186" s="32" t="s">
        <v>6383</v>
      </c>
      <c r="D1186" s="30" t="s">
        <v>6384</v>
      </c>
      <c r="E1186" s="29"/>
      <c r="F1186" s="29"/>
      <c r="G1186" s="29"/>
      <c r="H1186" s="29"/>
      <c r="I1186" s="29"/>
      <c r="J1186" s="29"/>
      <c r="K1186" s="29"/>
      <c r="L1186" s="29"/>
      <c r="M1186" s="29"/>
      <c r="N1186" s="29"/>
      <c r="O1186" s="29"/>
      <c r="P1186" s="29"/>
      <c r="Q1186" s="29"/>
      <c r="R1186" s="29"/>
      <c r="S1186" s="29"/>
      <c r="T1186" s="29"/>
      <c r="U1186" s="29"/>
      <c r="V1186" s="29"/>
      <c r="W1186" s="29"/>
      <c r="X1186" s="29"/>
      <c r="Y1186" s="29"/>
      <c r="Z1186" s="29"/>
      <c r="AA1186" s="29"/>
      <c r="AB1186" s="29"/>
      <c r="AC1186" s="29"/>
      <c r="AD1186" s="29"/>
      <c r="AE1186" s="29"/>
      <c r="AF1186" s="29"/>
      <c r="AG1186" s="29"/>
      <c r="AH1186" s="29"/>
      <c r="AI1186" s="29"/>
      <c r="AJ1186" s="29"/>
      <c r="AK1186" s="29"/>
      <c r="AL1186" s="29"/>
      <c r="AM1186" s="29"/>
      <c r="AN1186" s="29"/>
      <c r="AO1186" s="29"/>
      <c r="AP1186" s="29"/>
      <c r="AQ1186" s="29"/>
      <c r="AR1186" s="29"/>
      <c r="AS1186" s="29"/>
      <c r="AT1186" s="29"/>
      <c r="AU1186" s="29"/>
      <c r="AV1186" s="29"/>
      <c r="AW1186" s="29"/>
      <c r="AX1186" s="29"/>
      <c r="AY1186" s="29"/>
      <c r="AZ1186" s="29"/>
      <c r="BA1186" s="29"/>
      <c r="BB1186" s="29"/>
      <c r="BC1186" s="29"/>
      <c r="BD1186" s="29"/>
      <c r="BE1186" s="29"/>
      <c r="BF1186" s="29"/>
      <c r="BG1186" s="29"/>
      <c r="BH1186" s="29"/>
      <c r="BI1186" s="29"/>
      <c r="BJ1186" s="29"/>
      <c r="BK1186" s="29"/>
    </row>
    <row r="1187" spans="1:63" s="43" customFormat="1">
      <c r="A1187" s="37">
        <v>0</v>
      </c>
      <c r="B1187" s="26">
        <v>-2.1606047500156187</v>
      </c>
      <c r="C1187" s="32" t="s">
        <v>6385</v>
      </c>
      <c r="D1187" s="30" t="s">
        <v>932</v>
      </c>
      <c r="E1187" s="29"/>
      <c r="F1187" s="29"/>
      <c r="G1187" s="29"/>
      <c r="H1187" s="29"/>
      <c r="I1187" s="29"/>
      <c r="J1187" s="29"/>
      <c r="K1187" s="29"/>
      <c r="L1187" s="29"/>
      <c r="M1187" s="29"/>
      <c r="N1187" s="29"/>
      <c r="O1187" s="29"/>
      <c r="P1187" s="29"/>
      <c r="Q1187" s="29"/>
      <c r="R1187" s="29"/>
      <c r="S1187" s="29"/>
      <c r="T1187" s="29"/>
      <c r="U1187" s="29"/>
      <c r="V1187" s="29"/>
      <c r="W1187" s="29"/>
      <c r="X1187" s="29"/>
      <c r="Y1187" s="29"/>
      <c r="Z1187" s="29"/>
      <c r="AA1187" s="29"/>
      <c r="AB1187" s="29"/>
      <c r="AC1187" s="29"/>
      <c r="AD1187" s="29"/>
      <c r="AE1187" s="29"/>
      <c r="AF1187" s="29"/>
      <c r="AG1187" s="29"/>
      <c r="AH1187" s="29"/>
      <c r="AI1187" s="29"/>
      <c r="AJ1187" s="29"/>
      <c r="AK1187" s="29"/>
      <c r="AL1187" s="29"/>
      <c r="AM1187" s="29"/>
      <c r="AN1187" s="29"/>
      <c r="AO1187" s="29"/>
      <c r="AP1187" s="29"/>
      <c r="AQ1187" s="29"/>
      <c r="AR1187" s="29"/>
      <c r="AS1187" s="29"/>
      <c r="AT1187" s="29"/>
      <c r="AU1187" s="29"/>
      <c r="AV1187" s="29"/>
      <c r="AW1187" s="29"/>
      <c r="AX1187" s="29"/>
      <c r="AY1187" s="29"/>
      <c r="AZ1187" s="29"/>
      <c r="BA1187" s="29"/>
      <c r="BB1187" s="29"/>
      <c r="BC1187" s="29"/>
      <c r="BD1187" s="29"/>
      <c r="BE1187" s="29"/>
      <c r="BF1187" s="29"/>
      <c r="BG1187" s="29"/>
      <c r="BH1187" s="29"/>
      <c r="BI1187" s="29"/>
      <c r="BJ1187" s="29"/>
      <c r="BK1187" s="29"/>
    </row>
    <row r="1188" spans="1:63" s="43" customFormat="1">
      <c r="A1188" s="37">
        <v>0</v>
      </c>
      <c r="B1188" s="26">
        <v>-2.164076186918519</v>
      </c>
      <c r="C1188" s="32" t="s">
        <v>6386</v>
      </c>
      <c r="D1188" s="30" t="s">
        <v>7</v>
      </c>
      <c r="E1188" s="29"/>
      <c r="F1188" s="29"/>
      <c r="G1188" s="29"/>
      <c r="H1188" s="29"/>
      <c r="I1188" s="29"/>
      <c r="J1188" s="29"/>
      <c r="K1188" s="29"/>
      <c r="L1188" s="29"/>
      <c r="M1188" s="29"/>
      <c r="N1188" s="29"/>
      <c r="O1188" s="29"/>
      <c r="P1188" s="29"/>
      <c r="Q1188" s="29"/>
      <c r="R1188" s="29"/>
      <c r="S1188" s="29"/>
      <c r="T1188" s="29"/>
      <c r="U1188" s="29"/>
      <c r="V1188" s="29"/>
      <c r="W1188" s="29"/>
      <c r="X1188" s="29"/>
      <c r="Y1188" s="29"/>
      <c r="Z1188" s="29"/>
      <c r="AA1188" s="29"/>
      <c r="AB1188" s="29"/>
      <c r="AC1188" s="29"/>
      <c r="AD1188" s="29"/>
      <c r="AE1188" s="29"/>
      <c r="AF1188" s="29"/>
      <c r="AG1188" s="29"/>
      <c r="AH1188" s="29"/>
      <c r="AI1188" s="29"/>
      <c r="AJ1188" s="29"/>
      <c r="AK1188" s="29"/>
      <c r="AL1188" s="29"/>
      <c r="AM1188" s="29"/>
      <c r="AN1188" s="29"/>
      <c r="AO1188" s="29"/>
      <c r="AP1188" s="29"/>
      <c r="AQ1188" s="29"/>
      <c r="AR1188" s="29"/>
      <c r="AS1188" s="29"/>
      <c r="AT1188" s="29"/>
      <c r="AU1188" s="29"/>
      <c r="AV1188" s="29"/>
      <c r="AW1188" s="29"/>
      <c r="AX1188" s="29"/>
      <c r="AY1188" s="29"/>
      <c r="AZ1188" s="29"/>
      <c r="BA1188" s="29"/>
      <c r="BB1188" s="29"/>
      <c r="BC1188" s="29"/>
      <c r="BD1188" s="29"/>
      <c r="BE1188" s="29"/>
      <c r="BF1188" s="29"/>
      <c r="BG1188" s="29"/>
      <c r="BH1188" s="29"/>
      <c r="BI1188" s="29"/>
      <c r="BJ1188" s="29"/>
      <c r="BK1188" s="29"/>
    </row>
    <row r="1189" spans="1:63" s="43" customFormat="1">
      <c r="A1189" s="40">
        <v>-1.6466384128091356</v>
      </c>
      <c r="B1189" s="26">
        <v>-2.1675726685219883</v>
      </c>
      <c r="C1189" s="36" t="s">
        <v>4014</v>
      </c>
      <c r="D1189" s="30" t="s">
        <v>4015</v>
      </c>
      <c r="E1189" s="29"/>
      <c r="F1189" s="29"/>
      <c r="G1189" s="29"/>
      <c r="H1189" s="29"/>
      <c r="I1189" s="29"/>
      <c r="J1189" s="29"/>
      <c r="K1189" s="29"/>
      <c r="L1189" s="29"/>
      <c r="M1189" s="29"/>
      <c r="N1189" s="29"/>
      <c r="O1189" s="29"/>
      <c r="P1189" s="29"/>
      <c r="Q1189" s="29"/>
      <c r="R1189" s="29"/>
      <c r="S1189" s="29"/>
      <c r="T1189" s="29"/>
      <c r="U1189" s="29"/>
      <c r="V1189" s="29"/>
      <c r="W1189" s="29"/>
      <c r="X1189" s="29"/>
      <c r="Y1189" s="29"/>
      <c r="Z1189" s="29"/>
      <c r="AA1189" s="29"/>
      <c r="AB1189" s="29"/>
      <c r="AC1189" s="29"/>
      <c r="AD1189" s="29"/>
      <c r="AE1189" s="29"/>
      <c r="AF1189" s="29"/>
      <c r="AG1189" s="29"/>
      <c r="AH1189" s="29"/>
      <c r="AI1189" s="29"/>
      <c r="AJ1189" s="29"/>
      <c r="AK1189" s="29"/>
      <c r="AL1189" s="29"/>
      <c r="AM1189" s="29"/>
      <c r="AN1189" s="29"/>
      <c r="AO1189" s="29"/>
      <c r="AP1189" s="29"/>
      <c r="AQ1189" s="29"/>
      <c r="AR1189" s="29"/>
      <c r="AS1189" s="29"/>
      <c r="AT1189" s="29"/>
      <c r="AU1189" s="29"/>
      <c r="AV1189" s="29"/>
      <c r="AW1189" s="29"/>
      <c r="AX1189" s="29"/>
      <c r="AY1189" s="29"/>
      <c r="AZ1189" s="29"/>
      <c r="BA1189" s="29"/>
      <c r="BB1189" s="29"/>
      <c r="BC1189" s="29"/>
      <c r="BD1189" s="29"/>
      <c r="BE1189" s="29"/>
      <c r="BF1189" s="29"/>
      <c r="BG1189" s="29"/>
      <c r="BH1189" s="29"/>
      <c r="BI1189" s="29"/>
      <c r="BJ1189" s="29"/>
      <c r="BK1189" s="29"/>
    </row>
    <row r="1190" spans="1:63" s="43" customFormat="1">
      <c r="A1190" s="40">
        <v>-1.5622094609898713</v>
      </c>
      <c r="B1190" s="26">
        <v>-2.1688179854438667</v>
      </c>
      <c r="C1190" s="36" t="s">
        <v>3506</v>
      </c>
      <c r="D1190" s="30" t="s">
        <v>3507</v>
      </c>
      <c r="E1190" s="29"/>
      <c r="F1190" s="29"/>
      <c r="G1190" s="29"/>
      <c r="H1190" s="29"/>
      <c r="I1190" s="29"/>
      <c r="J1190" s="29"/>
      <c r="K1190" s="29"/>
      <c r="L1190" s="29"/>
      <c r="M1190" s="29"/>
      <c r="N1190" s="29"/>
      <c r="O1190" s="29"/>
      <c r="P1190" s="29"/>
      <c r="Q1190" s="29"/>
      <c r="R1190" s="29"/>
      <c r="S1190" s="29"/>
      <c r="T1190" s="29"/>
      <c r="U1190" s="29"/>
      <c r="V1190" s="29"/>
      <c r="W1190" s="29"/>
      <c r="X1190" s="29"/>
      <c r="Y1190" s="29"/>
      <c r="Z1190" s="29"/>
      <c r="AA1190" s="29"/>
      <c r="AB1190" s="29"/>
      <c r="AC1190" s="29"/>
      <c r="AD1190" s="29"/>
      <c r="AE1190" s="29"/>
      <c r="AF1190" s="29"/>
      <c r="AG1190" s="29"/>
      <c r="AH1190" s="29"/>
      <c r="AI1190" s="29"/>
      <c r="AJ1190" s="29"/>
      <c r="AK1190" s="29"/>
      <c r="AL1190" s="29"/>
      <c r="AM1190" s="29"/>
      <c r="AN1190" s="29"/>
      <c r="AO1190" s="29"/>
      <c r="AP1190" s="29"/>
      <c r="AQ1190" s="29"/>
      <c r="AR1190" s="29"/>
      <c r="AS1190" s="29"/>
      <c r="AT1190" s="29"/>
      <c r="AU1190" s="29"/>
      <c r="AV1190" s="29"/>
      <c r="AW1190" s="29"/>
      <c r="AX1190" s="29"/>
      <c r="AY1190" s="29"/>
      <c r="AZ1190" s="29"/>
      <c r="BA1190" s="29"/>
      <c r="BB1190" s="29"/>
      <c r="BC1190" s="29"/>
      <c r="BD1190" s="29"/>
      <c r="BE1190" s="29"/>
      <c r="BF1190" s="29"/>
      <c r="BG1190" s="29"/>
      <c r="BH1190" s="29"/>
      <c r="BI1190" s="29"/>
      <c r="BJ1190" s="29"/>
      <c r="BK1190" s="29"/>
    </row>
    <row r="1191" spans="1:63" s="43" customFormat="1">
      <c r="A1191" s="42">
        <v>-3.3723001396031691</v>
      </c>
      <c r="B1191" s="26">
        <v>-2.195644890982396</v>
      </c>
      <c r="C1191" s="36" t="s">
        <v>5601</v>
      </c>
      <c r="D1191" s="30" t="s">
        <v>7</v>
      </c>
      <c r="E1191" s="29"/>
      <c r="F1191" s="29"/>
      <c r="G1191" s="29"/>
      <c r="H1191" s="29"/>
      <c r="I1191" s="29"/>
      <c r="J1191" s="29"/>
      <c r="K1191" s="29"/>
      <c r="L1191" s="29"/>
      <c r="M1191" s="29"/>
      <c r="N1191" s="29"/>
      <c r="O1191" s="29"/>
      <c r="P1191" s="29"/>
      <c r="Q1191" s="29"/>
      <c r="R1191" s="29"/>
      <c r="S1191" s="29"/>
      <c r="T1191" s="29"/>
      <c r="U1191" s="29"/>
      <c r="V1191" s="29"/>
      <c r="W1191" s="29"/>
      <c r="X1191" s="29"/>
      <c r="Y1191" s="29"/>
      <c r="Z1191" s="29"/>
      <c r="AA1191" s="29"/>
      <c r="AB1191" s="29"/>
      <c r="AC1191" s="29"/>
      <c r="AD1191" s="29"/>
      <c r="AE1191" s="29"/>
      <c r="AF1191" s="29"/>
      <c r="AG1191" s="29"/>
      <c r="AH1191" s="29"/>
      <c r="AI1191" s="29"/>
      <c r="AJ1191" s="29"/>
      <c r="AK1191" s="29"/>
      <c r="AL1191" s="29"/>
      <c r="AM1191" s="29"/>
      <c r="AN1191" s="29"/>
      <c r="AO1191" s="29"/>
      <c r="AP1191" s="29"/>
      <c r="AQ1191" s="29"/>
      <c r="AR1191" s="29"/>
      <c r="AS1191" s="29"/>
      <c r="AT1191" s="29"/>
      <c r="AU1191" s="29"/>
      <c r="AV1191" s="29"/>
      <c r="AW1191" s="29"/>
      <c r="AX1191" s="29"/>
      <c r="AY1191" s="29"/>
      <c r="AZ1191" s="29"/>
      <c r="BA1191" s="29"/>
      <c r="BB1191" s="29"/>
      <c r="BC1191" s="29"/>
      <c r="BD1191" s="29"/>
      <c r="BE1191" s="29"/>
      <c r="BF1191" s="29"/>
      <c r="BG1191" s="29"/>
      <c r="BH1191" s="29"/>
      <c r="BI1191" s="29"/>
      <c r="BJ1191" s="29"/>
      <c r="BK1191" s="29"/>
    </row>
    <row r="1192" spans="1:63" s="43" customFormat="1">
      <c r="A1192" s="42">
        <v>-2.8829645874940191</v>
      </c>
      <c r="B1192" s="26">
        <v>-2.1986091207066059</v>
      </c>
      <c r="C1192" s="36" t="s">
        <v>5518</v>
      </c>
      <c r="D1192" s="30" t="s">
        <v>1286</v>
      </c>
      <c r="E1192" s="29"/>
      <c r="F1192" s="29"/>
      <c r="G1192" s="29"/>
      <c r="H1192" s="29"/>
      <c r="I1192" s="29"/>
      <c r="J1192" s="29"/>
      <c r="K1192" s="29"/>
      <c r="L1192" s="29"/>
      <c r="M1192" s="29"/>
      <c r="N1192" s="29"/>
      <c r="O1192" s="29"/>
      <c r="P1192" s="29"/>
      <c r="Q1192" s="29"/>
      <c r="R1192" s="29"/>
      <c r="S1192" s="29"/>
      <c r="T1192" s="29"/>
      <c r="U1192" s="29"/>
      <c r="V1192" s="29"/>
      <c r="W1192" s="29"/>
      <c r="X1192" s="29"/>
      <c r="Y1192" s="29"/>
      <c r="Z1192" s="29"/>
      <c r="AA1192" s="29"/>
      <c r="AB1192" s="29"/>
      <c r="AC1192" s="29"/>
      <c r="AD1192" s="29"/>
      <c r="AE1192" s="29"/>
      <c r="AF1192" s="29"/>
      <c r="AG1192" s="29"/>
      <c r="AH1192" s="29"/>
      <c r="AI1192" s="29"/>
      <c r="AJ1192" s="29"/>
      <c r="AK1192" s="29"/>
      <c r="AL1192" s="29"/>
      <c r="AM1192" s="29"/>
      <c r="AN1192" s="29"/>
      <c r="AO1192" s="29"/>
      <c r="AP1192" s="29"/>
      <c r="AQ1192" s="29"/>
      <c r="AR1192" s="29"/>
      <c r="AS1192" s="29"/>
      <c r="AT1192" s="29"/>
      <c r="AU1192" s="29"/>
      <c r="AV1192" s="29"/>
      <c r="AW1192" s="29"/>
      <c r="AX1192" s="29"/>
      <c r="AY1192" s="29"/>
      <c r="AZ1192" s="29"/>
      <c r="BA1192" s="29"/>
      <c r="BB1192" s="29"/>
      <c r="BC1192" s="29"/>
      <c r="BD1192" s="29"/>
      <c r="BE1192" s="29"/>
      <c r="BF1192" s="29"/>
      <c r="BG1192" s="29"/>
      <c r="BH1192" s="29"/>
      <c r="BI1192" s="29"/>
      <c r="BJ1192" s="29"/>
      <c r="BK1192" s="29"/>
    </row>
    <row r="1193" spans="1:63" s="43" customFormat="1">
      <c r="A1193" s="39">
        <v>2.9441061230743713</v>
      </c>
      <c r="B1193" s="26">
        <v>-2.1997442925779516</v>
      </c>
      <c r="C1193" s="36" t="s">
        <v>640</v>
      </c>
      <c r="D1193" s="30" t="s">
        <v>7</v>
      </c>
      <c r="E1193" s="29"/>
      <c r="F1193" s="29"/>
      <c r="G1193" s="29"/>
      <c r="H1193" s="29"/>
      <c r="I1193" s="29"/>
      <c r="J1193" s="29"/>
      <c r="K1193" s="29"/>
      <c r="L1193" s="29"/>
      <c r="M1193" s="29"/>
      <c r="N1193" s="29"/>
      <c r="O1193" s="29"/>
      <c r="P1193" s="29"/>
      <c r="Q1193" s="29"/>
      <c r="R1193" s="29"/>
      <c r="S1193" s="29"/>
      <c r="T1193" s="29"/>
      <c r="U1193" s="29"/>
      <c r="V1193" s="29"/>
      <c r="W1193" s="29"/>
      <c r="X1193" s="29"/>
      <c r="Y1193" s="29"/>
      <c r="Z1193" s="29"/>
      <c r="AA1193" s="29"/>
      <c r="AB1193" s="29"/>
      <c r="AC1193" s="29"/>
      <c r="AD1193" s="29"/>
      <c r="AE1193" s="29"/>
      <c r="AF1193" s="29"/>
      <c r="AG1193" s="29"/>
      <c r="AH1193" s="29"/>
      <c r="AI1193" s="29"/>
      <c r="AJ1193" s="29"/>
      <c r="AK1193" s="29"/>
      <c r="AL1193" s="29"/>
      <c r="AM1193" s="29"/>
      <c r="AN1193" s="29"/>
      <c r="AO1193" s="29"/>
      <c r="AP1193" s="29"/>
      <c r="AQ1193" s="29"/>
      <c r="AR1193" s="29"/>
      <c r="AS1193" s="29"/>
      <c r="AT1193" s="29"/>
      <c r="AU1193" s="29"/>
      <c r="AV1193" s="29"/>
      <c r="AW1193" s="29"/>
      <c r="AX1193" s="29"/>
      <c r="AY1193" s="29"/>
      <c r="AZ1193" s="29"/>
      <c r="BA1193" s="29"/>
      <c r="BB1193" s="29"/>
      <c r="BC1193" s="29"/>
      <c r="BD1193" s="29"/>
      <c r="BE1193" s="29"/>
      <c r="BF1193" s="29"/>
      <c r="BG1193" s="29"/>
      <c r="BH1193" s="29"/>
      <c r="BI1193" s="29"/>
      <c r="BJ1193" s="29"/>
      <c r="BK1193" s="29"/>
    </row>
    <row r="1194" spans="1:63" s="43" customFormat="1">
      <c r="A1194" s="40">
        <v>-1.7459552354297243</v>
      </c>
      <c r="B1194" s="26">
        <v>-2.203895875601499</v>
      </c>
      <c r="C1194" s="36" t="s">
        <v>4414</v>
      </c>
      <c r="D1194" s="30" t="s">
        <v>119</v>
      </c>
      <c r="E1194" s="29"/>
      <c r="F1194" s="29"/>
      <c r="G1194" s="29"/>
      <c r="H1194" s="29"/>
      <c r="I1194" s="29"/>
      <c r="J1194" s="29"/>
      <c r="K1194" s="29"/>
      <c r="L1194" s="29"/>
      <c r="M1194" s="29"/>
      <c r="N1194" s="29"/>
      <c r="O1194" s="29"/>
      <c r="P1194" s="29"/>
      <c r="Q1194" s="29"/>
      <c r="R1194" s="29"/>
      <c r="S1194" s="29"/>
      <c r="T1194" s="29"/>
      <c r="U1194" s="29"/>
      <c r="V1194" s="29"/>
      <c r="W1194" s="29"/>
      <c r="X1194" s="29"/>
      <c r="Y1194" s="29"/>
      <c r="Z1194" s="29"/>
      <c r="AA1194" s="29"/>
      <c r="AB1194" s="29"/>
      <c r="AC1194" s="29"/>
      <c r="AD1194" s="29"/>
      <c r="AE1194" s="29"/>
      <c r="AF1194" s="29"/>
      <c r="AG1194" s="29"/>
      <c r="AH1194" s="29"/>
      <c r="AI1194" s="29"/>
      <c r="AJ1194" s="29"/>
      <c r="AK1194" s="29"/>
      <c r="AL1194" s="29"/>
      <c r="AM1194" s="29"/>
      <c r="AN1194" s="29"/>
      <c r="AO1194" s="29"/>
      <c r="AP1194" s="29"/>
      <c r="AQ1194" s="29"/>
      <c r="AR1194" s="29"/>
      <c r="AS1194" s="29"/>
      <c r="AT1194" s="29"/>
      <c r="AU1194" s="29"/>
      <c r="AV1194" s="29"/>
      <c r="AW1194" s="29"/>
      <c r="AX1194" s="29"/>
      <c r="AY1194" s="29"/>
      <c r="AZ1194" s="29"/>
      <c r="BA1194" s="29"/>
      <c r="BB1194" s="29"/>
      <c r="BC1194" s="29"/>
      <c r="BD1194" s="29"/>
      <c r="BE1194" s="29"/>
      <c r="BF1194" s="29"/>
      <c r="BG1194" s="29"/>
      <c r="BH1194" s="29"/>
      <c r="BI1194" s="29"/>
      <c r="BJ1194" s="29"/>
      <c r="BK1194" s="29"/>
    </row>
    <row r="1195" spans="1:63" s="43" customFormat="1">
      <c r="A1195" s="37">
        <v>0</v>
      </c>
      <c r="B1195" s="26">
        <v>-2.2099363607398357</v>
      </c>
      <c r="C1195" s="32" t="s">
        <v>6387</v>
      </c>
      <c r="D1195" s="30" t="s">
        <v>6388</v>
      </c>
      <c r="E1195" s="29"/>
      <c r="F1195" s="29"/>
      <c r="G1195" s="29"/>
      <c r="H1195" s="29"/>
      <c r="I1195" s="29"/>
      <c r="J1195" s="29"/>
      <c r="K1195" s="29"/>
      <c r="L1195" s="29"/>
      <c r="M1195" s="29"/>
      <c r="N1195" s="29"/>
      <c r="O1195" s="29"/>
      <c r="P1195" s="29"/>
      <c r="Q1195" s="29"/>
      <c r="R1195" s="29"/>
      <c r="S1195" s="29"/>
      <c r="T1195" s="29"/>
      <c r="U1195" s="29"/>
      <c r="V1195" s="29"/>
      <c r="W1195" s="29"/>
      <c r="X1195" s="29"/>
      <c r="Y1195" s="29"/>
      <c r="Z1195" s="29"/>
      <c r="AA1195" s="29"/>
      <c r="AB1195" s="29"/>
      <c r="AC1195" s="29"/>
      <c r="AD1195" s="29"/>
      <c r="AE1195" s="29"/>
      <c r="AF1195" s="29"/>
      <c r="AG1195" s="29"/>
      <c r="AH1195" s="29"/>
      <c r="AI1195" s="29"/>
      <c r="AJ1195" s="29"/>
      <c r="AK1195" s="29"/>
      <c r="AL1195" s="29"/>
      <c r="AM1195" s="29"/>
      <c r="AN1195" s="29"/>
      <c r="AO1195" s="29"/>
      <c r="AP1195" s="29"/>
      <c r="AQ1195" s="29"/>
      <c r="AR1195" s="29"/>
      <c r="AS1195" s="29"/>
      <c r="AT1195" s="29"/>
      <c r="AU1195" s="29"/>
      <c r="AV1195" s="29"/>
      <c r="AW1195" s="29"/>
      <c r="AX1195" s="29"/>
      <c r="AY1195" s="29"/>
      <c r="AZ1195" s="29"/>
      <c r="BA1195" s="29"/>
      <c r="BB1195" s="29"/>
      <c r="BC1195" s="29"/>
      <c r="BD1195" s="29"/>
      <c r="BE1195" s="29"/>
      <c r="BF1195" s="29"/>
      <c r="BG1195" s="29"/>
      <c r="BH1195" s="29"/>
      <c r="BI1195" s="29"/>
      <c r="BJ1195" s="29"/>
      <c r="BK1195" s="29"/>
    </row>
    <row r="1196" spans="1:63" s="43" customFormat="1">
      <c r="A1196" s="42">
        <v>-3.9397227028388224</v>
      </c>
      <c r="B1196" s="26">
        <v>-2.2109367793002841</v>
      </c>
      <c r="C1196" s="36" t="s">
        <v>5640</v>
      </c>
      <c r="D1196" s="30" t="s">
        <v>5308</v>
      </c>
      <c r="E1196" s="29"/>
      <c r="F1196" s="29"/>
      <c r="G1196" s="29"/>
      <c r="H1196" s="29"/>
      <c r="I1196" s="29"/>
      <c r="J1196" s="29"/>
      <c r="K1196" s="29"/>
      <c r="L1196" s="29"/>
      <c r="M1196" s="29"/>
      <c r="N1196" s="29"/>
      <c r="O1196" s="29"/>
      <c r="P1196" s="29"/>
      <c r="Q1196" s="29"/>
      <c r="R1196" s="29"/>
      <c r="S1196" s="29"/>
      <c r="T1196" s="29"/>
      <c r="U1196" s="29"/>
      <c r="V1196" s="29"/>
      <c r="W1196" s="29"/>
      <c r="X1196" s="29"/>
      <c r="Y1196" s="29"/>
      <c r="Z1196" s="29"/>
      <c r="AA1196" s="29"/>
      <c r="AB1196" s="29"/>
      <c r="AC1196" s="29"/>
      <c r="AD1196" s="29"/>
      <c r="AE1196" s="29"/>
      <c r="AF1196" s="29"/>
      <c r="AG1196" s="29"/>
      <c r="AH1196" s="29"/>
      <c r="AI1196" s="29"/>
      <c r="AJ1196" s="29"/>
      <c r="AK1196" s="29"/>
      <c r="AL1196" s="29"/>
      <c r="AM1196" s="29"/>
      <c r="AN1196" s="29"/>
      <c r="AO1196" s="29"/>
      <c r="AP1196" s="29"/>
      <c r="AQ1196" s="29"/>
      <c r="AR1196" s="29"/>
      <c r="AS1196" s="29"/>
      <c r="AT1196" s="29"/>
      <c r="AU1196" s="29"/>
      <c r="AV1196" s="29"/>
      <c r="AW1196" s="29"/>
      <c r="AX1196" s="29"/>
      <c r="AY1196" s="29"/>
      <c r="AZ1196" s="29"/>
      <c r="BA1196" s="29"/>
      <c r="BB1196" s="29"/>
      <c r="BC1196" s="29"/>
      <c r="BD1196" s="29"/>
      <c r="BE1196" s="29"/>
      <c r="BF1196" s="29"/>
      <c r="BG1196" s="29"/>
      <c r="BH1196" s="29"/>
      <c r="BI1196" s="29"/>
      <c r="BJ1196" s="29"/>
      <c r="BK1196" s="29"/>
    </row>
    <row r="1197" spans="1:63" s="43" customFormat="1">
      <c r="A1197" s="44">
        <v>-7.5020512867259601</v>
      </c>
      <c r="B1197" s="26">
        <v>-2.2145119241517377</v>
      </c>
      <c r="C1197" s="36" t="s">
        <v>5707</v>
      </c>
      <c r="D1197" s="30" t="s">
        <v>142</v>
      </c>
      <c r="E1197" s="29"/>
      <c r="F1197" s="29"/>
      <c r="G1197" s="29"/>
      <c r="H1197" s="29"/>
      <c r="I1197" s="29"/>
      <c r="J1197" s="29"/>
      <c r="K1197" s="29"/>
      <c r="L1197" s="29"/>
      <c r="M1197" s="29"/>
      <c r="N1197" s="29"/>
      <c r="O1197" s="29"/>
      <c r="P1197" s="29"/>
      <c r="Q1197" s="29"/>
      <c r="R1197" s="29"/>
      <c r="S1197" s="29"/>
      <c r="T1197" s="29"/>
      <c r="U1197" s="29"/>
      <c r="V1197" s="29"/>
      <c r="W1197" s="29"/>
      <c r="X1197" s="29"/>
      <c r="Y1197" s="29"/>
      <c r="Z1197" s="29"/>
      <c r="AA1197" s="29"/>
      <c r="AB1197" s="29"/>
      <c r="AC1197" s="29"/>
      <c r="AD1197" s="29"/>
      <c r="AE1197" s="29"/>
      <c r="AF1197" s="29"/>
      <c r="AG1197" s="29"/>
      <c r="AH1197" s="29"/>
      <c r="AI1197" s="29"/>
      <c r="AJ1197" s="29"/>
      <c r="AK1197" s="29"/>
      <c r="AL1197" s="29"/>
      <c r="AM1197" s="29"/>
      <c r="AN1197" s="29"/>
      <c r="AO1197" s="29"/>
      <c r="AP1197" s="29"/>
      <c r="AQ1197" s="29"/>
      <c r="AR1197" s="29"/>
      <c r="AS1197" s="29"/>
      <c r="AT1197" s="29"/>
      <c r="AU1197" s="29"/>
      <c r="AV1197" s="29"/>
      <c r="AW1197" s="29"/>
      <c r="AX1197" s="29"/>
      <c r="AY1197" s="29"/>
      <c r="AZ1197" s="29"/>
      <c r="BA1197" s="29"/>
      <c r="BB1197" s="29"/>
      <c r="BC1197" s="29"/>
      <c r="BD1197" s="29"/>
      <c r="BE1197" s="29"/>
      <c r="BF1197" s="29"/>
      <c r="BG1197" s="29"/>
      <c r="BH1197" s="29"/>
      <c r="BI1197" s="29"/>
      <c r="BJ1197" s="29"/>
      <c r="BK1197" s="29"/>
    </row>
    <row r="1198" spans="1:63" s="43" customFormat="1">
      <c r="A1198" s="42">
        <v>-3.2464259117972882</v>
      </c>
      <c r="B1198" s="26">
        <v>-2.215251128919538</v>
      </c>
      <c r="C1198" s="36" t="s">
        <v>5577</v>
      </c>
      <c r="D1198" s="30" t="s">
        <v>1510</v>
      </c>
      <c r="E1198" s="29"/>
      <c r="F1198" s="29"/>
      <c r="G1198" s="29"/>
      <c r="H1198" s="29"/>
      <c r="I1198" s="29"/>
      <c r="J1198" s="29"/>
      <c r="K1198" s="29"/>
      <c r="L1198" s="29"/>
      <c r="M1198" s="29"/>
      <c r="N1198" s="29"/>
      <c r="O1198" s="29"/>
      <c r="P1198" s="29"/>
      <c r="Q1198" s="29"/>
      <c r="R1198" s="29"/>
      <c r="S1198" s="29"/>
      <c r="T1198" s="29"/>
      <c r="U1198" s="29"/>
      <c r="V1198" s="29"/>
      <c r="W1198" s="29"/>
      <c r="X1198" s="29"/>
      <c r="Y1198" s="29"/>
      <c r="Z1198" s="29"/>
      <c r="AA1198" s="29"/>
      <c r="AB1198" s="29"/>
      <c r="AC1198" s="29"/>
      <c r="AD1198" s="29"/>
      <c r="AE1198" s="29"/>
      <c r="AF1198" s="29"/>
      <c r="AG1198" s="29"/>
      <c r="AH1198" s="29"/>
      <c r="AI1198" s="29"/>
      <c r="AJ1198" s="29"/>
      <c r="AK1198" s="29"/>
      <c r="AL1198" s="29"/>
      <c r="AM1198" s="29"/>
      <c r="AN1198" s="29"/>
      <c r="AO1198" s="29"/>
      <c r="AP1198" s="29"/>
      <c r="AQ1198" s="29"/>
      <c r="AR1198" s="29"/>
      <c r="AS1198" s="29"/>
      <c r="AT1198" s="29"/>
      <c r="AU1198" s="29"/>
      <c r="AV1198" s="29"/>
      <c r="AW1198" s="29"/>
      <c r="AX1198" s="29"/>
      <c r="AY1198" s="29"/>
      <c r="AZ1198" s="29"/>
      <c r="BA1198" s="29"/>
      <c r="BB1198" s="29"/>
      <c r="BC1198" s="29"/>
      <c r="BD1198" s="29"/>
      <c r="BE1198" s="29"/>
      <c r="BF1198" s="29"/>
      <c r="BG1198" s="29"/>
      <c r="BH1198" s="29"/>
      <c r="BI1198" s="29"/>
      <c r="BJ1198" s="29"/>
      <c r="BK1198" s="29"/>
    </row>
    <row r="1199" spans="1:63" s="43" customFormat="1">
      <c r="A1199" s="40">
        <v>-1.6329843983132506</v>
      </c>
      <c r="B1199" s="26">
        <v>-2.2228831447130375</v>
      </c>
      <c r="C1199" s="36" t="s">
        <v>3951</v>
      </c>
      <c r="D1199" s="30" t="s">
        <v>1979</v>
      </c>
      <c r="E1199" s="29"/>
      <c r="F1199" s="29"/>
      <c r="G1199" s="29"/>
      <c r="H1199" s="29"/>
      <c r="I1199" s="29"/>
      <c r="J1199" s="29"/>
      <c r="K1199" s="29"/>
      <c r="L1199" s="29"/>
      <c r="M1199" s="29"/>
      <c r="N1199" s="29"/>
      <c r="O1199" s="29"/>
      <c r="P1199" s="29"/>
      <c r="Q1199" s="29"/>
      <c r="R1199" s="29"/>
      <c r="S1199" s="29"/>
      <c r="T1199" s="29"/>
      <c r="U1199" s="29"/>
      <c r="V1199" s="29"/>
      <c r="W1199" s="29"/>
      <c r="X1199" s="29"/>
      <c r="Y1199" s="29"/>
      <c r="Z1199" s="29"/>
      <c r="AA1199" s="29"/>
      <c r="AB1199" s="29"/>
      <c r="AC1199" s="29"/>
      <c r="AD1199" s="29"/>
      <c r="AE1199" s="29"/>
      <c r="AF1199" s="29"/>
      <c r="AG1199" s="29"/>
      <c r="AH1199" s="29"/>
      <c r="AI1199" s="29"/>
      <c r="AJ1199" s="29"/>
      <c r="AK1199" s="29"/>
      <c r="AL1199" s="29"/>
      <c r="AM1199" s="29"/>
      <c r="AN1199" s="29"/>
      <c r="AO1199" s="29"/>
      <c r="AP1199" s="29"/>
      <c r="AQ1199" s="29"/>
      <c r="AR1199" s="29"/>
      <c r="AS1199" s="29"/>
      <c r="AT1199" s="29"/>
      <c r="AU1199" s="29"/>
      <c r="AV1199" s="29"/>
      <c r="AW1199" s="29"/>
      <c r="AX1199" s="29"/>
      <c r="AY1199" s="29"/>
      <c r="AZ1199" s="29"/>
      <c r="BA1199" s="29"/>
      <c r="BB1199" s="29"/>
      <c r="BC1199" s="29"/>
      <c r="BD1199" s="29"/>
      <c r="BE1199" s="29"/>
      <c r="BF1199" s="29"/>
      <c r="BG1199" s="29"/>
      <c r="BH1199" s="29"/>
      <c r="BI1199" s="29"/>
      <c r="BJ1199" s="29"/>
      <c r="BK1199" s="29"/>
    </row>
    <row r="1200" spans="1:63" s="43" customFormat="1">
      <c r="A1200" s="42">
        <v>-3.1235078181415123</v>
      </c>
      <c r="B1200" s="26">
        <v>-2.2228965105148668</v>
      </c>
      <c r="C1200" s="36" t="s">
        <v>5556</v>
      </c>
      <c r="D1200" s="30" t="s">
        <v>5557</v>
      </c>
      <c r="E1200" s="29"/>
      <c r="F1200" s="29"/>
      <c r="G1200" s="29"/>
      <c r="H1200" s="29"/>
      <c r="I1200" s="29"/>
      <c r="J1200" s="29"/>
      <c r="K1200" s="29"/>
      <c r="L1200" s="29"/>
      <c r="M1200" s="29"/>
      <c r="N1200" s="29"/>
      <c r="O1200" s="29"/>
      <c r="P1200" s="29"/>
      <c r="Q1200" s="29"/>
      <c r="R1200" s="29"/>
      <c r="S1200" s="29"/>
      <c r="T1200" s="29"/>
      <c r="U1200" s="29"/>
      <c r="V1200" s="29"/>
      <c r="W1200" s="29"/>
      <c r="X1200" s="29"/>
      <c r="Y1200" s="29"/>
      <c r="Z1200" s="29"/>
      <c r="AA1200" s="29"/>
      <c r="AB1200" s="29"/>
      <c r="AC1200" s="29"/>
      <c r="AD1200" s="29"/>
      <c r="AE1200" s="29"/>
      <c r="AF1200" s="29"/>
      <c r="AG1200" s="29"/>
      <c r="AH1200" s="29"/>
      <c r="AI1200" s="29"/>
      <c r="AJ1200" s="29"/>
      <c r="AK1200" s="29"/>
      <c r="AL1200" s="29"/>
      <c r="AM1200" s="29"/>
      <c r="AN1200" s="29"/>
      <c r="AO1200" s="29"/>
      <c r="AP1200" s="29"/>
      <c r="AQ1200" s="29"/>
      <c r="AR1200" s="29"/>
      <c r="AS1200" s="29"/>
      <c r="AT1200" s="29"/>
      <c r="AU1200" s="29"/>
      <c r="AV1200" s="29"/>
      <c r="AW1200" s="29"/>
      <c r="AX1200" s="29"/>
      <c r="AY1200" s="29"/>
      <c r="AZ1200" s="29"/>
      <c r="BA1200" s="29"/>
      <c r="BB1200" s="29"/>
      <c r="BC1200" s="29"/>
      <c r="BD1200" s="29"/>
      <c r="BE1200" s="29"/>
      <c r="BF1200" s="29"/>
      <c r="BG1200" s="29"/>
      <c r="BH1200" s="29"/>
      <c r="BI1200" s="29"/>
      <c r="BJ1200" s="29"/>
      <c r="BK1200" s="29"/>
    </row>
    <row r="1201" spans="1:63" s="43" customFormat="1">
      <c r="A1201" s="41">
        <v>-2.4778094716214185</v>
      </c>
      <c r="B1201" s="26">
        <v>-2.2414331029137537</v>
      </c>
      <c r="C1201" s="36" t="s">
        <v>5402</v>
      </c>
      <c r="D1201" s="30" t="s">
        <v>7</v>
      </c>
      <c r="E1201" s="29"/>
      <c r="F1201" s="29"/>
      <c r="G1201" s="29"/>
      <c r="H1201" s="29"/>
      <c r="I1201" s="29"/>
      <c r="J1201" s="29"/>
      <c r="K1201" s="29"/>
      <c r="L1201" s="29"/>
      <c r="M1201" s="29"/>
      <c r="N1201" s="29"/>
      <c r="O1201" s="29"/>
      <c r="P1201" s="29"/>
      <c r="Q1201" s="29"/>
      <c r="R1201" s="29"/>
      <c r="S1201" s="29"/>
      <c r="T1201" s="29"/>
      <c r="U1201" s="29"/>
      <c r="V1201" s="29"/>
      <c r="W1201" s="29"/>
      <c r="X1201" s="29"/>
      <c r="Y1201" s="29"/>
      <c r="Z1201" s="29"/>
      <c r="AA1201" s="29"/>
      <c r="AB1201" s="29"/>
      <c r="AC1201" s="29"/>
      <c r="AD1201" s="29"/>
      <c r="AE1201" s="29"/>
      <c r="AF1201" s="29"/>
      <c r="AG1201" s="29"/>
      <c r="AH1201" s="29"/>
      <c r="AI1201" s="29"/>
      <c r="AJ1201" s="29"/>
      <c r="AK1201" s="29"/>
      <c r="AL1201" s="29"/>
      <c r="AM1201" s="29"/>
      <c r="AN1201" s="29"/>
      <c r="AO1201" s="29"/>
      <c r="AP1201" s="29"/>
      <c r="AQ1201" s="29"/>
      <c r="AR1201" s="29"/>
      <c r="AS1201" s="29"/>
      <c r="AT1201" s="29"/>
      <c r="AU1201" s="29"/>
      <c r="AV1201" s="29"/>
      <c r="AW1201" s="29"/>
      <c r="AX1201" s="29"/>
      <c r="AY1201" s="29"/>
      <c r="AZ1201" s="29"/>
      <c r="BA1201" s="29"/>
      <c r="BB1201" s="29"/>
      <c r="BC1201" s="29"/>
      <c r="BD1201" s="29"/>
      <c r="BE1201" s="29"/>
      <c r="BF1201" s="29"/>
      <c r="BG1201" s="29"/>
      <c r="BH1201" s="29"/>
      <c r="BI1201" s="29"/>
      <c r="BJ1201" s="29"/>
      <c r="BK1201" s="29"/>
    </row>
    <row r="1202" spans="1:63" s="43" customFormat="1">
      <c r="A1202" s="37">
        <v>0</v>
      </c>
      <c r="B1202" s="26">
        <v>-2.2418593191173972</v>
      </c>
      <c r="C1202" s="32" t="s">
        <v>6389</v>
      </c>
      <c r="D1202" s="30" t="s">
        <v>327</v>
      </c>
      <c r="E1202" s="29"/>
      <c r="F1202" s="29"/>
      <c r="G1202" s="29"/>
      <c r="H1202" s="29"/>
      <c r="I1202" s="29"/>
      <c r="J1202" s="29"/>
      <c r="K1202" s="29"/>
      <c r="L1202" s="29"/>
      <c r="M1202" s="29"/>
      <c r="N1202" s="29"/>
      <c r="O1202" s="29"/>
      <c r="P1202" s="29"/>
      <c r="Q1202" s="29"/>
      <c r="R1202" s="29"/>
      <c r="S1202" s="29"/>
      <c r="T1202" s="29"/>
      <c r="U1202" s="29"/>
      <c r="V1202" s="29"/>
      <c r="W1202" s="29"/>
      <c r="X1202" s="29"/>
      <c r="Y1202" s="29"/>
      <c r="Z1202" s="29"/>
      <c r="AA1202" s="29"/>
      <c r="AB1202" s="29"/>
      <c r="AC1202" s="29"/>
      <c r="AD1202" s="29"/>
      <c r="AE1202" s="29"/>
      <c r="AF1202" s="29"/>
      <c r="AG1202" s="29"/>
      <c r="AH1202" s="29"/>
      <c r="AI1202" s="29"/>
      <c r="AJ1202" s="29"/>
      <c r="AK1202" s="29"/>
      <c r="AL1202" s="29"/>
      <c r="AM1202" s="29"/>
      <c r="AN1202" s="29"/>
      <c r="AO1202" s="29"/>
      <c r="AP1202" s="29"/>
      <c r="AQ1202" s="29"/>
      <c r="AR1202" s="29"/>
      <c r="AS1202" s="29"/>
      <c r="AT1202" s="29"/>
      <c r="AU1202" s="29"/>
      <c r="AV1202" s="29"/>
      <c r="AW1202" s="29"/>
      <c r="AX1202" s="29"/>
      <c r="AY1202" s="29"/>
      <c r="AZ1202" s="29"/>
      <c r="BA1202" s="29"/>
      <c r="BB1202" s="29"/>
      <c r="BC1202" s="29"/>
      <c r="BD1202" s="29"/>
      <c r="BE1202" s="29"/>
      <c r="BF1202" s="29"/>
      <c r="BG1202" s="29"/>
      <c r="BH1202" s="29"/>
      <c r="BI1202" s="29"/>
      <c r="BJ1202" s="29"/>
      <c r="BK1202" s="29"/>
    </row>
    <row r="1203" spans="1:63" s="43" customFormat="1">
      <c r="A1203" s="37">
        <v>0</v>
      </c>
      <c r="B1203" s="26">
        <v>-2.2433872770723844</v>
      </c>
      <c r="C1203" s="32" t="s">
        <v>6390</v>
      </c>
      <c r="D1203" s="30" t="s">
        <v>3427</v>
      </c>
      <c r="E1203" s="29"/>
      <c r="F1203" s="29"/>
      <c r="G1203" s="29"/>
      <c r="H1203" s="29"/>
      <c r="I1203" s="29"/>
      <c r="J1203" s="29"/>
      <c r="K1203" s="29"/>
      <c r="L1203" s="29"/>
      <c r="M1203" s="29"/>
      <c r="N1203" s="29"/>
      <c r="O1203" s="29"/>
      <c r="P1203" s="29"/>
      <c r="Q1203" s="29"/>
      <c r="R1203" s="29"/>
      <c r="S1203" s="29"/>
      <c r="T1203" s="29"/>
      <c r="U1203" s="29"/>
      <c r="V1203" s="29"/>
      <c r="W1203" s="29"/>
      <c r="X1203" s="29"/>
      <c r="Y1203" s="29"/>
      <c r="Z1203" s="29"/>
      <c r="AA1203" s="29"/>
      <c r="AB1203" s="29"/>
      <c r="AC1203" s="29"/>
      <c r="AD1203" s="29"/>
      <c r="AE1203" s="29"/>
      <c r="AF1203" s="29"/>
      <c r="AG1203" s="29"/>
      <c r="AH1203" s="29"/>
      <c r="AI1203" s="29"/>
      <c r="AJ1203" s="29"/>
      <c r="AK1203" s="29"/>
      <c r="AL1203" s="29"/>
      <c r="AM1203" s="29"/>
      <c r="AN1203" s="29"/>
      <c r="AO1203" s="29"/>
      <c r="AP1203" s="29"/>
      <c r="AQ1203" s="29"/>
      <c r="AR1203" s="29"/>
      <c r="AS1203" s="29"/>
      <c r="AT1203" s="29"/>
      <c r="AU1203" s="29"/>
      <c r="AV1203" s="29"/>
      <c r="AW1203" s="29"/>
      <c r="AX1203" s="29"/>
      <c r="AY1203" s="29"/>
      <c r="AZ1203" s="29"/>
      <c r="BA1203" s="29"/>
      <c r="BB1203" s="29"/>
      <c r="BC1203" s="29"/>
      <c r="BD1203" s="29"/>
      <c r="BE1203" s="29"/>
      <c r="BF1203" s="29"/>
      <c r="BG1203" s="29"/>
      <c r="BH1203" s="29"/>
      <c r="BI1203" s="29"/>
      <c r="BJ1203" s="29"/>
      <c r="BK1203" s="29"/>
    </row>
    <row r="1204" spans="1:63" s="43" customFormat="1">
      <c r="A1204" s="41">
        <v>-2.294869680887397</v>
      </c>
      <c r="B1204" s="26">
        <v>-2.2455885472245396</v>
      </c>
      <c r="C1204" s="36" t="s">
        <v>5317</v>
      </c>
      <c r="D1204" s="30" t="s">
        <v>5318</v>
      </c>
      <c r="E1204" s="29"/>
      <c r="F1204" s="29"/>
      <c r="G1204" s="29"/>
      <c r="H1204" s="29"/>
      <c r="I1204" s="29"/>
      <c r="J1204" s="29"/>
      <c r="K1204" s="29"/>
      <c r="L1204" s="29"/>
      <c r="M1204" s="29"/>
      <c r="N1204" s="29"/>
      <c r="O1204" s="29"/>
      <c r="P1204" s="29"/>
      <c r="Q1204" s="29"/>
      <c r="R1204" s="29"/>
      <c r="S1204" s="29"/>
      <c r="T1204" s="29"/>
      <c r="U1204" s="29"/>
      <c r="V1204" s="29"/>
      <c r="W1204" s="29"/>
      <c r="X1204" s="29"/>
      <c r="Y1204" s="29"/>
      <c r="Z1204" s="29"/>
      <c r="AA1204" s="29"/>
      <c r="AB1204" s="29"/>
      <c r="AC1204" s="29"/>
      <c r="AD1204" s="29"/>
      <c r="AE1204" s="29"/>
      <c r="AF1204" s="29"/>
      <c r="AG1204" s="29"/>
      <c r="AH1204" s="29"/>
      <c r="AI1204" s="29"/>
      <c r="AJ1204" s="29"/>
      <c r="AK1204" s="29"/>
      <c r="AL1204" s="29"/>
      <c r="AM1204" s="29"/>
      <c r="AN1204" s="29"/>
      <c r="AO1204" s="29"/>
      <c r="AP1204" s="29"/>
      <c r="AQ1204" s="29"/>
      <c r="AR1204" s="29"/>
      <c r="AS1204" s="29"/>
      <c r="AT1204" s="29"/>
      <c r="AU1204" s="29"/>
      <c r="AV1204" s="29"/>
      <c r="AW1204" s="29"/>
      <c r="AX1204" s="29"/>
      <c r="AY1204" s="29"/>
      <c r="AZ1204" s="29"/>
      <c r="BA1204" s="29"/>
      <c r="BB1204" s="29"/>
      <c r="BC1204" s="29"/>
      <c r="BD1204" s="29"/>
      <c r="BE1204" s="29"/>
      <c r="BF1204" s="29"/>
      <c r="BG1204" s="29"/>
      <c r="BH1204" s="29"/>
      <c r="BI1204" s="29"/>
      <c r="BJ1204" s="29"/>
      <c r="BK1204" s="29"/>
    </row>
    <row r="1205" spans="1:63" s="43" customFormat="1">
      <c r="A1205" s="41">
        <v>-2.5856695828947136</v>
      </c>
      <c r="B1205" s="26">
        <v>-2.2532255419568918</v>
      </c>
      <c r="C1205" s="36" t="s">
        <v>5448</v>
      </c>
      <c r="D1205" s="30" t="s">
        <v>7</v>
      </c>
      <c r="E1205" s="29"/>
      <c r="F1205" s="29"/>
      <c r="G1205" s="29"/>
      <c r="H1205" s="29"/>
      <c r="I1205" s="29"/>
      <c r="J1205" s="29"/>
      <c r="K1205" s="29"/>
      <c r="L1205" s="29"/>
      <c r="M1205" s="29"/>
      <c r="N1205" s="29"/>
      <c r="O1205" s="29"/>
      <c r="P1205" s="29"/>
      <c r="Q1205" s="29"/>
      <c r="R1205" s="29"/>
      <c r="S1205" s="29"/>
      <c r="T1205" s="29"/>
      <c r="U1205" s="29"/>
      <c r="V1205" s="29"/>
      <c r="W1205" s="29"/>
      <c r="X1205" s="29"/>
      <c r="Y1205" s="29"/>
      <c r="Z1205" s="29"/>
      <c r="AA1205" s="29"/>
      <c r="AB1205" s="29"/>
      <c r="AC1205" s="29"/>
      <c r="AD1205" s="29"/>
      <c r="AE1205" s="29"/>
      <c r="AF1205" s="29"/>
      <c r="AG1205" s="29"/>
      <c r="AH1205" s="29"/>
      <c r="AI1205" s="29"/>
      <c r="AJ1205" s="29"/>
      <c r="AK1205" s="29"/>
      <c r="AL1205" s="29"/>
      <c r="AM1205" s="29"/>
      <c r="AN1205" s="29"/>
      <c r="AO1205" s="29"/>
      <c r="AP1205" s="29"/>
      <c r="AQ1205" s="29"/>
      <c r="AR1205" s="29"/>
      <c r="AS1205" s="29"/>
      <c r="AT1205" s="29"/>
      <c r="AU1205" s="29"/>
      <c r="AV1205" s="29"/>
      <c r="AW1205" s="29"/>
      <c r="AX1205" s="29"/>
      <c r="AY1205" s="29"/>
      <c r="AZ1205" s="29"/>
      <c r="BA1205" s="29"/>
      <c r="BB1205" s="29"/>
      <c r="BC1205" s="29"/>
      <c r="BD1205" s="29"/>
      <c r="BE1205" s="29"/>
      <c r="BF1205" s="29"/>
      <c r="BG1205" s="29"/>
      <c r="BH1205" s="29"/>
      <c r="BI1205" s="29"/>
      <c r="BJ1205" s="29"/>
      <c r="BK1205" s="29"/>
    </row>
    <row r="1206" spans="1:63" s="43" customFormat="1">
      <c r="A1206" s="41">
        <v>-2.5162483284513382</v>
      </c>
      <c r="B1206" s="26">
        <v>-2.2576644239673556</v>
      </c>
      <c r="C1206" s="36" t="s">
        <v>5429</v>
      </c>
      <c r="D1206" s="30" t="s">
        <v>5430</v>
      </c>
      <c r="E1206" s="29"/>
      <c r="F1206" s="29"/>
      <c r="G1206" s="29"/>
      <c r="H1206" s="29"/>
      <c r="I1206" s="29"/>
      <c r="J1206" s="29"/>
      <c r="K1206" s="29"/>
      <c r="L1206" s="29"/>
      <c r="M1206" s="29"/>
      <c r="N1206" s="29"/>
      <c r="O1206" s="29"/>
      <c r="P1206" s="29"/>
      <c r="Q1206" s="29"/>
      <c r="R1206" s="29"/>
      <c r="S1206" s="29"/>
      <c r="T1206" s="29"/>
      <c r="U1206" s="29"/>
      <c r="V1206" s="29"/>
      <c r="W1206" s="29"/>
      <c r="X1206" s="29"/>
      <c r="Y1206" s="29"/>
      <c r="Z1206" s="29"/>
      <c r="AA1206" s="29"/>
      <c r="AB1206" s="29"/>
      <c r="AC1206" s="29"/>
      <c r="AD1206" s="29"/>
      <c r="AE1206" s="29"/>
      <c r="AF1206" s="29"/>
      <c r="AG1206" s="29"/>
      <c r="AH1206" s="29"/>
      <c r="AI1206" s="29"/>
      <c r="AJ1206" s="29"/>
      <c r="AK1206" s="29"/>
      <c r="AL1206" s="29"/>
      <c r="AM1206" s="29"/>
      <c r="AN1206" s="29"/>
      <c r="AO1206" s="29"/>
      <c r="AP1206" s="29"/>
      <c r="AQ1206" s="29"/>
      <c r="AR1206" s="29"/>
      <c r="AS1206" s="29"/>
      <c r="AT1206" s="29"/>
      <c r="AU1206" s="29"/>
      <c r="AV1206" s="29"/>
      <c r="AW1206" s="29"/>
      <c r="AX1206" s="29"/>
      <c r="AY1206" s="29"/>
      <c r="AZ1206" s="29"/>
      <c r="BA1206" s="29"/>
      <c r="BB1206" s="29"/>
      <c r="BC1206" s="29"/>
      <c r="BD1206" s="29"/>
      <c r="BE1206" s="29"/>
      <c r="BF1206" s="29"/>
      <c r="BG1206" s="29"/>
      <c r="BH1206" s="29"/>
      <c r="BI1206" s="29"/>
      <c r="BJ1206" s="29"/>
      <c r="BK1206" s="29"/>
    </row>
    <row r="1207" spans="1:63" s="43" customFormat="1">
      <c r="A1207" s="40">
        <v>-1.725198585863321</v>
      </c>
      <c r="B1207" s="26">
        <v>-2.2665438808304481</v>
      </c>
      <c r="C1207" s="36" t="s">
        <v>4327</v>
      </c>
      <c r="D1207" s="30" t="s">
        <v>4328</v>
      </c>
      <c r="E1207" s="29"/>
      <c r="F1207" s="29"/>
      <c r="G1207" s="29"/>
      <c r="H1207" s="29"/>
      <c r="I1207" s="29"/>
      <c r="J1207" s="29"/>
      <c r="K1207" s="29"/>
      <c r="L1207" s="29"/>
      <c r="M1207" s="29"/>
      <c r="N1207" s="29"/>
      <c r="O1207" s="29"/>
      <c r="P1207" s="29"/>
      <c r="Q1207" s="29"/>
      <c r="R1207" s="29"/>
      <c r="S1207" s="29"/>
      <c r="T1207" s="29"/>
      <c r="U1207" s="29"/>
      <c r="V1207" s="29"/>
      <c r="W1207" s="29"/>
      <c r="X1207" s="29"/>
      <c r="Y1207" s="29"/>
      <c r="Z1207" s="29"/>
      <c r="AA1207" s="29"/>
      <c r="AB1207" s="29"/>
      <c r="AC1207" s="29"/>
      <c r="AD1207" s="29"/>
      <c r="AE1207" s="29"/>
      <c r="AF1207" s="29"/>
      <c r="AG1207" s="29"/>
      <c r="AH1207" s="29"/>
      <c r="AI1207" s="29"/>
      <c r="AJ1207" s="29"/>
      <c r="AK1207" s="29"/>
      <c r="AL1207" s="29"/>
      <c r="AM1207" s="29"/>
      <c r="AN1207" s="29"/>
      <c r="AO1207" s="29"/>
      <c r="AP1207" s="29"/>
      <c r="AQ1207" s="29"/>
      <c r="AR1207" s="29"/>
      <c r="AS1207" s="29"/>
      <c r="AT1207" s="29"/>
      <c r="AU1207" s="29"/>
      <c r="AV1207" s="29"/>
      <c r="AW1207" s="29"/>
      <c r="AX1207" s="29"/>
      <c r="AY1207" s="29"/>
      <c r="AZ1207" s="29"/>
      <c r="BA1207" s="29"/>
      <c r="BB1207" s="29"/>
      <c r="BC1207" s="29"/>
      <c r="BD1207" s="29"/>
      <c r="BE1207" s="29"/>
      <c r="BF1207" s="29"/>
      <c r="BG1207" s="29"/>
      <c r="BH1207" s="29"/>
      <c r="BI1207" s="29"/>
      <c r="BJ1207" s="29"/>
      <c r="BK1207" s="29"/>
    </row>
    <row r="1208" spans="1:63" s="43" customFormat="1">
      <c r="A1208" s="41">
        <v>-2.1625010601211776</v>
      </c>
      <c r="B1208" s="26">
        <v>-2.2682149261332158</v>
      </c>
      <c r="C1208" s="36" t="s">
        <v>5228</v>
      </c>
      <c r="D1208" s="30" t="s">
        <v>7</v>
      </c>
      <c r="E1208" s="29"/>
      <c r="F1208" s="29"/>
      <c r="G1208" s="29"/>
      <c r="H1208" s="29"/>
      <c r="I1208" s="29"/>
      <c r="J1208" s="29"/>
      <c r="K1208" s="29"/>
      <c r="L1208" s="29"/>
      <c r="M1208" s="29"/>
      <c r="N1208" s="29"/>
      <c r="O1208" s="29"/>
      <c r="P1208" s="29"/>
      <c r="Q1208" s="29"/>
      <c r="R1208" s="29"/>
      <c r="S1208" s="29"/>
      <c r="T1208" s="29"/>
      <c r="U1208" s="29"/>
      <c r="V1208" s="29"/>
      <c r="W1208" s="29"/>
      <c r="X1208" s="29"/>
      <c r="Y1208" s="29"/>
      <c r="Z1208" s="29"/>
      <c r="AA1208" s="29"/>
      <c r="AB1208" s="29"/>
      <c r="AC1208" s="29"/>
      <c r="AD1208" s="29"/>
      <c r="AE1208" s="29"/>
      <c r="AF1208" s="29"/>
      <c r="AG1208" s="29"/>
      <c r="AH1208" s="29"/>
      <c r="AI1208" s="29"/>
      <c r="AJ1208" s="29"/>
      <c r="AK1208" s="29"/>
      <c r="AL1208" s="29"/>
      <c r="AM1208" s="29"/>
      <c r="AN1208" s="29"/>
      <c r="AO1208" s="29"/>
      <c r="AP1208" s="29"/>
      <c r="AQ1208" s="29"/>
      <c r="AR1208" s="29"/>
      <c r="AS1208" s="29"/>
      <c r="AT1208" s="29"/>
      <c r="AU1208" s="29"/>
      <c r="AV1208" s="29"/>
      <c r="AW1208" s="29"/>
      <c r="AX1208" s="29"/>
      <c r="AY1208" s="29"/>
      <c r="AZ1208" s="29"/>
      <c r="BA1208" s="29"/>
      <c r="BB1208" s="29"/>
      <c r="BC1208" s="29"/>
      <c r="BD1208" s="29"/>
      <c r="BE1208" s="29"/>
      <c r="BF1208" s="29"/>
      <c r="BG1208" s="29"/>
      <c r="BH1208" s="29"/>
      <c r="BI1208" s="29"/>
      <c r="BJ1208" s="29"/>
      <c r="BK1208" s="29"/>
    </row>
    <row r="1209" spans="1:63" s="43" customFormat="1">
      <c r="A1209" s="37">
        <v>0</v>
      </c>
      <c r="B1209" s="26">
        <v>-2.2690087720907397</v>
      </c>
      <c r="C1209" s="32" t="s">
        <v>6391</v>
      </c>
      <c r="D1209" s="30" t="s">
        <v>6392</v>
      </c>
      <c r="E1209" s="29"/>
      <c r="F1209" s="29"/>
      <c r="G1209" s="29"/>
      <c r="H1209" s="29"/>
      <c r="I1209" s="29"/>
      <c r="J1209" s="29"/>
      <c r="K1209" s="29"/>
      <c r="L1209" s="29"/>
      <c r="M1209" s="29"/>
      <c r="N1209" s="29"/>
      <c r="O1209" s="29"/>
      <c r="P1209" s="29"/>
      <c r="Q1209" s="29"/>
      <c r="R1209" s="29"/>
      <c r="S1209" s="29"/>
      <c r="T1209" s="29"/>
      <c r="U1209" s="29"/>
      <c r="V1209" s="29"/>
      <c r="W1209" s="29"/>
      <c r="X1209" s="29"/>
      <c r="Y1209" s="29"/>
      <c r="Z1209" s="29"/>
      <c r="AA1209" s="29"/>
      <c r="AB1209" s="29"/>
      <c r="AC1209" s="29"/>
      <c r="AD1209" s="29"/>
      <c r="AE1209" s="29"/>
      <c r="AF1209" s="29"/>
      <c r="AG1209" s="29"/>
      <c r="AH1209" s="29"/>
      <c r="AI1209" s="29"/>
      <c r="AJ1209" s="29"/>
      <c r="AK1209" s="29"/>
      <c r="AL1209" s="29"/>
      <c r="AM1209" s="29"/>
      <c r="AN1209" s="29"/>
      <c r="AO1209" s="29"/>
      <c r="AP1209" s="29"/>
      <c r="AQ1209" s="29"/>
      <c r="AR1209" s="29"/>
      <c r="AS1209" s="29"/>
      <c r="AT1209" s="29"/>
      <c r="AU1209" s="29"/>
      <c r="AV1209" s="29"/>
      <c r="AW1209" s="29"/>
      <c r="AX1209" s="29"/>
      <c r="AY1209" s="29"/>
      <c r="AZ1209" s="29"/>
      <c r="BA1209" s="29"/>
      <c r="BB1209" s="29"/>
      <c r="BC1209" s="29"/>
      <c r="BD1209" s="29"/>
      <c r="BE1209" s="29"/>
      <c r="BF1209" s="29"/>
      <c r="BG1209" s="29"/>
      <c r="BH1209" s="29"/>
      <c r="BI1209" s="29"/>
      <c r="BJ1209" s="29"/>
      <c r="BK1209" s="29"/>
    </row>
    <row r="1210" spans="1:63" s="43" customFormat="1">
      <c r="A1210" s="42">
        <v>-3.4627009815356722</v>
      </c>
      <c r="B1210" s="26">
        <v>-2.2712759802485851</v>
      </c>
      <c r="C1210" s="36" t="s">
        <v>5609</v>
      </c>
      <c r="D1210" s="30" t="s">
        <v>886</v>
      </c>
      <c r="E1210" s="29"/>
      <c r="F1210" s="29"/>
      <c r="G1210" s="29"/>
      <c r="H1210" s="29"/>
      <c r="I1210" s="29"/>
      <c r="J1210" s="29"/>
      <c r="K1210" s="29"/>
      <c r="L1210" s="29"/>
      <c r="M1210" s="29"/>
      <c r="N1210" s="29"/>
      <c r="O1210" s="29"/>
      <c r="P1210" s="29"/>
      <c r="Q1210" s="29"/>
      <c r="R1210" s="29"/>
      <c r="S1210" s="29"/>
      <c r="T1210" s="29"/>
      <c r="U1210" s="29"/>
      <c r="V1210" s="29"/>
      <c r="W1210" s="29"/>
      <c r="X1210" s="29"/>
      <c r="Y1210" s="29"/>
      <c r="Z1210" s="29"/>
      <c r="AA1210" s="29"/>
      <c r="AB1210" s="29"/>
      <c r="AC1210" s="29"/>
      <c r="AD1210" s="29"/>
      <c r="AE1210" s="29"/>
      <c r="AF1210" s="29"/>
      <c r="AG1210" s="29"/>
      <c r="AH1210" s="29"/>
      <c r="AI1210" s="29"/>
      <c r="AJ1210" s="29"/>
      <c r="AK1210" s="29"/>
      <c r="AL1210" s="29"/>
      <c r="AM1210" s="29"/>
      <c r="AN1210" s="29"/>
      <c r="AO1210" s="29"/>
      <c r="AP1210" s="29"/>
      <c r="AQ1210" s="29"/>
      <c r="AR1210" s="29"/>
      <c r="AS1210" s="29"/>
      <c r="AT1210" s="29"/>
      <c r="AU1210" s="29"/>
      <c r="AV1210" s="29"/>
      <c r="AW1210" s="29"/>
      <c r="AX1210" s="29"/>
      <c r="AY1210" s="29"/>
      <c r="AZ1210" s="29"/>
      <c r="BA1210" s="29"/>
      <c r="BB1210" s="29"/>
      <c r="BC1210" s="29"/>
      <c r="BD1210" s="29"/>
      <c r="BE1210" s="29"/>
      <c r="BF1210" s="29"/>
      <c r="BG1210" s="29"/>
      <c r="BH1210" s="29"/>
      <c r="BI1210" s="29"/>
      <c r="BJ1210" s="29"/>
      <c r="BK1210" s="29"/>
    </row>
    <row r="1211" spans="1:63" s="43" customFormat="1">
      <c r="A1211" s="42">
        <v>-5.1186103416227553</v>
      </c>
      <c r="B1211" s="26">
        <v>-2.2928132710065268</v>
      </c>
      <c r="C1211" s="36" t="s">
        <v>5686</v>
      </c>
      <c r="D1211" s="30" t="s">
        <v>142</v>
      </c>
      <c r="E1211" s="29"/>
      <c r="F1211" s="29"/>
      <c r="G1211" s="29"/>
      <c r="H1211" s="29"/>
      <c r="I1211" s="29"/>
      <c r="J1211" s="29"/>
      <c r="K1211" s="29"/>
      <c r="L1211" s="29"/>
      <c r="M1211" s="29"/>
      <c r="N1211" s="29"/>
      <c r="O1211" s="29"/>
      <c r="P1211" s="29"/>
      <c r="Q1211" s="29"/>
      <c r="R1211" s="29"/>
      <c r="S1211" s="29"/>
      <c r="T1211" s="29"/>
      <c r="U1211" s="29"/>
      <c r="V1211" s="29"/>
      <c r="W1211" s="29"/>
      <c r="X1211" s="29"/>
      <c r="Y1211" s="29"/>
      <c r="Z1211" s="29"/>
      <c r="AA1211" s="29"/>
      <c r="AB1211" s="29"/>
      <c r="AC1211" s="29"/>
      <c r="AD1211" s="29"/>
      <c r="AE1211" s="29"/>
      <c r="AF1211" s="29"/>
      <c r="AG1211" s="29"/>
      <c r="AH1211" s="29"/>
      <c r="AI1211" s="29"/>
      <c r="AJ1211" s="29"/>
      <c r="AK1211" s="29"/>
      <c r="AL1211" s="29"/>
      <c r="AM1211" s="29"/>
      <c r="AN1211" s="29"/>
      <c r="AO1211" s="29"/>
      <c r="AP1211" s="29"/>
      <c r="AQ1211" s="29"/>
      <c r="AR1211" s="29"/>
      <c r="AS1211" s="29"/>
      <c r="AT1211" s="29"/>
      <c r="AU1211" s="29"/>
      <c r="AV1211" s="29"/>
      <c r="AW1211" s="29"/>
      <c r="AX1211" s="29"/>
      <c r="AY1211" s="29"/>
      <c r="AZ1211" s="29"/>
      <c r="BA1211" s="29"/>
      <c r="BB1211" s="29"/>
      <c r="BC1211" s="29"/>
      <c r="BD1211" s="29"/>
      <c r="BE1211" s="29"/>
      <c r="BF1211" s="29"/>
      <c r="BG1211" s="29"/>
      <c r="BH1211" s="29"/>
      <c r="BI1211" s="29"/>
      <c r="BJ1211" s="29"/>
      <c r="BK1211" s="29"/>
    </row>
    <row r="1212" spans="1:63" s="43" customFormat="1">
      <c r="A1212" s="41">
        <v>-2.1691891769909413</v>
      </c>
      <c r="B1212" s="26">
        <v>-2.2944038649167924</v>
      </c>
      <c r="C1212" s="36" t="s">
        <v>5232</v>
      </c>
      <c r="D1212" s="30" t="s">
        <v>5233</v>
      </c>
      <c r="E1212" s="29"/>
      <c r="F1212" s="29"/>
      <c r="G1212" s="29"/>
      <c r="H1212" s="29"/>
      <c r="I1212" s="29"/>
      <c r="J1212" s="29"/>
      <c r="K1212" s="29"/>
      <c r="L1212" s="29"/>
      <c r="M1212" s="29"/>
      <c r="N1212" s="29"/>
      <c r="O1212" s="29"/>
      <c r="P1212" s="29"/>
      <c r="Q1212" s="29"/>
      <c r="R1212" s="29"/>
      <c r="S1212" s="29"/>
      <c r="T1212" s="29"/>
      <c r="U1212" s="29"/>
      <c r="V1212" s="29"/>
      <c r="W1212" s="29"/>
      <c r="X1212" s="29"/>
      <c r="Y1212" s="29"/>
      <c r="Z1212" s="29"/>
      <c r="AA1212" s="29"/>
      <c r="AB1212" s="29"/>
      <c r="AC1212" s="29"/>
      <c r="AD1212" s="29"/>
      <c r="AE1212" s="29"/>
      <c r="AF1212" s="29"/>
      <c r="AG1212" s="29"/>
      <c r="AH1212" s="29"/>
      <c r="AI1212" s="29"/>
      <c r="AJ1212" s="29"/>
      <c r="AK1212" s="29"/>
      <c r="AL1212" s="29"/>
      <c r="AM1212" s="29"/>
      <c r="AN1212" s="29"/>
      <c r="AO1212" s="29"/>
      <c r="AP1212" s="29"/>
      <c r="AQ1212" s="29"/>
      <c r="AR1212" s="29"/>
      <c r="AS1212" s="29"/>
      <c r="AT1212" s="29"/>
      <c r="AU1212" s="29"/>
      <c r="AV1212" s="29"/>
      <c r="AW1212" s="29"/>
      <c r="AX1212" s="29"/>
      <c r="AY1212" s="29"/>
      <c r="AZ1212" s="29"/>
      <c r="BA1212" s="29"/>
      <c r="BB1212" s="29"/>
      <c r="BC1212" s="29"/>
      <c r="BD1212" s="29"/>
      <c r="BE1212" s="29"/>
      <c r="BF1212" s="29"/>
      <c r="BG1212" s="29"/>
      <c r="BH1212" s="29"/>
      <c r="BI1212" s="29"/>
      <c r="BJ1212" s="29"/>
      <c r="BK1212" s="29"/>
    </row>
    <row r="1213" spans="1:63" s="43" customFormat="1">
      <c r="A1213" s="42">
        <v>-3.2014710391663384</v>
      </c>
      <c r="B1213" s="26">
        <v>-2.2954102144240172</v>
      </c>
      <c r="C1213" s="36" t="s">
        <v>5571</v>
      </c>
      <c r="D1213" s="30" t="s">
        <v>5572</v>
      </c>
      <c r="E1213" s="29"/>
      <c r="F1213" s="29"/>
      <c r="G1213" s="29"/>
      <c r="H1213" s="29"/>
      <c r="I1213" s="29"/>
      <c r="J1213" s="29"/>
      <c r="K1213" s="29"/>
      <c r="L1213" s="29"/>
      <c r="M1213" s="29"/>
      <c r="N1213" s="29"/>
      <c r="O1213" s="29"/>
      <c r="P1213" s="29"/>
      <c r="Q1213" s="29"/>
      <c r="R1213" s="29"/>
      <c r="S1213" s="29"/>
      <c r="T1213" s="29"/>
      <c r="U1213" s="29"/>
      <c r="V1213" s="29"/>
      <c r="W1213" s="29"/>
      <c r="X1213" s="29"/>
      <c r="Y1213" s="29"/>
      <c r="Z1213" s="29"/>
      <c r="AA1213" s="29"/>
      <c r="AB1213" s="29"/>
      <c r="AC1213" s="29"/>
      <c r="AD1213" s="29"/>
      <c r="AE1213" s="29"/>
      <c r="AF1213" s="29"/>
      <c r="AG1213" s="29"/>
      <c r="AH1213" s="29"/>
      <c r="AI1213" s="29"/>
      <c r="AJ1213" s="29"/>
      <c r="AK1213" s="29"/>
      <c r="AL1213" s="29"/>
      <c r="AM1213" s="29"/>
      <c r="AN1213" s="29"/>
      <c r="AO1213" s="29"/>
      <c r="AP1213" s="29"/>
      <c r="AQ1213" s="29"/>
      <c r="AR1213" s="29"/>
      <c r="AS1213" s="29"/>
      <c r="AT1213" s="29"/>
      <c r="AU1213" s="29"/>
      <c r="AV1213" s="29"/>
      <c r="AW1213" s="29"/>
      <c r="AX1213" s="29"/>
      <c r="AY1213" s="29"/>
      <c r="AZ1213" s="29"/>
      <c r="BA1213" s="29"/>
      <c r="BB1213" s="29"/>
      <c r="BC1213" s="29"/>
      <c r="BD1213" s="29"/>
      <c r="BE1213" s="29"/>
      <c r="BF1213" s="29"/>
      <c r="BG1213" s="29"/>
      <c r="BH1213" s="29"/>
      <c r="BI1213" s="29"/>
      <c r="BJ1213" s="29"/>
      <c r="BK1213" s="29"/>
    </row>
    <row r="1214" spans="1:63" s="43" customFormat="1">
      <c r="A1214" s="42">
        <v>-4.4922797056689436</v>
      </c>
      <c r="B1214" s="26">
        <v>-2.3002137254929145</v>
      </c>
      <c r="C1214" s="36" t="s">
        <v>5667</v>
      </c>
      <c r="D1214" s="30" t="s">
        <v>7</v>
      </c>
      <c r="E1214" s="29"/>
      <c r="F1214" s="29"/>
      <c r="G1214" s="29"/>
      <c r="H1214" s="29"/>
      <c r="I1214" s="29"/>
      <c r="J1214" s="29"/>
      <c r="K1214" s="29"/>
      <c r="L1214" s="29"/>
      <c r="M1214" s="29"/>
      <c r="N1214" s="29"/>
      <c r="O1214" s="29"/>
      <c r="P1214" s="29"/>
      <c r="Q1214" s="29"/>
      <c r="R1214" s="29"/>
      <c r="S1214" s="29"/>
      <c r="T1214" s="29"/>
      <c r="U1214" s="29"/>
      <c r="V1214" s="29"/>
      <c r="W1214" s="29"/>
      <c r="X1214" s="29"/>
      <c r="Y1214" s="29"/>
      <c r="Z1214" s="29"/>
      <c r="AA1214" s="29"/>
      <c r="AB1214" s="29"/>
      <c r="AC1214" s="29"/>
      <c r="AD1214" s="29"/>
      <c r="AE1214" s="29"/>
      <c r="AF1214" s="29"/>
      <c r="AG1214" s="29"/>
      <c r="AH1214" s="29"/>
      <c r="AI1214" s="29"/>
      <c r="AJ1214" s="29"/>
      <c r="AK1214" s="29"/>
      <c r="AL1214" s="29"/>
      <c r="AM1214" s="29"/>
      <c r="AN1214" s="29"/>
      <c r="AO1214" s="29"/>
      <c r="AP1214" s="29"/>
      <c r="AQ1214" s="29"/>
      <c r="AR1214" s="29"/>
      <c r="AS1214" s="29"/>
      <c r="AT1214" s="29"/>
      <c r="AU1214" s="29"/>
      <c r="AV1214" s="29"/>
      <c r="AW1214" s="29"/>
      <c r="AX1214" s="29"/>
      <c r="AY1214" s="29"/>
      <c r="AZ1214" s="29"/>
      <c r="BA1214" s="29"/>
      <c r="BB1214" s="29"/>
      <c r="BC1214" s="29"/>
      <c r="BD1214" s="29"/>
      <c r="BE1214" s="29"/>
      <c r="BF1214" s="29"/>
      <c r="BG1214" s="29"/>
      <c r="BH1214" s="29"/>
      <c r="BI1214" s="29"/>
      <c r="BJ1214" s="29"/>
      <c r="BK1214" s="29"/>
    </row>
    <row r="1215" spans="1:63" s="43" customFormat="1">
      <c r="A1215" s="37">
        <v>0</v>
      </c>
      <c r="B1215" s="26">
        <v>-2.3002743266159369</v>
      </c>
      <c r="C1215" s="32" t="s">
        <v>6393</v>
      </c>
      <c r="D1215" s="30" t="s">
        <v>7</v>
      </c>
      <c r="E1215" s="29"/>
      <c r="F1215" s="29"/>
      <c r="G1215" s="29"/>
      <c r="H1215" s="29"/>
      <c r="I1215" s="29"/>
      <c r="J1215" s="29"/>
      <c r="K1215" s="29"/>
      <c r="L1215" s="29"/>
      <c r="M1215" s="29"/>
      <c r="N1215" s="29"/>
      <c r="O1215" s="29"/>
      <c r="P1215" s="29"/>
      <c r="Q1215" s="29"/>
      <c r="R1215" s="29"/>
      <c r="S1215" s="29"/>
      <c r="T1215" s="29"/>
      <c r="U1215" s="29"/>
      <c r="V1215" s="29"/>
      <c r="W1215" s="29"/>
      <c r="X1215" s="29"/>
      <c r="Y1215" s="29"/>
      <c r="Z1215" s="29"/>
      <c r="AA1215" s="29"/>
      <c r="AB1215" s="29"/>
      <c r="AC1215" s="29"/>
      <c r="AD1215" s="29"/>
      <c r="AE1215" s="29"/>
      <c r="AF1215" s="29"/>
      <c r="AG1215" s="29"/>
      <c r="AH1215" s="29"/>
      <c r="AI1215" s="29"/>
      <c r="AJ1215" s="29"/>
      <c r="AK1215" s="29"/>
      <c r="AL1215" s="29"/>
      <c r="AM1215" s="29"/>
      <c r="AN1215" s="29"/>
      <c r="AO1215" s="29"/>
      <c r="AP1215" s="29"/>
      <c r="AQ1215" s="29"/>
      <c r="AR1215" s="29"/>
      <c r="AS1215" s="29"/>
      <c r="AT1215" s="29"/>
      <c r="AU1215" s="29"/>
      <c r="AV1215" s="29"/>
      <c r="AW1215" s="29"/>
      <c r="AX1215" s="29"/>
      <c r="AY1215" s="29"/>
      <c r="AZ1215" s="29"/>
      <c r="BA1215" s="29"/>
      <c r="BB1215" s="29"/>
      <c r="BC1215" s="29"/>
      <c r="BD1215" s="29"/>
      <c r="BE1215" s="29"/>
      <c r="BF1215" s="29"/>
      <c r="BG1215" s="29"/>
      <c r="BH1215" s="29"/>
      <c r="BI1215" s="29"/>
      <c r="BJ1215" s="29"/>
      <c r="BK1215" s="29"/>
    </row>
    <row r="1216" spans="1:63" s="43" customFormat="1">
      <c r="A1216" s="37">
        <v>0</v>
      </c>
      <c r="B1216" s="26">
        <v>-2.3006706622008917</v>
      </c>
      <c r="C1216" s="32" t="s">
        <v>6394</v>
      </c>
      <c r="D1216" s="30" t="s">
        <v>86</v>
      </c>
      <c r="E1216" s="29"/>
      <c r="F1216" s="29"/>
      <c r="G1216" s="29"/>
      <c r="H1216" s="29"/>
      <c r="I1216" s="29"/>
      <c r="J1216" s="29"/>
      <c r="K1216" s="29"/>
      <c r="L1216" s="29"/>
      <c r="M1216" s="29"/>
      <c r="N1216" s="29"/>
      <c r="O1216" s="29"/>
      <c r="P1216" s="29"/>
      <c r="Q1216" s="29"/>
      <c r="R1216" s="29"/>
      <c r="S1216" s="29"/>
      <c r="T1216" s="29"/>
      <c r="U1216" s="29"/>
      <c r="V1216" s="29"/>
      <c r="W1216" s="29"/>
      <c r="X1216" s="29"/>
      <c r="Y1216" s="29"/>
      <c r="Z1216" s="29"/>
      <c r="AA1216" s="29"/>
      <c r="AB1216" s="29"/>
      <c r="AC1216" s="29"/>
      <c r="AD1216" s="29"/>
      <c r="AE1216" s="29"/>
      <c r="AF1216" s="29"/>
      <c r="AG1216" s="29"/>
      <c r="AH1216" s="29"/>
      <c r="AI1216" s="29"/>
      <c r="AJ1216" s="29"/>
      <c r="AK1216" s="29"/>
      <c r="AL1216" s="29"/>
      <c r="AM1216" s="29"/>
      <c r="AN1216" s="29"/>
      <c r="AO1216" s="29"/>
      <c r="AP1216" s="29"/>
      <c r="AQ1216" s="29"/>
      <c r="AR1216" s="29"/>
      <c r="AS1216" s="29"/>
      <c r="AT1216" s="29"/>
      <c r="AU1216" s="29"/>
      <c r="AV1216" s="29"/>
      <c r="AW1216" s="29"/>
      <c r="AX1216" s="29"/>
      <c r="AY1216" s="29"/>
      <c r="AZ1216" s="29"/>
      <c r="BA1216" s="29"/>
      <c r="BB1216" s="29"/>
      <c r="BC1216" s="29"/>
      <c r="BD1216" s="29"/>
      <c r="BE1216" s="29"/>
      <c r="BF1216" s="29"/>
      <c r="BG1216" s="29"/>
      <c r="BH1216" s="29"/>
      <c r="BI1216" s="29"/>
      <c r="BJ1216" s="29"/>
      <c r="BK1216" s="29"/>
    </row>
    <row r="1217" spans="1:63" s="43" customFormat="1">
      <c r="A1217" s="42">
        <v>-3.1307161742652578</v>
      </c>
      <c r="B1217" s="26">
        <v>-2.3022850437466666</v>
      </c>
      <c r="C1217" s="36" t="s">
        <v>5562</v>
      </c>
      <c r="D1217" s="30" t="s">
        <v>5563</v>
      </c>
      <c r="E1217" s="29"/>
      <c r="F1217" s="29"/>
      <c r="G1217" s="29"/>
      <c r="H1217" s="29"/>
      <c r="I1217" s="29"/>
      <c r="J1217" s="29"/>
      <c r="K1217" s="29"/>
      <c r="L1217" s="29"/>
      <c r="M1217" s="29"/>
      <c r="N1217" s="29"/>
      <c r="O1217" s="29"/>
      <c r="P1217" s="29"/>
      <c r="Q1217" s="29"/>
      <c r="R1217" s="29"/>
      <c r="S1217" s="29"/>
      <c r="T1217" s="29"/>
      <c r="U1217" s="29"/>
      <c r="V1217" s="29"/>
      <c r="W1217" s="29"/>
      <c r="X1217" s="29"/>
      <c r="Y1217" s="29"/>
      <c r="Z1217" s="29"/>
      <c r="AA1217" s="29"/>
      <c r="AB1217" s="29"/>
      <c r="AC1217" s="29"/>
      <c r="AD1217" s="29"/>
      <c r="AE1217" s="29"/>
      <c r="AF1217" s="29"/>
      <c r="AG1217" s="29"/>
      <c r="AH1217" s="29"/>
      <c r="AI1217" s="29"/>
      <c r="AJ1217" s="29"/>
      <c r="AK1217" s="29"/>
      <c r="AL1217" s="29"/>
      <c r="AM1217" s="29"/>
      <c r="AN1217" s="29"/>
      <c r="AO1217" s="29"/>
      <c r="AP1217" s="29"/>
      <c r="AQ1217" s="29"/>
      <c r="AR1217" s="29"/>
      <c r="AS1217" s="29"/>
      <c r="AT1217" s="29"/>
      <c r="AU1217" s="29"/>
      <c r="AV1217" s="29"/>
      <c r="AW1217" s="29"/>
      <c r="AX1217" s="29"/>
      <c r="AY1217" s="29"/>
      <c r="AZ1217" s="29"/>
      <c r="BA1217" s="29"/>
      <c r="BB1217" s="29"/>
      <c r="BC1217" s="29"/>
      <c r="BD1217" s="29"/>
      <c r="BE1217" s="29"/>
      <c r="BF1217" s="29"/>
      <c r="BG1217" s="29"/>
      <c r="BH1217" s="29"/>
      <c r="BI1217" s="29"/>
      <c r="BJ1217" s="29"/>
      <c r="BK1217" s="29"/>
    </row>
    <row r="1218" spans="1:63" s="43" customFormat="1">
      <c r="A1218" s="42">
        <v>-4.4598946432695694</v>
      </c>
      <c r="B1218" s="26">
        <v>-2.3183056168708309</v>
      </c>
      <c r="C1218" s="36" t="s">
        <v>5665</v>
      </c>
      <c r="D1218" s="30" t="s">
        <v>5666</v>
      </c>
      <c r="E1218" s="29"/>
      <c r="F1218" s="29"/>
      <c r="G1218" s="29"/>
      <c r="H1218" s="29"/>
      <c r="I1218" s="29"/>
      <c r="J1218" s="29"/>
      <c r="K1218" s="29"/>
      <c r="L1218" s="29"/>
      <c r="M1218" s="29"/>
      <c r="N1218" s="29"/>
      <c r="O1218" s="29"/>
      <c r="P1218" s="29"/>
      <c r="Q1218" s="29"/>
      <c r="R1218" s="29"/>
      <c r="S1218" s="29"/>
      <c r="T1218" s="29"/>
      <c r="U1218" s="29"/>
      <c r="V1218" s="29"/>
      <c r="W1218" s="29"/>
      <c r="X1218" s="29"/>
      <c r="Y1218" s="29"/>
      <c r="Z1218" s="29"/>
      <c r="AA1218" s="29"/>
      <c r="AB1218" s="29"/>
      <c r="AC1218" s="29"/>
      <c r="AD1218" s="29"/>
      <c r="AE1218" s="29"/>
      <c r="AF1218" s="29"/>
      <c r="AG1218" s="29"/>
      <c r="AH1218" s="29"/>
      <c r="AI1218" s="29"/>
      <c r="AJ1218" s="29"/>
      <c r="AK1218" s="29"/>
      <c r="AL1218" s="29"/>
      <c r="AM1218" s="29"/>
      <c r="AN1218" s="29"/>
      <c r="AO1218" s="29"/>
      <c r="AP1218" s="29"/>
      <c r="AQ1218" s="29"/>
      <c r="AR1218" s="29"/>
      <c r="AS1218" s="29"/>
      <c r="AT1218" s="29"/>
      <c r="AU1218" s="29"/>
      <c r="AV1218" s="29"/>
      <c r="AW1218" s="29"/>
      <c r="AX1218" s="29"/>
      <c r="AY1218" s="29"/>
      <c r="AZ1218" s="29"/>
      <c r="BA1218" s="29"/>
      <c r="BB1218" s="29"/>
      <c r="BC1218" s="29"/>
      <c r="BD1218" s="29"/>
      <c r="BE1218" s="29"/>
      <c r="BF1218" s="29"/>
      <c r="BG1218" s="29"/>
      <c r="BH1218" s="29"/>
      <c r="BI1218" s="29"/>
      <c r="BJ1218" s="29"/>
      <c r="BK1218" s="29"/>
    </row>
    <row r="1219" spans="1:63" s="43" customFormat="1">
      <c r="A1219" s="39">
        <v>5.3436293163585518</v>
      </c>
      <c r="B1219" s="26">
        <v>-2.3188557881884044</v>
      </c>
      <c r="C1219" s="36" t="s">
        <v>227</v>
      </c>
      <c r="D1219" s="30" t="s">
        <v>228</v>
      </c>
      <c r="E1219" s="29"/>
      <c r="F1219" s="29"/>
      <c r="G1219" s="29"/>
      <c r="H1219" s="29"/>
      <c r="I1219" s="29"/>
      <c r="J1219" s="29"/>
      <c r="K1219" s="29"/>
      <c r="L1219" s="29"/>
      <c r="M1219" s="29"/>
      <c r="N1219" s="29"/>
      <c r="O1219" s="29"/>
      <c r="P1219" s="29"/>
      <c r="Q1219" s="29"/>
      <c r="R1219" s="29"/>
      <c r="S1219" s="29"/>
      <c r="T1219" s="29"/>
      <c r="U1219" s="29"/>
      <c r="V1219" s="29"/>
      <c r="W1219" s="29"/>
      <c r="X1219" s="29"/>
      <c r="Y1219" s="29"/>
      <c r="Z1219" s="29"/>
      <c r="AA1219" s="29"/>
      <c r="AB1219" s="29"/>
      <c r="AC1219" s="29"/>
      <c r="AD1219" s="29"/>
      <c r="AE1219" s="29"/>
      <c r="AF1219" s="29"/>
      <c r="AG1219" s="29"/>
      <c r="AH1219" s="29"/>
      <c r="AI1219" s="29"/>
      <c r="AJ1219" s="29"/>
      <c r="AK1219" s="29"/>
      <c r="AL1219" s="29"/>
      <c r="AM1219" s="29"/>
      <c r="AN1219" s="29"/>
      <c r="AO1219" s="29"/>
      <c r="AP1219" s="29"/>
      <c r="AQ1219" s="29"/>
      <c r="AR1219" s="29"/>
      <c r="AS1219" s="29"/>
      <c r="AT1219" s="29"/>
      <c r="AU1219" s="29"/>
      <c r="AV1219" s="29"/>
      <c r="AW1219" s="29"/>
      <c r="AX1219" s="29"/>
      <c r="AY1219" s="29"/>
      <c r="AZ1219" s="29"/>
      <c r="BA1219" s="29"/>
      <c r="BB1219" s="29"/>
      <c r="BC1219" s="29"/>
      <c r="BD1219" s="29"/>
      <c r="BE1219" s="29"/>
      <c r="BF1219" s="29"/>
      <c r="BG1219" s="29"/>
      <c r="BH1219" s="29"/>
      <c r="BI1219" s="29"/>
      <c r="BJ1219" s="29"/>
      <c r="BK1219" s="29"/>
    </row>
    <row r="1220" spans="1:63" s="43" customFormat="1">
      <c r="A1220" s="42">
        <v>-3.8751790777455968</v>
      </c>
      <c r="B1220" s="26">
        <v>-2.3230492270718526</v>
      </c>
      <c r="C1220" s="36" t="s">
        <v>5639</v>
      </c>
      <c r="D1220" s="30" t="s">
        <v>147</v>
      </c>
      <c r="E1220" s="29"/>
      <c r="F1220" s="29"/>
      <c r="G1220" s="29"/>
      <c r="H1220" s="29"/>
      <c r="I1220" s="29"/>
      <c r="J1220" s="29"/>
      <c r="K1220" s="29"/>
      <c r="L1220" s="29"/>
      <c r="M1220" s="29"/>
      <c r="N1220" s="29"/>
      <c r="O1220" s="29"/>
      <c r="P1220" s="29"/>
      <c r="Q1220" s="29"/>
      <c r="R1220" s="29"/>
      <c r="S1220" s="29"/>
      <c r="T1220" s="29"/>
      <c r="U1220" s="29"/>
      <c r="V1220" s="29"/>
      <c r="W1220" s="29"/>
      <c r="X1220" s="29"/>
      <c r="Y1220" s="29"/>
      <c r="Z1220" s="29"/>
      <c r="AA1220" s="29"/>
      <c r="AB1220" s="29"/>
      <c r="AC1220" s="29"/>
      <c r="AD1220" s="29"/>
      <c r="AE1220" s="29"/>
      <c r="AF1220" s="29"/>
      <c r="AG1220" s="29"/>
      <c r="AH1220" s="29"/>
      <c r="AI1220" s="29"/>
      <c r="AJ1220" s="29"/>
      <c r="AK1220" s="29"/>
      <c r="AL1220" s="29"/>
      <c r="AM1220" s="29"/>
      <c r="AN1220" s="29"/>
      <c r="AO1220" s="29"/>
      <c r="AP1220" s="29"/>
      <c r="AQ1220" s="29"/>
      <c r="AR1220" s="29"/>
      <c r="AS1220" s="29"/>
      <c r="AT1220" s="29"/>
      <c r="AU1220" s="29"/>
      <c r="AV1220" s="29"/>
      <c r="AW1220" s="29"/>
      <c r="AX1220" s="29"/>
      <c r="AY1220" s="29"/>
      <c r="AZ1220" s="29"/>
      <c r="BA1220" s="29"/>
      <c r="BB1220" s="29"/>
      <c r="BC1220" s="29"/>
      <c r="BD1220" s="29"/>
      <c r="BE1220" s="29"/>
      <c r="BF1220" s="29"/>
      <c r="BG1220" s="29"/>
      <c r="BH1220" s="29"/>
      <c r="BI1220" s="29"/>
      <c r="BJ1220" s="29"/>
      <c r="BK1220" s="29"/>
    </row>
    <row r="1221" spans="1:63" s="43" customFormat="1">
      <c r="A1221" s="44">
        <v>-6.7854762310561325</v>
      </c>
      <c r="B1221" s="26">
        <v>-2.340416768688049</v>
      </c>
      <c r="C1221" s="36" t="s">
        <v>5705</v>
      </c>
      <c r="D1221" s="30" t="s">
        <v>3247</v>
      </c>
      <c r="E1221" s="29"/>
      <c r="F1221" s="29"/>
      <c r="G1221" s="29"/>
      <c r="H1221" s="29"/>
      <c r="I1221" s="29"/>
      <c r="J1221" s="29"/>
      <c r="K1221" s="29"/>
      <c r="L1221" s="29"/>
      <c r="M1221" s="29"/>
      <c r="N1221" s="29"/>
      <c r="O1221" s="29"/>
      <c r="P1221" s="29"/>
      <c r="Q1221" s="29"/>
      <c r="R1221" s="29"/>
      <c r="S1221" s="29"/>
      <c r="T1221" s="29"/>
      <c r="U1221" s="29"/>
      <c r="V1221" s="29"/>
      <c r="W1221" s="29"/>
      <c r="X1221" s="29"/>
      <c r="Y1221" s="29"/>
      <c r="Z1221" s="29"/>
      <c r="AA1221" s="29"/>
      <c r="AB1221" s="29"/>
      <c r="AC1221" s="29"/>
      <c r="AD1221" s="29"/>
      <c r="AE1221" s="29"/>
      <c r="AF1221" s="29"/>
      <c r="AG1221" s="29"/>
      <c r="AH1221" s="29"/>
      <c r="AI1221" s="29"/>
      <c r="AJ1221" s="29"/>
      <c r="AK1221" s="29"/>
      <c r="AL1221" s="29"/>
      <c r="AM1221" s="29"/>
      <c r="AN1221" s="29"/>
      <c r="AO1221" s="29"/>
      <c r="AP1221" s="29"/>
      <c r="AQ1221" s="29"/>
      <c r="AR1221" s="29"/>
      <c r="AS1221" s="29"/>
      <c r="AT1221" s="29"/>
      <c r="AU1221" s="29"/>
      <c r="AV1221" s="29"/>
      <c r="AW1221" s="29"/>
      <c r="AX1221" s="29"/>
      <c r="AY1221" s="29"/>
      <c r="AZ1221" s="29"/>
      <c r="BA1221" s="29"/>
      <c r="BB1221" s="29"/>
      <c r="BC1221" s="29"/>
      <c r="BD1221" s="29"/>
      <c r="BE1221" s="29"/>
      <c r="BF1221" s="29"/>
      <c r="BG1221" s="29"/>
      <c r="BH1221" s="29"/>
      <c r="BI1221" s="29"/>
      <c r="BJ1221" s="29"/>
      <c r="BK1221" s="29"/>
    </row>
    <row r="1222" spans="1:63" s="43" customFormat="1">
      <c r="A1222" s="40">
        <v>-1.5328379181448448</v>
      </c>
      <c r="B1222" s="26">
        <v>-2.3438802729737565</v>
      </c>
      <c r="C1222" s="36" t="s">
        <v>3319</v>
      </c>
      <c r="D1222" s="30" t="s">
        <v>7</v>
      </c>
      <c r="E1222" s="29"/>
      <c r="F1222" s="29"/>
      <c r="G1222" s="29"/>
      <c r="H1222" s="29"/>
      <c r="I1222" s="29"/>
      <c r="J1222" s="29"/>
      <c r="K1222" s="29"/>
      <c r="L1222" s="29"/>
      <c r="M1222" s="29"/>
      <c r="N1222" s="29"/>
      <c r="O1222" s="29"/>
      <c r="P1222" s="29"/>
      <c r="Q1222" s="29"/>
      <c r="R1222" s="29"/>
      <c r="S1222" s="29"/>
      <c r="T1222" s="29"/>
      <c r="U1222" s="29"/>
      <c r="V1222" s="29"/>
      <c r="W1222" s="29"/>
      <c r="X1222" s="29"/>
      <c r="Y1222" s="29"/>
      <c r="Z1222" s="29"/>
      <c r="AA1222" s="29"/>
      <c r="AB1222" s="29"/>
      <c r="AC1222" s="29"/>
      <c r="AD1222" s="29"/>
      <c r="AE1222" s="29"/>
      <c r="AF1222" s="29"/>
      <c r="AG1222" s="29"/>
      <c r="AH1222" s="29"/>
      <c r="AI1222" s="29"/>
      <c r="AJ1222" s="29"/>
      <c r="AK1222" s="29"/>
      <c r="AL1222" s="29"/>
      <c r="AM1222" s="29"/>
      <c r="AN1222" s="29"/>
      <c r="AO1222" s="29"/>
      <c r="AP1222" s="29"/>
      <c r="AQ1222" s="29"/>
      <c r="AR1222" s="29"/>
      <c r="AS1222" s="29"/>
      <c r="AT1222" s="29"/>
      <c r="AU1222" s="29"/>
      <c r="AV1222" s="29"/>
      <c r="AW1222" s="29"/>
      <c r="AX1222" s="29"/>
      <c r="AY1222" s="29"/>
      <c r="AZ1222" s="29"/>
      <c r="BA1222" s="29"/>
      <c r="BB1222" s="29"/>
      <c r="BC1222" s="29"/>
      <c r="BD1222" s="29"/>
      <c r="BE1222" s="29"/>
      <c r="BF1222" s="29"/>
      <c r="BG1222" s="29"/>
      <c r="BH1222" s="29"/>
      <c r="BI1222" s="29"/>
      <c r="BJ1222" s="29"/>
      <c r="BK1222" s="29"/>
    </row>
    <row r="1223" spans="1:63" s="43" customFormat="1">
      <c r="A1223" s="37">
        <v>0</v>
      </c>
      <c r="B1223" s="26">
        <v>-2.3529778030446011</v>
      </c>
      <c r="C1223" s="32" t="s">
        <v>6395</v>
      </c>
      <c r="D1223" s="30" t="s">
        <v>6396</v>
      </c>
      <c r="E1223" s="29"/>
      <c r="F1223" s="29"/>
      <c r="G1223" s="29"/>
      <c r="H1223" s="29"/>
      <c r="I1223" s="29"/>
      <c r="J1223" s="29"/>
      <c r="K1223" s="29"/>
      <c r="L1223" s="29"/>
      <c r="M1223" s="29"/>
      <c r="N1223" s="29"/>
      <c r="O1223" s="29"/>
      <c r="P1223" s="29"/>
      <c r="Q1223" s="29"/>
      <c r="R1223" s="29"/>
      <c r="S1223" s="29"/>
      <c r="T1223" s="29"/>
      <c r="U1223" s="29"/>
      <c r="V1223" s="29"/>
      <c r="W1223" s="29"/>
      <c r="X1223" s="29"/>
      <c r="Y1223" s="29"/>
      <c r="Z1223" s="29"/>
      <c r="AA1223" s="29"/>
      <c r="AB1223" s="29"/>
      <c r="AC1223" s="29"/>
      <c r="AD1223" s="29"/>
      <c r="AE1223" s="29"/>
      <c r="AF1223" s="29"/>
      <c r="AG1223" s="29"/>
      <c r="AH1223" s="29"/>
      <c r="AI1223" s="29"/>
      <c r="AJ1223" s="29"/>
      <c r="AK1223" s="29"/>
      <c r="AL1223" s="29"/>
      <c r="AM1223" s="29"/>
      <c r="AN1223" s="29"/>
      <c r="AO1223" s="29"/>
      <c r="AP1223" s="29"/>
      <c r="AQ1223" s="29"/>
      <c r="AR1223" s="29"/>
      <c r="AS1223" s="29"/>
      <c r="AT1223" s="29"/>
      <c r="AU1223" s="29"/>
      <c r="AV1223" s="29"/>
      <c r="AW1223" s="29"/>
      <c r="AX1223" s="29"/>
      <c r="AY1223" s="29"/>
      <c r="AZ1223" s="29"/>
      <c r="BA1223" s="29"/>
      <c r="BB1223" s="29"/>
      <c r="BC1223" s="29"/>
      <c r="BD1223" s="29"/>
      <c r="BE1223" s="29"/>
      <c r="BF1223" s="29"/>
      <c r="BG1223" s="29"/>
      <c r="BH1223" s="29"/>
      <c r="BI1223" s="29"/>
      <c r="BJ1223" s="29"/>
      <c r="BK1223" s="29"/>
    </row>
    <row r="1224" spans="1:63" s="43" customFormat="1">
      <c r="A1224" s="40">
        <v>-1.5093990183303934</v>
      </c>
      <c r="B1224" s="26">
        <v>-2.3587940612315017</v>
      </c>
      <c r="C1224" s="36" t="s">
        <v>3151</v>
      </c>
      <c r="D1224" s="30" t="s">
        <v>3152</v>
      </c>
      <c r="E1224" s="29"/>
      <c r="F1224" s="29"/>
      <c r="G1224" s="29"/>
      <c r="H1224" s="29"/>
      <c r="I1224" s="29"/>
      <c r="J1224" s="29"/>
      <c r="K1224" s="29"/>
      <c r="L1224" s="29"/>
      <c r="M1224" s="29"/>
      <c r="N1224" s="29"/>
      <c r="O1224" s="29"/>
      <c r="P1224" s="29"/>
      <c r="Q1224" s="29"/>
      <c r="R1224" s="29"/>
      <c r="S1224" s="29"/>
      <c r="T1224" s="29"/>
      <c r="U1224" s="29"/>
      <c r="V1224" s="29"/>
      <c r="W1224" s="29"/>
      <c r="X1224" s="29"/>
      <c r="Y1224" s="29"/>
      <c r="Z1224" s="29"/>
      <c r="AA1224" s="29"/>
      <c r="AB1224" s="29"/>
      <c r="AC1224" s="29"/>
      <c r="AD1224" s="29"/>
      <c r="AE1224" s="29"/>
      <c r="AF1224" s="29"/>
      <c r="AG1224" s="29"/>
      <c r="AH1224" s="29"/>
      <c r="AI1224" s="29"/>
      <c r="AJ1224" s="29"/>
      <c r="AK1224" s="29"/>
      <c r="AL1224" s="29"/>
      <c r="AM1224" s="29"/>
      <c r="AN1224" s="29"/>
      <c r="AO1224" s="29"/>
      <c r="AP1224" s="29"/>
      <c r="AQ1224" s="29"/>
      <c r="AR1224" s="29"/>
      <c r="AS1224" s="29"/>
      <c r="AT1224" s="29"/>
      <c r="AU1224" s="29"/>
      <c r="AV1224" s="29"/>
      <c r="AW1224" s="29"/>
      <c r="AX1224" s="29"/>
      <c r="AY1224" s="29"/>
      <c r="AZ1224" s="29"/>
      <c r="BA1224" s="29"/>
      <c r="BB1224" s="29"/>
      <c r="BC1224" s="29"/>
      <c r="BD1224" s="29"/>
      <c r="BE1224" s="29"/>
      <c r="BF1224" s="29"/>
      <c r="BG1224" s="29"/>
      <c r="BH1224" s="29"/>
      <c r="BI1224" s="29"/>
      <c r="BJ1224" s="29"/>
      <c r="BK1224" s="29"/>
    </row>
    <row r="1225" spans="1:63" s="43" customFormat="1">
      <c r="A1225" s="44">
        <v>-7.5762615881904205</v>
      </c>
      <c r="B1225" s="26">
        <v>-2.3592750499832076</v>
      </c>
      <c r="C1225" s="36" t="s">
        <v>5708</v>
      </c>
      <c r="D1225" s="30" t="s">
        <v>7</v>
      </c>
      <c r="E1225" s="29"/>
      <c r="F1225" s="29"/>
      <c r="G1225" s="29"/>
      <c r="H1225" s="29"/>
      <c r="I1225" s="29"/>
      <c r="J1225" s="29"/>
      <c r="K1225" s="29"/>
      <c r="L1225" s="29"/>
      <c r="M1225" s="29"/>
      <c r="N1225" s="29"/>
      <c r="O1225" s="29"/>
      <c r="P1225" s="29"/>
      <c r="Q1225" s="29"/>
      <c r="R1225" s="29"/>
      <c r="S1225" s="29"/>
      <c r="T1225" s="29"/>
      <c r="U1225" s="29"/>
      <c r="V1225" s="29"/>
      <c r="W1225" s="29"/>
      <c r="X1225" s="29"/>
      <c r="Y1225" s="29"/>
      <c r="Z1225" s="29"/>
      <c r="AA1225" s="29"/>
      <c r="AB1225" s="29"/>
      <c r="AC1225" s="29"/>
      <c r="AD1225" s="29"/>
      <c r="AE1225" s="29"/>
      <c r="AF1225" s="29"/>
      <c r="AG1225" s="29"/>
      <c r="AH1225" s="29"/>
      <c r="AI1225" s="29"/>
      <c r="AJ1225" s="29"/>
      <c r="AK1225" s="29"/>
      <c r="AL1225" s="29"/>
      <c r="AM1225" s="29"/>
      <c r="AN1225" s="29"/>
      <c r="AO1225" s="29"/>
      <c r="AP1225" s="29"/>
      <c r="AQ1225" s="29"/>
      <c r="AR1225" s="29"/>
      <c r="AS1225" s="29"/>
      <c r="AT1225" s="29"/>
      <c r="AU1225" s="29"/>
      <c r="AV1225" s="29"/>
      <c r="AW1225" s="29"/>
      <c r="AX1225" s="29"/>
      <c r="AY1225" s="29"/>
      <c r="AZ1225" s="29"/>
      <c r="BA1225" s="29"/>
      <c r="BB1225" s="29"/>
      <c r="BC1225" s="29"/>
      <c r="BD1225" s="29"/>
      <c r="BE1225" s="29"/>
      <c r="BF1225" s="29"/>
      <c r="BG1225" s="29"/>
      <c r="BH1225" s="29"/>
      <c r="BI1225" s="29"/>
      <c r="BJ1225" s="29"/>
      <c r="BK1225" s="29"/>
    </row>
    <row r="1226" spans="1:63" s="43" customFormat="1">
      <c r="A1226" s="42">
        <v>-3.5957636175513512</v>
      </c>
      <c r="B1226" s="26">
        <v>-2.3617872932633328</v>
      </c>
      <c r="C1226" s="36" t="s">
        <v>5619</v>
      </c>
      <c r="D1226" s="30" t="s">
        <v>1510</v>
      </c>
      <c r="E1226" s="29"/>
      <c r="F1226" s="29"/>
      <c r="G1226" s="29"/>
      <c r="H1226" s="29"/>
      <c r="I1226" s="29"/>
      <c r="J1226" s="29"/>
      <c r="K1226" s="29"/>
      <c r="L1226" s="29"/>
      <c r="M1226" s="29"/>
      <c r="N1226" s="29"/>
      <c r="O1226" s="29"/>
      <c r="P1226" s="29"/>
      <c r="Q1226" s="29"/>
      <c r="R1226" s="29"/>
      <c r="S1226" s="29"/>
      <c r="T1226" s="29"/>
      <c r="U1226" s="29"/>
      <c r="V1226" s="29"/>
      <c r="W1226" s="29"/>
      <c r="X1226" s="29"/>
      <c r="Y1226" s="29"/>
      <c r="Z1226" s="29"/>
      <c r="AA1226" s="29"/>
      <c r="AB1226" s="29"/>
      <c r="AC1226" s="29"/>
      <c r="AD1226" s="29"/>
      <c r="AE1226" s="29"/>
      <c r="AF1226" s="29"/>
      <c r="AG1226" s="29"/>
      <c r="AH1226" s="29"/>
      <c r="AI1226" s="29"/>
      <c r="AJ1226" s="29"/>
      <c r="AK1226" s="29"/>
      <c r="AL1226" s="29"/>
      <c r="AM1226" s="29"/>
      <c r="AN1226" s="29"/>
      <c r="AO1226" s="29"/>
      <c r="AP1226" s="29"/>
      <c r="AQ1226" s="29"/>
      <c r="AR1226" s="29"/>
      <c r="AS1226" s="29"/>
      <c r="AT1226" s="29"/>
      <c r="AU1226" s="29"/>
      <c r="AV1226" s="29"/>
      <c r="AW1226" s="29"/>
      <c r="AX1226" s="29"/>
      <c r="AY1226" s="29"/>
      <c r="AZ1226" s="29"/>
      <c r="BA1226" s="29"/>
      <c r="BB1226" s="29"/>
      <c r="BC1226" s="29"/>
      <c r="BD1226" s="29"/>
      <c r="BE1226" s="29"/>
      <c r="BF1226" s="29"/>
      <c r="BG1226" s="29"/>
      <c r="BH1226" s="29"/>
      <c r="BI1226" s="29"/>
      <c r="BJ1226" s="29"/>
      <c r="BK1226" s="29"/>
    </row>
    <row r="1227" spans="1:63" s="43" customFormat="1">
      <c r="A1227" s="40">
        <v>-1.6878202441926962</v>
      </c>
      <c r="B1227" s="26">
        <v>-2.3643737115690389</v>
      </c>
      <c r="C1227" s="36" t="s">
        <v>4196</v>
      </c>
      <c r="D1227" s="30" t="s">
        <v>1979</v>
      </c>
      <c r="E1227" s="29"/>
      <c r="F1227" s="29"/>
      <c r="G1227" s="29"/>
      <c r="H1227" s="29"/>
      <c r="I1227" s="29"/>
      <c r="J1227" s="29"/>
      <c r="K1227" s="29"/>
      <c r="L1227" s="29"/>
      <c r="M1227" s="29"/>
      <c r="N1227" s="29"/>
      <c r="O1227" s="29"/>
      <c r="P1227" s="29"/>
      <c r="Q1227" s="29"/>
      <c r="R1227" s="29"/>
      <c r="S1227" s="29"/>
      <c r="T1227" s="29"/>
      <c r="U1227" s="29"/>
      <c r="V1227" s="29"/>
      <c r="W1227" s="29"/>
      <c r="X1227" s="29"/>
      <c r="Y1227" s="29"/>
      <c r="Z1227" s="29"/>
      <c r="AA1227" s="29"/>
      <c r="AB1227" s="29"/>
      <c r="AC1227" s="29"/>
      <c r="AD1227" s="29"/>
      <c r="AE1227" s="29"/>
      <c r="AF1227" s="29"/>
      <c r="AG1227" s="29"/>
      <c r="AH1227" s="29"/>
      <c r="AI1227" s="29"/>
      <c r="AJ1227" s="29"/>
      <c r="AK1227" s="29"/>
      <c r="AL1227" s="29"/>
      <c r="AM1227" s="29"/>
      <c r="AN1227" s="29"/>
      <c r="AO1227" s="29"/>
      <c r="AP1227" s="29"/>
      <c r="AQ1227" s="29"/>
      <c r="AR1227" s="29"/>
      <c r="AS1227" s="29"/>
      <c r="AT1227" s="29"/>
      <c r="AU1227" s="29"/>
      <c r="AV1227" s="29"/>
      <c r="AW1227" s="29"/>
      <c r="AX1227" s="29"/>
      <c r="AY1227" s="29"/>
      <c r="AZ1227" s="29"/>
      <c r="BA1227" s="29"/>
      <c r="BB1227" s="29"/>
      <c r="BC1227" s="29"/>
      <c r="BD1227" s="29"/>
      <c r="BE1227" s="29"/>
      <c r="BF1227" s="29"/>
      <c r="BG1227" s="29"/>
      <c r="BH1227" s="29"/>
      <c r="BI1227" s="29"/>
      <c r="BJ1227" s="29"/>
      <c r="BK1227" s="29"/>
    </row>
    <row r="1228" spans="1:63" s="43" customFormat="1">
      <c r="A1228" s="37">
        <v>0</v>
      </c>
      <c r="B1228" s="26">
        <v>-2.3799302952488794</v>
      </c>
      <c r="C1228" s="32" t="s">
        <v>6397</v>
      </c>
      <c r="D1228" s="30" t="s">
        <v>7</v>
      </c>
      <c r="E1228" s="29"/>
      <c r="F1228" s="29"/>
      <c r="G1228" s="29"/>
      <c r="H1228" s="29"/>
      <c r="I1228" s="29"/>
      <c r="J1228" s="29"/>
      <c r="K1228" s="29"/>
      <c r="L1228" s="29"/>
      <c r="M1228" s="29"/>
      <c r="N1228" s="29"/>
      <c r="O1228" s="29"/>
      <c r="P1228" s="29"/>
      <c r="Q1228" s="29"/>
      <c r="R1228" s="29"/>
      <c r="S1228" s="29"/>
      <c r="T1228" s="29"/>
      <c r="U1228" s="29"/>
      <c r="V1228" s="29"/>
      <c r="W1228" s="29"/>
      <c r="X1228" s="29"/>
      <c r="Y1228" s="29"/>
      <c r="Z1228" s="29"/>
      <c r="AA1228" s="29"/>
      <c r="AB1228" s="29"/>
      <c r="AC1228" s="29"/>
      <c r="AD1228" s="29"/>
      <c r="AE1228" s="29"/>
      <c r="AF1228" s="29"/>
      <c r="AG1228" s="29"/>
      <c r="AH1228" s="29"/>
      <c r="AI1228" s="29"/>
      <c r="AJ1228" s="29"/>
      <c r="AK1228" s="29"/>
      <c r="AL1228" s="29"/>
      <c r="AM1228" s="29"/>
      <c r="AN1228" s="29"/>
      <c r="AO1228" s="29"/>
      <c r="AP1228" s="29"/>
      <c r="AQ1228" s="29"/>
      <c r="AR1228" s="29"/>
      <c r="AS1228" s="29"/>
      <c r="AT1228" s="29"/>
      <c r="AU1228" s="29"/>
      <c r="AV1228" s="29"/>
      <c r="AW1228" s="29"/>
      <c r="AX1228" s="29"/>
      <c r="AY1228" s="29"/>
      <c r="AZ1228" s="29"/>
      <c r="BA1228" s="29"/>
      <c r="BB1228" s="29"/>
      <c r="BC1228" s="29"/>
      <c r="BD1228" s="29"/>
      <c r="BE1228" s="29"/>
      <c r="BF1228" s="29"/>
      <c r="BG1228" s="29"/>
      <c r="BH1228" s="29"/>
      <c r="BI1228" s="29"/>
      <c r="BJ1228" s="29"/>
      <c r="BK1228" s="29"/>
    </row>
    <row r="1229" spans="1:63" s="43" customFormat="1">
      <c r="A1229" s="42">
        <v>-3.7166707070461826</v>
      </c>
      <c r="B1229" s="26">
        <v>-2.3859924721829384</v>
      </c>
      <c r="C1229" s="36" t="s">
        <v>5626</v>
      </c>
      <c r="D1229" s="30" t="s">
        <v>5627</v>
      </c>
      <c r="E1229" s="29"/>
      <c r="F1229" s="29"/>
      <c r="G1229" s="29"/>
      <c r="H1229" s="29"/>
      <c r="I1229" s="29"/>
      <c r="J1229" s="29"/>
      <c r="K1229" s="29"/>
      <c r="L1229" s="29"/>
      <c r="M1229" s="29"/>
      <c r="N1229" s="29"/>
      <c r="O1229" s="29"/>
      <c r="P1229" s="29"/>
      <c r="Q1229" s="29"/>
      <c r="R1229" s="29"/>
      <c r="S1229" s="29"/>
      <c r="T1229" s="29"/>
      <c r="U1229" s="29"/>
      <c r="V1229" s="29"/>
      <c r="W1229" s="29"/>
      <c r="X1229" s="29"/>
      <c r="Y1229" s="29"/>
      <c r="Z1229" s="29"/>
      <c r="AA1229" s="29"/>
      <c r="AB1229" s="29"/>
      <c r="AC1229" s="29"/>
      <c r="AD1229" s="29"/>
      <c r="AE1229" s="29"/>
      <c r="AF1229" s="29"/>
      <c r="AG1229" s="29"/>
      <c r="AH1229" s="29"/>
      <c r="AI1229" s="29"/>
      <c r="AJ1229" s="29"/>
      <c r="AK1229" s="29"/>
      <c r="AL1229" s="29"/>
      <c r="AM1229" s="29"/>
      <c r="AN1229" s="29"/>
      <c r="AO1229" s="29"/>
      <c r="AP1229" s="29"/>
      <c r="AQ1229" s="29"/>
      <c r="AR1229" s="29"/>
      <c r="AS1229" s="29"/>
      <c r="AT1229" s="29"/>
      <c r="AU1229" s="29"/>
      <c r="AV1229" s="29"/>
      <c r="AW1229" s="29"/>
      <c r="AX1229" s="29"/>
      <c r="AY1229" s="29"/>
      <c r="AZ1229" s="29"/>
      <c r="BA1229" s="29"/>
      <c r="BB1229" s="29"/>
      <c r="BC1229" s="29"/>
      <c r="BD1229" s="29"/>
      <c r="BE1229" s="29"/>
      <c r="BF1229" s="29"/>
      <c r="BG1229" s="29"/>
      <c r="BH1229" s="29"/>
      <c r="BI1229" s="29"/>
      <c r="BJ1229" s="29"/>
      <c r="BK1229" s="29"/>
    </row>
    <row r="1230" spans="1:63" s="43" customFormat="1">
      <c r="A1230" s="42">
        <v>-4.0124740957639631</v>
      </c>
      <c r="B1230" s="26">
        <v>-2.3871281138894362</v>
      </c>
      <c r="C1230" s="36" t="s">
        <v>5647</v>
      </c>
      <c r="D1230" s="30" t="s">
        <v>5648</v>
      </c>
      <c r="E1230" s="29"/>
      <c r="F1230" s="29"/>
      <c r="G1230" s="29"/>
      <c r="H1230" s="29"/>
      <c r="I1230" s="29"/>
      <c r="J1230" s="29"/>
      <c r="K1230" s="29"/>
      <c r="L1230" s="29"/>
      <c r="M1230" s="29"/>
      <c r="N1230" s="29"/>
      <c r="O1230" s="29"/>
      <c r="P1230" s="29"/>
      <c r="Q1230" s="29"/>
      <c r="R1230" s="29"/>
      <c r="S1230" s="29"/>
      <c r="T1230" s="29"/>
      <c r="U1230" s="29"/>
      <c r="V1230" s="29"/>
      <c r="W1230" s="29"/>
      <c r="X1230" s="29"/>
      <c r="Y1230" s="29"/>
      <c r="Z1230" s="29"/>
      <c r="AA1230" s="29"/>
      <c r="AB1230" s="29"/>
      <c r="AC1230" s="29"/>
      <c r="AD1230" s="29"/>
      <c r="AE1230" s="29"/>
      <c r="AF1230" s="29"/>
      <c r="AG1230" s="29"/>
      <c r="AH1230" s="29"/>
      <c r="AI1230" s="29"/>
      <c r="AJ1230" s="29"/>
      <c r="AK1230" s="29"/>
      <c r="AL1230" s="29"/>
      <c r="AM1230" s="29"/>
      <c r="AN1230" s="29"/>
      <c r="AO1230" s="29"/>
      <c r="AP1230" s="29"/>
      <c r="AQ1230" s="29"/>
      <c r="AR1230" s="29"/>
      <c r="AS1230" s="29"/>
      <c r="AT1230" s="29"/>
      <c r="AU1230" s="29"/>
      <c r="AV1230" s="29"/>
      <c r="AW1230" s="29"/>
      <c r="AX1230" s="29"/>
      <c r="AY1230" s="29"/>
      <c r="AZ1230" s="29"/>
      <c r="BA1230" s="29"/>
      <c r="BB1230" s="29"/>
      <c r="BC1230" s="29"/>
      <c r="BD1230" s="29"/>
      <c r="BE1230" s="29"/>
      <c r="BF1230" s="29"/>
      <c r="BG1230" s="29"/>
      <c r="BH1230" s="29"/>
      <c r="BI1230" s="29"/>
      <c r="BJ1230" s="29"/>
      <c r="BK1230" s="29"/>
    </row>
    <row r="1231" spans="1:63" s="43" customFormat="1">
      <c r="A1231" s="40">
        <v>-1.8183781242102472</v>
      </c>
      <c r="B1231" s="26">
        <v>-2.3932103985913846</v>
      </c>
      <c r="C1231" s="36" t="s">
        <v>4665</v>
      </c>
      <c r="D1231" s="30" t="s">
        <v>7</v>
      </c>
      <c r="E1231" s="29"/>
      <c r="F1231" s="29"/>
      <c r="G1231" s="29"/>
      <c r="H1231" s="29"/>
      <c r="I1231" s="29"/>
      <c r="J1231" s="29"/>
      <c r="K1231" s="29"/>
      <c r="L1231" s="29"/>
      <c r="M1231" s="29"/>
      <c r="N1231" s="29"/>
      <c r="O1231" s="29"/>
      <c r="P1231" s="29"/>
      <c r="Q1231" s="29"/>
      <c r="R1231" s="29"/>
      <c r="S1231" s="29"/>
      <c r="T1231" s="29"/>
      <c r="U1231" s="29"/>
      <c r="V1231" s="29"/>
      <c r="W1231" s="29"/>
      <c r="X1231" s="29"/>
      <c r="Y1231" s="29"/>
      <c r="Z1231" s="29"/>
      <c r="AA1231" s="29"/>
      <c r="AB1231" s="29"/>
      <c r="AC1231" s="29"/>
      <c r="AD1231" s="29"/>
      <c r="AE1231" s="29"/>
      <c r="AF1231" s="29"/>
      <c r="AG1231" s="29"/>
      <c r="AH1231" s="29"/>
      <c r="AI1231" s="29"/>
      <c r="AJ1231" s="29"/>
      <c r="AK1231" s="29"/>
      <c r="AL1231" s="29"/>
      <c r="AM1231" s="29"/>
      <c r="AN1231" s="29"/>
      <c r="AO1231" s="29"/>
      <c r="AP1231" s="29"/>
      <c r="AQ1231" s="29"/>
      <c r="AR1231" s="29"/>
      <c r="AS1231" s="29"/>
      <c r="AT1231" s="29"/>
      <c r="AU1231" s="29"/>
      <c r="AV1231" s="29"/>
      <c r="AW1231" s="29"/>
      <c r="AX1231" s="29"/>
      <c r="AY1231" s="29"/>
      <c r="AZ1231" s="29"/>
      <c r="BA1231" s="29"/>
      <c r="BB1231" s="29"/>
      <c r="BC1231" s="29"/>
      <c r="BD1231" s="29"/>
      <c r="BE1231" s="29"/>
      <c r="BF1231" s="29"/>
      <c r="BG1231" s="29"/>
      <c r="BH1231" s="29"/>
      <c r="BI1231" s="29"/>
      <c r="BJ1231" s="29"/>
      <c r="BK1231" s="29"/>
    </row>
    <row r="1232" spans="1:63" s="43" customFormat="1">
      <c r="A1232" s="37">
        <v>0</v>
      </c>
      <c r="B1232" s="26">
        <v>-2.3955636633050785</v>
      </c>
      <c r="C1232" s="32" t="s">
        <v>6398</v>
      </c>
      <c r="D1232" s="30" t="s">
        <v>327</v>
      </c>
      <c r="E1232" s="29"/>
      <c r="F1232" s="29"/>
      <c r="G1232" s="29"/>
      <c r="H1232" s="29"/>
      <c r="I1232" s="29"/>
      <c r="J1232" s="29"/>
      <c r="K1232" s="29"/>
      <c r="L1232" s="29"/>
      <c r="M1232" s="29"/>
      <c r="N1232" s="29"/>
      <c r="O1232" s="29"/>
      <c r="P1232" s="29"/>
      <c r="Q1232" s="29"/>
      <c r="R1232" s="29"/>
      <c r="S1232" s="29"/>
      <c r="T1232" s="29"/>
      <c r="U1232" s="29"/>
      <c r="V1232" s="29"/>
      <c r="W1232" s="29"/>
      <c r="X1232" s="29"/>
      <c r="Y1232" s="29"/>
      <c r="Z1232" s="29"/>
      <c r="AA1232" s="29"/>
      <c r="AB1232" s="29"/>
      <c r="AC1232" s="29"/>
      <c r="AD1232" s="29"/>
      <c r="AE1232" s="29"/>
      <c r="AF1232" s="29"/>
      <c r="AG1232" s="29"/>
      <c r="AH1232" s="29"/>
      <c r="AI1232" s="29"/>
      <c r="AJ1232" s="29"/>
      <c r="AK1232" s="29"/>
      <c r="AL1232" s="29"/>
      <c r="AM1232" s="29"/>
      <c r="AN1232" s="29"/>
      <c r="AO1232" s="29"/>
      <c r="AP1232" s="29"/>
      <c r="AQ1232" s="29"/>
      <c r="AR1232" s="29"/>
      <c r="AS1232" s="29"/>
      <c r="AT1232" s="29"/>
      <c r="AU1232" s="29"/>
      <c r="AV1232" s="29"/>
      <c r="AW1232" s="29"/>
      <c r="AX1232" s="29"/>
      <c r="AY1232" s="29"/>
      <c r="AZ1232" s="29"/>
      <c r="BA1232" s="29"/>
      <c r="BB1232" s="29"/>
      <c r="BC1232" s="29"/>
      <c r="BD1232" s="29"/>
      <c r="BE1232" s="29"/>
      <c r="BF1232" s="29"/>
      <c r="BG1232" s="29"/>
      <c r="BH1232" s="29"/>
      <c r="BI1232" s="29"/>
      <c r="BJ1232" s="29"/>
      <c r="BK1232" s="29"/>
    </row>
    <row r="1233" spans="1:63" s="43" customFormat="1">
      <c r="A1233" s="37">
        <v>0</v>
      </c>
      <c r="B1233" s="26">
        <v>-2.4253897658339221</v>
      </c>
      <c r="C1233" s="32" t="s">
        <v>6399</v>
      </c>
      <c r="D1233" s="30" t="s">
        <v>7</v>
      </c>
      <c r="E1233" s="29"/>
      <c r="F1233" s="29"/>
      <c r="G1233" s="29"/>
      <c r="H1233" s="29"/>
      <c r="I1233" s="29"/>
      <c r="J1233" s="29"/>
      <c r="K1233" s="29"/>
      <c r="L1233" s="29"/>
      <c r="M1233" s="29"/>
      <c r="N1233" s="29"/>
      <c r="O1233" s="29"/>
      <c r="P1233" s="29"/>
      <c r="Q1233" s="29"/>
      <c r="R1233" s="29"/>
      <c r="S1233" s="29"/>
      <c r="T1233" s="29"/>
      <c r="U1233" s="29"/>
      <c r="V1233" s="29"/>
      <c r="W1233" s="29"/>
      <c r="X1233" s="29"/>
      <c r="Y1233" s="29"/>
      <c r="Z1233" s="29"/>
      <c r="AA1233" s="29"/>
      <c r="AB1233" s="29"/>
      <c r="AC1233" s="29"/>
      <c r="AD1233" s="29"/>
      <c r="AE1233" s="29"/>
      <c r="AF1233" s="29"/>
      <c r="AG1233" s="29"/>
      <c r="AH1233" s="29"/>
      <c r="AI1233" s="29"/>
      <c r="AJ1233" s="29"/>
      <c r="AK1233" s="29"/>
      <c r="AL1233" s="29"/>
      <c r="AM1233" s="29"/>
      <c r="AN1233" s="29"/>
      <c r="AO1233" s="29"/>
      <c r="AP1233" s="29"/>
      <c r="AQ1233" s="29"/>
      <c r="AR1233" s="29"/>
      <c r="AS1233" s="29"/>
      <c r="AT1233" s="29"/>
      <c r="AU1233" s="29"/>
      <c r="AV1233" s="29"/>
      <c r="AW1233" s="29"/>
      <c r="AX1233" s="29"/>
      <c r="AY1233" s="29"/>
      <c r="AZ1233" s="29"/>
      <c r="BA1233" s="29"/>
      <c r="BB1233" s="29"/>
      <c r="BC1233" s="29"/>
      <c r="BD1233" s="29"/>
      <c r="BE1233" s="29"/>
      <c r="BF1233" s="29"/>
      <c r="BG1233" s="29"/>
      <c r="BH1233" s="29"/>
      <c r="BI1233" s="29"/>
      <c r="BJ1233" s="29"/>
      <c r="BK1233" s="29"/>
    </row>
    <row r="1234" spans="1:63" s="43" customFormat="1">
      <c r="A1234" s="40">
        <v>-1.7500218404043026</v>
      </c>
      <c r="B1234" s="26">
        <v>-2.4524222425403663</v>
      </c>
      <c r="C1234" s="36" t="s">
        <v>4440</v>
      </c>
      <c r="D1234" s="30" t="s">
        <v>4441</v>
      </c>
      <c r="E1234" s="29"/>
      <c r="F1234" s="29"/>
      <c r="G1234" s="29"/>
      <c r="H1234" s="29"/>
      <c r="I1234" s="29"/>
      <c r="J1234" s="29"/>
      <c r="K1234" s="29"/>
      <c r="L1234" s="29"/>
      <c r="M1234" s="29"/>
      <c r="N1234" s="29"/>
      <c r="O1234" s="29"/>
      <c r="P1234" s="29"/>
      <c r="Q1234" s="29"/>
      <c r="R1234" s="29"/>
      <c r="S1234" s="29"/>
      <c r="T1234" s="29"/>
      <c r="U1234" s="29"/>
      <c r="V1234" s="29"/>
      <c r="W1234" s="29"/>
      <c r="X1234" s="29"/>
      <c r="Y1234" s="29"/>
      <c r="Z1234" s="29"/>
      <c r="AA1234" s="29"/>
      <c r="AB1234" s="29"/>
      <c r="AC1234" s="29"/>
      <c r="AD1234" s="29"/>
      <c r="AE1234" s="29"/>
      <c r="AF1234" s="29"/>
      <c r="AG1234" s="29"/>
      <c r="AH1234" s="29"/>
      <c r="AI1234" s="29"/>
      <c r="AJ1234" s="29"/>
      <c r="AK1234" s="29"/>
      <c r="AL1234" s="29"/>
      <c r="AM1234" s="29"/>
      <c r="AN1234" s="29"/>
      <c r="AO1234" s="29"/>
      <c r="AP1234" s="29"/>
      <c r="AQ1234" s="29"/>
      <c r="AR1234" s="29"/>
      <c r="AS1234" s="29"/>
      <c r="AT1234" s="29"/>
      <c r="AU1234" s="29"/>
      <c r="AV1234" s="29"/>
      <c r="AW1234" s="29"/>
      <c r="AX1234" s="29"/>
      <c r="AY1234" s="29"/>
      <c r="AZ1234" s="29"/>
      <c r="BA1234" s="29"/>
      <c r="BB1234" s="29"/>
      <c r="BC1234" s="29"/>
      <c r="BD1234" s="29"/>
      <c r="BE1234" s="29"/>
      <c r="BF1234" s="29"/>
      <c r="BG1234" s="29"/>
      <c r="BH1234" s="29"/>
      <c r="BI1234" s="29"/>
      <c r="BJ1234" s="29"/>
      <c r="BK1234" s="29"/>
    </row>
    <row r="1235" spans="1:63" s="43" customFormat="1">
      <c r="A1235" s="37">
        <v>0</v>
      </c>
      <c r="B1235" s="26">
        <v>-2.4524873904934981</v>
      </c>
      <c r="C1235" s="32" t="s">
        <v>6400</v>
      </c>
      <c r="D1235" s="30" t="s">
        <v>11</v>
      </c>
      <c r="E1235" s="29"/>
      <c r="F1235" s="29"/>
      <c r="G1235" s="29"/>
      <c r="H1235" s="29"/>
      <c r="I1235" s="29"/>
      <c r="J1235" s="29"/>
      <c r="K1235" s="29"/>
      <c r="L1235" s="29"/>
      <c r="M1235" s="29"/>
      <c r="N1235" s="29"/>
      <c r="O1235" s="29"/>
      <c r="P1235" s="29"/>
      <c r="Q1235" s="29"/>
      <c r="R1235" s="29"/>
      <c r="S1235" s="29"/>
      <c r="T1235" s="29"/>
      <c r="U1235" s="29"/>
      <c r="V1235" s="29"/>
      <c r="W1235" s="29"/>
      <c r="X1235" s="29"/>
      <c r="Y1235" s="29"/>
      <c r="Z1235" s="29"/>
      <c r="AA1235" s="29"/>
      <c r="AB1235" s="29"/>
      <c r="AC1235" s="29"/>
      <c r="AD1235" s="29"/>
      <c r="AE1235" s="29"/>
      <c r="AF1235" s="29"/>
      <c r="AG1235" s="29"/>
      <c r="AH1235" s="29"/>
      <c r="AI1235" s="29"/>
      <c r="AJ1235" s="29"/>
      <c r="AK1235" s="29"/>
      <c r="AL1235" s="29"/>
      <c r="AM1235" s="29"/>
      <c r="AN1235" s="29"/>
      <c r="AO1235" s="29"/>
      <c r="AP1235" s="29"/>
      <c r="AQ1235" s="29"/>
      <c r="AR1235" s="29"/>
      <c r="AS1235" s="29"/>
      <c r="AT1235" s="29"/>
      <c r="AU1235" s="29"/>
      <c r="AV1235" s="29"/>
      <c r="AW1235" s="29"/>
      <c r="AX1235" s="29"/>
      <c r="AY1235" s="29"/>
      <c r="AZ1235" s="29"/>
      <c r="BA1235" s="29"/>
      <c r="BB1235" s="29"/>
      <c r="BC1235" s="29"/>
      <c r="BD1235" s="29"/>
      <c r="BE1235" s="29"/>
      <c r="BF1235" s="29"/>
      <c r="BG1235" s="29"/>
      <c r="BH1235" s="29"/>
      <c r="BI1235" s="29"/>
      <c r="BJ1235" s="29"/>
      <c r="BK1235" s="29"/>
    </row>
    <row r="1236" spans="1:63" s="43" customFormat="1">
      <c r="A1236" s="40">
        <v>-1.5422272088485676</v>
      </c>
      <c r="B1236" s="26">
        <v>-2.4634662669350118</v>
      </c>
      <c r="C1236" s="36" t="s">
        <v>3387</v>
      </c>
      <c r="D1236" s="30" t="s">
        <v>7</v>
      </c>
      <c r="E1236" s="29"/>
      <c r="F1236" s="29"/>
      <c r="G1236" s="29"/>
      <c r="H1236" s="29"/>
      <c r="I1236" s="29"/>
      <c r="J1236" s="29"/>
      <c r="K1236" s="29"/>
      <c r="L1236" s="29"/>
      <c r="M1236" s="29"/>
      <c r="N1236" s="29"/>
      <c r="O1236" s="29"/>
      <c r="P1236" s="29"/>
      <c r="Q1236" s="29"/>
      <c r="R1236" s="29"/>
      <c r="S1236" s="29"/>
      <c r="T1236" s="29"/>
      <c r="U1236" s="29"/>
      <c r="V1236" s="29"/>
      <c r="W1236" s="29"/>
      <c r="X1236" s="29"/>
      <c r="Y1236" s="29"/>
      <c r="Z1236" s="29"/>
      <c r="AA1236" s="29"/>
      <c r="AB1236" s="29"/>
      <c r="AC1236" s="29"/>
      <c r="AD1236" s="29"/>
      <c r="AE1236" s="29"/>
      <c r="AF1236" s="29"/>
      <c r="AG1236" s="29"/>
      <c r="AH1236" s="29"/>
      <c r="AI1236" s="29"/>
      <c r="AJ1236" s="29"/>
      <c r="AK1236" s="29"/>
      <c r="AL1236" s="29"/>
      <c r="AM1236" s="29"/>
      <c r="AN1236" s="29"/>
      <c r="AO1236" s="29"/>
      <c r="AP1236" s="29"/>
      <c r="AQ1236" s="29"/>
      <c r="AR1236" s="29"/>
      <c r="AS1236" s="29"/>
      <c r="AT1236" s="29"/>
      <c r="AU1236" s="29"/>
      <c r="AV1236" s="29"/>
      <c r="AW1236" s="29"/>
      <c r="AX1236" s="29"/>
      <c r="AY1236" s="29"/>
      <c r="AZ1236" s="29"/>
      <c r="BA1236" s="29"/>
      <c r="BB1236" s="29"/>
      <c r="BC1236" s="29"/>
      <c r="BD1236" s="29"/>
      <c r="BE1236" s="29"/>
      <c r="BF1236" s="29"/>
      <c r="BG1236" s="29"/>
      <c r="BH1236" s="29"/>
      <c r="BI1236" s="29"/>
      <c r="BJ1236" s="29"/>
      <c r="BK1236" s="29"/>
    </row>
    <row r="1237" spans="1:63" s="43" customFormat="1">
      <c r="A1237" s="41">
        <v>-2.748539614524443</v>
      </c>
      <c r="B1237" s="26">
        <v>-2.4640882271105591</v>
      </c>
      <c r="C1237" s="36" t="s">
        <v>5496</v>
      </c>
      <c r="D1237" s="30" t="s">
        <v>272</v>
      </c>
      <c r="E1237" s="29"/>
      <c r="F1237" s="29"/>
      <c r="G1237" s="29"/>
      <c r="H1237" s="29"/>
      <c r="I1237" s="29"/>
      <c r="J1237" s="29"/>
      <c r="K1237" s="29"/>
      <c r="L1237" s="29"/>
      <c r="M1237" s="29"/>
      <c r="N1237" s="29"/>
      <c r="O1237" s="29"/>
      <c r="P1237" s="29"/>
      <c r="Q1237" s="29"/>
      <c r="R1237" s="29"/>
      <c r="S1237" s="29"/>
      <c r="T1237" s="29"/>
      <c r="U1237" s="29"/>
      <c r="V1237" s="29"/>
      <c r="W1237" s="29"/>
      <c r="X1237" s="29"/>
      <c r="Y1237" s="29"/>
      <c r="Z1237" s="29"/>
      <c r="AA1237" s="29"/>
      <c r="AB1237" s="29"/>
      <c r="AC1237" s="29"/>
      <c r="AD1237" s="29"/>
      <c r="AE1237" s="29"/>
      <c r="AF1237" s="29"/>
      <c r="AG1237" s="29"/>
      <c r="AH1237" s="29"/>
      <c r="AI1237" s="29"/>
      <c r="AJ1237" s="29"/>
      <c r="AK1237" s="29"/>
      <c r="AL1237" s="29"/>
      <c r="AM1237" s="29"/>
      <c r="AN1237" s="29"/>
      <c r="AO1237" s="29"/>
      <c r="AP1237" s="29"/>
      <c r="AQ1237" s="29"/>
      <c r="AR1237" s="29"/>
      <c r="AS1237" s="29"/>
      <c r="AT1237" s="29"/>
      <c r="AU1237" s="29"/>
      <c r="AV1237" s="29"/>
      <c r="AW1237" s="29"/>
      <c r="AX1237" s="29"/>
      <c r="AY1237" s="29"/>
      <c r="AZ1237" s="29"/>
      <c r="BA1237" s="29"/>
      <c r="BB1237" s="29"/>
      <c r="BC1237" s="29"/>
      <c r="BD1237" s="29"/>
      <c r="BE1237" s="29"/>
      <c r="BF1237" s="29"/>
      <c r="BG1237" s="29"/>
      <c r="BH1237" s="29"/>
      <c r="BI1237" s="29"/>
      <c r="BJ1237" s="29"/>
      <c r="BK1237" s="29"/>
    </row>
    <row r="1238" spans="1:63" s="43" customFormat="1">
      <c r="A1238" s="38">
        <v>2.3431653202042271</v>
      </c>
      <c r="B1238" s="26">
        <v>-2.4662840004313704</v>
      </c>
      <c r="C1238" s="36" t="s">
        <v>979</v>
      </c>
      <c r="D1238" s="30" t="s">
        <v>980</v>
      </c>
      <c r="E1238" s="29"/>
      <c r="F1238" s="29"/>
      <c r="G1238" s="29"/>
      <c r="H1238" s="29"/>
      <c r="I1238" s="29"/>
      <c r="J1238" s="29"/>
      <c r="K1238" s="29"/>
      <c r="L1238" s="29"/>
      <c r="M1238" s="29"/>
      <c r="N1238" s="29"/>
      <c r="O1238" s="29"/>
      <c r="P1238" s="29"/>
      <c r="Q1238" s="29"/>
      <c r="R1238" s="29"/>
      <c r="S1238" s="29"/>
      <c r="T1238" s="29"/>
      <c r="U1238" s="29"/>
      <c r="V1238" s="29"/>
      <c r="W1238" s="29"/>
      <c r="X1238" s="29"/>
      <c r="Y1238" s="29"/>
      <c r="Z1238" s="29"/>
      <c r="AA1238" s="29"/>
      <c r="AB1238" s="29"/>
      <c r="AC1238" s="29"/>
      <c r="AD1238" s="29"/>
      <c r="AE1238" s="29"/>
      <c r="AF1238" s="29"/>
      <c r="AG1238" s="29"/>
      <c r="AH1238" s="29"/>
      <c r="AI1238" s="29"/>
      <c r="AJ1238" s="29"/>
      <c r="AK1238" s="29"/>
      <c r="AL1238" s="29"/>
      <c r="AM1238" s="29"/>
      <c r="AN1238" s="29"/>
      <c r="AO1238" s="29"/>
      <c r="AP1238" s="29"/>
      <c r="AQ1238" s="29"/>
      <c r="AR1238" s="29"/>
      <c r="AS1238" s="29"/>
      <c r="AT1238" s="29"/>
      <c r="AU1238" s="29"/>
      <c r="AV1238" s="29"/>
      <c r="AW1238" s="29"/>
      <c r="AX1238" s="29"/>
      <c r="AY1238" s="29"/>
      <c r="AZ1238" s="29"/>
      <c r="BA1238" s="29"/>
      <c r="BB1238" s="29"/>
      <c r="BC1238" s="29"/>
      <c r="BD1238" s="29"/>
      <c r="BE1238" s="29"/>
      <c r="BF1238" s="29"/>
      <c r="BG1238" s="29"/>
      <c r="BH1238" s="29"/>
      <c r="BI1238" s="29"/>
      <c r="BJ1238" s="29"/>
      <c r="BK1238" s="29"/>
    </row>
    <row r="1239" spans="1:63" s="43" customFormat="1">
      <c r="A1239" s="35">
        <v>1.7822794926543712</v>
      </c>
      <c r="B1239" s="26">
        <v>-2.4988579890291924</v>
      </c>
      <c r="C1239" s="36" t="s">
        <v>1940</v>
      </c>
      <c r="D1239" s="30" t="s">
        <v>1053</v>
      </c>
      <c r="E1239" s="29"/>
      <c r="F1239" s="29"/>
      <c r="G1239" s="29"/>
      <c r="H1239" s="29"/>
      <c r="I1239" s="29"/>
      <c r="J1239" s="29"/>
      <c r="K1239" s="29"/>
      <c r="L1239" s="29"/>
      <c r="M1239" s="29"/>
      <c r="N1239" s="29"/>
      <c r="O1239" s="29"/>
      <c r="P1239" s="29"/>
      <c r="Q1239" s="29"/>
      <c r="R1239" s="29"/>
      <c r="S1239" s="29"/>
      <c r="T1239" s="29"/>
      <c r="U1239" s="29"/>
      <c r="V1239" s="29"/>
      <c r="W1239" s="29"/>
      <c r="X1239" s="29"/>
      <c r="Y1239" s="29"/>
      <c r="Z1239" s="29"/>
      <c r="AA1239" s="29"/>
      <c r="AB1239" s="29"/>
      <c r="AC1239" s="29"/>
      <c r="AD1239" s="29"/>
      <c r="AE1239" s="29"/>
      <c r="AF1239" s="29"/>
      <c r="AG1239" s="29"/>
      <c r="AH1239" s="29"/>
      <c r="AI1239" s="29"/>
      <c r="AJ1239" s="29"/>
      <c r="AK1239" s="29"/>
      <c r="AL1239" s="29"/>
      <c r="AM1239" s="29"/>
      <c r="AN1239" s="29"/>
      <c r="AO1239" s="29"/>
      <c r="AP1239" s="29"/>
      <c r="AQ1239" s="29"/>
      <c r="AR1239" s="29"/>
      <c r="AS1239" s="29"/>
      <c r="AT1239" s="29"/>
      <c r="AU1239" s="29"/>
      <c r="AV1239" s="29"/>
      <c r="AW1239" s="29"/>
      <c r="AX1239" s="29"/>
      <c r="AY1239" s="29"/>
      <c r="AZ1239" s="29"/>
      <c r="BA1239" s="29"/>
      <c r="BB1239" s="29"/>
      <c r="BC1239" s="29"/>
      <c r="BD1239" s="29"/>
      <c r="BE1239" s="29"/>
      <c r="BF1239" s="29"/>
      <c r="BG1239" s="29"/>
      <c r="BH1239" s="29"/>
      <c r="BI1239" s="29"/>
      <c r="BJ1239" s="29"/>
      <c r="BK1239" s="29"/>
    </row>
    <row r="1240" spans="1:63" s="43" customFormat="1">
      <c r="A1240" s="41">
        <v>-2.6162883530013472</v>
      </c>
      <c r="B1240" s="26">
        <v>-2.5037510234898992</v>
      </c>
      <c r="C1240" s="36" t="s">
        <v>5454</v>
      </c>
      <c r="D1240" s="30" t="s">
        <v>3647</v>
      </c>
      <c r="E1240" s="29"/>
      <c r="F1240" s="29"/>
      <c r="G1240" s="29"/>
      <c r="H1240" s="29"/>
      <c r="I1240" s="29"/>
      <c r="J1240" s="29"/>
      <c r="K1240" s="29"/>
      <c r="L1240" s="29"/>
      <c r="M1240" s="29"/>
      <c r="N1240" s="29"/>
      <c r="O1240" s="29"/>
      <c r="P1240" s="29"/>
      <c r="Q1240" s="29"/>
      <c r="R1240" s="29"/>
      <c r="S1240" s="29"/>
      <c r="T1240" s="29"/>
      <c r="U1240" s="29"/>
      <c r="V1240" s="29"/>
      <c r="W1240" s="29"/>
      <c r="X1240" s="29"/>
      <c r="Y1240" s="29"/>
      <c r="Z1240" s="29"/>
      <c r="AA1240" s="29"/>
      <c r="AB1240" s="29"/>
      <c r="AC1240" s="29"/>
      <c r="AD1240" s="29"/>
      <c r="AE1240" s="29"/>
      <c r="AF1240" s="29"/>
      <c r="AG1240" s="29"/>
      <c r="AH1240" s="29"/>
      <c r="AI1240" s="29"/>
      <c r="AJ1240" s="29"/>
      <c r="AK1240" s="29"/>
      <c r="AL1240" s="29"/>
      <c r="AM1240" s="29"/>
      <c r="AN1240" s="29"/>
      <c r="AO1240" s="29"/>
      <c r="AP1240" s="29"/>
      <c r="AQ1240" s="29"/>
      <c r="AR1240" s="29"/>
      <c r="AS1240" s="29"/>
      <c r="AT1240" s="29"/>
      <c r="AU1240" s="29"/>
      <c r="AV1240" s="29"/>
      <c r="AW1240" s="29"/>
      <c r="AX1240" s="29"/>
      <c r="AY1240" s="29"/>
      <c r="AZ1240" s="29"/>
      <c r="BA1240" s="29"/>
      <c r="BB1240" s="29"/>
      <c r="BC1240" s="29"/>
      <c r="BD1240" s="29"/>
      <c r="BE1240" s="29"/>
      <c r="BF1240" s="29"/>
      <c r="BG1240" s="29"/>
      <c r="BH1240" s="29"/>
      <c r="BI1240" s="29"/>
      <c r="BJ1240" s="29"/>
      <c r="BK1240" s="29"/>
    </row>
    <row r="1241" spans="1:63" s="43" customFormat="1">
      <c r="A1241" s="35">
        <v>1.7671929933658628</v>
      </c>
      <c r="B1241" s="26">
        <v>-2.5075213319155978</v>
      </c>
      <c r="C1241" s="36" t="s">
        <v>1987</v>
      </c>
      <c r="D1241" s="30" t="s">
        <v>294</v>
      </c>
      <c r="E1241" s="29"/>
      <c r="F1241" s="29"/>
      <c r="G1241" s="29"/>
      <c r="H1241" s="29"/>
      <c r="I1241" s="29"/>
      <c r="J1241" s="29"/>
      <c r="K1241" s="29"/>
      <c r="L1241" s="29"/>
      <c r="M1241" s="29"/>
      <c r="N1241" s="29"/>
      <c r="O1241" s="29"/>
      <c r="P1241" s="29"/>
      <c r="Q1241" s="29"/>
      <c r="R1241" s="29"/>
      <c r="S1241" s="29"/>
      <c r="T1241" s="29"/>
      <c r="U1241" s="29"/>
      <c r="V1241" s="29"/>
      <c r="W1241" s="29"/>
      <c r="X1241" s="29"/>
      <c r="Y1241" s="29"/>
      <c r="Z1241" s="29"/>
      <c r="AA1241" s="29"/>
      <c r="AB1241" s="29"/>
      <c r="AC1241" s="29"/>
      <c r="AD1241" s="29"/>
      <c r="AE1241" s="29"/>
      <c r="AF1241" s="29"/>
      <c r="AG1241" s="29"/>
      <c r="AH1241" s="29"/>
      <c r="AI1241" s="29"/>
      <c r="AJ1241" s="29"/>
      <c r="AK1241" s="29"/>
      <c r="AL1241" s="29"/>
      <c r="AM1241" s="29"/>
      <c r="AN1241" s="29"/>
      <c r="AO1241" s="29"/>
      <c r="AP1241" s="29"/>
      <c r="AQ1241" s="29"/>
      <c r="AR1241" s="29"/>
      <c r="AS1241" s="29"/>
      <c r="AT1241" s="29"/>
      <c r="AU1241" s="29"/>
      <c r="AV1241" s="29"/>
      <c r="AW1241" s="29"/>
      <c r="AX1241" s="29"/>
      <c r="AY1241" s="29"/>
      <c r="AZ1241" s="29"/>
      <c r="BA1241" s="29"/>
      <c r="BB1241" s="29"/>
      <c r="BC1241" s="29"/>
      <c r="BD1241" s="29"/>
      <c r="BE1241" s="29"/>
      <c r="BF1241" s="29"/>
      <c r="BG1241" s="29"/>
      <c r="BH1241" s="29"/>
      <c r="BI1241" s="29"/>
      <c r="BJ1241" s="29"/>
      <c r="BK1241" s="29"/>
    </row>
    <row r="1242" spans="1:63" s="43" customFormat="1">
      <c r="A1242" s="37">
        <v>0</v>
      </c>
      <c r="B1242" s="26">
        <v>-2.5085666737299648</v>
      </c>
      <c r="C1242" s="32" t="s">
        <v>6401</v>
      </c>
      <c r="D1242" s="30" t="s">
        <v>199</v>
      </c>
      <c r="E1242" s="29"/>
      <c r="F1242" s="29"/>
      <c r="G1242" s="29"/>
      <c r="H1242" s="29"/>
      <c r="I1242" s="29"/>
      <c r="J1242" s="29"/>
      <c r="K1242" s="29"/>
      <c r="L1242" s="29"/>
      <c r="M1242" s="29"/>
      <c r="N1242" s="29"/>
      <c r="O1242" s="29"/>
      <c r="P1242" s="29"/>
      <c r="Q1242" s="29"/>
      <c r="R1242" s="29"/>
      <c r="S1242" s="29"/>
      <c r="T1242" s="29"/>
      <c r="U1242" s="29"/>
      <c r="V1242" s="29"/>
      <c r="W1242" s="29"/>
      <c r="X1242" s="29"/>
      <c r="Y1242" s="29"/>
      <c r="Z1242" s="29"/>
      <c r="AA1242" s="29"/>
      <c r="AB1242" s="29"/>
      <c r="AC1242" s="29"/>
      <c r="AD1242" s="29"/>
      <c r="AE1242" s="29"/>
      <c r="AF1242" s="29"/>
      <c r="AG1242" s="29"/>
      <c r="AH1242" s="29"/>
      <c r="AI1242" s="29"/>
      <c r="AJ1242" s="29"/>
      <c r="AK1242" s="29"/>
      <c r="AL1242" s="29"/>
      <c r="AM1242" s="29"/>
      <c r="AN1242" s="29"/>
      <c r="AO1242" s="29"/>
      <c r="AP1242" s="29"/>
      <c r="AQ1242" s="29"/>
      <c r="AR1242" s="29"/>
      <c r="AS1242" s="29"/>
      <c r="AT1242" s="29"/>
      <c r="AU1242" s="29"/>
      <c r="AV1242" s="29"/>
      <c r="AW1242" s="29"/>
      <c r="AX1242" s="29"/>
      <c r="AY1242" s="29"/>
      <c r="AZ1242" s="29"/>
      <c r="BA1242" s="29"/>
      <c r="BB1242" s="29"/>
      <c r="BC1242" s="29"/>
      <c r="BD1242" s="29"/>
      <c r="BE1242" s="29"/>
      <c r="BF1242" s="29"/>
      <c r="BG1242" s="29"/>
      <c r="BH1242" s="29"/>
      <c r="BI1242" s="29"/>
      <c r="BJ1242" s="29"/>
      <c r="BK1242" s="29"/>
    </row>
    <row r="1243" spans="1:63" s="43" customFormat="1">
      <c r="A1243" s="37">
        <v>0</v>
      </c>
      <c r="B1243" s="26">
        <v>-2.5104120049987055</v>
      </c>
      <c r="C1243" s="32" t="s">
        <v>6402</v>
      </c>
      <c r="D1243" s="30" t="s">
        <v>3421</v>
      </c>
      <c r="E1243" s="29"/>
      <c r="F1243" s="29"/>
      <c r="G1243" s="29"/>
      <c r="H1243" s="29"/>
      <c r="I1243" s="29"/>
      <c r="J1243" s="29"/>
      <c r="K1243" s="29"/>
      <c r="L1243" s="29"/>
      <c r="M1243" s="29"/>
      <c r="N1243" s="29"/>
      <c r="O1243" s="29"/>
      <c r="P1243" s="29"/>
      <c r="Q1243" s="29"/>
      <c r="R1243" s="29"/>
      <c r="S1243" s="29"/>
      <c r="T1243" s="29"/>
      <c r="U1243" s="29"/>
      <c r="V1243" s="29"/>
      <c r="W1243" s="29"/>
      <c r="X1243" s="29"/>
      <c r="Y1243" s="29"/>
      <c r="Z1243" s="29"/>
      <c r="AA1243" s="29"/>
      <c r="AB1243" s="29"/>
      <c r="AC1243" s="29"/>
      <c r="AD1243" s="29"/>
      <c r="AE1243" s="29"/>
      <c r="AF1243" s="29"/>
      <c r="AG1243" s="29"/>
      <c r="AH1243" s="29"/>
      <c r="AI1243" s="29"/>
      <c r="AJ1243" s="29"/>
      <c r="AK1243" s="29"/>
      <c r="AL1243" s="29"/>
      <c r="AM1243" s="29"/>
      <c r="AN1243" s="29"/>
      <c r="AO1243" s="29"/>
      <c r="AP1243" s="29"/>
      <c r="AQ1243" s="29"/>
      <c r="AR1243" s="29"/>
      <c r="AS1243" s="29"/>
      <c r="AT1243" s="29"/>
      <c r="AU1243" s="29"/>
      <c r="AV1243" s="29"/>
      <c r="AW1243" s="29"/>
      <c r="AX1243" s="29"/>
      <c r="AY1243" s="29"/>
      <c r="AZ1243" s="29"/>
      <c r="BA1243" s="29"/>
      <c r="BB1243" s="29"/>
      <c r="BC1243" s="29"/>
      <c r="BD1243" s="29"/>
      <c r="BE1243" s="29"/>
      <c r="BF1243" s="29"/>
      <c r="BG1243" s="29"/>
      <c r="BH1243" s="29"/>
      <c r="BI1243" s="29"/>
      <c r="BJ1243" s="29"/>
      <c r="BK1243" s="29"/>
    </row>
    <row r="1244" spans="1:63" s="43" customFormat="1">
      <c r="A1244" s="41">
        <v>-2.32130334404129</v>
      </c>
      <c r="B1244" s="26">
        <v>-2.5115719712511524</v>
      </c>
      <c r="C1244" s="36" t="s">
        <v>5326</v>
      </c>
      <c r="D1244" s="30" t="s">
        <v>5327</v>
      </c>
      <c r="E1244" s="29"/>
      <c r="F1244" s="29"/>
      <c r="G1244" s="29"/>
      <c r="H1244" s="29"/>
      <c r="I1244" s="29"/>
      <c r="J1244" s="29"/>
      <c r="K1244" s="29"/>
      <c r="L1244" s="29"/>
      <c r="M1244" s="29"/>
      <c r="N1244" s="29"/>
      <c r="O1244" s="29"/>
      <c r="P1244" s="29"/>
      <c r="Q1244" s="29"/>
      <c r="R1244" s="29"/>
      <c r="S1244" s="29"/>
      <c r="T1244" s="29"/>
      <c r="U1244" s="29"/>
      <c r="V1244" s="29"/>
      <c r="W1244" s="29"/>
      <c r="X1244" s="29"/>
      <c r="Y1244" s="29"/>
      <c r="Z1244" s="29"/>
      <c r="AA1244" s="29"/>
      <c r="AB1244" s="29"/>
      <c r="AC1244" s="29"/>
      <c r="AD1244" s="29"/>
      <c r="AE1244" s="29"/>
      <c r="AF1244" s="29"/>
      <c r="AG1244" s="29"/>
      <c r="AH1244" s="29"/>
      <c r="AI1244" s="29"/>
      <c r="AJ1244" s="29"/>
      <c r="AK1244" s="29"/>
      <c r="AL1244" s="29"/>
      <c r="AM1244" s="29"/>
      <c r="AN1244" s="29"/>
      <c r="AO1244" s="29"/>
      <c r="AP1244" s="29"/>
      <c r="AQ1244" s="29"/>
      <c r="AR1244" s="29"/>
      <c r="AS1244" s="29"/>
      <c r="AT1244" s="29"/>
      <c r="AU1244" s="29"/>
      <c r="AV1244" s="29"/>
      <c r="AW1244" s="29"/>
      <c r="AX1244" s="29"/>
      <c r="AY1244" s="29"/>
      <c r="AZ1244" s="29"/>
      <c r="BA1244" s="29"/>
      <c r="BB1244" s="29"/>
      <c r="BC1244" s="29"/>
      <c r="BD1244" s="29"/>
      <c r="BE1244" s="29"/>
      <c r="BF1244" s="29"/>
      <c r="BG1244" s="29"/>
      <c r="BH1244" s="29"/>
      <c r="BI1244" s="29"/>
      <c r="BJ1244" s="29"/>
      <c r="BK1244" s="29"/>
    </row>
    <row r="1245" spans="1:63" s="43" customFormat="1">
      <c r="A1245" s="40">
        <v>-1.8022198004518526</v>
      </c>
      <c r="B1245" s="26">
        <v>-2.5157619202723716</v>
      </c>
      <c r="C1245" s="36" t="s">
        <v>4618</v>
      </c>
      <c r="D1245" s="30" t="s">
        <v>4619</v>
      </c>
      <c r="E1245" s="29"/>
      <c r="F1245" s="29"/>
      <c r="G1245" s="29"/>
      <c r="H1245" s="29"/>
      <c r="I1245" s="29"/>
      <c r="J1245" s="29"/>
      <c r="K1245" s="29"/>
      <c r="L1245" s="29"/>
      <c r="M1245" s="29"/>
      <c r="N1245" s="29"/>
      <c r="O1245" s="29"/>
      <c r="P1245" s="29"/>
      <c r="Q1245" s="29"/>
      <c r="R1245" s="29"/>
      <c r="S1245" s="29"/>
      <c r="T1245" s="29"/>
      <c r="U1245" s="29"/>
      <c r="V1245" s="29"/>
      <c r="W1245" s="29"/>
      <c r="X1245" s="29"/>
      <c r="Y1245" s="29"/>
      <c r="Z1245" s="29"/>
      <c r="AA1245" s="29"/>
      <c r="AB1245" s="29"/>
      <c r="AC1245" s="29"/>
      <c r="AD1245" s="29"/>
      <c r="AE1245" s="29"/>
      <c r="AF1245" s="29"/>
      <c r="AG1245" s="29"/>
      <c r="AH1245" s="29"/>
      <c r="AI1245" s="29"/>
      <c r="AJ1245" s="29"/>
      <c r="AK1245" s="29"/>
      <c r="AL1245" s="29"/>
      <c r="AM1245" s="29"/>
      <c r="AN1245" s="29"/>
      <c r="AO1245" s="29"/>
      <c r="AP1245" s="29"/>
      <c r="AQ1245" s="29"/>
      <c r="AR1245" s="29"/>
      <c r="AS1245" s="29"/>
      <c r="AT1245" s="29"/>
      <c r="AU1245" s="29"/>
      <c r="AV1245" s="29"/>
      <c r="AW1245" s="29"/>
      <c r="AX1245" s="29"/>
      <c r="AY1245" s="29"/>
      <c r="AZ1245" s="29"/>
      <c r="BA1245" s="29"/>
      <c r="BB1245" s="29"/>
      <c r="BC1245" s="29"/>
      <c r="BD1245" s="29"/>
      <c r="BE1245" s="29"/>
      <c r="BF1245" s="29"/>
      <c r="BG1245" s="29"/>
      <c r="BH1245" s="29"/>
      <c r="BI1245" s="29"/>
      <c r="BJ1245" s="29"/>
      <c r="BK1245" s="29"/>
    </row>
    <row r="1246" spans="1:63" s="43" customFormat="1">
      <c r="A1246" s="41">
        <v>-2.7959619090987604</v>
      </c>
      <c r="B1246" s="26">
        <v>-2.5159787992287659</v>
      </c>
      <c r="C1246" s="36" t="s">
        <v>5504</v>
      </c>
      <c r="D1246" s="30" t="s">
        <v>1510</v>
      </c>
      <c r="E1246" s="29"/>
      <c r="F1246" s="29"/>
      <c r="G1246" s="29"/>
      <c r="H1246" s="29"/>
      <c r="I1246" s="29"/>
      <c r="J1246" s="29"/>
      <c r="K1246" s="29"/>
      <c r="L1246" s="29"/>
      <c r="M1246" s="29"/>
      <c r="N1246" s="29"/>
      <c r="O1246" s="29"/>
      <c r="P1246" s="29"/>
      <c r="Q1246" s="29"/>
      <c r="R1246" s="29"/>
      <c r="S1246" s="29"/>
      <c r="T1246" s="29"/>
      <c r="U1246" s="29"/>
      <c r="V1246" s="29"/>
      <c r="W1246" s="29"/>
      <c r="X1246" s="29"/>
      <c r="Y1246" s="29"/>
      <c r="Z1246" s="29"/>
      <c r="AA1246" s="29"/>
      <c r="AB1246" s="29"/>
      <c r="AC1246" s="29"/>
      <c r="AD1246" s="29"/>
      <c r="AE1246" s="29"/>
      <c r="AF1246" s="29"/>
      <c r="AG1246" s="29"/>
      <c r="AH1246" s="29"/>
      <c r="AI1246" s="29"/>
      <c r="AJ1246" s="29"/>
      <c r="AK1246" s="29"/>
      <c r="AL1246" s="29"/>
      <c r="AM1246" s="29"/>
      <c r="AN1246" s="29"/>
      <c r="AO1246" s="29"/>
      <c r="AP1246" s="29"/>
      <c r="AQ1246" s="29"/>
      <c r="AR1246" s="29"/>
      <c r="AS1246" s="29"/>
      <c r="AT1246" s="29"/>
      <c r="AU1246" s="29"/>
      <c r="AV1246" s="29"/>
      <c r="AW1246" s="29"/>
      <c r="AX1246" s="29"/>
      <c r="AY1246" s="29"/>
      <c r="AZ1246" s="29"/>
      <c r="BA1246" s="29"/>
      <c r="BB1246" s="29"/>
      <c r="BC1246" s="29"/>
      <c r="BD1246" s="29"/>
      <c r="BE1246" s="29"/>
      <c r="BF1246" s="29"/>
      <c r="BG1246" s="29"/>
      <c r="BH1246" s="29"/>
      <c r="BI1246" s="29"/>
      <c r="BJ1246" s="29"/>
      <c r="BK1246" s="29"/>
    </row>
    <row r="1247" spans="1:63" s="43" customFormat="1">
      <c r="A1247" s="40">
        <v>-1.5176160262402962</v>
      </c>
      <c r="B1247" s="26">
        <v>-2.5234158467571315</v>
      </c>
      <c r="C1247" s="36" t="s">
        <v>3210</v>
      </c>
      <c r="D1247" s="30" t="s">
        <v>3211</v>
      </c>
      <c r="E1247" s="29"/>
      <c r="F1247" s="29"/>
      <c r="G1247" s="29"/>
      <c r="H1247" s="29"/>
      <c r="I1247" s="29"/>
      <c r="J1247" s="29"/>
      <c r="K1247" s="29"/>
      <c r="L1247" s="29"/>
      <c r="M1247" s="29"/>
      <c r="N1247" s="29"/>
      <c r="O1247" s="29"/>
      <c r="P1247" s="29"/>
      <c r="Q1247" s="29"/>
      <c r="R1247" s="29"/>
      <c r="S1247" s="29"/>
      <c r="T1247" s="29"/>
      <c r="U1247" s="29"/>
      <c r="V1247" s="29"/>
      <c r="W1247" s="29"/>
      <c r="X1247" s="29"/>
      <c r="Y1247" s="29"/>
      <c r="Z1247" s="29"/>
      <c r="AA1247" s="29"/>
      <c r="AB1247" s="29"/>
      <c r="AC1247" s="29"/>
      <c r="AD1247" s="29"/>
      <c r="AE1247" s="29"/>
      <c r="AF1247" s="29"/>
      <c r="AG1247" s="29"/>
      <c r="AH1247" s="29"/>
      <c r="AI1247" s="29"/>
      <c r="AJ1247" s="29"/>
      <c r="AK1247" s="29"/>
      <c r="AL1247" s="29"/>
      <c r="AM1247" s="29"/>
      <c r="AN1247" s="29"/>
      <c r="AO1247" s="29"/>
      <c r="AP1247" s="29"/>
      <c r="AQ1247" s="29"/>
      <c r="AR1247" s="29"/>
      <c r="AS1247" s="29"/>
      <c r="AT1247" s="29"/>
      <c r="AU1247" s="29"/>
      <c r="AV1247" s="29"/>
      <c r="AW1247" s="29"/>
      <c r="AX1247" s="29"/>
      <c r="AY1247" s="29"/>
      <c r="AZ1247" s="29"/>
      <c r="BA1247" s="29"/>
      <c r="BB1247" s="29"/>
      <c r="BC1247" s="29"/>
      <c r="BD1247" s="29"/>
      <c r="BE1247" s="29"/>
      <c r="BF1247" s="29"/>
      <c r="BG1247" s="29"/>
      <c r="BH1247" s="29"/>
      <c r="BI1247" s="29"/>
      <c r="BJ1247" s="29"/>
      <c r="BK1247" s="29"/>
    </row>
    <row r="1248" spans="1:63" s="43" customFormat="1">
      <c r="A1248" s="35">
        <v>1.5513931500792075</v>
      </c>
      <c r="B1248" s="26">
        <v>-2.5346683575671336</v>
      </c>
      <c r="C1248" s="36" t="s">
        <v>2815</v>
      </c>
      <c r="D1248" s="30" t="s">
        <v>5</v>
      </c>
      <c r="E1248" s="29"/>
      <c r="F1248" s="29"/>
      <c r="G1248" s="29"/>
      <c r="H1248" s="29"/>
      <c r="I1248" s="29"/>
      <c r="J1248" s="29"/>
      <c r="K1248" s="29"/>
      <c r="L1248" s="29"/>
      <c r="M1248" s="29"/>
      <c r="N1248" s="29"/>
      <c r="O1248" s="29"/>
      <c r="P1248" s="29"/>
      <c r="Q1248" s="29"/>
      <c r="R1248" s="29"/>
      <c r="S1248" s="29"/>
      <c r="T1248" s="29"/>
      <c r="U1248" s="29"/>
      <c r="V1248" s="29"/>
      <c r="W1248" s="29"/>
      <c r="X1248" s="29"/>
      <c r="Y1248" s="29"/>
      <c r="Z1248" s="29"/>
      <c r="AA1248" s="29"/>
      <c r="AB1248" s="29"/>
      <c r="AC1248" s="29"/>
      <c r="AD1248" s="29"/>
      <c r="AE1248" s="29"/>
      <c r="AF1248" s="29"/>
      <c r="AG1248" s="29"/>
      <c r="AH1248" s="29"/>
      <c r="AI1248" s="29"/>
      <c r="AJ1248" s="29"/>
      <c r="AK1248" s="29"/>
      <c r="AL1248" s="29"/>
      <c r="AM1248" s="29"/>
      <c r="AN1248" s="29"/>
      <c r="AO1248" s="29"/>
      <c r="AP1248" s="29"/>
      <c r="AQ1248" s="29"/>
      <c r="AR1248" s="29"/>
      <c r="AS1248" s="29"/>
      <c r="AT1248" s="29"/>
      <c r="AU1248" s="29"/>
      <c r="AV1248" s="29"/>
      <c r="AW1248" s="29"/>
      <c r="AX1248" s="29"/>
      <c r="AY1248" s="29"/>
      <c r="AZ1248" s="29"/>
      <c r="BA1248" s="29"/>
      <c r="BB1248" s="29"/>
      <c r="BC1248" s="29"/>
      <c r="BD1248" s="29"/>
      <c r="BE1248" s="29"/>
      <c r="BF1248" s="29"/>
      <c r="BG1248" s="29"/>
      <c r="BH1248" s="29"/>
      <c r="BI1248" s="29"/>
      <c r="BJ1248" s="29"/>
      <c r="BK1248" s="29"/>
    </row>
    <row r="1249" spans="1:63" s="43" customFormat="1">
      <c r="A1249" s="37">
        <v>0</v>
      </c>
      <c r="B1249" s="26">
        <v>-2.5365865059549022</v>
      </c>
      <c r="C1249" s="32" t="s">
        <v>6403</v>
      </c>
      <c r="D1249" s="30" t="s">
        <v>234</v>
      </c>
      <c r="E1249" s="29"/>
      <c r="F1249" s="29"/>
      <c r="G1249" s="29"/>
      <c r="H1249" s="29"/>
      <c r="I1249" s="29"/>
      <c r="J1249" s="29"/>
      <c r="K1249" s="29"/>
      <c r="L1249" s="29"/>
      <c r="M1249" s="29"/>
      <c r="N1249" s="29"/>
      <c r="O1249" s="29"/>
      <c r="P1249" s="29"/>
      <c r="Q1249" s="29"/>
      <c r="R1249" s="29"/>
      <c r="S1249" s="29"/>
      <c r="T1249" s="29"/>
      <c r="U1249" s="29"/>
      <c r="V1249" s="29"/>
      <c r="W1249" s="29"/>
      <c r="X1249" s="29"/>
      <c r="Y1249" s="29"/>
      <c r="Z1249" s="29"/>
      <c r="AA1249" s="29"/>
      <c r="AB1249" s="29"/>
      <c r="AC1249" s="29"/>
      <c r="AD1249" s="29"/>
      <c r="AE1249" s="29"/>
      <c r="AF1249" s="29"/>
      <c r="AG1249" s="29"/>
      <c r="AH1249" s="29"/>
      <c r="AI1249" s="29"/>
      <c r="AJ1249" s="29"/>
      <c r="AK1249" s="29"/>
      <c r="AL1249" s="29"/>
      <c r="AM1249" s="29"/>
      <c r="AN1249" s="29"/>
      <c r="AO1249" s="29"/>
      <c r="AP1249" s="29"/>
      <c r="AQ1249" s="29"/>
      <c r="AR1249" s="29"/>
      <c r="AS1249" s="29"/>
      <c r="AT1249" s="29"/>
      <c r="AU1249" s="29"/>
      <c r="AV1249" s="29"/>
      <c r="AW1249" s="29"/>
      <c r="AX1249" s="29"/>
      <c r="AY1249" s="29"/>
      <c r="AZ1249" s="29"/>
      <c r="BA1249" s="29"/>
      <c r="BB1249" s="29"/>
      <c r="BC1249" s="29"/>
      <c r="BD1249" s="29"/>
      <c r="BE1249" s="29"/>
      <c r="BF1249" s="29"/>
      <c r="BG1249" s="29"/>
      <c r="BH1249" s="29"/>
      <c r="BI1249" s="29"/>
      <c r="BJ1249" s="29"/>
      <c r="BK1249" s="29"/>
    </row>
    <row r="1250" spans="1:63" s="43" customFormat="1">
      <c r="A1250" s="37">
        <v>0</v>
      </c>
      <c r="B1250" s="26">
        <v>-2.5468189792440517</v>
      </c>
      <c r="C1250" s="32" t="s">
        <v>6404</v>
      </c>
      <c r="D1250" s="30" t="s">
        <v>9</v>
      </c>
      <c r="E1250" s="29"/>
      <c r="F1250" s="29"/>
      <c r="G1250" s="29"/>
      <c r="H1250" s="29"/>
      <c r="I1250" s="29"/>
      <c r="J1250" s="29"/>
      <c r="K1250" s="29"/>
      <c r="L1250" s="29"/>
      <c r="M1250" s="29"/>
      <c r="N1250" s="29"/>
      <c r="O1250" s="29"/>
      <c r="P1250" s="29"/>
      <c r="Q1250" s="29"/>
      <c r="R1250" s="29"/>
      <c r="S1250" s="29"/>
      <c r="T1250" s="29"/>
      <c r="U1250" s="29"/>
      <c r="V1250" s="29"/>
      <c r="W1250" s="29"/>
      <c r="X1250" s="29"/>
      <c r="Y1250" s="29"/>
      <c r="Z1250" s="29"/>
      <c r="AA1250" s="29"/>
      <c r="AB1250" s="29"/>
      <c r="AC1250" s="29"/>
      <c r="AD1250" s="29"/>
      <c r="AE1250" s="29"/>
      <c r="AF1250" s="29"/>
      <c r="AG1250" s="29"/>
      <c r="AH1250" s="29"/>
      <c r="AI1250" s="29"/>
      <c r="AJ1250" s="29"/>
      <c r="AK1250" s="29"/>
      <c r="AL1250" s="29"/>
      <c r="AM1250" s="29"/>
      <c r="AN1250" s="29"/>
      <c r="AO1250" s="29"/>
      <c r="AP1250" s="29"/>
      <c r="AQ1250" s="29"/>
      <c r="AR1250" s="29"/>
      <c r="AS1250" s="29"/>
      <c r="AT1250" s="29"/>
      <c r="AU1250" s="29"/>
      <c r="AV1250" s="29"/>
      <c r="AW1250" s="29"/>
      <c r="AX1250" s="29"/>
      <c r="AY1250" s="29"/>
      <c r="AZ1250" s="29"/>
      <c r="BA1250" s="29"/>
      <c r="BB1250" s="29"/>
      <c r="BC1250" s="29"/>
      <c r="BD1250" s="29"/>
      <c r="BE1250" s="29"/>
      <c r="BF1250" s="29"/>
      <c r="BG1250" s="29"/>
      <c r="BH1250" s="29"/>
      <c r="BI1250" s="29"/>
      <c r="BJ1250" s="29"/>
      <c r="BK1250" s="29"/>
    </row>
    <row r="1251" spans="1:63" s="43" customFormat="1">
      <c r="A1251" s="33">
        <v>7.7942470386306466</v>
      </c>
      <c r="B1251" s="26">
        <v>-2.5540027125227169</v>
      </c>
      <c r="C1251" s="36" t="s">
        <v>137</v>
      </c>
      <c r="D1251" s="30" t="s">
        <v>138</v>
      </c>
      <c r="E1251" s="29"/>
      <c r="F1251" s="29"/>
      <c r="G1251" s="29"/>
      <c r="H1251" s="29"/>
      <c r="I1251" s="29"/>
      <c r="J1251" s="29"/>
      <c r="K1251" s="29"/>
      <c r="L1251" s="29"/>
      <c r="M1251" s="29"/>
      <c r="N1251" s="29"/>
      <c r="O1251" s="29"/>
      <c r="P1251" s="29"/>
      <c r="Q1251" s="29"/>
      <c r="R1251" s="29"/>
      <c r="S1251" s="29"/>
      <c r="T1251" s="29"/>
      <c r="U1251" s="29"/>
      <c r="V1251" s="29"/>
      <c r="W1251" s="29"/>
      <c r="X1251" s="29"/>
      <c r="Y1251" s="29"/>
      <c r="Z1251" s="29"/>
      <c r="AA1251" s="29"/>
      <c r="AB1251" s="29"/>
      <c r="AC1251" s="29"/>
      <c r="AD1251" s="29"/>
      <c r="AE1251" s="29"/>
      <c r="AF1251" s="29"/>
      <c r="AG1251" s="29"/>
      <c r="AH1251" s="29"/>
      <c r="AI1251" s="29"/>
      <c r="AJ1251" s="29"/>
      <c r="AK1251" s="29"/>
      <c r="AL1251" s="29"/>
      <c r="AM1251" s="29"/>
      <c r="AN1251" s="29"/>
      <c r="AO1251" s="29"/>
      <c r="AP1251" s="29"/>
      <c r="AQ1251" s="29"/>
      <c r="AR1251" s="29"/>
      <c r="AS1251" s="29"/>
      <c r="AT1251" s="29"/>
      <c r="AU1251" s="29"/>
      <c r="AV1251" s="29"/>
      <c r="AW1251" s="29"/>
      <c r="AX1251" s="29"/>
      <c r="AY1251" s="29"/>
      <c r="AZ1251" s="29"/>
      <c r="BA1251" s="29"/>
      <c r="BB1251" s="29"/>
      <c r="BC1251" s="29"/>
      <c r="BD1251" s="29"/>
      <c r="BE1251" s="29"/>
      <c r="BF1251" s="29"/>
      <c r="BG1251" s="29"/>
      <c r="BH1251" s="29"/>
      <c r="BI1251" s="29"/>
      <c r="BJ1251" s="29"/>
      <c r="BK1251" s="29"/>
    </row>
    <row r="1252" spans="1:63" s="43" customFormat="1">
      <c r="A1252" s="40">
        <v>-1.5821082331956675</v>
      </c>
      <c r="B1252" s="26">
        <v>-2.5568319540622899</v>
      </c>
      <c r="C1252" s="36" t="s">
        <v>3652</v>
      </c>
      <c r="D1252" s="30" t="s">
        <v>3653</v>
      </c>
      <c r="E1252" s="29"/>
      <c r="F1252" s="29"/>
      <c r="G1252" s="29"/>
      <c r="H1252" s="29"/>
      <c r="I1252" s="29"/>
      <c r="J1252" s="29"/>
      <c r="K1252" s="29"/>
      <c r="L1252" s="29"/>
      <c r="M1252" s="29"/>
      <c r="N1252" s="29"/>
      <c r="O1252" s="29"/>
      <c r="P1252" s="29"/>
      <c r="Q1252" s="29"/>
      <c r="R1252" s="29"/>
      <c r="S1252" s="29"/>
      <c r="T1252" s="29"/>
      <c r="U1252" s="29"/>
      <c r="V1252" s="29"/>
      <c r="W1252" s="29"/>
      <c r="X1252" s="29"/>
      <c r="Y1252" s="29"/>
      <c r="Z1252" s="29"/>
      <c r="AA1252" s="29"/>
      <c r="AB1252" s="29"/>
      <c r="AC1252" s="29"/>
      <c r="AD1252" s="29"/>
      <c r="AE1252" s="29"/>
      <c r="AF1252" s="29"/>
      <c r="AG1252" s="29"/>
      <c r="AH1252" s="29"/>
      <c r="AI1252" s="29"/>
      <c r="AJ1252" s="29"/>
      <c r="AK1252" s="29"/>
      <c r="AL1252" s="29"/>
      <c r="AM1252" s="29"/>
      <c r="AN1252" s="29"/>
      <c r="AO1252" s="29"/>
      <c r="AP1252" s="29"/>
      <c r="AQ1252" s="29"/>
      <c r="AR1252" s="29"/>
      <c r="AS1252" s="29"/>
      <c r="AT1252" s="29"/>
      <c r="AU1252" s="29"/>
      <c r="AV1252" s="29"/>
      <c r="AW1252" s="29"/>
      <c r="AX1252" s="29"/>
      <c r="AY1252" s="29"/>
      <c r="AZ1252" s="29"/>
      <c r="BA1252" s="29"/>
      <c r="BB1252" s="29"/>
      <c r="BC1252" s="29"/>
      <c r="BD1252" s="29"/>
      <c r="BE1252" s="29"/>
      <c r="BF1252" s="29"/>
      <c r="BG1252" s="29"/>
      <c r="BH1252" s="29"/>
      <c r="BI1252" s="29"/>
      <c r="BJ1252" s="29"/>
      <c r="BK1252" s="29"/>
    </row>
    <row r="1253" spans="1:63" s="43" customFormat="1">
      <c r="A1253" s="42">
        <v>-5.1366881330239575</v>
      </c>
      <c r="B1253" s="26">
        <v>-2.5841918102647083</v>
      </c>
      <c r="C1253" s="36" t="s">
        <v>5687</v>
      </c>
      <c r="D1253" s="30" t="s">
        <v>5688</v>
      </c>
      <c r="E1253" s="29"/>
      <c r="F1253" s="29"/>
      <c r="G1253" s="29"/>
      <c r="H1253" s="29"/>
      <c r="I1253" s="29"/>
      <c r="J1253" s="29"/>
      <c r="K1253" s="29"/>
      <c r="L1253" s="29"/>
      <c r="M1253" s="29"/>
      <c r="N1253" s="29"/>
      <c r="O1253" s="29"/>
      <c r="P1253" s="29"/>
      <c r="Q1253" s="29"/>
      <c r="R1253" s="29"/>
      <c r="S1253" s="29"/>
      <c r="T1253" s="29"/>
      <c r="U1253" s="29"/>
      <c r="V1253" s="29"/>
      <c r="W1253" s="29"/>
      <c r="X1253" s="29"/>
      <c r="Y1253" s="29"/>
      <c r="Z1253" s="29"/>
      <c r="AA1253" s="29"/>
      <c r="AB1253" s="29"/>
      <c r="AC1253" s="29"/>
      <c r="AD1253" s="29"/>
      <c r="AE1253" s="29"/>
      <c r="AF1253" s="29"/>
      <c r="AG1253" s="29"/>
      <c r="AH1253" s="29"/>
      <c r="AI1253" s="29"/>
      <c r="AJ1253" s="29"/>
      <c r="AK1253" s="29"/>
      <c r="AL1253" s="29"/>
      <c r="AM1253" s="29"/>
      <c r="AN1253" s="29"/>
      <c r="AO1253" s="29"/>
      <c r="AP1253" s="29"/>
      <c r="AQ1253" s="29"/>
      <c r="AR1253" s="29"/>
      <c r="AS1253" s="29"/>
      <c r="AT1253" s="29"/>
      <c r="AU1253" s="29"/>
      <c r="AV1253" s="29"/>
      <c r="AW1253" s="29"/>
      <c r="AX1253" s="29"/>
      <c r="AY1253" s="29"/>
      <c r="AZ1253" s="29"/>
      <c r="BA1253" s="29"/>
      <c r="BB1253" s="29"/>
      <c r="BC1253" s="29"/>
      <c r="BD1253" s="29"/>
      <c r="BE1253" s="29"/>
      <c r="BF1253" s="29"/>
      <c r="BG1253" s="29"/>
      <c r="BH1253" s="29"/>
      <c r="BI1253" s="29"/>
      <c r="BJ1253" s="29"/>
      <c r="BK1253" s="29"/>
    </row>
    <row r="1254" spans="1:63" s="43" customFormat="1">
      <c r="A1254" s="41">
        <v>-2.7810828437314199</v>
      </c>
      <c r="B1254" s="26">
        <v>-2.5869077969430156</v>
      </c>
      <c r="C1254" s="36" t="s">
        <v>5502</v>
      </c>
      <c r="D1254" s="30" t="s">
        <v>7</v>
      </c>
      <c r="E1254" s="29"/>
      <c r="F1254" s="29"/>
      <c r="G1254" s="29"/>
      <c r="H1254" s="29"/>
      <c r="I1254" s="29"/>
      <c r="J1254" s="29"/>
      <c r="K1254" s="29"/>
      <c r="L1254" s="29"/>
      <c r="M1254" s="29"/>
      <c r="N1254" s="29"/>
      <c r="O1254" s="29"/>
      <c r="P1254" s="29"/>
      <c r="Q1254" s="29"/>
      <c r="R1254" s="29"/>
      <c r="S1254" s="29"/>
      <c r="T1254" s="29"/>
      <c r="U1254" s="29"/>
      <c r="V1254" s="29"/>
      <c r="W1254" s="29"/>
      <c r="X1254" s="29"/>
      <c r="Y1254" s="29"/>
      <c r="Z1254" s="29"/>
      <c r="AA1254" s="29"/>
      <c r="AB1254" s="29"/>
      <c r="AC1254" s="29"/>
      <c r="AD1254" s="29"/>
      <c r="AE1254" s="29"/>
      <c r="AF1254" s="29"/>
      <c r="AG1254" s="29"/>
      <c r="AH1254" s="29"/>
      <c r="AI1254" s="29"/>
      <c r="AJ1254" s="29"/>
      <c r="AK1254" s="29"/>
      <c r="AL1254" s="29"/>
      <c r="AM1254" s="29"/>
      <c r="AN1254" s="29"/>
      <c r="AO1254" s="29"/>
      <c r="AP1254" s="29"/>
      <c r="AQ1254" s="29"/>
      <c r="AR1254" s="29"/>
      <c r="AS1254" s="29"/>
      <c r="AT1254" s="29"/>
      <c r="AU1254" s="29"/>
      <c r="AV1254" s="29"/>
      <c r="AW1254" s="29"/>
      <c r="AX1254" s="29"/>
      <c r="AY1254" s="29"/>
      <c r="AZ1254" s="29"/>
      <c r="BA1254" s="29"/>
      <c r="BB1254" s="29"/>
      <c r="BC1254" s="29"/>
      <c r="BD1254" s="29"/>
      <c r="BE1254" s="29"/>
      <c r="BF1254" s="29"/>
      <c r="BG1254" s="29"/>
      <c r="BH1254" s="29"/>
      <c r="BI1254" s="29"/>
      <c r="BJ1254" s="29"/>
      <c r="BK1254" s="29"/>
    </row>
    <row r="1255" spans="1:63" s="43" customFormat="1">
      <c r="A1255" s="35">
        <v>1.671089032184961</v>
      </c>
      <c r="B1255" s="26">
        <v>-2.5925490831951614</v>
      </c>
      <c r="C1255" s="36" t="s">
        <v>2301</v>
      </c>
      <c r="D1255" s="30" t="s">
        <v>2192</v>
      </c>
      <c r="E1255" s="29"/>
      <c r="F1255" s="29"/>
      <c r="G1255" s="29"/>
      <c r="H1255" s="29"/>
      <c r="I1255" s="29"/>
      <c r="J1255" s="29"/>
      <c r="K1255" s="29"/>
      <c r="L1255" s="29"/>
      <c r="M1255" s="29"/>
      <c r="N1255" s="29"/>
      <c r="O1255" s="29"/>
      <c r="P1255" s="29"/>
      <c r="Q1255" s="29"/>
      <c r="R1255" s="29"/>
      <c r="S1255" s="29"/>
      <c r="T1255" s="29"/>
      <c r="U1255" s="29"/>
      <c r="V1255" s="29"/>
      <c r="W1255" s="29"/>
      <c r="X1255" s="29"/>
      <c r="Y1255" s="29"/>
      <c r="Z1255" s="29"/>
      <c r="AA1255" s="29"/>
      <c r="AB1255" s="29"/>
      <c r="AC1255" s="29"/>
      <c r="AD1255" s="29"/>
      <c r="AE1255" s="29"/>
      <c r="AF1255" s="29"/>
      <c r="AG1255" s="29"/>
      <c r="AH1255" s="29"/>
      <c r="AI1255" s="29"/>
      <c r="AJ1255" s="29"/>
      <c r="AK1255" s="29"/>
      <c r="AL1255" s="29"/>
      <c r="AM1255" s="29"/>
      <c r="AN1255" s="29"/>
      <c r="AO1255" s="29"/>
      <c r="AP1255" s="29"/>
      <c r="AQ1255" s="29"/>
      <c r="AR1255" s="29"/>
      <c r="AS1255" s="29"/>
      <c r="AT1255" s="29"/>
      <c r="AU1255" s="29"/>
      <c r="AV1255" s="29"/>
      <c r="AW1255" s="29"/>
      <c r="AX1255" s="29"/>
      <c r="AY1255" s="29"/>
      <c r="AZ1255" s="29"/>
      <c r="BA1255" s="29"/>
      <c r="BB1255" s="29"/>
      <c r="BC1255" s="29"/>
      <c r="BD1255" s="29"/>
      <c r="BE1255" s="29"/>
      <c r="BF1255" s="29"/>
      <c r="BG1255" s="29"/>
      <c r="BH1255" s="29"/>
      <c r="BI1255" s="29"/>
      <c r="BJ1255" s="29"/>
      <c r="BK1255" s="29"/>
    </row>
    <row r="1256" spans="1:63" s="43" customFormat="1">
      <c r="A1256" s="38">
        <v>2.0244888715288072</v>
      </c>
      <c r="B1256" s="26">
        <v>-2.608632879548809</v>
      </c>
      <c r="C1256" s="36" t="s">
        <v>1407</v>
      </c>
      <c r="D1256" s="30" t="s">
        <v>1408</v>
      </c>
      <c r="E1256" s="29"/>
      <c r="F1256" s="29"/>
      <c r="G1256" s="29"/>
      <c r="H1256" s="29"/>
      <c r="I1256" s="29"/>
      <c r="J1256" s="29"/>
      <c r="K1256" s="29"/>
      <c r="L1256" s="29"/>
      <c r="M1256" s="29"/>
      <c r="N1256" s="29"/>
      <c r="O1256" s="29"/>
      <c r="P1256" s="29"/>
      <c r="Q1256" s="29"/>
      <c r="R1256" s="29"/>
      <c r="S1256" s="29"/>
      <c r="T1256" s="29"/>
      <c r="U1256" s="29"/>
      <c r="V1256" s="29"/>
      <c r="W1256" s="29"/>
      <c r="X1256" s="29"/>
      <c r="Y1256" s="29"/>
      <c r="Z1256" s="29"/>
      <c r="AA1256" s="29"/>
      <c r="AB1256" s="29"/>
      <c r="AC1256" s="29"/>
      <c r="AD1256" s="29"/>
      <c r="AE1256" s="29"/>
      <c r="AF1256" s="29"/>
      <c r="AG1256" s="29"/>
      <c r="AH1256" s="29"/>
      <c r="AI1256" s="29"/>
      <c r="AJ1256" s="29"/>
      <c r="AK1256" s="29"/>
      <c r="AL1256" s="29"/>
      <c r="AM1256" s="29"/>
      <c r="AN1256" s="29"/>
      <c r="AO1256" s="29"/>
      <c r="AP1256" s="29"/>
      <c r="AQ1256" s="29"/>
      <c r="AR1256" s="29"/>
      <c r="AS1256" s="29"/>
      <c r="AT1256" s="29"/>
      <c r="AU1256" s="29"/>
      <c r="AV1256" s="29"/>
      <c r="AW1256" s="29"/>
      <c r="AX1256" s="29"/>
      <c r="AY1256" s="29"/>
      <c r="AZ1256" s="29"/>
      <c r="BA1256" s="29"/>
      <c r="BB1256" s="29"/>
      <c r="BC1256" s="29"/>
      <c r="BD1256" s="29"/>
      <c r="BE1256" s="29"/>
      <c r="BF1256" s="29"/>
      <c r="BG1256" s="29"/>
      <c r="BH1256" s="29"/>
      <c r="BI1256" s="29"/>
      <c r="BJ1256" s="29"/>
      <c r="BK1256" s="29"/>
    </row>
    <row r="1257" spans="1:63" s="43" customFormat="1">
      <c r="A1257" s="41">
        <v>-2.0251878211721879</v>
      </c>
      <c r="B1257" s="26">
        <v>-2.6153208679182116</v>
      </c>
      <c r="C1257" s="36" t="s">
        <v>5081</v>
      </c>
      <c r="D1257" s="30" t="s">
        <v>894</v>
      </c>
      <c r="E1257" s="29"/>
      <c r="F1257" s="29"/>
      <c r="G1257" s="29"/>
      <c r="H1257" s="29"/>
      <c r="I1257" s="29"/>
      <c r="J1257" s="29"/>
      <c r="K1257" s="29"/>
      <c r="L1257" s="29"/>
      <c r="M1257" s="29"/>
      <c r="N1257" s="29"/>
      <c r="O1257" s="29"/>
      <c r="P1257" s="29"/>
      <c r="Q1257" s="29"/>
      <c r="R1257" s="29"/>
      <c r="S1257" s="29"/>
      <c r="T1257" s="29"/>
      <c r="U1257" s="29"/>
      <c r="V1257" s="29"/>
      <c r="W1257" s="29"/>
      <c r="X1257" s="29"/>
      <c r="Y1257" s="29"/>
      <c r="Z1257" s="29"/>
      <c r="AA1257" s="29"/>
      <c r="AB1257" s="29"/>
      <c r="AC1257" s="29"/>
      <c r="AD1257" s="29"/>
      <c r="AE1257" s="29"/>
      <c r="AF1257" s="29"/>
      <c r="AG1257" s="29"/>
      <c r="AH1257" s="29"/>
      <c r="AI1257" s="29"/>
      <c r="AJ1257" s="29"/>
      <c r="AK1257" s="29"/>
      <c r="AL1257" s="29"/>
      <c r="AM1257" s="29"/>
      <c r="AN1257" s="29"/>
      <c r="AO1257" s="29"/>
      <c r="AP1257" s="29"/>
      <c r="AQ1257" s="29"/>
      <c r="AR1257" s="29"/>
      <c r="AS1257" s="29"/>
      <c r="AT1257" s="29"/>
      <c r="AU1257" s="29"/>
      <c r="AV1257" s="29"/>
      <c r="AW1257" s="29"/>
      <c r="AX1257" s="29"/>
      <c r="AY1257" s="29"/>
      <c r="AZ1257" s="29"/>
      <c r="BA1257" s="29"/>
      <c r="BB1257" s="29"/>
      <c r="BC1257" s="29"/>
      <c r="BD1257" s="29"/>
      <c r="BE1257" s="29"/>
      <c r="BF1257" s="29"/>
      <c r="BG1257" s="29"/>
      <c r="BH1257" s="29"/>
      <c r="BI1257" s="29"/>
      <c r="BJ1257" s="29"/>
      <c r="BK1257" s="29"/>
    </row>
    <row r="1258" spans="1:63" s="43" customFormat="1">
      <c r="A1258" s="42">
        <v>-4.5593529252492244</v>
      </c>
      <c r="B1258" s="26">
        <v>-2.6165768077038414</v>
      </c>
      <c r="C1258" s="36" t="s">
        <v>5670</v>
      </c>
      <c r="D1258" s="30" t="s">
        <v>1510</v>
      </c>
      <c r="E1258" s="29"/>
      <c r="F1258" s="29"/>
      <c r="G1258" s="29"/>
      <c r="H1258" s="29"/>
      <c r="I1258" s="29"/>
      <c r="J1258" s="29"/>
      <c r="K1258" s="29"/>
      <c r="L1258" s="29"/>
      <c r="M1258" s="29"/>
      <c r="N1258" s="29"/>
      <c r="O1258" s="29"/>
      <c r="P1258" s="29"/>
      <c r="Q1258" s="29"/>
      <c r="R1258" s="29"/>
      <c r="S1258" s="29"/>
      <c r="T1258" s="29"/>
      <c r="U1258" s="29"/>
      <c r="V1258" s="29"/>
      <c r="W1258" s="29"/>
      <c r="X1258" s="29"/>
      <c r="Y1258" s="29"/>
      <c r="Z1258" s="29"/>
      <c r="AA1258" s="29"/>
      <c r="AB1258" s="29"/>
      <c r="AC1258" s="29"/>
      <c r="AD1258" s="29"/>
      <c r="AE1258" s="29"/>
      <c r="AF1258" s="29"/>
      <c r="AG1258" s="29"/>
      <c r="AH1258" s="29"/>
      <c r="AI1258" s="29"/>
      <c r="AJ1258" s="29"/>
      <c r="AK1258" s="29"/>
      <c r="AL1258" s="29"/>
      <c r="AM1258" s="29"/>
      <c r="AN1258" s="29"/>
      <c r="AO1258" s="29"/>
      <c r="AP1258" s="29"/>
      <c r="AQ1258" s="29"/>
      <c r="AR1258" s="29"/>
      <c r="AS1258" s="29"/>
      <c r="AT1258" s="29"/>
      <c r="AU1258" s="29"/>
      <c r="AV1258" s="29"/>
      <c r="AW1258" s="29"/>
      <c r="AX1258" s="29"/>
      <c r="AY1258" s="29"/>
      <c r="AZ1258" s="29"/>
      <c r="BA1258" s="29"/>
      <c r="BB1258" s="29"/>
      <c r="BC1258" s="29"/>
      <c r="BD1258" s="29"/>
      <c r="BE1258" s="29"/>
      <c r="BF1258" s="29"/>
      <c r="BG1258" s="29"/>
      <c r="BH1258" s="29"/>
      <c r="BI1258" s="29"/>
      <c r="BJ1258" s="29"/>
      <c r="BK1258" s="29"/>
    </row>
    <row r="1259" spans="1:63" s="43" customFormat="1">
      <c r="A1259" s="40">
        <v>-1.7056678289717784</v>
      </c>
      <c r="B1259" s="26">
        <v>-2.6498488089809036</v>
      </c>
      <c r="C1259" s="36" t="s">
        <v>4253</v>
      </c>
      <c r="D1259" s="30" t="s">
        <v>4254</v>
      </c>
      <c r="E1259" s="29"/>
      <c r="F1259" s="29"/>
      <c r="G1259" s="29"/>
      <c r="H1259" s="29"/>
      <c r="I1259" s="29"/>
      <c r="J1259" s="29"/>
      <c r="K1259" s="29"/>
      <c r="L1259" s="29"/>
      <c r="M1259" s="29"/>
      <c r="N1259" s="29"/>
      <c r="O1259" s="29"/>
      <c r="P1259" s="29"/>
      <c r="Q1259" s="29"/>
      <c r="R1259" s="29"/>
      <c r="S1259" s="29"/>
      <c r="T1259" s="29"/>
      <c r="U1259" s="29"/>
      <c r="V1259" s="29"/>
      <c r="W1259" s="29"/>
      <c r="X1259" s="29"/>
      <c r="Y1259" s="29"/>
      <c r="Z1259" s="29"/>
      <c r="AA1259" s="29"/>
      <c r="AB1259" s="29"/>
      <c r="AC1259" s="29"/>
      <c r="AD1259" s="29"/>
      <c r="AE1259" s="29"/>
      <c r="AF1259" s="29"/>
      <c r="AG1259" s="29"/>
      <c r="AH1259" s="29"/>
      <c r="AI1259" s="29"/>
      <c r="AJ1259" s="29"/>
      <c r="AK1259" s="29"/>
      <c r="AL1259" s="29"/>
      <c r="AM1259" s="29"/>
      <c r="AN1259" s="29"/>
      <c r="AO1259" s="29"/>
      <c r="AP1259" s="29"/>
      <c r="AQ1259" s="29"/>
      <c r="AR1259" s="29"/>
      <c r="AS1259" s="29"/>
      <c r="AT1259" s="29"/>
      <c r="AU1259" s="29"/>
      <c r="AV1259" s="29"/>
      <c r="AW1259" s="29"/>
      <c r="AX1259" s="29"/>
      <c r="AY1259" s="29"/>
      <c r="AZ1259" s="29"/>
      <c r="BA1259" s="29"/>
      <c r="BB1259" s="29"/>
      <c r="BC1259" s="29"/>
      <c r="BD1259" s="29"/>
      <c r="BE1259" s="29"/>
      <c r="BF1259" s="29"/>
      <c r="BG1259" s="29"/>
      <c r="BH1259" s="29"/>
      <c r="BI1259" s="29"/>
      <c r="BJ1259" s="29"/>
      <c r="BK1259" s="29"/>
    </row>
    <row r="1260" spans="1:63" s="43" customFormat="1">
      <c r="A1260" s="42">
        <v>-2.9134151203755176</v>
      </c>
      <c r="B1260" s="26">
        <v>-2.6649743558549979</v>
      </c>
      <c r="C1260" s="36" t="s">
        <v>5521</v>
      </c>
      <c r="D1260" s="30" t="s">
        <v>28</v>
      </c>
      <c r="E1260" s="29"/>
      <c r="F1260" s="29"/>
      <c r="G1260" s="29"/>
      <c r="H1260" s="29"/>
      <c r="I1260" s="29"/>
      <c r="J1260" s="29"/>
      <c r="K1260" s="29"/>
      <c r="L1260" s="29"/>
      <c r="M1260" s="29"/>
      <c r="N1260" s="29"/>
      <c r="O1260" s="29"/>
      <c r="P1260" s="29"/>
      <c r="Q1260" s="29"/>
      <c r="R1260" s="29"/>
      <c r="S1260" s="29"/>
      <c r="T1260" s="29"/>
      <c r="U1260" s="29"/>
      <c r="V1260" s="29"/>
      <c r="W1260" s="29"/>
      <c r="X1260" s="29"/>
      <c r="Y1260" s="29"/>
      <c r="Z1260" s="29"/>
      <c r="AA1260" s="29"/>
      <c r="AB1260" s="29"/>
      <c r="AC1260" s="29"/>
      <c r="AD1260" s="29"/>
      <c r="AE1260" s="29"/>
      <c r="AF1260" s="29"/>
      <c r="AG1260" s="29"/>
      <c r="AH1260" s="29"/>
      <c r="AI1260" s="29"/>
      <c r="AJ1260" s="29"/>
      <c r="AK1260" s="29"/>
      <c r="AL1260" s="29"/>
      <c r="AM1260" s="29"/>
      <c r="AN1260" s="29"/>
      <c r="AO1260" s="29"/>
      <c r="AP1260" s="29"/>
      <c r="AQ1260" s="29"/>
      <c r="AR1260" s="29"/>
      <c r="AS1260" s="29"/>
      <c r="AT1260" s="29"/>
      <c r="AU1260" s="29"/>
      <c r="AV1260" s="29"/>
      <c r="AW1260" s="29"/>
      <c r="AX1260" s="29"/>
      <c r="AY1260" s="29"/>
      <c r="AZ1260" s="29"/>
      <c r="BA1260" s="29"/>
      <c r="BB1260" s="29"/>
      <c r="BC1260" s="29"/>
      <c r="BD1260" s="29"/>
      <c r="BE1260" s="29"/>
      <c r="BF1260" s="29"/>
      <c r="BG1260" s="29"/>
      <c r="BH1260" s="29"/>
      <c r="BI1260" s="29"/>
      <c r="BJ1260" s="29"/>
      <c r="BK1260" s="29"/>
    </row>
    <row r="1261" spans="1:63" s="43" customFormat="1">
      <c r="A1261" s="37">
        <v>0</v>
      </c>
      <c r="B1261" s="26">
        <v>-2.6665278195256095</v>
      </c>
      <c r="C1261" s="32" t="s">
        <v>6405</v>
      </c>
      <c r="D1261" s="30" t="s">
        <v>6406</v>
      </c>
      <c r="E1261" s="29"/>
      <c r="F1261" s="29"/>
      <c r="G1261" s="29"/>
      <c r="H1261" s="29"/>
      <c r="I1261" s="29"/>
      <c r="J1261" s="29"/>
      <c r="K1261" s="29"/>
      <c r="L1261" s="29"/>
      <c r="M1261" s="29"/>
      <c r="N1261" s="29"/>
      <c r="O1261" s="29"/>
      <c r="P1261" s="29"/>
      <c r="Q1261" s="29"/>
      <c r="R1261" s="29"/>
      <c r="S1261" s="29"/>
      <c r="T1261" s="29"/>
      <c r="U1261" s="29"/>
      <c r="V1261" s="29"/>
      <c r="W1261" s="29"/>
      <c r="X1261" s="29"/>
      <c r="Y1261" s="29"/>
      <c r="Z1261" s="29"/>
      <c r="AA1261" s="29"/>
      <c r="AB1261" s="29"/>
      <c r="AC1261" s="29"/>
      <c r="AD1261" s="29"/>
      <c r="AE1261" s="29"/>
      <c r="AF1261" s="29"/>
      <c r="AG1261" s="29"/>
      <c r="AH1261" s="29"/>
      <c r="AI1261" s="29"/>
      <c r="AJ1261" s="29"/>
      <c r="AK1261" s="29"/>
      <c r="AL1261" s="29"/>
      <c r="AM1261" s="29"/>
      <c r="AN1261" s="29"/>
      <c r="AO1261" s="29"/>
      <c r="AP1261" s="29"/>
      <c r="AQ1261" s="29"/>
      <c r="AR1261" s="29"/>
      <c r="AS1261" s="29"/>
      <c r="AT1261" s="29"/>
      <c r="AU1261" s="29"/>
      <c r="AV1261" s="29"/>
      <c r="AW1261" s="29"/>
      <c r="AX1261" s="29"/>
      <c r="AY1261" s="29"/>
      <c r="AZ1261" s="29"/>
      <c r="BA1261" s="29"/>
      <c r="BB1261" s="29"/>
      <c r="BC1261" s="29"/>
      <c r="BD1261" s="29"/>
      <c r="BE1261" s="29"/>
      <c r="BF1261" s="29"/>
      <c r="BG1261" s="29"/>
      <c r="BH1261" s="29"/>
      <c r="BI1261" s="29"/>
      <c r="BJ1261" s="29"/>
      <c r="BK1261" s="29"/>
    </row>
    <row r="1262" spans="1:63" s="43" customFormat="1">
      <c r="A1262" s="42">
        <v>-5.0264125800721597</v>
      </c>
      <c r="B1262" s="26">
        <v>-2.6789479746902423</v>
      </c>
      <c r="C1262" s="36" t="s">
        <v>5682</v>
      </c>
      <c r="D1262" s="30" t="s">
        <v>5683</v>
      </c>
      <c r="E1262" s="29"/>
      <c r="F1262" s="29"/>
      <c r="G1262" s="29"/>
      <c r="H1262" s="29"/>
      <c r="I1262" s="29"/>
      <c r="J1262" s="29"/>
      <c r="K1262" s="29"/>
      <c r="L1262" s="29"/>
      <c r="M1262" s="29"/>
      <c r="N1262" s="29"/>
      <c r="O1262" s="29"/>
      <c r="P1262" s="29"/>
      <c r="Q1262" s="29"/>
      <c r="R1262" s="29"/>
      <c r="S1262" s="29"/>
      <c r="T1262" s="29"/>
      <c r="U1262" s="29"/>
      <c r="V1262" s="29"/>
      <c r="W1262" s="29"/>
      <c r="X1262" s="29"/>
      <c r="Y1262" s="29"/>
      <c r="Z1262" s="29"/>
      <c r="AA1262" s="29"/>
      <c r="AB1262" s="29"/>
      <c r="AC1262" s="29"/>
      <c r="AD1262" s="29"/>
      <c r="AE1262" s="29"/>
      <c r="AF1262" s="29"/>
      <c r="AG1262" s="29"/>
      <c r="AH1262" s="29"/>
      <c r="AI1262" s="29"/>
      <c r="AJ1262" s="29"/>
      <c r="AK1262" s="29"/>
      <c r="AL1262" s="29"/>
      <c r="AM1262" s="29"/>
      <c r="AN1262" s="29"/>
      <c r="AO1262" s="29"/>
      <c r="AP1262" s="29"/>
      <c r="AQ1262" s="29"/>
      <c r="AR1262" s="29"/>
      <c r="AS1262" s="29"/>
      <c r="AT1262" s="29"/>
      <c r="AU1262" s="29"/>
      <c r="AV1262" s="29"/>
      <c r="AW1262" s="29"/>
      <c r="AX1262" s="29"/>
      <c r="AY1262" s="29"/>
      <c r="AZ1262" s="29"/>
      <c r="BA1262" s="29"/>
      <c r="BB1262" s="29"/>
      <c r="BC1262" s="29"/>
      <c r="BD1262" s="29"/>
      <c r="BE1262" s="29"/>
      <c r="BF1262" s="29"/>
      <c r="BG1262" s="29"/>
      <c r="BH1262" s="29"/>
      <c r="BI1262" s="29"/>
      <c r="BJ1262" s="29"/>
      <c r="BK1262" s="29"/>
    </row>
    <row r="1263" spans="1:63" s="43" customFormat="1">
      <c r="A1263" s="42">
        <v>-3.2169876520950038</v>
      </c>
      <c r="B1263" s="26">
        <v>-2.7223974062934375</v>
      </c>
      <c r="C1263" s="36" t="s">
        <v>5574</v>
      </c>
      <c r="D1263" s="30" t="s">
        <v>5575</v>
      </c>
      <c r="E1263" s="29"/>
      <c r="F1263" s="29"/>
      <c r="G1263" s="29"/>
      <c r="H1263" s="29"/>
      <c r="I1263" s="29"/>
      <c r="J1263" s="29"/>
      <c r="K1263" s="29"/>
      <c r="L1263" s="29"/>
      <c r="M1263" s="29"/>
      <c r="N1263" s="29"/>
      <c r="O1263" s="29"/>
      <c r="P1263" s="29"/>
      <c r="Q1263" s="29"/>
      <c r="R1263" s="29"/>
      <c r="S1263" s="29"/>
      <c r="T1263" s="29"/>
      <c r="U1263" s="29"/>
      <c r="V1263" s="29"/>
      <c r="W1263" s="29"/>
      <c r="X1263" s="29"/>
      <c r="Y1263" s="29"/>
      <c r="Z1263" s="29"/>
      <c r="AA1263" s="29"/>
      <c r="AB1263" s="29"/>
      <c r="AC1263" s="29"/>
      <c r="AD1263" s="29"/>
      <c r="AE1263" s="29"/>
      <c r="AF1263" s="29"/>
      <c r="AG1263" s="29"/>
      <c r="AH1263" s="29"/>
      <c r="AI1263" s="29"/>
      <c r="AJ1263" s="29"/>
      <c r="AK1263" s="29"/>
      <c r="AL1263" s="29"/>
      <c r="AM1263" s="29"/>
      <c r="AN1263" s="29"/>
      <c r="AO1263" s="29"/>
      <c r="AP1263" s="29"/>
      <c r="AQ1263" s="29"/>
      <c r="AR1263" s="29"/>
      <c r="AS1263" s="29"/>
      <c r="AT1263" s="29"/>
      <c r="AU1263" s="29"/>
      <c r="AV1263" s="29"/>
      <c r="AW1263" s="29"/>
      <c r="AX1263" s="29"/>
      <c r="AY1263" s="29"/>
      <c r="AZ1263" s="29"/>
      <c r="BA1263" s="29"/>
      <c r="BB1263" s="29"/>
      <c r="BC1263" s="29"/>
      <c r="BD1263" s="29"/>
      <c r="BE1263" s="29"/>
      <c r="BF1263" s="29"/>
      <c r="BG1263" s="29"/>
      <c r="BH1263" s="29"/>
      <c r="BI1263" s="29"/>
      <c r="BJ1263" s="29"/>
      <c r="BK1263" s="29"/>
    </row>
    <row r="1264" spans="1:63" s="43" customFormat="1">
      <c r="A1264" s="37">
        <v>0</v>
      </c>
      <c r="B1264" s="26">
        <v>-2.7242663614492391</v>
      </c>
      <c r="C1264" s="32" t="s">
        <v>6407</v>
      </c>
      <c r="D1264" s="30" t="s">
        <v>6408</v>
      </c>
      <c r="E1264" s="29"/>
      <c r="F1264" s="29"/>
      <c r="G1264" s="29"/>
      <c r="H1264" s="29"/>
      <c r="I1264" s="29"/>
      <c r="J1264" s="29"/>
      <c r="K1264" s="29"/>
      <c r="L1264" s="29"/>
      <c r="M1264" s="29"/>
      <c r="N1264" s="29"/>
      <c r="O1264" s="29"/>
      <c r="P1264" s="29"/>
      <c r="Q1264" s="29"/>
      <c r="R1264" s="29"/>
      <c r="S1264" s="29"/>
      <c r="T1264" s="29"/>
      <c r="U1264" s="29"/>
      <c r="V1264" s="29"/>
      <c r="W1264" s="29"/>
      <c r="X1264" s="29"/>
      <c r="Y1264" s="29"/>
      <c r="Z1264" s="29"/>
      <c r="AA1264" s="29"/>
      <c r="AB1264" s="29"/>
      <c r="AC1264" s="29"/>
      <c r="AD1264" s="29"/>
      <c r="AE1264" s="29"/>
      <c r="AF1264" s="29"/>
      <c r="AG1264" s="29"/>
      <c r="AH1264" s="29"/>
      <c r="AI1264" s="29"/>
      <c r="AJ1264" s="29"/>
      <c r="AK1264" s="29"/>
      <c r="AL1264" s="29"/>
      <c r="AM1264" s="29"/>
      <c r="AN1264" s="29"/>
      <c r="AO1264" s="29"/>
      <c r="AP1264" s="29"/>
      <c r="AQ1264" s="29"/>
      <c r="AR1264" s="29"/>
      <c r="AS1264" s="29"/>
      <c r="AT1264" s="29"/>
      <c r="AU1264" s="29"/>
      <c r="AV1264" s="29"/>
      <c r="AW1264" s="29"/>
      <c r="AX1264" s="29"/>
      <c r="AY1264" s="29"/>
      <c r="AZ1264" s="29"/>
      <c r="BA1264" s="29"/>
      <c r="BB1264" s="29"/>
      <c r="BC1264" s="29"/>
      <c r="BD1264" s="29"/>
      <c r="BE1264" s="29"/>
      <c r="BF1264" s="29"/>
      <c r="BG1264" s="29"/>
      <c r="BH1264" s="29"/>
      <c r="BI1264" s="29"/>
      <c r="BJ1264" s="29"/>
      <c r="BK1264" s="29"/>
    </row>
    <row r="1265" spans="1:63" s="43" customFormat="1">
      <c r="A1265" s="40">
        <v>-1.8843589582227596</v>
      </c>
      <c r="B1265" s="26">
        <v>-2.7345712464057836</v>
      </c>
      <c r="C1265" s="36" t="s">
        <v>4839</v>
      </c>
      <c r="D1265" s="30" t="s">
        <v>4840</v>
      </c>
      <c r="E1265" s="29"/>
      <c r="F1265" s="29"/>
      <c r="G1265" s="29"/>
      <c r="H1265" s="29"/>
      <c r="I1265" s="29"/>
      <c r="J1265" s="29"/>
      <c r="K1265" s="29"/>
      <c r="L1265" s="29"/>
      <c r="M1265" s="29"/>
      <c r="N1265" s="29"/>
      <c r="O1265" s="29"/>
      <c r="P1265" s="29"/>
      <c r="Q1265" s="29"/>
      <c r="R1265" s="29"/>
      <c r="S1265" s="29"/>
      <c r="T1265" s="29"/>
      <c r="U1265" s="29"/>
      <c r="V1265" s="29"/>
      <c r="W1265" s="29"/>
      <c r="X1265" s="29"/>
      <c r="Y1265" s="29"/>
      <c r="Z1265" s="29"/>
      <c r="AA1265" s="29"/>
      <c r="AB1265" s="29"/>
      <c r="AC1265" s="29"/>
      <c r="AD1265" s="29"/>
      <c r="AE1265" s="29"/>
      <c r="AF1265" s="29"/>
      <c r="AG1265" s="29"/>
      <c r="AH1265" s="29"/>
      <c r="AI1265" s="29"/>
      <c r="AJ1265" s="29"/>
      <c r="AK1265" s="29"/>
      <c r="AL1265" s="29"/>
      <c r="AM1265" s="29"/>
      <c r="AN1265" s="29"/>
      <c r="AO1265" s="29"/>
      <c r="AP1265" s="29"/>
      <c r="AQ1265" s="29"/>
      <c r="AR1265" s="29"/>
      <c r="AS1265" s="29"/>
      <c r="AT1265" s="29"/>
      <c r="AU1265" s="29"/>
      <c r="AV1265" s="29"/>
      <c r="AW1265" s="29"/>
      <c r="AX1265" s="29"/>
      <c r="AY1265" s="29"/>
      <c r="AZ1265" s="29"/>
      <c r="BA1265" s="29"/>
      <c r="BB1265" s="29"/>
      <c r="BC1265" s="29"/>
      <c r="BD1265" s="29"/>
      <c r="BE1265" s="29"/>
      <c r="BF1265" s="29"/>
      <c r="BG1265" s="29"/>
      <c r="BH1265" s="29"/>
      <c r="BI1265" s="29"/>
      <c r="BJ1265" s="29"/>
      <c r="BK1265" s="29"/>
    </row>
    <row r="1266" spans="1:63" s="43" customFormat="1">
      <c r="A1266" s="37">
        <v>0</v>
      </c>
      <c r="B1266" s="26">
        <v>-2.7651618148995314</v>
      </c>
      <c r="C1266" s="32" t="s">
        <v>6409</v>
      </c>
      <c r="D1266" s="30" t="s">
        <v>405</v>
      </c>
      <c r="E1266" s="29"/>
      <c r="F1266" s="29"/>
      <c r="G1266" s="29"/>
      <c r="H1266" s="29"/>
      <c r="I1266" s="29"/>
      <c r="J1266" s="29"/>
      <c r="K1266" s="29"/>
      <c r="L1266" s="29"/>
      <c r="M1266" s="29"/>
      <c r="N1266" s="29"/>
      <c r="O1266" s="29"/>
      <c r="P1266" s="29"/>
      <c r="Q1266" s="29"/>
      <c r="R1266" s="29"/>
      <c r="S1266" s="29"/>
      <c r="T1266" s="29"/>
      <c r="U1266" s="29"/>
      <c r="V1266" s="29"/>
      <c r="W1266" s="29"/>
      <c r="X1266" s="29"/>
      <c r="Y1266" s="29"/>
      <c r="Z1266" s="29"/>
      <c r="AA1266" s="29"/>
      <c r="AB1266" s="29"/>
      <c r="AC1266" s="29"/>
      <c r="AD1266" s="29"/>
      <c r="AE1266" s="29"/>
      <c r="AF1266" s="29"/>
      <c r="AG1266" s="29"/>
      <c r="AH1266" s="29"/>
      <c r="AI1266" s="29"/>
      <c r="AJ1266" s="29"/>
      <c r="AK1266" s="29"/>
      <c r="AL1266" s="29"/>
      <c r="AM1266" s="29"/>
      <c r="AN1266" s="29"/>
      <c r="AO1266" s="29"/>
      <c r="AP1266" s="29"/>
      <c r="AQ1266" s="29"/>
      <c r="AR1266" s="29"/>
      <c r="AS1266" s="29"/>
      <c r="AT1266" s="29"/>
      <c r="AU1266" s="29"/>
      <c r="AV1266" s="29"/>
      <c r="AW1266" s="29"/>
      <c r="AX1266" s="29"/>
      <c r="AY1266" s="29"/>
      <c r="AZ1266" s="29"/>
      <c r="BA1266" s="29"/>
      <c r="BB1266" s="29"/>
      <c r="BC1266" s="29"/>
      <c r="BD1266" s="29"/>
      <c r="BE1266" s="29"/>
      <c r="BF1266" s="29"/>
      <c r="BG1266" s="29"/>
      <c r="BH1266" s="29"/>
      <c r="BI1266" s="29"/>
      <c r="BJ1266" s="29"/>
      <c r="BK1266" s="29"/>
    </row>
    <row r="1267" spans="1:63" s="43" customFormat="1">
      <c r="A1267" s="42">
        <v>-4.2687280075666116</v>
      </c>
      <c r="B1267" s="26">
        <v>-2.7745690046162466</v>
      </c>
      <c r="C1267" s="36" t="s">
        <v>5659</v>
      </c>
      <c r="D1267" s="30" t="s">
        <v>1672</v>
      </c>
      <c r="E1267" s="29"/>
      <c r="F1267" s="29"/>
      <c r="G1267" s="29"/>
      <c r="H1267" s="29"/>
      <c r="I1267" s="29"/>
      <c r="J1267" s="29"/>
      <c r="K1267" s="29"/>
      <c r="L1267" s="29"/>
      <c r="M1267" s="29"/>
      <c r="N1267" s="29"/>
      <c r="O1267" s="29"/>
      <c r="P1267" s="29"/>
      <c r="Q1267" s="29"/>
      <c r="R1267" s="29"/>
      <c r="S1267" s="29"/>
      <c r="T1267" s="29"/>
      <c r="U1267" s="29"/>
      <c r="V1267" s="29"/>
      <c r="W1267" s="29"/>
      <c r="X1267" s="29"/>
      <c r="Y1267" s="29"/>
      <c r="Z1267" s="29"/>
      <c r="AA1267" s="29"/>
      <c r="AB1267" s="29"/>
      <c r="AC1267" s="29"/>
      <c r="AD1267" s="29"/>
      <c r="AE1267" s="29"/>
      <c r="AF1267" s="29"/>
      <c r="AG1267" s="29"/>
      <c r="AH1267" s="29"/>
      <c r="AI1267" s="29"/>
      <c r="AJ1267" s="29"/>
      <c r="AK1267" s="29"/>
      <c r="AL1267" s="29"/>
      <c r="AM1267" s="29"/>
      <c r="AN1267" s="29"/>
      <c r="AO1267" s="29"/>
      <c r="AP1267" s="29"/>
      <c r="AQ1267" s="29"/>
      <c r="AR1267" s="29"/>
      <c r="AS1267" s="29"/>
      <c r="AT1267" s="29"/>
      <c r="AU1267" s="29"/>
      <c r="AV1267" s="29"/>
      <c r="AW1267" s="29"/>
      <c r="AX1267" s="29"/>
      <c r="AY1267" s="29"/>
      <c r="AZ1267" s="29"/>
      <c r="BA1267" s="29"/>
      <c r="BB1267" s="29"/>
      <c r="BC1267" s="29"/>
      <c r="BD1267" s="29"/>
      <c r="BE1267" s="29"/>
      <c r="BF1267" s="29"/>
      <c r="BG1267" s="29"/>
      <c r="BH1267" s="29"/>
      <c r="BI1267" s="29"/>
      <c r="BJ1267" s="29"/>
      <c r="BK1267" s="29"/>
    </row>
    <row r="1268" spans="1:63" s="43" customFormat="1">
      <c r="A1268" s="44">
        <v>-8.4020442820583519</v>
      </c>
      <c r="B1268" s="26">
        <v>-2.7754317008340328</v>
      </c>
      <c r="C1268" s="36" t="s">
        <v>5719</v>
      </c>
      <c r="D1268" s="30" t="s">
        <v>5720</v>
      </c>
      <c r="E1268" s="29"/>
      <c r="F1268" s="29"/>
      <c r="G1268" s="29"/>
      <c r="H1268" s="29"/>
      <c r="I1268" s="29"/>
      <c r="J1268" s="29"/>
      <c r="K1268" s="29"/>
      <c r="L1268" s="29"/>
      <c r="M1268" s="29"/>
      <c r="N1268" s="29"/>
      <c r="O1268" s="29"/>
      <c r="P1268" s="29"/>
      <c r="Q1268" s="29"/>
      <c r="R1268" s="29"/>
      <c r="S1268" s="29"/>
      <c r="T1268" s="29"/>
      <c r="U1268" s="29"/>
      <c r="V1268" s="29"/>
      <c r="W1268" s="29"/>
      <c r="X1268" s="29"/>
      <c r="Y1268" s="29"/>
      <c r="Z1268" s="29"/>
      <c r="AA1268" s="29"/>
      <c r="AB1268" s="29"/>
      <c r="AC1268" s="29"/>
      <c r="AD1268" s="29"/>
      <c r="AE1268" s="29"/>
      <c r="AF1268" s="29"/>
      <c r="AG1268" s="29"/>
      <c r="AH1268" s="29"/>
      <c r="AI1268" s="29"/>
      <c r="AJ1268" s="29"/>
      <c r="AK1268" s="29"/>
      <c r="AL1268" s="29"/>
      <c r="AM1268" s="29"/>
      <c r="AN1268" s="29"/>
      <c r="AO1268" s="29"/>
      <c r="AP1268" s="29"/>
      <c r="AQ1268" s="29"/>
      <c r="AR1268" s="29"/>
      <c r="AS1268" s="29"/>
      <c r="AT1268" s="29"/>
      <c r="AU1268" s="29"/>
      <c r="AV1268" s="29"/>
      <c r="AW1268" s="29"/>
      <c r="AX1268" s="29"/>
      <c r="AY1268" s="29"/>
      <c r="AZ1268" s="29"/>
      <c r="BA1268" s="29"/>
      <c r="BB1268" s="29"/>
      <c r="BC1268" s="29"/>
      <c r="BD1268" s="29"/>
      <c r="BE1268" s="29"/>
      <c r="BF1268" s="29"/>
      <c r="BG1268" s="29"/>
      <c r="BH1268" s="29"/>
      <c r="BI1268" s="29"/>
      <c r="BJ1268" s="29"/>
      <c r="BK1268" s="29"/>
    </row>
    <row r="1269" spans="1:63" s="43" customFormat="1">
      <c r="A1269" s="37">
        <v>0</v>
      </c>
      <c r="B1269" s="26">
        <v>-2.7759001469903795</v>
      </c>
      <c r="C1269" s="32" t="s">
        <v>6410</v>
      </c>
      <c r="D1269" s="30" t="s">
        <v>6411</v>
      </c>
      <c r="E1269" s="29"/>
      <c r="F1269" s="29"/>
      <c r="G1269" s="29"/>
      <c r="H1269" s="29"/>
      <c r="I1269" s="29"/>
      <c r="J1269" s="29"/>
      <c r="K1269" s="29"/>
      <c r="L1269" s="29"/>
      <c r="M1269" s="29"/>
      <c r="N1269" s="29"/>
      <c r="O1269" s="29"/>
      <c r="P1269" s="29"/>
      <c r="Q1269" s="29"/>
      <c r="R1269" s="29"/>
      <c r="S1269" s="29"/>
      <c r="T1269" s="29"/>
      <c r="U1269" s="29"/>
      <c r="V1269" s="29"/>
      <c r="W1269" s="29"/>
      <c r="X1269" s="29"/>
      <c r="Y1269" s="29"/>
      <c r="Z1269" s="29"/>
      <c r="AA1269" s="29"/>
      <c r="AB1269" s="29"/>
      <c r="AC1269" s="29"/>
      <c r="AD1269" s="29"/>
      <c r="AE1269" s="29"/>
      <c r="AF1269" s="29"/>
      <c r="AG1269" s="29"/>
      <c r="AH1269" s="29"/>
      <c r="AI1269" s="29"/>
      <c r="AJ1269" s="29"/>
      <c r="AK1269" s="29"/>
      <c r="AL1269" s="29"/>
      <c r="AM1269" s="29"/>
      <c r="AN1269" s="29"/>
      <c r="AO1269" s="29"/>
      <c r="AP1269" s="29"/>
      <c r="AQ1269" s="29"/>
      <c r="AR1269" s="29"/>
      <c r="AS1269" s="29"/>
      <c r="AT1269" s="29"/>
      <c r="AU1269" s="29"/>
      <c r="AV1269" s="29"/>
      <c r="AW1269" s="29"/>
      <c r="AX1269" s="29"/>
      <c r="AY1269" s="29"/>
      <c r="AZ1269" s="29"/>
      <c r="BA1269" s="29"/>
      <c r="BB1269" s="29"/>
      <c r="BC1269" s="29"/>
      <c r="BD1269" s="29"/>
      <c r="BE1269" s="29"/>
      <c r="BF1269" s="29"/>
      <c r="BG1269" s="29"/>
      <c r="BH1269" s="29"/>
      <c r="BI1269" s="29"/>
      <c r="BJ1269" s="29"/>
      <c r="BK1269" s="29"/>
    </row>
    <row r="1270" spans="1:63" s="43" customFormat="1">
      <c r="A1270" s="37">
        <v>0</v>
      </c>
      <c r="B1270" s="26">
        <v>-2.7958811686720138</v>
      </c>
      <c r="C1270" s="32" t="s">
        <v>6412</v>
      </c>
      <c r="D1270" s="30" t="s">
        <v>7</v>
      </c>
      <c r="E1270" s="29"/>
      <c r="F1270" s="29"/>
      <c r="G1270" s="29"/>
      <c r="H1270" s="29"/>
      <c r="I1270" s="29"/>
      <c r="J1270" s="29"/>
      <c r="K1270" s="29"/>
      <c r="L1270" s="29"/>
      <c r="M1270" s="29"/>
      <c r="N1270" s="29"/>
      <c r="O1270" s="29"/>
      <c r="P1270" s="29"/>
      <c r="Q1270" s="29"/>
      <c r="R1270" s="29"/>
      <c r="S1270" s="29"/>
      <c r="T1270" s="29"/>
      <c r="U1270" s="29"/>
      <c r="V1270" s="29"/>
      <c r="W1270" s="29"/>
      <c r="X1270" s="29"/>
      <c r="Y1270" s="29"/>
      <c r="Z1270" s="29"/>
      <c r="AA1270" s="29"/>
      <c r="AB1270" s="29"/>
      <c r="AC1270" s="29"/>
      <c r="AD1270" s="29"/>
      <c r="AE1270" s="29"/>
      <c r="AF1270" s="29"/>
      <c r="AG1270" s="29"/>
      <c r="AH1270" s="29"/>
      <c r="AI1270" s="29"/>
      <c r="AJ1270" s="29"/>
      <c r="AK1270" s="29"/>
      <c r="AL1270" s="29"/>
      <c r="AM1270" s="29"/>
      <c r="AN1270" s="29"/>
      <c r="AO1270" s="29"/>
      <c r="AP1270" s="29"/>
      <c r="AQ1270" s="29"/>
      <c r="AR1270" s="29"/>
      <c r="AS1270" s="29"/>
      <c r="AT1270" s="29"/>
      <c r="AU1270" s="29"/>
      <c r="AV1270" s="29"/>
      <c r="AW1270" s="29"/>
      <c r="AX1270" s="29"/>
      <c r="AY1270" s="29"/>
      <c r="AZ1270" s="29"/>
      <c r="BA1270" s="29"/>
      <c r="BB1270" s="29"/>
      <c r="BC1270" s="29"/>
      <c r="BD1270" s="29"/>
      <c r="BE1270" s="29"/>
      <c r="BF1270" s="29"/>
      <c r="BG1270" s="29"/>
      <c r="BH1270" s="29"/>
      <c r="BI1270" s="29"/>
      <c r="BJ1270" s="29"/>
      <c r="BK1270" s="29"/>
    </row>
    <row r="1271" spans="1:63" s="43" customFormat="1">
      <c r="A1271" s="42">
        <v>-5.5795282305889167</v>
      </c>
      <c r="B1271" s="26">
        <v>-2.8090806636518457</v>
      </c>
      <c r="C1271" s="36" t="s">
        <v>5693</v>
      </c>
      <c r="D1271" s="30" t="s">
        <v>5694</v>
      </c>
      <c r="E1271" s="29"/>
      <c r="F1271" s="29"/>
      <c r="G1271" s="29"/>
      <c r="H1271" s="29"/>
      <c r="I1271" s="29"/>
      <c r="J1271" s="29"/>
      <c r="K1271" s="29"/>
      <c r="L1271" s="29"/>
      <c r="M1271" s="29"/>
      <c r="N1271" s="29"/>
      <c r="O1271" s="29"/>
      <c r="P1271" s="29"/>
      <c r="Q1271" s="29"/>
      <c r="R1271" s="29"/>
      <c r="S1271" s="29"/>
      <c r="T1271" s="29"/>
      <c r="U1271" s="29"/>
      <c r="V1271" s="29"/>
      <c r="W1271" s="29"/>
      <c r="X1271" s="29"/>
      <c r="Y1271" s="29"/>
      <c r="Z1271" s="29"/>
      <c r="AA1271" s="29"/>
      <c r="AB1271" s="29"/>
      <c r="AC1271" s="29"/>
      <c r="AD1271" s="29"/>
      <c r="AE1271" s="29"/>
      <c r="AF1271" s="29"/>
      <c r="AG1271" s="29"/>
      <c r="AH1271" s="29"/>
      <c r="AI1271" s="29"/>
      <c r="AJ1271" s="29"/>
      <c r="AK1271" s="29"/>
      <c r="AL1271" s="29"/>
      <c r="AM1271" s="29"/>
      <c r="AN1271" s="29"/>
      <c r="AO1271" s="29"/>
      <c r="AP1271" s="29"/>
      <c r="AQ1271" s="29"/>
      <c r="AR1271" s="29"/>
      <c r="AS1271" s="29"/>
      <c r="AT1271" s="29"/>
      <c r="AU1271" s="29"/>
      <c r="AV1271" s="29"/>
      <c r="AW1271" s="29"/>
      <c r="AX1271" s="29"/>
      <c r="AY1271" s="29"/>
      <c r="AZ1271" s="29"/>
      <c r="BA1271" s="29"/>
      <c r="BB1271" s="29"/>
      <c r="BC1271" s="29"/>
      <c r="BD1271" s="29"/>
      <c r="BE1271" s="29"/>
      <c r="BF1271" s="29"/>
      <c r="BG1271" s="29"/>
      <c r="BH1271" s="29"/>
      <c r="BI1271" s="29"/>
      <c r="BJ1271" s="29"/>
      <c r="BK1271" s="29"/>
    </row>
    <row r="1272" spans="1:63" s="43" customFormat="1">
      <c r="A1272" s="41">
        <v>-2.4706191042736418</v>
      </c>
      <c r="B1272" s="26">
        <v>-2.8188958878864376</v>
      </c>
      <c r="C1272" s="36" t="s">
        <v>5393</v>
      </c>
      <c r="D1272" s="30" t="s">
        <v>5394</v>
      </c>
      <c r="E1272" s="29"/>
      <c r="F1272" s="29"/>
      <c r="G1272" s="29"/>
      <c r="H1272" s="29"/>
      <c r="I1272" s="29"/>
      <c r="J1272" s="29"/>
      <c r="K1272" s="29"/>
      <c r="L1272" s="29"/>
      <c r="M1272" s="29"/>
      <c r="N1272" s="29"/>
      <c r="O1272" s="29"/>
      <c r="P1272" s="29"/>
      <c r="Q1272" s="29"/>
      <c r="R1272" s="29"/>
      <c r="S1272" s="29"/>
      <c r="T1272" s="29"/>
      <c r="U1272" s="29"/>
      <c r="V1272" s="29"/>
      <c r="W1272" s="29"/>
      <c r="X1272" s="29"/>
      <c r="Y1272" s="29"/>
      <c r="Z1272" s="29"/>
      <c r="AA1272" s="29"/>
      <c r="AB1272" s="29"/>
      <c r="AC1272" s="29"/>
      <c r="AD1272" s="29"/>
      <c r="AE1272" s="29"/>
      <c r="AF1272" s="29"/>
      <c r="AG1272" s="29"/>
      <c r="AH1272" s="29"/>
      <c r="AI1272" s="29"/>
      <c r="AJ1272" s="29"/>
      <c r="AK1272" s="29"/>
      <c r="AL1272" s="29"/>
      <c r="AM1272" s="29"/>
      <c r="AN1272" s="29"/>
      <c r="AO1272" s="29"/>
      <c r="AP1272" s="29"/>
      <c r="AQ1272" s="29"/>
      <c r="AR1272" s="29"/>
      <c r="AS1272" s="29"/>
      <c r="AT1272" s="29"/>
      <c r="AU1272" s="29"/>
      <c r="AV1272" s="29"/>
      <c r="AW1272" s="29"/>
      <c r="AX1272" s="29"/>
      <c r="AY1272" s="29"/>
      <c r="AZ1272" s="29"/>
      <c r="BA1272" s="29"/>
      <c r="BB1272" s="29"/>
      <c r="BC1272" s="29"/>
      <c r="BD1272" s="29"/>
      <c r="BE1272" s="29"/>
      <c r="BF1272" s="29"/>
      <c r="BG1272" s="29"/>
      <c r="BH1272" s="29"/>
      <c r="BI1272" s="29"/>
      <c r="BJ1272" s="29"/>
      <c r="BK1272" s="29"/>
    </row>
    <row r="1273" spans="1:63" s="43" customFormat="1">
      <c r="A1273" s="42">
        <v>-4.5033679755330596</v>
      </c>
      <c r="B1273" s="26">
        <v>-2.8270646485782587</v>
      </c>
      <c r="C1273" s="36" t="s">
        <v>5668</v>
      </c>
      <c r="D1273" s="30" t="s">
        <v>3377</v>
      </c>
      <c r="E1273" s="29"/>
      <c r="F1273" s="29"/>
      <c r="G1273" s="29"/>
      <c r="H1273" s="29"/>
      <c r="I1273" s="29"/>
      <c r="J1273" s="29"/>
      <c r="K1273" s="29"/>
      <c r="L1273" s="29"/>
      <c r="M1273" s="29"/>
      <c r="N1273" s="29"/>
      <c r="O1273" s="29"/>
      <c r="P1273" s="29"/>
      <c r="Q1273" s="29"/>
      <c r="R1273" s="29"/>
      <c r="S1273" s="29"/>
      <c r="T1273" s="29"/>
      <c r="U1273" s="29"/>
      <c r="V1273" s="29"/>
      <c r="W1273" s="29"/>
      <c r="X1273" s="29"/>
      <c r="Y1273" s="29"/>
      <c r="Z1273" s="29"/>
      <c r="AA1273" s="29"/>
      <c r="AB1273" s="29"/>
      <c r="AC1273" s="29"/>
      <c r="AD1273" s="29"/>
      <c r="AE1273" s="29"/>
      <c r="AF1273" s="29"/>
      <c r="AG1273" s="29"/>
      <c r="AH1273" s="29"/>
      <c r="AI1273" s="29"/>
      <c r="AJ1273" s="29"/>
      <c r="AK1273" s="29"/>
      <c r="AL1273" s="29"/>
      <c r="AM1273" s="29"/>
      <c r="AN1273" s="29"/>
      <c r="AO1273" s="29"/>
      <c r="AP1273" s="29"/>
      <c r="AQ1273" s="29"/>
      <c r="AR1273" s="29"/>
      <c r="AS1273" s="29"/>
      <c r="AT1273" s="29"/>
      <c r="AU1273" s="29"/>
      <c r="AV1273" s="29"/>
      <c r="AW1273" s="29"/>
      <c r="AX1273" s="29"/>
      <c r="AY1273" s="29"/>
      <c r="AZ1273" s="29"/>
      <c r="BA1273" s="29"/>
      <c r="BB1273" s="29"/>
      <c r="BC1273" s="29"/>
      <c r="BD1273" s="29"/>
      <c r="BE1273" s="29"/>
      <c r="BF1273" s="29"/>
      <c r="BG1273" s="29"/>
      <c r="BH1273" s="29"/>
      <c r="BI1273" s="29"/>
      <c r="BJ1273" s="29"/>
      <c r="BK1273" s="29"/>
    </row>
    <row r="1274" spans="1:63" s="43" customFormat="1">
      <c r="A1274" s="35">
        <v>1.5967497075919881</v>
      </c>
      <c r="B1274" s="18">
        <v>-2.8329898872364994</v>
      </c>
      <c r="C1274" s="36" t="s">
        <v>2606</v>
      </c>
      <c r="D1274" s="30" t="s">
        <v>147</v>
      </c>
      <c r="E1274" s="29"/>
      <c r="F1274" s="29"/>
      <c r="G1274" s="29"/>
      <c r="H1274" s="29"/>
      <c r="I1274" s="29"/>
      <c r="J1274" s="29"/>
      <c r="K1274" s="29"/>
      <c r="L1274" s="29"/>
      <c r="M1274" s="29"/>
      <c r="N1274" s="29"/>
      <c r="O1274" s="29"/>
      <c r="P1274" s="29"/>
      <c r="Q1274" s="29"/>
      <c r="R1274" s="29"/>
      <c r="S1274" s="29"/>
      <c r="T1274" s="29"/>
      <c r="U1274" s="29"/>
      <c r="V1274" s="29"/>
      <c r="W1274" s="29"/>
      <c r="X1274" s="29"/>
      <c r="Y1274" s="29"/>
      <c r="Z1274" s="29"/>
      <c r="AA1274" s="29"/>
      <c r="AB1274" s="29"/>
      <c r="AC1274" s="29"/>
      <c r="AD1274" s="29"/>
      <c r="AE1274" s="29"/>
      <c r="AF1274" s="29"/>
      <c r="AG1274" s="29"/>
      <c r="AH1274" s="29"/>
      <c r="AI1274" s="29"/>
      <c r="AJ1274" s="29"/>
      <c r="AK1274" s="29"/>
      <c r="AL1274" s="29"/>
      <c r="AM1274" s="29"/>
      <c r="AN1274" s="29"/>
      <c r="AO1274" s="29"/>
      <c r="AP1274" s="29"/>
      <c r="AQ1274" s="29"/>
      <c r="AR1274" s="29"/>
      <c r="AS1274" s="29"/>
      <c r="AT1274" s="29"/>
      <c r="AU1274" s="29"/>
      <c r="AV1274" s="29"/>
      <c r="AW1274" s="29"/>
      <c r="AX1274" s="29"/>
      <c r="AY1274" s="29"/>
      <c r="AZ1274" s="29"/>
      <c r="BA1274" s="29"/>
      <c r="BB1274" s="29"/>
      <c r="BC1274" s="29"/>
      <c r="BD1274" s="29"/>
      <c r="BE1274" s="29"/>
      <c r="BF1274" s="29"/>
      <c r="BG1274" s="29"/>
      <c r="BH1274" s="29"/>
      <c r="BI1274" s="29"/>
      <c r="BJ1274" s="29"/>
      <c r="BK1274" s="29"/>
    </row>
    <row r="1275" spans="1:63" s="43" customFormat="1">
      <c r="A1275" s="37">
        <v>0</v>
      </c>
      <c r="B1275" s="18">
        <v>-2.8579119612377464</v>
      </c>
      <c r="C1275" s="32" t="s">
        <v>6413</v>
      </c>
      <c r="D1275" s="30" t="s">
        <v>6414</v>
      </c>
      <c r="E1275" s="29"/>
      <c r="F1275" s="29"/>
      <c r="G1275" s="29"/>
      <c r="H1275" s="29"/>
      <c r="I1275" s="29"/>
      <c r="J1275" s="29"/>
      <c r="K1275" s="29"/>
      <c r="L1275" s="29"/>
      <c r="M1275" s="29"/>
      <c r="N1275" s="29"/>
      <c r="O1275" s="29"/>
      <c r="P1275" s="29"/>
      <c r="Q1275" s="29"/>
      <c r="R1275" s="29"/>
      <c r="S1275" s="29"/>
      <c r="T1275" s="29"/>
      <c r="U1275" s="29"/>
      <c r="V1275" s="29"/>
      <c r="W1275" s="29"/>
      <c r="X1275" s="29"/>
      <c r="Y1275" s="29"/>
      <c r="Z1275" s="29"/>
      <c r="AA1275" s="29"/>
      <c r="AB1275" s="29"/>
      <c r="AC1275" s="29"/>
      <c r="AD1275" s="29"/>
      <c r="AE1275" s="29"/>
      <c r="AF1275" s="29"/>
      <c r="AG1275" s="29"/>
      <c r="AH1275" s="29"/>
      <c r="AI1275" s="29"/>
      <c r="AJ1275" s="29"/>
      <c r="AK1275" s="29"/>
      <c r="AL1275" s="29"/>
      <c r="AM1275" s="29"/>
      <c r="AN1275" s="29"/>
      <c r="AO1275" s="29"/>
      <c r="AP1275" s="29"/>
      <c r="AQ1275" s="29"/>
      <c r="AR1275" s="29"/>
      <c r="AS1275" s="29"/>
      <c r="AT1275" s="29"/>
      <c r="AU1275" s="29"/>
      <c r="AV1275" s="29"/>
      <c r="AW1275" s="29"/>
      <c r="AX1275" s="29"/>
      <c r="AY1275" s="29"/>
      <c r="AZ1275" s="29"/>
      <c r="BA1275" s="29"/>
      <c r="BB1275" s="29"/>
      <c r="BC1275" s="29"/>
      <c r="BD1275" s="29"/>
      <c r="BE1275" s="29"/>
      <c r="BF1275" s="29"/>
      <c r="BG1275" s="29"/>
      <c r="BH1275" s="29"/>
      <c r="BI1275" s="29"/>
      <c r="BJ1275" s="29"/>
      <c r="BK1275" s="29"/>
    </row>
    <row r="1276" spans="1:63" s="43" customFormat="1">
      <c r="A1276" s="37">
        <v>0</v>
      </c>
      <c r="B1276" s="18">
        <v>-2.8688883300447006</v>
      </c>
      <c r="C1276" s="32" t="s">
        <v>6415</v>
      </c>
      <c r="D1276" s="30" t="s">
        <v>6416</v>
      </c>
      <c r="E1276" s="29"/>
      <c r="F1276" s="29"/>
      <c r="G1276" s="29"/>
      <c r="H1276" s="29"/>
      <c r="I1276" s="29"/>
      <c r="J1276" s="29"/>
      <c r="K1276" s="29"/>
      <c r="L1276" s="29"/>
      <c r="M1276" s="29"/>
      <c r="N1276" s="29"/>
      <c r="O1276" s="29"/>
      <c r="P1276" s="29"/>
      <c r="Q1276" s="29"/>
      <c r="R1276" s="29"/>
      <c r="S1276" s="29"/>
      <c r="T1276" s="29"/>
      <c r="U1276" s="29"/>
      <c r="V1276" s="29"/>
      <c r="W1276" s="29"/>
      <c r="X1276" s="29"/>
      <c r="Y1276" s="29"/>
      <c r="Z1276" s="29"/>
      <c r="AA1276" s="29"/>
      <c r="AB1276" s="29"/>
      <c r="AC1276" s="29"/>
      <c r="AD1276" s="29"/>
      <c r="AE1276" s="29"/>
      <c r="AF1276" s="29"/>
      <c r="AG1276" s="29"/>
      <c r="AH1276" s="29"/>
      <c r="AI1276" s="29"/>
      <c r="AJ1276" s="29"/>
      <c r="AK1276" s="29"/>
      <c r="AL1276" s="29"/>
      <c r="AM1276" s="29"/>
      <c r="AN1276" s="29"/>
      <c r="AO1276" s="29"/>
      <c r="AP1276" s="29"/>
      <c r="AQ1276" s="29"/>
      <c r="AR1276" s="29"/>
      <c r="AS1276" s="29"/>
      <c r="AT1276" s="29"/>
      <c r="AU1276" s="29"/>
      <c r="AV1276" s="29"/>
      <c r="AW1276" s="29"/>
      <c r="AX1276" s="29"/>
      <c r="AY1276" s="29"/>
      <c r="AZ1276" s="29"/>
      <c r="BA1276" s="29"/>
      <c r="BB1276" s="29"/>
      <c r="BC1276" s="29"/>
      <c r="BD1276" s="29"/>
      <c r="BE1276" s="29"/>
      <c r="BF1276" s="29"/>
      <c r="BG1276" s="29"/>
      <c r="BH1276" s="29"/>
      <c r="BI1276" s="29"/>
      <c r="BJ1276" s="29"/>
      <c r="BK1276" s="29"/>
    </row>
    <row r="1277" spans="1:63" s="43" customFormat="1">
      <c r="A1277" s="42">
        <v>-2.8403875474332936</v>
      </c>
      <c r="B1277" s="18">
        <v>-2.880440637351068</v>
      </c>
      <c r="C1277" s="36" t="s">
        <v>5514</v>
      </c>
      <c r="D1277" s="30" t="s">
        <v>5515</v>
      </c>
      <c r="E1277" s="29"/>
      <c r="F1277" s="29"/>
      <c r="G1277" s="29"/>
      <c r="H1277" s="29"/>
      <c r="I1277" s="29"/>
      <c r="J1277" s="29"/>
      <c r="K1277" s="29"/>
      <c r="L1277" s="29"/>
      <c r="M1277" s="29"/>
      <c r="N1277" s="29"/>
      <c r="O1277" s="29"/>
      <c r="P1277" s="29"/>
      <c r="Q1277" s="29"/>
      <c r="R1277" s="29"/>
      <c r="S1277" s="29"/>
      <c r="T1277" s="29"/>
      <c r="U1277" s="29"/>
      <c r="V1277" s="29"/>
      <c r="W1277" s="29"/>
      <c r="X1277" s="29"/>
      <c r="Y1277" s="29"/>
      <c r="Z1277" s="29"/>
      <c r="AA1277" s="29"/>
      <c r="AB1277" s="29"/>
      <c r="AC1277" s="29"/>
      <c r="AD1277" s="29"/>
      <c r="AE1277" s="29"/>
      <c r="AF1277" s="29"/>
      <c r="AG1277" s="29"/>
      <c r="AH1277" s="29"/>
      <c r="AI1277" s="29"/>
      <c r="AJ1277" s="29"/>
      <c r="AK1277" s="29"/>
      <c r="AL1277" s="29"/>
      <c r="AM1277" s="29"/>
      <c r="AN1277" s="29"/>
      <c r="AO1277" s="29"/>
      <c r="AP1277" s="29"/>
      <c r="AQ1277" s="29"/>
      <c r="AR1277" s="29"/>
      <c r="AS1277" s="29"/>
      <c r="AT1277" s="29"/>
      <c r="AU1277" s="29"/>
      <c r="AV1277" s="29"/>
      <c r="AW1277" s="29"/>
      <c r="AX1277" s="29"/>
      <c r="AY1277" s="29"/>
      <c r="AZ1277" s="29"/>
      <c r="BA1277" s="29"/>
      <c r="BB1277" s="29"/>
      <c r="BC1277" s="29"/>
      <c r="BD1277" s="29"/>
      <c r="BE1277" s="29"/>
      <c r="BF1277" s="29"/>
      <c r="BG1277" s="29"/>
      <c r="BH1277" s="29"/>
      <c r="BI1277" s="29"/>
      <c r="BJ1277" s="29"/>
      <c r="BK1277" s="29"/>
    </row>
    <row r="1278" spans="1:63" s="43" customFormat="1">
      <c r="A1278" s="44">
        <v>-8.383758386315165</v>
      </c>
      <c r="B1278" s="18">
        <v>-2.880707504310478</v>
      </c>
      <c r="C1278" s="36" t="s">
        <v>5717</v>
      </c>
      <c r="D1278" s="30" t="s">
        <v>5718</v>
      </c>
      <c r="E1278" s="29"/>
      <c r="F1278" s="29"/>
      <c r="G1278" s="29"/>
      <c r="H1278" s="29"/>
      <c r="I1278" s="29"/>
      <c r="J1278" s="29"/>
      <c r="K1278" s="29"/>
      <c r="L1278" s="29"/>
      <c r="M1278" s="29"/>
      <c r="N1278" s="29"/>
      <c r="O1278" s="29"/>
      <c r="P1278" s="29"/>
      <c r="Q1278" s="29"/>
      <c r="R1278" s="29"/>
      <c r="S1278" s="29"/>
      <c r="T1278" s="29"/>
      <c r="U1278" s="29"/>
      <c r="V1278" s="29"/>
      <c r="W1278" s="29"/>
      <c r="X1278" s="29"/>
      <c r="Y1278" s="29"/>
      <c r="Z1278" s="29"/>
      <c r="AA1278" s="29"/>
      <c r="AB1278" s="29"/>
      <c r="AC1278" s="29"/>
      <c r="AD1278" s="29"/>
      <c r="AE1278" s="29"/>
      <c r="AF1278" s="29"/>
      <c r="AG1278" s="29"/>
      <c r="AH1278" s="29"/>
      <c r="AI1278" s="29"/>
      <c r="AJ1278" s="29"/>
      <c r="AK1278" s="29"/>
      <c r="AL1278" s="29"/>
      <c r="AM1278" s="29"/>
      <c r="AN1278" s="29"/>
      <c r="AO1278" s="29"/>
      <c r="AP1278" s="29"/>
      <c r="AQ1278" s="29"/>
      <c r="AR1278" s="29"/>
      <c r="AS1278" s="29"/>
      <c r="AT1278" s="29"/>
      <c r="AU1278" s="29"/>
      <c r="AV1278" s="29"/>
      <c r="AW1278" s="29"/>
      <c r="AX1278" s="29"/>
      <c r="AY1278" s="29"/>
      <c r="AZ1278" s="29"/>
      <c r="BA1278" s="29"/>
      <c r="BB1278" s="29"/>
      <c r="BC1278" s="29"/>
      <c r="BD1278" s="29"/>
      <c r="BE1278" s="29"/>
      <c r="BF1278" s="29"/>
      <c r="BG1278" s="29"/>
      <c r="BH1278" s="29"/>
      <c r="BI1278" s="29"/>
      <c r="BJ1278" s="29"/>
      <c r="BK1278" s="29"/>
    </row>
    <row r="1279" spans="1:63" s="43" customFormat="1">
      <c r="A1279" s="40">
        <v>-1.5386501217935233</v>
      </c>
      <c r="B1279" s="18">
        <v>-2.8839097534268978</v>
      </c>
      <c r="C1279" s="36" t="s">
        <v>3362</v>
      </c>
      <c r="D1279" s="30" t="s">
        <v>7</v>
      </c>
      <c r="E1279" s="29"/>
      <c r="F1279" s="29"/>
      <c r="G1279" s="29"/>
      <c r="H1279" s="29"/>
      <c r="I1279" s="29"/>
      <c r="J1279" s="29"/>
      <c r="K1279" s="29"/>
      <c r="L1279" s="29"/>
      <c r="M1279" s="29"/>
      <c r="N1279" s="29"/>
      <c r="O1279" s="29"/>
      <c r="P1279" s="29"/>
      <c r="Q1279" s="29"/>
      <c r="R1279" s="29"/>
      <c r="S1279" s="29"/>
      <c r="T1279" s="29"/>
      <c r="U1279" s="29"/>
      <c r="V1279" s="29"/>
      <c r="W1279" s="29"/>
      <c r="X1279" s="29"/>
      <c r="Y1279" s="29"/>
      <c r="Z1279" s="29"/>
      <c r="AA1279" s="29"/>
      <c r="AB1279" s="29"/>
      <c r="AC1279" s="29"/>
      <c r="AD1279" s="29"/>
      <c r="AE1279" s="29"/>
      <c r="AF1279" s="29"/>
      <c r="AG1279" s="29"/>
      <c r="AH1279" s="29"/>
      <c r="AI1279" s="29"/>
      <c r="AJ1279" s="29"/>
      <c r="AK1279" s="29"/>
      <c r="AL1279" s="29"/>
      <c r="AM1279" s="29"/>
      <c r="AN1279" s="29"/>
      <c r="AO1279" s="29"/>
      <c r="AP1279" s="29"/>
      <c r="AQ1279" s="29"/>
      <c r="AR1279" s="29"/>
      <c r="AS1279" s="29"/>
      <c r="AT1279" s="29"/>
      <c r="AU1279" s="29"/>
      <c r="AV1279" s="29"/>
      <c r="AW1279" s="29"/>
      <c r="AX1279" s="29"/>
      <c r="AY1279" s="29"/>
      <c r="AZ1279" s="29"/>
      <c r="BA1279" s="29"/>
      <c r="BB1279" s="29"/>
      <c r="BC1279" s="29"/>
      <c r="BD1279" s="29"/>
      <c r="BE1279" s="29"/>
      <c r="BF1279" s="29"/>
      <c r="BG1279" s="29"/>
      <c r="BH1279" s="29"/>
      <c r="BI1279" s="29"/>
      <c r="BJ1279" s="29"/>
      <c r="BK1279" s="29"/>
    </row>
    <row r="1280" spans="1:63" s="43" customFormat="1">
      <c r="A1280" s="37">
        <v>0</v>
      </c>
      <c r="B1280" s="18">
        <v>-2.8885696871060267</v>
      </c>
      <c r="C1280" s="32" t="s">
        <v>6417</v>
      </c>
      <c r="D1280" s="30" t="s">
        <v>6418</v>
      </c>
      <c r="E1280" s="29"/>
      <c r="F1280" s="29"/>
      <c r="G1280" s="29"/>
      <c r="H1280" s="29"/>
      <c r="I1280" s="29"/>
      <c r="J1280" s="29"/>
      <c r="K1280" s="29"/>
      <c r="L1280" s="29"/>
      <c r="M1280" s="29"/>
      <c r="N1280" s="29"/>
      <c r="O1280" s="29"/>
      <c r="P1280" s="29"/>
      <c r="Q1280" s="29"/>
      <c r="R1280" s="29"/>
      <c r="S1280" s="29"/>
      <c r="T1280" s="29"/>
      <c r="U1280" s="29"/>
      <c r="V1280" s="29"/>
      <c r="W1280" s="29"/>
      <c r="X1280" s="29"/>
      <c r="Y1280" s="29"/>
      <c r="Z1280" s="29"/>
      <c r="AA1280" s="29"/>
      <c r="AB1280" s="29"/>
      <c r="AC1280" s="29"/>
      <c r="AD1280" s="29"/>
      <c r="AE1280" s="29"/>
      <c r="AF1280" s="29"/>
      <c r="AG1280" s="29"/>
      <c r="AH1280" s="29"/>
      <c r="AI1280" s="29"/>
      <c r="AJ1280" s="29"/>
      <c r="AK1280" s="29"/>
      <c r="AL1280" s="29"/>
      <c r="AM1280" s="29"/>
      <c r="AN1280" s="29"/>
      <c r="AO1280" s="29"/>
      <c r="AP1280" s="29"/>
      <c r="AQ1280" s="29"/>
      <c r="AR1280" s="29"/>
      <c r="AS1280" s="29"/>
      <c r="AT1280" s="29"/>
      <c r="AU1280" s="29"/>
      <c r="AV1280" s="29"/>
      <c r="AW1280" s="29"/>
      <c r="AX1280" s="29"/>
      <c r="AY1280" s="29"/>
      <c r="AZ1280" s="29"/>
      <c r="BA1280" s="29"/>
      <c r="BB1280" s="29"/>
      <c r="BC1280" s="29"/>
      <c r="BD1280" s="29"/>
      <c r="BE1280" s="29"/>
      <c r="BF1280" s="29"/>
      <c r="BG1280" s="29"/>
      <c r="BH1280" s="29"/>
      <c r="BI1280" s="29"/>
      <c r="BJ1280" s="29"/>
      <c r="BK1280" s="29"/>
    </row>
    <row r="1281" spans="1:63" s="43" customFormat="1">
      <c r="A1281" s="37">
        <v>0</v>
      </c>
      <c r="B1281" s="18">
        <v>-2.8923197887836705</v>
      </c>
      <c r="C1281" s="32" t="s">
        <v>6419</v>
      </c>
      <c r="D1281" s="30" t="s">
        <v>6420</v>
      </c>
      <c r="E1281" s="29"/>
      <c r="F1281" s="29"/>
      <c r="G1281" s="29"/>
      <c r="H1281" s="29"/>
      <c r="I1281" s="29"/>
      <c r="J1281" s="29"/>
      <c r="K1281" s="29"/>
      <c r="L1281" s="29"/>
      <c r="M1281" s="29"/>
      <c r="N1281" s="29"/>
      <c r="O1281" s="29"/>
      <c r="P1281" s="29"/>
      <c r="Q1281" s="29"/>
      <c r="R1281" s="29"/>
      <c r="S1281" s="29"/>
      <c r="T1281" s="29"/>
      <c r="U1281" s="29"/>
      <c r="V1281" s="29"/>
      <c r="W1281" s="29"/>
      <c r="X1281" s="29"/>
      <c r="Y1281" s="29"/>
      <c r="Z1281" s="29"/>
      <c r="AA1281" s="29"/>
      <c r="AB1281" s="29"/>
      <c r="AC1281" s="29"/>
      <c r="AD1281" s="29"/>
      <c r="AE1281" s="29"/>
      <c r="AF1281" s="29"/>
      <c r="AG1281" s="29"/>
      <c r="AH1281" s="29"/>
      <c r="AI1281" s="29"/>
      <c r="AJ1281" s="29"/>
      <c r="AK1281" s="29"/>
      <c r="AL1281" s="29"/>
      <c r="AM1281" s="29"/>
      <c r="AN1281" s="29"/>
      <c r="AO1281" s="29"/>
      <c r="AP1281" s="29"/>
      <c r="AQ1281" s="29"/>
      <c r="AR1281" s="29"/>
      <c r="AS1281" s="29"/>
      <c r="AT1281" s="29"/>
      <c r="AU1281" s="29"/>
      <c r="AV1281" s="29"/>
      <c r="AW1281" s="29"/>
      <c r="AX1281" s="29"/>
      <c r="AY1281" s="29"/>
      <c r="AZ1281" s="29"/>
      <c r="BA1281" s="29"/>
      <c r="BB1281" s="29"/>
      <c r="BC1281" s="29"/>
      <c r="BD1281" s="29"/>
      <c r="BE1281" s="29"/>
      <c r="BF1281" s="29"/>
      <c r="BG1281" s="29"/>
      <c r="BH1281" s="29"/>
      <c r="BI1281" s="29"/>
      <c r="BJ1281" s="29"/>
      <c r="BK1281" s="29"/>
    </row>
    <row r="1282" spans="1:63" s="43" customFormat="1">
      <c r="A1282" s="42">
        <v>-5.3771144426780078</v>
      </c>
      <c r="B1282" s="18">
        <v>-2.9144579569800233</v>
      </c>
      <c r="C1282" s="36" t="s">
        <v>5691</v>
      </c>
      <c r="D1282" s="30" t="s">
        <v>7</v>
      </c>
      <c r="E1282" s="29"/>
      <c r="F1282" s="29"/>
      <c r="G1282" s="29"/>
      <c r="H1282" s="29"/>
      <c r="I1282" s="29"/>
      <c r="J1282" s="29"/>
      <c r="K1282" s="29"/>
      <c r="L1282" s="29"/>
      <c r="M1282" s="29"/>
      <c r="N1282" s="29"/>
      <c r="O1282" s="29"/>
      <c r="P1282" s="29"/>
      <c r="Q1282" s="29"/>
      <c r="R1282" s="29"/>
      <c r="S1282" s="29"/>
      <c r="T1282" s="29"/>
      <c r="U1282" s="29"/>
      <c r="V1282" s="29"/>
      <c r="W1282" s="29"/>
      <c r="X1282" s="29"/>
      <c r="Y1282" s="29"/>
      <c r="Z1282" s="29"/>
      <c r="AA1282" s="29"/>
      <c r="AB1282" s="29"/>
      <c r="AC1282" s="29"/>
      <c r="AD1282" s="29"/>
      <c r="AE1282" s="29"/>
      <c r="AF1282" s="29"/>
      <c r="AG1282" s="29"/>
      <c r="AH1282" s="29"/>
      <c r="AI1282" s="29"/>
      <c r="AJ1282" s="29"/>
      <c r="AK1282" s="29"/>
      <c r="AL1282" s="29"/>
      <c r="AM1282" s="29"/>
      <c r="AN1282" s="29"/>
      <c r="AO1282" s="29"/>
      <c r="AP1282" s="29"/>
      <c r="AQ1282" s="29"/>
      <c r="AR1282" s="29"/>
      <c r="AS1282" s="29"/>
      <c r="AT1282" s="29"/>
      <c r="AU1282" s="29"/>
      <c r="AV1282" s="29"/>
      <c r="AW1282" s="29"/>
      <c r="AX1282" s="29"/>
      <c r="AY1282" s="29"/>
      <c r="AZ1282" s="29"/>
      <c r="BA1282" s="29"/>
      <c r="BB1282" s="29"/>
      <c r="BC1282" s="29"/>
      <c r="BD1282" s="29"/>
      <c r="BE1282" s="29"/>
      <c r="BF1282" s="29"/>
      <c r="BG1282" s="29"/>
      <c r="BH1282" s="29"/>
      <c r="BI1282" s="29"/>
      <c r="BJ1282" s="29"/>
      <c r="BK1282" s="29"/>
    </row>
    <row r="1283" spans="1:63" s="43" customFormat="1">
      <c r="A1283" s="33">
        <v>71.597604412818086</v>
      </c>
      <c r="B1283" s="18">
        <v>-2.9224532610475284</v>
      </c>
      <c r="C1283" s="36" t="s">
        <v>4</v>
      </c>
      <c r="D1283" s="30" t="s">
        <v>5</v>
      </c>
      <c r="E1283" s="29"/>
      <c r="F1283" s="29"/>
      <c r="G1283" s="29"/>
      <c r="H1283" s="29"/>
      <c r="I1283" s="29"/>
      <c r="J1283" s="29"/>
      <c r="K1283" s="29"/>
      <c r="L1283" s="29"/>
      <c r="M1283" s="29"/>
      <c r="N1283" s="29"/>
      <c r="O1283" s="29"/>
      <c r="P1283" s="29"/>
      <c r="Q1283" s="29"/>
      <c r="R1283" s="29"/>
      <c r="S1283" s="29"/>
      <c r="T1283" s="29"/>
      <c r="U1283" s="29"/>
      <c r="V1283" s="29"/>
      <c r="W1283" s="29"/>
      <c r="X1283" s="29"/>
      <c r="Y1283" s="29"/>
      <c r="Z1283" s="29"/>
      <c r="AA1283" s="29"/>
      <c r="AB1283" s="29"/>
      <c r="AC1283" s="29"/>
      <c r="AD1283" s="29"/>
      <c r="AE1283" s="29"/>
      <c r="AF1283" s="29"/>
      <c r="AG1283" s="29"/>
      <c r="AH1283" s="29"/>
      <c r="AI1283" s="29"/>
      <c r="AJ1283" s="29"/>
      <c r="AK1283" s="29"/>
      <c r="AL1283" s="29"/>
      <c r="AM1283" s="29"/>
      <c r="AN1283" s="29"/>
      <c r="AO1283" s="29"/>
      <c r="AP1283" s="29"/>
      <c r="AQ1283" s="29"/>
      <c r="AR1283" s="29"/>
      <c r="AS1283" s="29"/>
      <c r="AT1283" s="29"/>
      <c r="AU1283" s="29"/>
      <c r="AV1283" s="29"/>
      <c r="AW1283" s="29"/>
      <c r="AX1283" s="29"/>
      <c r="AY1283" s="29"/>
      <c r="AZ1283" s="29"/>
      <c r="BA1283" s="29"/>
      <c r="BB1283" s="29"/>
      <c r="BC1283" s="29"/>
      <c r="BD1283" s="29"/>
      <c r="BE1283" s="29"/>
      <c r="BF1283" s="29"/>
      <c r="BG1283" s="29"/>
      <c r="BH1283" s="29"/>
      <c r="BI1283" s="29"/>
      <c r="BJ1283" s="29"/>
      <c r="BK1283" s="29"/>
    </row>
    <row r="1284" spans="1:63" s="43" customFormat="1">
      <c r="A1284" s="41">
        <v>-2.200374451837968</v>
      </c>
      <c r="B1284" s="18">
        <v>-2.9635163524088313</v>
      </c>
      <c r="C1284" s="36" t="s">
        <v>5255</v>
      </c>
      <c r="D1284" s="30" t="s">
        <v>7</v>
      </c>
      <c r="E1284" s="29"/>
      <c r="F1284" s="29"/>
      <c r="G1284" s="29"/>
      <c r="H1284" s="29"/>
      <c r="I1284" s="29"/>
      <c r="J1284" s="29"/>
      <c r="K1284" s="29"/>
      <c r="L1284" s="29"/>
      <c r="M1284" s="29"/>
      <c r="N1284" s="29"/>
      <c r="O1284" s="29"/>
      <c r="P1284" s="29"/>
      <c r="Q1284" s="29"/>
      <c r="R1284" s="29"/>
      <c r="S1284" s="29"/>
      <c r="T1284" s="29"/>
      <c r="U1284" s="29"/>
      <c r="V1284" s="29"/>
      <c r="W1284" s="29"/>
      <c r="X1284" s="29"/>
      <c r="Y1284" s="29"/>
      <c r="Z1284" s="29"/>
      <c r="AA1284" s="29"/>
      <c r="AB1284" s="29"/>
      <c r="AC1284" s="29"/>
      <c r="AD1284" s="29"/>
      <c r="AE1284" s="29"/>
      <c r="AF1284" s="29"/>
      <c r="AG1284" s="29"/>
      <c r="AH1284" s="29"/>
      <c r="AI1284" s="29"/>
      <c r="AJ1284" s="29"/>
      <c r="AK1284" s="29"/>
      <c r="AL1284" s="29"/>
      <c r="AM1284" s="29"/>
      <c r="AN1284" s="29"/>
      <c r="AO1284" s="29"/>
      <c r="AP1284" s="29"/>
      <c r="AQ1284" s="29"/>
      <c r="AR1284" s="29"/>
      <c r="AS1284" s="29"/>
      <c r="AT1284" s="29"/>
      <c r="AU1284" s="29"/>
      <c r="AV1284" s="29"/>
      <c r="AW1284" s="29"/>
      <c r="AX1284" s="29"/>
      <c r="AY1284" s="29"/>
      <c r="AZ1284" s="29"/>
      <c r="BA1284" s="29"/>
      <c r="BB1284" s="29"/>
      <c r="BC1284" s="29"/>
      <c r="BD1284" s="29"/>
      <c r="BE1284" s="29"/>
      <c r="BF1284" s="29"/>
      <c r="BG1284" s="29"/>
      <c r="BH1284" s="29"/>
      <c r="BI1284" s="29"/>
      <c r="BJ1284" s="29"/>
      <c r="BK1284" s="29"/>
    </row>
    <row r="1285" spans="1:63" s="43" customFormat="1">
      <c r="A1285" s="39">
        <v>3.5820900557440996</v>
      </c>
      <c r="B1285" s="18">
        <v>-2.9928276584390736</v>
      </c>
      <c r="C1285" s="36" t="s">
        <v>453</v>
      </c>
      <c r="D1285" s="30" t="s">
        <v>454</v>
      </c>
      <c r="E1285" s="29"/>
      <c r="F1285" s="29"/>
      <c r="G1285" s="29"/>
      <c r="H1285" s="29"/>
      <c r="I1285" s="29"/>
      <c r="J1285" s="29"/>
      <c r="K1285" s="29"/>
      <c r="L1285" s="29"/>
      <c r="M1285" s="29"/>
      <c r="N1285" s="29"/>
      <c r="O1285" s="29"/>
      <c r="P1285" s="29"/>
      <c r="Q1285" s="29"/>
      <c r="R1285" s="29"/>
      <c r="S1285" s="29"/>
      <c r="T1285" s="29"/>
      <c r="U1285" s="29"/>
      <c r="V1285" s="29"/>
      <c r="W1285" s="29"/>
      <c r="X1285" s="29"/>
      <c r="Y1285" s="29"/>
      <c r="Z1285" s="29"/>
      <c r="AA1285" s="29"/>
      <c r="AB1285" s="29"/>
      <c r="AC1285" s="29"/>
      <c r="AD1285" s="29"/>
      <c r="AE1285" s="29"/>
      <c r="AF1285" s="29"/>
      <c r="AG1285" s="29"/>
      <c r="AH1285" s="29"/>
      <c r="AI1285" s="29"/>
      <c r="AJ1285" s="29"/>
      <c r="AK1285" s="29"/>
      <c r="AL1285" s="29"/>
      <c r="AM1285" s="29"/>
      <c r="AN1285" s="29"/>
      <c r="AO1285" s="29"/>
      <c r="AP1285" s="29"/>
      <c r="AQ1285" s="29"/>
      <c r="AR1285" s="29"/>
      <c r="AS1285" s="29"/>
      <c r="AT1285" s="29"/>
      <c r="AU1285" s="29"/>
      <c r="AV1285" s="29"/>
      <c r="AW1285" s="29"/>
      <c r="AX1285" s="29"/>
      <c r="AY1285" s="29"/>
      <c r="AZ1285" s="29"/>
      <c r="BA1285" s="29"/>
      <c r="BB1285" s="29"/>
      <c r="BC1285" s="29"/>
      <c r="BD1285" s="29"/>
      <c r="BE1285" s="29"/>
      <c r="BF1285" s="29"/>
      <c r="BG1285" s="29"/>
      <c r="BH1285" s="29"/>
      <c r="BI1285" s="29"/>
      <c r="BJ1285" s="29"/>
      <c r="BK1285" s="29"/>
    </row>
    <row r="1286" spans="1:63" s="43" customFormat="1">
      <c r="A1286" s="35">
        <v>1.5362940690489542</v>
      </c>
      <c r="B1286" s="18">
        <v>-3.0258266587013889</v>
      </c>
      <c r="C1286" s="36" t="s">
        <v>2888</v>
      </c>
      <c r="D1286" s="30" t="s">
        <v>2889</v>
      </c>
      <c r="E1286" s="29"/>
      <c r="F1286" s="29"/>
      <c r="G1286" s="29"/>
      <c r="H1286" s="29"/>
      <c r="I1286" s="29"/>
      <c r="J1286" s="29"/>
      <c r="K1286" s="29"/>
      <c r="L1286" s="29"/>
      <c r="M1286" s="29"/>
      <c r="N1286" s="29"/>
      <c r="O1286" s="29"/>
      <c r="P1286" s="29"/>
      <c r="Q1286" s="29"/>
      <c r="R1286" s="29"/>
      <c r="S1286" s="29"/>
      <c r="T1286" s="29"/>
      <c r="U1286" s="29"/>
      <c r="V1286" s="29"/>
      <c r="W1286" s="29"/>
      <c r="X1286" s="29"/>
      <c r="Y1286" s="29"/>
      <c r="Z1286" s="29"/>
      <c r="AA1286" s="29"/>
      <c r="AB1286" s="29"/>
      <c r="AC1286" s="29"/>
      <c r="AD1286" s="29"/>
      <c r="AE1286" s="29"/>
      <c r="AF1286" s="29"/>
      <c r="AG1286" s="29"/>
      <c r="AH1286" s="29"/>
      <c r="AI1286" s="29"/>
      <c r="AJ1286" s="29"/>
      <c r="AK1286" s="29"/>
      <c r="AL1286" s="29"/>
      <c r="AM1286" s="29"/>
      <c r="AN1286" s="29"/>
      <c r="AO1286" s="29"/>
      <c r="AP1286" s="29"/>
      <c r="AQ1286" s="29"/>
      <c r="AR1286" s="29"/>
      <c r="AS1286" s="29"/>
      <c r="AT1286" s="29"/>
      <c r="AU1286" s="29"/>
      <c r="AV1286" s="29"/>
      <c r="AW1286" s="29"/>
      <c r="AX1286" s="29"/>
      <c r="AY1286" s="29"/>
      <c r="AZ1286" s="29"/>
      <c r="BA1286" s="29"/>
      <c r="BB1286" s="29"/>
      <c r="BC1286" s="29"/>
      <c r="BD1286" s="29"/>
      <c r="BE1286" s="29"/>
      <c r="BF1286" s="29"/>
      <c r="BG1286" s="29"/>
      <c r="BH1286" s="29"/>
      <c r="BI1286" s="29"/>
      <c r="BJ1286" s="29"/>
      <c r="BK1286" s="29"/>
    </row>
    <row r="1287" spans="1:63" s="43" customFormat="1">
      <c r="A1287" s="40">
        <v>-1.6278522528788717</v>
      </c>
      <c r="B1287" s="18">
        <v>-3.0889519927566922</v>
      </c>
      <c r="C1287" s="36" t="s">
        <v>3917</v>
      </c>
      <c r="D1287" s="30" t="s">
        <v>3918</v>
      </c>
      <c r="E1287" s="29"/>
      <c r="F1287" s="29"/>
      <c r="G1287" s="29"/>
      <c r="H1287" s="29"/>
      <c r="I1287" s="29"/>
      <c r="J1287" s="29"/>
      <c r="K1287" s="29"/>
      <c r="L1287" s="29"/>
      <c r="M1287" s="29"/>
      <c r="N1287" s="29"/>
      <c r="O1287" s="29"/>
      <c r="P1287" s="29"/>
      <c r="Q1287" s="29"/>
      <c r="R1287" s="29"/>
      <c r="S1287" s="29"/>
      <c r="T1287" s="29"/>
      <c r="U1287" s="29"/>
      <c r="V1287" s="29"/>
      <c r="W1287" s="29"/>
      <c r="X1287" s="29"/>
      <c r="Y1287" s="29"/>
      <c r="Z1287" s="29"/>
      <c r="AA1287" s="29"/>
      <c r="AB1287" s="29"/>
      <c r="AC1287" s="29"/>
      <c r="AD1287" s="29"/>
      <c r="AE1287" s="29"/>
      <c r="AF1287" s="29"/>
      <c r="AG1287" s="29"/>
      <c r="AH1287" s="29"/>
      <c r="AI1287" s="29"/>
      <c r="AJ1287" s="29"/>
      <c r="AK1287" s="29"/>
      <c r="AL1287" s="29"/>
      <c r="AM1287" s="29"/>
      <c r="AN1287" s="29"/>
      <c r="AO1287" s="29"/>
      <c r="AP1287" s="29"/>
      <c r="AQ1287" s="29"/>
      <c r="AR1287" s="29"/>
      <c r="AS1287" s="29"/>
      <c r="AT1287" s="29"/>
      <c r="AU1287" s="29"/>
      <c r="AV1287" s="29"/>
      <c r="AW1287" s="29"/>
      <c r="AX1287" s="29"/>
      <c r="AY1287" s="29"/>
      <c r="AZ1287" s="29"/>
      <c r="BA1287" s="29"/>
      <c r="BB1287" s="29"/>
      <c r="BC1287" s="29"/>
      <c r="BD1287" s="29"/>
      <c r="BE1287" s="29"/>
      <c r="BF1287" s="29"/>
      <c r="BG1287" s="29"/>
      <c r="BH1287" s="29"/>
      <c r="BI1287" s="29"/>
      <c r="BJ1287" s="29"/>
      <c r="BK1287" s="29"/>
    </row>
    <row r="1288" spans="1:63" s="43" customFormat="1">
      <c r="A1288" s="41">
        <v>-2.7203884225488468</v>
      </c>
      <c r="B1288" s="18">
        <v>-3.1658154670049798</v>
      </c>
      <c r="C1288" s="36" t="s">
        <v>5487</v>
      </c>
      <c r="D1288" s="30" t="s">
        <v>3066</v>
      </c>
      <c r="E1288" s="29"/>
      <c r="F1288" s="29"/>
      <c r="G1288" s="29"/>
      <c r="H1288" s="29"/>
      <c r="I1288" s="29"/>
      <c r="J1288" s="29"/>
      <c r="K1288" s="29"/>
      <c r="L1288" s="29"/>
      <c r="M1288" s="29"/>
      <c r="N1288" s="29"/>
      <c r="O1288" s="29"/>
      <c r="P1288" s="29"/>
      <c r="Q1288" s="29"/>
      <c r="R1288" s="29"/>
      <c r="S1288" s="29"/>
      <c r="T1288" s="29"/>
      <c r="U1288" s="29"/>
      <c r="V1288" s="29"/>
      <c r="W1288" s="29"/>
      <c r="X1288" s="29"/>
      <c r="Y1288" s="29"/>
      <c r="Z1288" s="29"/>
      <c r="AA1288" s="29"/>
      <c r="AB1288" s="29"/>
      <c r="AC1288" s="29"/>
      <c r="AD1288" s="29"/>
      <c r="AE1288" s="29"/>
      <c r="AF1288" s="29"/>
      <c r="AG1288" s="29"/>
      <c r="AH1288" s="29"/>
      <c r="AI1288" s="29"/>
      <c r="AJ1288" s="29"/>
      <c r="AK1288" s="29"/>
      <c r="AL1288" s="29"/>
      <c r="AM1288" s="29"/>
      <c r="AN1288" s="29"/>
      <c r="AO1288" s="29"/>
      <c r="AP1288" s="29"/>
      <c r="AQ1288" s="29"/>
      <c r="AR1288" s="29"/>
      <c r="AS1288" s="29"/>
      <c r="AT1288" s="29"/>
      <c r="AU1288" s="29"/>
      <c r="AV1288" s="29"/>
      <c r="AW1288" s="29"/>
      <c r="AX1288" s="29"/>
      <c r="AY1288" s="29"/>
      <c r="AZ1288" s="29"/>
      <c r="BA1288" s="29"/>
      <c r="BB1288" s="29"/>
      <c r="BC1288" s="29"/>
      <c r="BD1288" s="29"/>
      <c r="BE1288" s="29"/>
      <c r="BF1288" s="29"/>
      <c r="BG1288" s="29"/>
      <c r="BH1288" s="29"/>
      <c r="BI1288" s="29"/>
      <c r="BJ1288" s="29"/>
      <c r="BK1288" s="29"/>
    </row>
    <row r="1289" spans="1:63" s="43" customFormat="1">
      <c r="A1289" s="37">
        <v>0</v>
      </c>
      <c r="B1289" s="18">
        <v>-3.1728398462676446</v>
      </c>
      <c r="C1289" s="32" t="s">
        <v>6421</v>
      </c>
      <c r="D1289" s="30" t="s">
        <v>7</v>
      </c>
      <c r="E1289" s="29"/>
      <c r="F1289" s="29"/>
      <c r="G1289" s="29"/>
      <c r="H1289" s="29"/>
      <c r="I1289" s="29"/>
      <c r="J1289" s="29"/>
      <c r="K1289" s="29"/>
      <c r="L1289" s="29"/>
      <c r="M1289" s="29"/>
      <c r="N1289" s="29"/>
      <c r="O1289" s="29"/>
      <c r="P1289" s="29"/>
      <c r="Q1289" s="29"/>
      <c r="R1289" s="29"/>
      <c r="S1289" s="29"/>
      <c r="T1289" s="29"/>
      <c r="U1289" s="29"/>
      <c r="V1289" s="29"/>
      <c r="W1289" s="29"/>
      <c r="X1289" s="29"/>
      <c r="Y1289" s="29"/>
      <c r="Z1289" s="29"/>
      <c r="AA1289" s="29"/>
      <c r="AB1289" s="29"/>
      <c r="AC1289" s="29"/>
      <c r="AD1289" s="29"/>
      <c r="AE1289" s="29"/>
      <c r="AF1289" s="29"/>
      <c r="AG1289" s="29"/>
      <c r="AH1289" s="29"/>
      <c r="AI1289" s="29"/>
      <c r="AJ1289" s="29"/>
      <c r="AK1289" s="29"/>
      <c r="AL1289" s="29"/>
      <c r="AM1289" s="29"/>
      <c r="AN1289" s="29"/>
      <c r="AO1289" s="29"/>
      <c r="AP1289" s="29"/>
      <c r="AQ1289" s="29"/>
      <c r="AR1289" s="29"/>
      <c r="AS1289" s="29"/>
      <c r="AT1289" s="29"/>
      <c r="AU1289" s="29"/>
      <c r="AV1289" s="29"/>
      <c r="AW1289" s="29"/>
      <c r="AX1289" s="29"/>
      <c r="AY1289" s="29"/>
      <c r="AZ1289" s="29"/>
      <c r="BA1289" s="29"/>
      <c r="BB1289" s="29"/>
      <c r="BC1289" s="29"/>
      <c r="BD1289" s="29"/>
      <c r="BE1289" s="29"/>
      <c r="BF1289" s="29"/>
      <c r="BG1289" s="29"/>
      <c r="BH1289" s="29"/>
      <c r="BI1289" s="29"/>
      <c r="BJ1289" s="29"/>
      <c r="BK1289" s="29"/>
    </row>
    <row r="1290" spans="1:63" s="43" customFormat="1">
      <c r="A1290" s="37">
        <v>0</v>
      </c>
      <c r="B1290" s="18">
        <v>-3.1733832476914769</v>
      </c>
      <c r="C1290" s="32" t="s">
        <v>6422</v>
      </c>
      <c r="D1290" s="30" t="s">
        <v>6423</v>
      </c>
      <c r="E1290" s="29"/>
      <c r="F1290" s="29"/>
      <c r="G1290" s="29"/>
      <c r="H1290" s="29"/>
      <c r="I1290" s="29"/>
      <c r="J1290" s="29"/>
      <c r="K1290" s="29"/>
      <c r="L1290" s="29"/>
      <c r="M1290" s="29"/>
      <c r="N1290" s="29"/>
      <c r="O1290" s="29"/>
      <c r="P1290" s="29"/>
      <c r="Q1290" s="29"/>
      <c r="R1290" s="29"/>
      <c r="S1290" s="29"/>
      <c r="T1290" s="29"/>
      <c r="U1290" s="29"/>
      <c r="V1290" s="29"/>
      <c r="W1290" s="29"/>
      <c r="X1290" s="29"/>
      <c r="Y1290" s="29"/>
      <c r="Z1290" s="29"/>
      <c r="AA1290" s="29"/>
      <c r="AB1290" s="29"/>
      <c r="AC1290" s="29"/>
      <c r="AD1290" s="29"/>
      <c r="AE1290" s="29"/>
      <c r="AF1290" s="29"/>
      <c r="AG1290" s="29"/>
      <c r="AH1290" s="29"/>
      <c r="AI1290" s="29"/>
      <c r="AJ1290" s="29"/>
      <c r="AK1290" s="29"/>
      <c r="AL1290" s="29"/>
      <c r="AM1290" s="29"/>
      <c r="AN1290" s="29"/>
      <c r="AO1290" s="29"/>
      <c r="AP1290" s="29"/>
      <c r="AQ1290" s="29"/>
      <c r="AR1290" s="29"/>
      <c r="AS1290" s="29"/>
      <c r="AT1290" s="29"/>
      <c r="AU1290" s="29"/>
      <c r="AV1290" s="29"/>
      <c r="AW1290" s="29"/>
      <c r="AX1290" s="29"/>
      <c r="AY1290" s="29"/>
      <c r="AZ1290" s="29"/>
      <c r="BA1290" s="29"/>
      <c r="BB1290" s="29"/>
      <c r="BC1290" s="29"/>
      <c r="BD1290" s="29"/>
      <c r="BE1290" s="29"/>
      <c r="BF1290" s="29"/>
      <c r="BG1290" s="29"/>
      <c r="BH1290" s="29"/>
      <c r="BI1290" s="29"/>
      <c r="BJ1290" s="29"/>
      <c r="BK1290" s="29"/>
    </row>
    <row r="1291" spans="1:63" s="43" customFormat="1">
      <c r="A1291" s="37">
        <v>0</v>
      </c>
      <c r="B1291" s="18">
        <v>-3.2024871501483392</v>
      </c>
      <c r="C1291" s="32" t="s">
        <v>6424</v>
      </c>
      <c r="D1291" s="30" t="s">
        <v>538</v>
      </c>
      <c r="E1291" s="29"/>
      <c r="F1291" s="29"/>
      <c r="G1291" s="29"/>
      <c r="H1291" s="29"/>
      <c r="I1291" s="29"/>
      <c r="J1291" s="29"/>
      <c r="K1291" s="29"/>
      <c r="L1291" s="29"/>
      <c r="M1291" s="29"/>
      <c r="N1291" s="29"/>
      <c r="O1291" s="29"/>
      <c r="P1291" s="29"/>
      <c r="Q1291" s="29"/>
      <c r="R1291" s="29"/>
      <c r="S1291" s="29"/>
      <c r="T1291" s="29"/>
      <c r="U1291" s="29"/>
      <c r="V1291" s="29"/>
      <c r="W1291" s="29"/>
      <c r="X1291" s="29"/>
      <c r="Y1291" s="29"/>
      <c r="Z1291" s="29"/>
      <c r="AA1291" s="29"/>
      <c r="AB1291" s="29"/>
      <c r="AC1291" s="29"/>
      <c r="AD1291" s="29"/>
      <c r="AE1291" s="29"/>
      <c r="AF1291" s="29"/>
      <c r="AG1291" s="29"/>
      <c r="AH1291" s="29"/>
      <c r="AI1291" s="29"/>
      <c r="AJ1291" s="29"/>
      <c r="AK1291" s="29"/>
      <c r="AL1291" s="29"/>
      <c r="AM1291" s="29"/>
      <c r="AN1291" s="29"/>
      <c r="AO1291" s="29"/>
      <c r="AP1291" s="29"/>
      <c r="AQ1291" s="29"/>
      <c r="AR1291" s="29"/>
      <c r="AS1291" s="29"/>
      <c r="AT1291" s="29"/>
      <c r="AU1291" s="29"/>
      <c r="AV1291" s="29"/>
      <c r="AW1291" s="29"/>
      <c r="AX1291" s="29"/>
      <c r="AY1291" s="29"/>
      <c r="AZ1291" s="29"/>
      <c r="BA1291" s="29"/>
      <c r="BB1291" s="29"/>
      <c r="BC1291" s="29"/>
      <c r="BD1291" s="29"/>
      <c r="BE1291" s="29"/>
      <c r="BF1291" s="29"/>
      <c r="BG1291" s="29"/>
      <c r="BH1291" s="29"/>
      <c r="BI1291" s="29"/>
      <c r="BJ1291" s="29"/>
      <c r="BK1291" s="29"/>
    </row>
    <row r="1292" spans="1:63" s="43" customFormat="1">
      <c r="A1292" s="37">
        <v>0</v>
      </c>
      <c r="B1292" s="18">
        <v>-3.2110790889146101</v>
      </c>
      <c r="C1292" s="32" t="s">
        <v>6425</v>
      </c>
      <c r="D1292" s="30" t="s">
        <v>405</v>
      </c>
      <c r="E1292" s="29"/>
      <c r="F1292" s="29"/>
      <c r="G1292" s="29"/>
      <c r="H1292" s="29"/>
      <c r="I1292" s="29"/>
      <c r="J1292" s="29"/>
      <c r="K1292" s="29"/>
      <c r="L1292" s="29"/>
      <c r="M1292" s="29"/>
      <c r="N1292" s="29"/>
      <c r="O1292" s="29"/>
      <c r="P1292" s="29"/>
      <c r="Q1292" s="29"/>
      <c r="R1292" s="29"/>
      <c r="S1292" s="29"/>
      <c r="T1292" s="29"/>
      <c r="U1292" s="29"/>
      <c r="V1292" s="29"/>
      <c r="W1292" s="29"/>
      <c r="X1292" s="29"/>
      <c r="Y1292" s="29"/>
      <c r="Z1292" s="29"/>
      <c r="AA1292" s="29"/>
      <c r="AB1292" s="29"/>
      <c r="AC1292" s="29"/>
      <c r="AD1292" s="29"/>
      <c r="AE1292" s="29"/>
      <c r="AF1292" s="29"/>
      <c r="AG1292" s="29"/>
      <c r="AH1292" s="29"/>
      <c r="AI1292" s="29"/>
      <c r="AJ1292" s="29"/>
      <c r="AK1292" s="29"/>
      <c r="AL1292" s="29"/>
      <c r="AM1292" s="29"/>
      <c r="AN1292" s="29"/>
      <c r="AO1292" s="29"/>
      <c r="AP1292" s="29"/>
      <c r="AQ1292" s="29"/>
      <c r="AR1292" s="29"/>
      <c r="AS1292" s="29"/>
      <c r="AT1292" s="29"/>
      <c r="AU1292" s="29"/>
      <c r="AV1292" s="29"/>
      <c r="AW1292" s="29"/>
      <c r="AX1292" s="29"/>
      <c r="AY1292" s="29"/>
      <c r="AZ1292" s="29"/>
      <c r="BA1292" s="29"/>
      <c r="BB1292" s="29"/>
      <c r="BC1292" s="29"/>
      <c r="BD1292" s="29"/>
      <c r="BE1292" s="29"/>
      <c r="BF1292" s="29"/>
      <c r="BG1292" s="29"/>
      <c r="BH1292" s="29"/>
      <c r="BI1292" s="29"/>
      <c r="BJ1292" s="29"/>
      <c r="BK1292" s="29"/>
    </row>
    <row r="1293" spans="1:63" s="43" customFormat="1">
      <c r="A1293" s="40">
        <v>-1.7835533997406754</v>
      </c>
      <c r="B1293" s="18">
        <v>-3.2301721021180705</v>
      </c>
      <c r="C1293" s="36" t="s">
        <v>4556</v>
      </c>
      <c r="D1293" s="30" t="s">
        <v>3619</v>
      </c>
      <c r="E1293" s="29"/>
      <c r="F1293" s="29"/>
      <c r="G1293" s="29"/>
      <c r="H1293" s="29"/>
      <c r="I1293" s="29"/>
      <c r="J1293" s="29"/>
      <c r="K1293" s="29"/>
      <c r="L1293" s="29"/>
      <c r="M1293" s="29"/>
      <c r="N1293" s="29"/>
      <c r="O1293" s="29"/>
      <c r="P1293" s="29"/>
      <c r="Q1293" s="29"/>
      <c r="R1293" s="29"/>
      <c r="S1293" s="29"/>
      <c r="T1293" s="29"/>
      <c r="U1293" s="29"/>
      <c r="V1293" s="29"/>
      <c r="W1293" s="29"/>
      <c r="X1293" s="29"/>
      <c r="Y1293" s="29"/>
      <c r="Z1293" s="29"/>
      <c r="AA1293" s="29"/>
      <c r="AB1293" s="29"/>
      <c r="AC1293" s="29"/>
      <c r="AD1293" s="29"/>
      <c r="AE1293" s="29"/>
      <c r="AF1293" s="29"/>
      <c r="AG1293" s="29"/>
      <c r="AH1293" s="29"/>
      <c r="AI1293" s="29"/>
      <c r="AJ1293" s="29"/>
      <c r="AK1293" s="29"/>
      <c r="AL1293" s="29"/>
      <c r="AM1293" s="29"/>
      <c r="AN1293" s="29"/>
      <c r="AO1293" s="29"/>
      <c r="AP1293" s="29"/>
      <c r="AQ1293" s="29"/>
      <c r="AR1293" s="29"/>
      <c r="AS1293" s="29"/>
      <c r="AT1293" s="29"/>
      <c r="AU1293" s="29"/>
      <c r="AV1293" s="29"/>
      <c r="AW1293" s="29"/>
      <c r="AX1293" s="29"/>
      <c r="AY1293" s="29"/>
      <c r="AZ1293" s="29"/>
      <c r="BA1293" s="29"/>
      <c r="BB1293" s="29"/>
      <c r="BC1293" s="29"/>
      <c r="BD1293" s="29"/>
      <c r="BE1293" s="29"/>
      <c r="BF1293" s="29"/>
      <c r="BG1293" s="29"/>
      <c r="BH1293" s="29"/>
      <c r="BI1293" s="29"/>
      <c r="BJ1293" s="29"/>
      <c r="BK1293" s="29"/>
    </row>
    <row r="1294" spans="1:63" s="43" customFormat="1">
      <c r="A1294" s="44">
        <v>-6.2679243620679621</v>
      </c>
      <c r="B1294" s="18">
        <v>-3.2380699644704349</v>
      </c>
      <c r="C1294" s="36" t="s">
        <v>5701</v>
      </c>
      <c r="D1294" s="30" t="s">
        <v>5534</v>
      </c>
      <c r="E1294" s="29"/>
      <c r="F1294" s="29"/>
      <c r="G1294" s="29"/>
      <c r="H1294" s="29"/>
      <c r="I1294" s="29"/>
      <c r="J1294" s="29"/>
      <c r="K1294" s="29"/>
      <c r="L1294" s="29"/>
      <c r="M1294" s="29"/>
      <c r="N1294" s="29"/>
      <c r="O1294" s="29"/>
      <c r="P1294" s="29"/>
      <c r="Q1294" s="29"/>
      <c r="R1294" s="29"/>
      <c r="S1294" s="29"/>
      <c r="T1294" s="29"/>
      <c r="U1294" s="29"/>
      <c r="V1294" s="29"/>
      <c r="W1294" s="29"/>
      <c r="X1294" s="29"/>
      <c r="Y1294" s="29"/>
      <c r="Z1294" s="29"/>
      <c r="AA1294" s="29"/>
      <c r="AB1294" s="29"/>
      <c r="AC1294" s="29"/>
      <c r="AD1294" s="29"/>
      <c r="AE1294" s="29"/>
      <c r="AF1294" s="29"/>
      <c r="AG1294" s="29"/>
      <c r="AH1294" s="29"/>
      <c r="AI1294" s="29"/>
      <c r="AJ1294" s="29"/>
      <c r="AK1294" s="29"/>
      <c r="AL1294" s="29"/>
      <c r="AM1294" s="29"/>
      <c r="AN1294" s="29"/>
      <c r="AO1294" s="29"/>
      <c r="AP1294" s="29"/>
      <c r="AQ1294" s="29"/>
      <c r="AR1294" s="29"/>
      <c r="AS1294" s="29"/>
      <c r="AT1294" s="29"/>
      <c r="AU1294" s="29"/>
      <c r="AV1294" s="29"/>
      <c r="AW1294" s="29"/>
      <c r="AX1294" s="29"/>
      <c r="AY1294" s="29"/>
      <c r="AZ1294" s="29"/>
      <c r="BA1294" s="29"/>
      <c r="BB1294" s="29"/>
      <c r="BC1294" s="29"/>
      <c r="BD1294" s="29"/>
      <c r="BE1294" s="29"/>
      <c r="BF1294" s="29"/>
      <c r="BG1294" s="29"/>
      <c r="BH1294" s="29"/>
      <c r="BI1294" s="29"/>
      <c r="BJ1294" s="29"/>
      <c r="BK1294" s="29"/>
    </row>
    <row r="1295" spans="1:63" s="43" customFormat="1">
      <c r="A1295" s="35">
        <v>1.53215895521565</v>
      </c>
      <c r="B1295" s="18">
        <v>-3.2876505423501468</v>
      </c>
      <c r="C1295" s="36" t="s">
        <v>2910</v>
      </c>
      <c r="D1295" s="30" t="s">
        <v>2192</v>
      </c>
      <c r="E1295" s="29"/>
      <c r="F1295" s="29"/>
      <c r="G1295" s="29"/>
      <c r="H1295" s="29"/>
      <c r="I1295" s="29"/>
      <c r="J1295" s="29"/>
      <c r="K1295" s="29"/>
      <c r="L1295" s="29"/>
      <c r="M1295" s="29"/>
      <c r="N1295" s="29"/>
      <c r="O1295" s="29"/>
      <c r="P1295" s="29"/>
      <c r="Q1295" s="29"/>
      <c r="R1295" s="29"/>
      <c r="S1295" s="29"/>
      <c r="T1295" s="29"/>
      <c r="U1295" s="29"/>
      <c r="V1295" s="29"/>
      <c r="W1295" s="29"/>
      <c r="X1295" s="29"/>
      <c r="Y1295" s="29"/>
      <c r="Z1295" s="29"/>
      <c r="AA1295" s="29"/>
      <c r="AB1295" s="29"/>
      <c r="AC1295" s="29"/>
      <c r="AD1295" s="29"/>
      <c r="AE1295" s="29"/>
      <c r="AF1295" s="29"/>
      <c r="AG1295" s="29"/>
      <c r="AH1295" s="29"/>
      <c r="AI1295" s="29"/>
      <c r="AJ1295" s="29"/>
      <c r="AK1295" s="29"/>
      <c r="AL1295" s="29"/>
      <c r="AM1295" s="29"/>
      <c r="AN1295" s="29"/>
      <c r="AO1295" s="29"/>
      <c r="AP1295" s="29"/>
      <c r="AQ1295" s="29"/>
      <c r="AR1295" s="29"/>
      <c r="AS1295" s="29"/>
      <c r="AT1295" s="29"/>
      <c r="AU1295" s="29"/>
      <c r="AV1295" s="29"/>
      <c r="AW1295" s="29"/>
      <c r="AX1295" s="29"/>
      <c r="AY1295" s="29"/>
      <c r="AZ1295" s="29"/>
      <c r="BA1295" s="29"/>
      <c r="BB1295" s="29"/>
      <c r="BC1295" s="29"/>
      <c r="BD1295" s="29"/>
      <c r="BE1295" s="29"/>
      <c r="BF1295" s="29"/>
      <c r="BG1295" s="29"/>
      <c r="BH1295" s="29"/>
      <c r="BI1295" s="29"/>
      <c r="BJ1295" s="29"/>
      <c r="BK1295" s="29"/>
    </row>
    <row r="1296" spans="1:63" s="43" customFormat="1">
      <c r="A1296" s="37">
        <v>0</v>
      </c>
      <c r="B1296" s="18">
        <v>-3.3255133777759363</v>
      </c>
      <c r="C1296" s="32" t="s">
        <v>6426</v>
      </c>
      <c r="D1296" s="30" t="s">
        <v>7</v>
      </c>
      <c r="E1296" s="29"/>
      <c r="F1296" s="29"/>
      <c r="G1296" s="29"/>
      <c r="H1296" s="29"/>
      <c r="I1296" s="29"/>
      <c r="J1296" s="29"/>
      <c r="K1296" s="29"/>
      <c r="L1296" s="29"/>
      <c r="M1296" s="29"/>
      <c r="N1296" s="29"/>
      <c r="O1296" s="29"/>
      <c r="P1296" s="29"/>
      <c r="Q1296" s="29"/>
      <c r="R1296" s="29"/>
      <c r="S1296" s="29"/>
      <c r="T1296" s="29"/>
      <c r="U1296" s="29"/>
      <c r="V1296" s="29"/>
      <c r="W1296" s="29"/>
      <c r="X1296" s="29"/>
      <c r="Y1296" s="29"/>
      <c r="Z1296" s="29"/>
      <c r="AA1296" s="29"/>
      <c r="AB1296" s="29"/>
      <c r="AC1296" s="29"/>
      <c r="AD1296" s="29"/>
      <c r="AE1296" s="29"/>
      <c r="AF1296" s="29"/>
      <c r="AG1296" s="29"/>
      <c r="AH1296" s="29"/>
      <c r="AI1296" s="29"/>
      <c r="AJ1296" s="29"/>
      <c r="AK1296" s="29"/>
      <c r="AL1296" s="29"/>
      <c r="AM1296" s="29"/>
      <c r="AN1296" s="29"/>
      <c r="AO1296" s="29"/>
      <c r="AP1296" s="29"/>
      <c r="AQ1296" s="29"/>
      <c r="AR1296" s="29"/>
      <c r="AS1296" s="29"/>
      <c r="AT1296" s="29"/>
      <c r="AU1296" s="29"/>
      <c r="AV1296" s="29"/>
      <c r="AW1296" s="29"/>
      <c r="AX1296" s="29"/>
      <c r="AY1296" s="29"/>
      <c r="AZ1296" s="29"/>
      <c r="BA1296" s="29"/>
      <c r="BB1296" s="29"/>
      <c r="BC1296" s="29"/>
      <c r="BD1296" s="29"/>
      <c r="BE1296" s="29"/>
      <c r="BF1296" s="29"/>
      <c r="BG1296" s="29"/>
      <c r="BH1296" s="29"/>
      <c r="BI1296" s="29"/>
      <c r="BJ1296" s="29"/>
      <c r="BK1296" s="29"/>
    </row>
    <row r="1297" spans="1:63" s="43" customFormat="1">
      <c r="A1297" s="37">
        <v>0</v>
      </c>
      <c r="B1297" s="18">
        <v>-3.3350067459008326</v>
      </c>
      <c r="C1297" s="32" t="s">
        <v>6427</v>
      </c>
      <c r="D1297" s="30" t="s">
        <v>111</v>
      </c>
      <c r="E1297" s="29"/>
      <c r="F1297" s="29"/>
      <c r="G1297" s="29"/>
      <c r="H1297" s="29"/>
      <c r="I1297" s="29"/>
      <c r="J1297" s="29"/>
      <c r="K1297" s="29"/>
      <c r="L1297" s="29"/>
      <c r="M1297" s="29"/>
      <c r="N1297" s="29"/>
      <c r="O1297" s="29"/>
      <c r="P1297" s="29"/>
      <c r="Q1297" s="29"/>
      <c r="R1297" s="29"/>
      <c r="S1297" s="29"/>
      <c r="T1297" s="29"/>
      <c r="U1297" s="29"/>
      <c r="V1297" s="29"/>
      <c r="W1297" s="29"/>
      <c r="X1297" s="29"/>
      <c r="Y1297" s="29"/>
      <c r="Z1297" s="29"/>
      <c r="AA1297" s="29"/>
      <c r="AB1297" s="29"/>
      <c r="AC1297" s="29"/>
      <c r="AD1297" s="29"/>
      <c r="AE1297" s="29"/>
      <c r="AF1297" s="29"/>
      <c r="AG1297" s="29"/>
      <c r="AH1297" s="29"/>
      <c r="AI1297" s="29"/>
      <c r="AJ1297" s="29"/>
      <c r="AK1297" s="29"/>
      <c r="AL1297" s="29"/>
      <c r="AM1297" s="29"/>
      <c r="AN1297" s="29"/>
      <c r="AO1297" s="29"/>
      <c r="AP1297" s="29"/>
      <c r="AQ1297" s="29"/>
      <c r="AR1297" s="29"/>
      <c r="AS1297" s="29"/>
      <c r="AT1297" s="29"/>
      <c r="AU1297" s="29"/>
      <c r="AV1297" s="29"/>
      <c r="AW1297" s="29"/>
      <c r="AX1297" s="29"/>
      <c r="AY1297" s="29"/>
      <c r="AZ1297" s="29"/>
      <c r="BA1297" s="29"/>
      <c r="BB1297" s="29"/>
      <c r="BC1297" s="29"/>
      <c r="BD1297" s="29"/>
      <c r="BE1297" s="29"/>
      <c r="BF1297" s="29"/>
      <c r="BG1297" s="29"/>
      <c r="BH1297" s="29"/>
      <c r="BI1297" s="29"/>
      <c r="BJ1297" s="29"/>
      <c r="BK1297" s="29"/>
    </row>
    <row r="1298" spans="1:63" s="43" customFormat="1">
      <c r="A1298" s="38">
        <v>2.4714867894371602</v>
      </c>
      <c r="B1298" s="18">
        <v>-3.3387831676802753</v>
      </c>
      <c r="C1298" s="36" t="s">
        <v>888</v>
      </c>
      <c r="D1298" s="30" t="s">
        <v>889</v>
      </c>
      <c r="E1298" s="29"/>
      <c r="F1298" s="29"/>
      <c r="G1298" s="29"/>
      <c r="H1298" s="29"/>
      <c r="I1298" s="29"/>
      <c r="J1298" s="29"/>
      <c r="K1298" s="29"/>
      <c r="L1298" s="29"/>
      <c r="M1298" s="29"/>
      <c r="N1298" s="29"/>
      <c r="O1298" s="29"/>
      <c r="P1298" s="29"/>
      <c r="Q1298" s="29"/>
      <c r="R1298" s="29"/>
      <c r="S1298" s="29"/>
      <c r="T1298" s="29"/>
      <c r="U1298" s="29"/>
      <c r="V1298" s="29"/>
      <c r="W1298" s="29"/>
      <c r="X1298" s="29"/>
      <c r="Y1298" s="29"/>
      <c r="Z1298" s="29"/>
      <c r="AA1298" s="29"/>
      <c r="AB1298" s="29"/>
      <c r="AC1298" s="29"/>
      <c r="AD1298" s="29"/>
      <c r="AE1298" s="29"/>
      <c r="AF1298" s="29"/>
      <c r="AG1298" s="29"/>
      <c r="AH1298" s="29"/>
      <c r="AI1298" s="29"/>
      <c r="AJ1298" s="29"/>
      <c r="AK1298" s="29"/>
      <c r="AL1298" s="29"/>
      <c r="AM1298" s="29"/>
      <c r="AN1298" s="29"/>
      <c r="AO1298" s="29"/>
      <c r="AP1298" s="29"/>
      <c r="AQ1298" s="29"/>
      <c r="AR1298" s="29"/>
      <c r="AS1298" s="29"/>
      <c r="AT1298" s="29"/>
      <c r="AU1298" s="29"/>
      <c r="AV1298" s="29"/>
      <c r="AW1298" s="29"/>
      <c r="AX1298" s="29"/>
      <c r="AY1298" s="29"/>
      <c r="AZ1298" s="29"/>
      <c r="BA1298" s="29"/>
      <c r="BB1298" s="29"/>
      <c r="BC1298" s="29"/>
      <c r="BD1298" s="29"/>
      <c r="BE1298" s="29"/>
      <c r="BF1298" s="29"/>
      <c r="BG1298" s="29"/>
      <c r="BH1298" s="29"/>
      <c r="BI1298" s="29"/>
      <c r="BJ1298" s="29"/>
      <c r="BK1298" s="29"/>
    </row>
    <row r="1299" spans="1:63" s="43" customFormat="1">
      <c r="A1299" s="37">
        <v>0</v>
      </c>
      <c r="B1299" s="18">
        <v>-3.3581580994094238</v>
      </c>
      <c r="C1299" s="32" t="s">
        <v>6428</v>
      </c>
      <c r="D1299" s="30" t="s">
        <v>7</v>
      </c>
      <c r="E1299" s="29"/>
      <c r="F1299" s="29"/>
      <c r="G1299" s="29"/>
      <c r="H1299" s="29"/>
      <c r="I1299" s="29"/>
      <c r="J1299" s="29"/>
      <c r="K1299" s="29"/>
      <c r="L1299" s="29"/>
      <c r="M1299" s="29"/>
      <c r="N1299" s="29"/>
      <c r="O1299" s="29"/>
      <c r="P1299" s="29"/>
      <c r="Q1299" s="29"/>
      <c r="R1299" s="29"/>
      <c r="S1299" s="29"/>
      <c r="T1299" s="29"/>
      <c r="U1299" s="29"/>
      <c r="V1299" s="29"/>
      <c r="W1299" s="29"/>
      <c r="X1299" s="29"/>
      <c r="Y1299" s="29"/>
      <c r="Z1299" s="29"/>
      <c r="AA1299" s="29"/>
      <c r="AB1299" s="29"/>
      <c r="AC1299" s="29"/>
      <c r="AD1299" s="29"/>
      <c r="AE1299" s="29"/>
      <c r="AF1299" s="29"/>
      <c r="AG1299" s="29"/>
      <c r="AH1299" s="29"/>
      <c r="AI1299" s="29"/>
      <c r="AJ1299" s="29"/>
      <c r="AK1299" s="29"/>
      <c r="AL1299" s="29"/>
      <c r="AM1299" s="29"/>
      <c r="AN1299" s="29"/>
      <c r="AO1299" s="29"/>
      <c r="AP1299" s="29"/>
      <c r="AQ1299" s="29"/>
      <c r="AR1299" s="29"/>
      <c r="AS1299" s="29"/>
      <c r="AT1299" s="29"/>
      <c r="AU1299" s="29"/>
      <c r="AV1299" s="29"/>
      <c r="AW1299" s="29"/>
      <c r="AX1299" s="29"/>
      <c r="AY1299" s="29"/>
      <c r="AZ1299" s="29"/>
      <c r="BA1299" s="29"/>
      <c r="BB1299" s="29"/>
      <c r="BC1299" s="29"/>
      <c r="BD1299" s="29"/>
      <c r="BE1299" s="29"/>
      <c r="BF1299" s="29"/>
      <c r="BG1299" s="29"/>
      <c r="BH1299" s="29"/>
      <c r="BI1299" s="29"/>
      <c r="BJ1299" s="29"/>
      <c r="BK1299" s="29"/>
    </row>
    <row r="1300" spans="1:63" s="43" customFormat="1">
      <c r="A1300" s="37">
        <v>0</v>
      </c>
      <c r="B1300" s="18">
        <v>-3.379703629121976</v>
      </c>
      <c r="C1300" s="32" t="s">
        <v>6429</v>
      </c>
      <c r="D1300" s="30" t="s">
        <v>147</v>
      </c>
      <c r="E1300" s="29"/>
      <c r="F1300" s="29"/>
      <c r="G1300" s="29"/>
      <c r="H1300" s="29"/>
      <c r="I1300" s="29"/>
      <c r="J1300" s="29"/>
      <c r="K1300" s="29"/>
      <c r="L1300" s="29"/>
      <c r="M1300" s="29"/>
      <c r="N1300" s="29"/>
      <c r="O1300" s="29"/>
      <c r="P1300" s="29"/>
      <c r="Q1300" s="29"/>
      <c r="R1300" s="29"/>
      <c r="S1300" s="29"/>
      <c r="T1300" s="29"/>
      <c r="U1300" s="29"/>
      <c r="V1300" s="29"/>
      <c r="W1300" s="29"/>
      <c r="X1300" s="29"/>
      <c r="Y1300" s="29"/>
      <c r="Z1300" s="29"/>
      <c r="AA1300" s="29"/>
      <c r="AB1300" s="29"/>
      <c r="AC1300" s="29"/>
      <c r="AD1300" s="29"/>
      <c r="AE1300" s="29"/>
      <c r="AF1300" s="29"/>
      <c r="AG1300" s="29"/>
      <c r="AH1300" s="29"/>
      <c r="AI1300" s="29"/>
      <c r="AJ1300" s="29"/>
      <c r="AK1300" s="29"/>
      <c r="AL1300" s="29"/>
      <c r="AM1300" s="29"/>
      <c r="AN1300" s="29"/>
      <c r="AO1300" s="29"/>
      <c r="AP1300" s="29"/>
      <c r="AQ1300" s="29"/>
      <c r="AR1300" s="29"/>
      <c r="AS1300" s="29"/>
      <c r="AT1300" s="29"/>
      <c r="AU1300" s="29"/>
      <c r="AV1300" s="29"/>
      <c r="AW1300" s="29"/>
      <c r="AX1300" s="29"/>
      <c r="AY1300" s="29"/>
      <c r="AZ1300" s="29"/>
      <c r="BA1300" s="29"/>
      <c r="BB1300" s="29"/>
      <c r="BC1300" s="29"/>
      <c r="BD1300" s="29"/>
      <c r="BE1300" s="29"/>
      <c r="BF1300" s="29"/>
      <c r="BG1300" s="29"/>
      <c r="BH1300" s="29"/>
      <c r="BI1300" s="29"/>
      <c r="BJ1300" s="29"/>
      <c r="BK1300" s="29"/>
    </row>
    <row r="1301" spans="1:63" s="43" customFormat="1">
      <c r="A1301" s="40">
        <v>-1.7587667144888326</v>
      </c>
      <c r="B1301" s="18">
        <v>-3.3848219647531756</v>
      </c>
      <c r="C1301" s="36" t="s">
        <v>4480</v>
      </c>
      <c r="D1301" s="30" t="s">
        <v>260</v>
      </c>
      <c r="E1301" s="29"/>
      <c r="F1301" s="29"/>
      <c r="G1301" s="29"/>
      <c r="H1301" s="29"/>
      <c r="I1301" s="29"/>
      <c r="J1301" s="29"/>
      <c r="K1301" s="29"/>
      <c r="L1301" s="29"/>
      <c r="M1301" s="29"/>
      <c r="N1301" s="29"/>
      <c r="O1301" s="29"/>
      <c r="P1301" s="29"/>
      <c r="Q1301" s="29"/>
      <c r="R1301" s="29"/>
      <c r="S1301" s="29"/>
      <c r="T1301" s="29"/>
      <c r="U1301" s="29"/>
      <c r="V1301" s="29"/>
      <c r="W1301" s="29"/>
      <c r="X1301" s="29"/>
      <c r="Y1301" s="29"/>
      <c r="Z1301" s="29"/>
      <c r="AA1301" s="29"/>
      <c r="AB1301" s="29"/>
      <c r="AC1301" s="29"/>
      <c r="AD1301" s="29"/>
      <c r="AE1301" s="29"/>
      <c r="AF1301" s="29"/>
      <c r="AG1301" s="29"/>
      <c r="AH1301" s="29"/>
      <c r="AI1301" s="29"/>
      <c r="AJ1301" s="29"/>
      <c r="AK1301" s="29"/>
      <c r="AL1301" s="29"/>
      <c r="AM1301" s="29"/>
      <c r="AN1301" s="29"/>
      <c r="AO1301" s="29"/>
      <c r="AP1301" s="29"/>
      <c r="AQ1301" s="29"/>
      <c r="AR1301" s="29"/>
      <c r="AS1301" s="29"/>
      <c r="AT1301" s="29"/>
      <c r="AU1301" s="29"/>
      <c r="AV1301" s="29"/>
      <c r="AW1301" s="29"/>
      <c r="AX1301" s="29"/>
      <c r="AY1301" s="29"/>
      <c r="AZ1301" s="29"/>
      <c r="BA1301" s="29"/>
      <c r="BB1301" s="29"/>
      <c r="BC1301" s="29"/>
      <c r="BD1301" s="29"/>
      <c r="BE1301" s="29"/>
      <c r="BF1301" s="29"/>
      <c r="BG1301" s="29"/>
      <c r="BH1301" s="29"/>
      <c r="BI1301" s="29"/>
      <c r="BJ1301" s="29"/>
      <c r="BK1301" s="29"/>
    </row>
    <row r="1302" spans="1:63" s="43" customFormat="1">
      <c r="A1302" s="42">
        <v>-4.0520895516240811</v>
      </c>
      <c r="B1302" s="18">
        <v>-3.3912955831298648</v>
      </c>
      <c r="C1302" s="36" t="s">
        <v>5650</v>
      </c>
      <c r="D1302" s="30" t="s">
        <v>181</v>
      </c>
      <c r="E1302" s="29"/>
      <c r="F1302" s="29"/>
      <c r="G1302" s="29"/>
      <c r="H1302" s="29"/>
      <c r="I1302" s="29"/>
      <c r="J1302" s="29"/>
      <c r="K1302" s="29"/>
      <c r="L1302" s="29"/>
      <c r="M1302" s="29"/>
      <c r="N1302" s="29"/>
      <c r="O1302" s="29"/>
      <c r="P1302" s="29"/>
      <c r="Q1302" s="29"/>
      <c r="R1302" s="29"/>
      <c r="S1302" s="29"/>
      <c r="T1302" s="29"/>
      <c r="U1302" s="29"/>
      <c r="V1302" s="29"/>
      <c r="W1302" s="29"/>
      <c r="X1302" s="29"/>
      <c r="Y1302" s="29"/>
      <c r="Z1302" s="29"/>
      <c r="AA1302" s="29"/>
      <c r="AB1302" s="29"/>
      <c r="AC1302" s="29"/>
      <c r="AD1302" s="29"/>
      <c r="AE1302" s="29"/>
      <c r="AF1302" s="29"/>
      <c r="AG1302" s="29"/>
      <c r="AH1302" s="29"/>
      <c r="AI1302" s="29"/>
      <c r="AJ1302" s="29"/>
      <c r="AK1302" s="29"/>
      <c r="AL1302" s="29"/>
      <c r="AM1302" s="29"/>
      <c r="AN1302" s="29"/>
      <c r="AO1302" s="29"/>
      <c r="AP1302" s="29"/>
      <c r="AQ1302" s="29"/>
      <c r="AR1302" s="29"/>
      <c r="AS1302" s="29"/>
      <c r="AT1302" s="29"/>
      <c r="AU1302" s="29"/>
      <c r="AV1302" s="29"/>
      <c r="AW1302" s="29"/>
      <c r="AX1302" s="29"/>
      <c r="AY1302" s="29"/>
      <c r="AZ1302" s="29"/>
      <c r="BA1302" s="29"/>
      <c r="BB1302" s="29"/>
      <c r="BC1302" s="29"/>
      <c r="BD1302" s="29"/>
      <c r="BE1302" s="29"/>
      <c r="BF1302" s="29"/>
      <c r="BG1302" s="29"/>
      <c r="BH1302" s="29"/>
      <c r="BI1302" s="29"/>
      <c r="BJ1302" s="29"/>
      <c r="BK1302" s="29"/>
    </row>
    <row r="1303" spans="1:63" s="43" customFormat="1">
      <c r="A1303" s="37">
        <v>0</v>
      </c>
      <c r="B1303" s="18">
        <v>-3.3933135960983085</v>
      </c>
      <c r="C1303" s="32" t="s">
        <v>6430</v>
      </c>
      <c r="D1303" s="30" t="s">
        <v>142</v>
      </c>
      <c r="E1303" s="29"/>
      <c r="F1303" s="29"/>
      <c r="G1303" s="29"/>
      <c r="H1303" s="29"/>
      <c r="I1303" s="29"/>
      <c r="J1303" s="29"/>
      <c r="K1303" s="29"/>
      <c r="L1303" s="29"/>
      <c r="M1303" s="29"/>
      <c r="N1303" s="29"/>
      <c r="O1303" s="29"/>
      <c r="P1303" s="29"/>
      <c r="Q1303" s="29"/>
      <c r="R1303" s="29"/>
      <c r="S1303" s="29"/>
      <c r="T1303" s="29"/>
      <c r="U1303" s="29"/>
      <c r="V1303" s="29"/>
      <c r="W1303" s="29"/>
      <c r="X1303" s="29"/>
      <c r="Y1303" s="29"/>
      <c r="Z1303" s="29"/>
      <c r="AA1303" s="29"/>
      <c r="AB1303" s="29"/>
      <c r="AC1303" s="29"/>
      <c r="AD1303" s="29"/>
      <c r="AE1303" s="29"/>
      <c r="AF1303" s="29"/>
      <c r="AG1303" s="29"/>
      <c r="AH1303" s="29"/>
      <c r="AI1303" s="29"/>
      <c r="AJ1303" s="29"/>
      <c r="AK1303" s="29"/>
      <c r="AL1303" s="29"/>
      <c r="AM1303" s="29"/>
      <c r="AN1303" s="29"/>
      <c r="AO1303" s="29"/>
      <c r="AP1303" s="29"/>
      <c r="AQ1303" s="29"/>
      <c r="AR1303" s="29"/>
      <c r="AS1303" s="29"/>
      <c r="AT1303" s="29"/>
      <c r="AU1303" s="29"/>
      <c r="AV1303" s="29"/>
      <c r="AW1303" s="29"/>
      <c r="AX1303" s="29"/>
      <c r="AY1303" s="29"/>
      <c r="AZ1303" s="29"/>
      <c r="BA1303" s="29"/>
      <c r="BB1303" s="29"/>
      <c r="BC1303" s="29"/>
      <c r="BD1303" s="29"/>
      <c r="BE1303" s="29"/>
      <c r="BF1303" s="29"/>
      <c r="BG1303" s="29"/>
      <c r="BH1303" s="29"/>
      <c r="BI1303" s="29"/>
      <c r="BJ1303" s="29"/>
      <c r="BK1303" s="29"/>
    </row>
    <row r="1304" spans="1:63" s="43" customFormat="1">
      <c r="A1304" s="37">
        <v>0</v>
      </c>
      <c r="B1304" s="18">
        <v>-3.3976323105568</v>
      </c>
      <c r="C1304" s="32" t="s">
        <v>6431</v>
      </c>
      <c r="D1304" s="30" t="s">
        <v>412</v>
      </c>
      <c r="E1304" s="29"/>
      <c r="F1304" s="29"/>
      <c r="G1304" s="29"/>
      <c r="H1304" s="29"/>
      <c r="I1304" s="29"/>
      <c r="J1304" s="29"/>
      <c r="K1304" s="29"/>
      <c r="L1304" s="29"/>
      <c r="M1304" s="29"/>
      <c r="N1304" s="29"/>
      <c r="O1304" s="29"/>
      <c r="P1304" s="29"/>
      <c r="Q1304" s="29"/>
      <c r="R1304" s="29"/>
      <c r="S1304" s="29"/>
      <c r="T1304" s="29"/>
      <c r="U1304" s="29"/>
      <c r="V1304" s="29"/>
      <c r="W1304" s="29"/>
      <c r="X1304" s="29"/>
      <c r="Y1304" s="29"/>
      <c r="Z1304" s="29"/>
      <c r="AA1304" s="29"/>
      <c r="AB1304" s="29"/>
      <c r="AC1304" s="29"/>
      <c r="AD1304" s="29"/>
      <c r="AE1304" s="29"/>
      <c r="AF1304" s="29"/>
      <c r="AG1304" s="29"/>
      <c r="AH1304" s="29"/>
      <c r="AI1304" s="29"/>
      <c r="AJ1304" s="29"/>
      <c r="AK1304" s="29"/>
      <c r="AL1304" s="29"/>
      <c r="AM1304" s="29"/>
      <c r="AN1304" s="29"/>
      <c r="AO1304" s="29"/>
      <c r="AP1304" s="29"/>
      <c r="AQ1304" s="29"/>
      <c r="AR1304" s="29"/>
      <c r="AS1304" s="29"/>
      <c r="AT1304" s="29"/>
      <c r="AU1304" s="29"/>
      <c r="AV1304" s="29"/>
      <c r="AW1304" s="29"/>
      <c r="AX1304" s="29"/>
      <c r="AY1304" s="29"/>
      <c r="AZ1304" s="29"/>
      <c r="BA1304" s="29"/>
      <c r="BB1304" s="29"/>
      <c r="BC1304" s="29"/>
      <c r="BD1304" s="29"/>
      <c r="BE1304" s="29"/>
      <c r="BF1304" s="29"/>
      <c r="BG1304" s="29"/>
      <c r="BH1304" s="29"/>
      <c r="BI1304" s="29"/>
      <c r="BJ1304" s="29"/>
      <c r="BK1304" s="29"/>
    </row>
    <row r="1305" spans="1:63" s="43" customFormat="1">
      <c r="A1305" s="42">
        <v>-4.8979632691729806</v>
      </c>
      <c r="B1305" s="18">
        <v>-3.4142197812601163</v>
      </c>
      <c r="C1305" s="36" t="s">
        <v>5678</v>
      </c>
      <c r="D1305" s="30" t="s">
        <v>5679</v>
      </c>
      <c r="E1305" s="29"/>
      <c r="F1305" s="29"/>
      <c r="G1305" s="29"/>
      <c r="H1305" s="29"/>
      <c r="I1305" s="29"/>
      <c r="J1305" s="29"/>
      <c r="K1305" s="29"/>
      <c r="L1305" s="29"/>
      <c r="M1305" s="29"/>
      <c r="N1305" s="29"/>
      <c r="O1305" s="29"/>
      <c r="P1305" s="29"/>
      <c r="Q1305" s="29"/>
      <c r="R1305" s="29"/>
      <c r="S1305" s="29"/>
      <c r="T1305" s="29"/>
      <c r="U1305" s="29"/>
      <c r="V1305" s="29"/>
      <c r="W1305" s="29"/>
      <c r="X1305" s="29"/>
      <c r="Y1305" s="29"/>
      <c r="Z1305" s="29"/>
      <c r="AA1305" s="29"/>
      <c r="AB1305" s="29"/>
      <c r="AC1305" s="29"/>
      <c r="AD1305" s="29"/>
      <c r="AE1305" s="29"/>
      <c r="AF1305" s="29"/>
      <c r="AG1305" s="29"/>
      <c r="AH1305" s="29"/>
      <c r="AI1305" s="29"/>
      <c r="AJ1305" s="29"/>
      <c r="AK1305" s="29"/>
      <c r="AL1305" s="29"/>
      <c r="AM1305" s="29"/>
      <c r="AN1305" s="29"/>
      <c r="AO1305" s="29"/>
      <c r="AP1305" s="29"/>
      <c r="AQ1305" s="29"/>
      <c r="AR1305" s="29"/>
      <c r="AS1305" s="29"/>
      <c r="AT1305" s="29"/>
      <c r="AU1305" s="29"/>
      <c r="AV1305" s="29"/>
      <c r="AW1305" s="29"/>
      <c r="AX1305" s="29"/>
      <c r="AY1305" s="29"/>
      <c r="AZ1305" s="29"/>
      <c r="BA1305" s="29"/>
      <c r="BB1305" s="29"/>
      <c r="BC1305" s="29"/>
      <c r="BD1305" s="29"/>
      <c r="BE1305" s="29"/>
      <c r="BF1305" s="29"/>
      <c r="BG1305" s="29"/>
      <c r="BH1305" s="29"/>
      <c r="BI1305" s="29"/>
      <c r="BJ1305" s="29"/>
      <c r="BK1305" s="29"/>
    </row>
    <row r="1306" spans="1:63" s="43" customFormat="1">
      <c r="A1306" s="41">
        <v>-2.4892725703409613</v>
      </c>
      <c r="B1306" s="18">
        <v>-3.4256937420247957</v>
      </c>
      <c r="C1306" s="36" t="s">
        <v>5415</v>
      </c>
      <c r="D1306" s="30" t="s">
        <v>5416</v>
      </c>
      <c r="E1306" s="29"/>
      <c r="F1306" s="29"/>
      <c r="G1306" s="29"/>
      <c r="H1306" s="29"/>
      <c r="I1306" s="29"/>
      <c r="J1306" s="29"/>
      <c r="K1306" s="29"/>
      <c r="L1306" s="29"/>
      <c r="M1306" s="29"/>
      <c r="N1306" s="29"/>
      <c r="O1306" s="29"/>
      <c r="P1306" s="29"/>
      <c r="Q1306" s="29"/>
      <c r="R1306" s="29"/>
      <c r="S1306" s="29"/>
      <c r="T1306" s="29"/>
      <c r="U1306" s="29"/>
      <c r="V1306" s="29"/>
      <c r="W1306" s="29"/>
      <c r="X1306" s="29"/>
      <c r="Y1306" s="29"/>
      <c r="Z1306" s="29"/>
      <c r="AA1306" s="29"/>
      <c r="AB1306" s="29"/>
      <c r="AC1306" s="29"/>
      <c r="AD1306" s="29"/>
      <c r="AE1306" s="29"/>
      <c r="AF1306" s="29"/>
      <c r="AG1306" s="29"/>
      <c r="AH1306" s="29"/>
      <c r="AI1306" s="29"/>
      <c r="AJ1306" s="29"/>
      <c r="AK1306" s="29"/>
      <c r="AL1306" s="29"/>
      <c r="AM1306" s="29"/>
      <c r="AN1306" s="29"/>
      <c r="AO1306" s="29"/>
      <c r="AP1306" s="29"/>
      <c r="AQ1306" s="29"/>
      <c r="AR1306" s="29"/>
      <c r="AS1306" s="29"/>
      <c r="AT1306" s="29"/>
      <c r="AU1306" s="29"/>
      <c r="AV1306" s="29"/>
      <c r="AW1306" s="29"/>
      <c r="AX1306" s="29"/>
      <c r="AY1306" s="29"/>
      <c r="AZ1306" s="29"/>
      <c r="BA1306" s="29"/>
      <c r="BB1306" s="29"/>
      <c r="BC1306" s="29"/>
      <c r="BD1306" s="29"/>
      <c r="BE1306" s="29"/>
      <c r="BF1306" s="29"/>
      <c r="BG1306" s="29"/>
      <c r="BH1306" s="29"/>
      <c r="BI1306" s="29"/>
      <c r="BJ1306" s="29"/>
      <c r="BK1306" s="29"/>
    </row>
    <row r="1307" spans="1:63" s="43" customFormat="1">
      <c r="A1307" s="42">
        <v>-3.7693473030122471</v>
      </c>
      <c r="B1307" s="18">
        <v>-3.4567923838677368</v>
      </c>
      <c r="C1307" s="36" t="s">
        <v>5629</v>
      </c>
      <c r="D1307" s="30" t="s">
        <v>5630</v>
      </c>
      <c r="E1307" s="29"/>
      <c r="F1307" s="29"/>
      <c r="G1307" s="29"/>
      <c r="H1307" s="29"/>
      <c r="I1307" s="29"/>
      <c r="J1307" s="29"/>
      <c r="K1307" s="29"/>
      <c r="L1307" s="29"/>
      <c r="M1307" s="29"/>
      <c r="N1307" s="29"/>
      <c r="O1307" s="29"/>
      <c r="P1307" s="29"/>
      <c r="Q1307" s="29"/>
      <c r="R1307" s="29"/>
      <c r="S1307" s="29"/>
      <c r="T1307" s="29"/>
      <c r="U1307" s="29"/>
      <c r="V1307" s="29"/>
      <c r="W1307" s="29"/>
      <c r="X1307" s="29"/>
      <c r="Y1307" s="29"/>
      <c r="Z1307" s="29"/>
      <c r="AA1307" s="29"/>
      <c r="AB1307" s="29"/>
      <c r="AC1307" s="29"/>
      <c r="AD1307" s="29"/>
      <c r="AE1307" s="29"/>
      <c r="AF1307" s="29"/>
      <c r="AG1307" s="29"/>
      <c r="AH1307" s="29"/>
      <c r="AI1307" s="29"/>
      <c r="AJ1307" s="29"/>
      <c r="AK1307" s="29"/>
      <c r="AL1307" s="29"/>
      <c r="AM1307" s="29"/>
      <c r="AN1307" s="29"/>
      <c r="AO1307" s="29"/>
      <c r="AP1307" s="29"/>
      <c r="AQ1307" s="29"/>
      <c r="AR1307" s="29"/>
      <c r="AS1307" s="29"/>
      <c r="AT1307" s="29"/>
      <c r="AU1307" s="29"/>
      <c r="AV1307" s="29"/>
      <c r="AW1307" s="29"/>
      <c r="AX1307" s="29"/>
      <c r="AY1307" s="29"/>
      <c r="AZ1307" s="29"/>
      <c r="BA1307" s="29"/>
      <c r="BB1307" s="29"/>
      <c r="BC1307" s="29"/>
      <c r="BD1307" s="29"/>
      <c r="BE1307" s="29"/>
      <c r="BF1307" s="29"/>
      <c r="BG1307" s="29"/>
      <c r="BH1307" s="29"/>
      <c r="BI1307" s="29"/>
      <c r="BJ1307" s="29"/>
      <c r="BK1307" s="29"/>
    </row>
    <row r="1308" spans="1:63" s="43" customFormat="1">
      <c r="A1308" s="37">
        <v>0</v>
      </c>
      <c r="B1308" s="18">
        <v>-3.4874575271120483</v>
      </c>
      <c r="C1308" s="32" t="s">
        <v>6432</v>
      </c>
      <c r="D1308" s="30" t="s">
        <v>142</v>
      </c>
      <c r="E1308" s="29"/>
      <c r="F1308" s="29"/>
      <c r="G1308" s="29"/>
      <c r="H1308" s="29"/>
      <c r="I1308" s="29"/>
      <c r="J1308" s="29"/>
      <c r="K1308" s="29"/>
      <c r="L1308" s="29"/>
      <c r="M1308" s="29"/>
      <c r="N1308" s="29"/>
      <c r="O1308" s="29"/>
      <c r="P1308" s="29"/>
      <c r="Q1308" s="29"/>
      <c r="R1308" s="29"/>
      <c r="S1308" s="29"/>
      <c r="T1308" s="29"/>
      <c r="U1308" s="29"/>
      <c r="V1308" s="29"/>
      <c r="W1308" s="29"/>
      <c r="X1308" s="29"/>
      <c r="Y1308" s="29"/>
      <c r="Z1308" s="29"/>
      <c r="AA1308" s="29"/>
      <c r="AB1308" s="29"/>
      <c r="AC1308" s="29"/>
      <c r="AD1308" s="29"/>
      <c r="AE1308" s="29"/>
      <c r="AF1308" s="29"/>
      <c r="AG1308" s="29"/>
      <c r="AH1308" s="29"/>
      <c r="AI1308" s="29"/>
      <c r="AJ1308" s="29"/>
      <c r="AK1308" s="29"/>
      <c r="AL1308" s="29"/>
      <c r="AM1308" s="29"/>
      <c r="AN1308" s="29"/>
      <c r="AO1308" s="29"/>
      <c r="AP1308" s="29"/>
      <c r="AQ1308" s="29"/>
      <c r="AR1308" s="29"/>
      <c r="AS1308" s="29"/>
      <c r="AT1308" s="29"/>
      <c r="AU1308" s="29"/>
      <c r="AV1308" s="29"/>
      <c r="AW1308" s="29"/>
      <c r="AX1308" s="29"/>
      <c r="AY1308" s="29"/>
      <c r="AZ1308" s="29"/>
      <c r="BA1308" s="29"/>
      <c r="BB1308" s="29"/>
      <c r="BC1308" s="29"/>
      <c r="BD1308" s="29"/>
      <c r="BE1308" s="29"/>
      <c r="BF1308" s="29"/>
      <c r="BG1308" s="29"/>
      <c r="BH1308" s="29"/>
      <c r="BI1308" s="29"/>
      <c r="BJ1308" s="29"/>
      <c r="BK1308" s="29"/>
    </row>
    <row r="1309" spans="1:63" s="43" customFormat="1">
      <c r="A1309" s="37">
        <v>0</v>
      </c>
      <c r="B1309" s="18">
        <v>-3.4934229823593301</v>
      </c>
      <c r="C1309" s="32" t="s">
        <v>6433</v>
      </c>
      <c r="D1309" s="30" t="s">
        <v>6434</v>
      </c>
      <c r="E1309" s="29"/>
      <c r="F1309" s="29"/>
      <c r="G1309" s="29"/>
      <c r="H1309" s="29"/>
      <c r="I1309" s="29"/>
      <c r="J1309" s="29"/>
      <c r="K1309" s="29"/>
      <c r="L1309" s="29"/>
      <c r="M1309" s="29"/>
      <c r="N1309" s="29"/>
      <c r="O1309" s="29"/>
      <c r="P1309" s="29"/>
      <c r="Q1309" s="29"/>
      <c r="R1309" s="29"/>
      <c r="S1309" s="29"/>
      <c r="T1309" s="29"/>
      <c r="U1309" s="29"/>
      <c r="V1309" s="29"/>
      <c r="W1309" s="29"/>
      <c r="X1309" s="29"/>
      <c r="Y1309" s="29"/>
      <c r="Z1309" s="29"/>
      <c r="AA1309" s="29"/>
      <c r="AB1309" s="29"/>
      <c r="AC1309" s="29"/>
      <c r="AD1309" s="29"/>
      <c r="AE1309" s="29"/>
      <c r="AF1309" s="29"/>
      <c r="AG1309" s="29"/>
      <c r="AH1309" s="29"/>
      <c r="AI1309" s="29"/>
      <c r="AJ1309" s="29"/>
      <c r="AK1309" s="29"/>
      <c r="AL1309" s="29"/>
      <c r="AM1309" s="29"/>
      <c r="AN1309" s="29"/>
      <c r="AO1309" s="29"/>
      <c r="AP1309" s="29"/>
      <c r="AQ1309" s="29"/>
      <c r="AR1309" s="29"/>
      <c r="AS1309" s="29"/>
      <c r="AT1309" s="29"/>
      <c r="AU1309" s="29"/>
      <c r="AV1309" s="29"/>
      <c r="AW1309" s="29"/>
      <c r="AX1309" s="29"/>
      <c r="AY1309" s="29"/>
      <c r="AZ1309" s="29"/>
      <c r="BA1309" s="29"/>
      <c r="BB1309" s="29"/>
      <c r="BC1309" s="29"/>
      <c r="BD1309" s="29"/>
      <c r="BE1309" s="29"/>
      <c r="BF1309" s="29"/>
      <c r="BG1309" s="29"/>
      <c r="BH1309" s="29"/>
      <c r="BI1309" s="29"/>
      <c r="BJ1309" s="29"/>
      <c r="BK1309" s="29"/>
    </row>
    <row r="1310" spans="1:63" s="43" customFormat="1">
      <c r="A1310" s="37">
        <v>0</v>
      </c>
      <c r="B1310" s="18">
        <v>-3.4968993401893753</v>
      </c>
      <c r="C1310" s="32" t="s">
        <v>6435</v>
      </c>
      <c r="D1310" s="30" t="s">
        <v>6436</v>
      </c>
      <c r="E1310" s="29"/>
      <c r="F1310" s="29"/>
      <c r="G1310" s="29"/>
      <c r="H1310" s="29"/>
      <c r="I1310" s="29"/>
      <c r="J1310" s="29"/>
      <c r="K1310" s="29"/>
      <c r="L1310" s="29"/>
      <c r="M1310" s="29"/>
      <c r="N1310" s="29"/>
      <c r="O1310" s="29"/>
      <c r="P1310" s="29"/>
      <c r="Q1310" s="29"/>
      <c r="R1310" s="29"/>
      <c r="S1310" s="29"/>
      <c r="T1310" s="29"/>
      <c r="U1310" s="29"/>
      <c r="V1310" s="29"/>
      <c r="W1310" s="29"/>
      <c r="X1310" s="29"/>
      <c r="Y1310" s="29"/>
      <c r="Z1310" s="29"/>
      <c r="AA1310" s="29"/>
      <c r="AB1310" s="29"/>
      <c r="AC1310" s="29"/>
      <c r="AD1310" s="29"/>
      <c r="AE1310" s="29"/>
      <c r="AF1310" s="29"/>
      <c r="AG1310" s="29"/>
      <c r="AH1310" s="29"/>
      <c r="AI1310" s="29"/>
      <c r="AJ1310" s="29"/>
      <c r="AK1310" s="29"/>
      <c r="AL1310" s="29"/>
      <c r="AM1310" s="29"/>
      <c r="AN1310" s="29"/>
      <c r="AO1310" s="29"/>
      <c r="AP1310" s="29"/>
      <c r="AQ1310" s="29"/>
      <c r="AR1310" s="29"/>
      <c r="AS1310" s="29"/>
      <c r="AT1310" s="29"/>
      <c r="AU1310" s="29"/>
      <c r="AV1310" s="29"/>
      <c r="AW1310" s="29"/>
      <c r="AX1310" s="29"/>
      <c r="AY1310" s="29"/>
      <c r="AZ1310" s="29"/>
      <c r="BA1310" s="29"/>
      <c r="BB1310" s="29"/>
      <c r="BC1310" s="29"/>
      <c r="BD1310" s="29"/>
      <c r="BE1310" s="29"/>
      <c r="BF1310" s="29"/>
      <c r="BG1310" s="29"/>
      <c r="BH1310" s="29"/>
      <c r="BI1310" s="29"/>
      <c r="BJ1310" s="29"/>
      <c r="BK1310" s="29"/>
    </row>
    <row r="1311" spans="1:63" s="43" customFormat="1">
      <c r="A1311" s="44">
        <v>-7.2882385848228504</v>
      </c>
      <c r="B1311" s="18">
        <v>-3.5621513496333908</v>
      </c>
      <c r="C1311" s="36" t="s">
        <v>5706</v>
      </c>
      <c r="D1311" s="30" t="s">
        <v>147</v>
      </c>
      <c r="E1311" s="29"/>
      <c r="F1311" s="29"/>
      <c r="G1311" s="29"/>
      <c r="H1311" s="29"/>
      <c r="I1311" s="29"/>
      <c r="J1311" s="29"/>
      <c r="K1311" s="29"/>
      <c r="L1311" s="29"/>
      <c r="M1311" s="29"/>
      <c r="N1311" s="29"/>
      <c r="O1311" s="29"/>
      <c r="P1311" s="29"/>
      <c r="Q1311" s="29"/>
      <c r="R1311" s="29"/>
      <c r="S1311" s="29"/>
      <c r="T1311" s="29"/>
      <c r="U1311" s="29"/>
      <c r="V1311" s="29"/>
      <c r="W1311" s="29"/>
      <c r="X1311" s="29"/>
      <c r="Y1311" s="29"/>
      <c r="Z1311" s="29"/>
      <c r="AA1311" s="29"/>
      <c r="AB1311" s="29"/>
      <c r="AC1311" s="29"/>
      <c r="AD1311" s="29"/>
      <c r="AE1311" s="29"/>
      <c r="AF1311" s="29"/>
      <c r="AG1311" s="29"/>
      <c r="AH1311" s="29"/>
      <c r="AI1311" s="29"/>
      <c r="AJ1311" s="29"/>
      <c r="AK1311" s="29"/>
      <c r="AL1311" s="29"/>
      <c r="AM1311" s="29"/>
      <c r="AN1311" s="29"/>
      <c r="AO1311" s="29"/>
      <c r="AP1311" s="29"/>
      <c r="AQ1311" s="29"/>
      <c r="AR1311" s="29"/>
      <c r="AS1311" s="29"/>
      <c r="AT1311" s="29"/>
      <c r="AU1311" s="29"/>
      <c r="AV1311" s="29"/>
      <c r="AW1311" s="29"/>
      <c r="AX1311" s="29"/>
      <c r="AY1311" s="29"/>
      <c r="AZ1311" s="29"/>
      <c r="BA1311" s="29"/>
      <c r="BB1311" s="29"/>
      <c r="BC1311" s="29"/>
      <c r="BD1311" s="29"/>
      <c r="BE1311" s="29"/>
      <c r="BF1311" s="29"/>
      <c r="BG1311" s="29"/>
      <c r="BH1311" s="29"/>
      <c r="BI1311" s="29"/>
      <c r="BJ1311" s="29"/>
      <c r="BK1311" s="29"/>
    </row>
    <row r="1312" spans="1:63" s="43" customFormat="1">
      <c r="A1312" s="37">
        <v>0</v>
      </c>
      <c r="B1312" s="18">
        <v>-3.6236430923662248</v>
      </c>
      <c r="C1312" s="32" t="s">
        <v>6437</v>
      </c>
      <c r="D1312" s="30" t="s">
        <v>3421</v>
      </c>
      <c r="E1312" s="29"/>
      <c r="F1312" s="29"/>
      <c r="G1312" s="29"/>
      <c r="H1312" s="29"/>
      <c r="I1312" s="29"/>
      <c r="J1312" s="29"/>
      <c r="K1312" s="29"/>
      <c r="L1312" s="29"/>
      <c r="M1312" s="29"/>
      <c r="N1312" s="29"/>
      <c r="O1312" s="29"/>
      <c r="P1312" s="29"/>
      <c r="Q1312" s="29"/>
      <c r="R1312" s="29"/>
      <c r="S1312" s="29"/>
      <c r="T1312" s="29"/>
      <c r="U1312" s="29"/>
      <c r="V1312" s="29"/>
      <c r="W1312" s="29"/>
      <c r="X1312" s="29"/>
      <c r="Y1312" s="29"/>
      <c r="Z1312" s="29"/>
      <c r="AA1312" s="29"/>
      <c r="AB1312" s="29"/>
      <c r="AC1312" s="29"/>
      <c r="AD1312" s="29"/>
      <c r="AE1312" s="29"/>
      <c r="AF1312" s="29"/>
      <c r="AG1312" s="29"/>
      <c r="AH1312" s="29"/>
      <c r="AI1312" s="29"/>
      <c r="AJ1312" s="29"/>
      <c r="AK1312" s="29"/>
      <c r="AL1312" s="29"/>
      <c r="AM1312" s="29"/>
      <c r="AN1312" s="29"/>
      <c r="AO1312" s="29"/>
      <c r="AP1312" s="29"/>
      <c r="AQ1312" s="29"/>
      <c r="AR1312" s="29"/>
      <c r="AS1312" s="29"/>
      <c r="AT1312" s="29"/>
      <c r="AU1312" s="29"/>
      <c r="AV1312" s="29"/>
      <c r="AW1312" s="29"/>
      <c r="AX1312" s="29"/>
      <c r="AY1312" s="29"/>
      <c r="AZ1312" s="29"/>
      <c r="BA1312" s="29"/>
      <c r="BB1312" s="29"/>
      <c r="BC1312" s="29"/>
      <c r="BD1312" s="29"/>
      <c r="BE1312" s="29"/>
      <c r="BF1312" s="29"/>
      <c r="BG1312" s="29"/>
      <c r="BH1312" s="29"/>
      <c r="BI1312" s="29"/>
      <c r="BJ1312" s="29"/>
      <c r="BK1312" s="29"/>
    </row>
    <row r="1313" spans="1:63" s="43" customFormat="1">
      <c r="A1313" s="37">
        <v>0</v>
      </c>
      <c r="B1313" s="18">
        <v>-3.7279929816057962</v>
      </c>
      <c r="C1313" s="32" t="s">
        <v>6438</v>
      </c>
      <c r="D1313" s="30" t="s">
        <v>7</v>
      </c>
      <c r="E1313" s="29"/>
      <c r="F1313" s="29"/>
      <c r="G1313" s="29"/>
      <c r="H1313" s="29"/>
      <c r="I1313" s="29"/>
      <c r="J1313" s="29"/>
      <c r="K1313" s="29"/>
      <c r="L1313" s="29"/>
      <c r="M1313" s="29"/>
      <c r="N1313" s="29"/>
      <c r="O1313" s="29"/>
      <c r="P1313" s="29"/>
      <c r="Q1313" s="29"/>
      <c r="R1313" s="29"/>
      <c r="S1313" s="29"/>
      <c r="T1313" s="29"/>
      <c r="U1313" s="29"/>
      <c r="V1313" s="29"/>
      <c r="W1313" s="29"/>
      <c r="X1313" s="29"/>
      <c r="Y1313" s="29"/>
      <c r="Z1313" s="29"/>
      <c r="AA1313" s="29"/>
      <c r="AB1313" s="29"/>
      <c r="AC1313" s="29"/>
      <c r="AD1313" s="29"/>
      <c r="AE1313" s="29"/>
      <c r="AF1313" s="29"/>
      <c r="AG1313" s="29"/>
      <c r="AH1313" s="29"/>
      <c r="AI1313" s="29"/>
      <c r="AJ1313" s="29"/>
      <c r="AK1313" s="29"/>
      <c r="AL1313" s="29"/>
      <c r="AM1313" s="29"/>
      <c r="AN1313" s="29"/>
      <c r="AO1313" s="29"/>
      <c r="AP1313" s="29"/>
      <c r="AQ1313" s="29"/>
      <c r="AR1313" s="29"/>
      <c r="AS1313" s="29"/>
      <c r="AT1313" s="29"/>
      <c r="AU1313" s="29"/>
      <c r="AV1313" s="29"/>
      <c r="AW1313" s="29"/>
      <c r="AX1313" s="29"/>
      <c r="AY1313" s="29"/>
      <c r="AZ1313" s="29"/>
      <c r="BA1313" s="29"/>
      <c r="BB1313" s="29"/>
      <c r="BC1313" s="29"/>
      <c r="BD1313" s="29"/>
      <c r="BE1313" s="29"/>
      <c r="BF1313" s="29"/>
      <c r="BG1313" s="29"/>
      <c r="BH1313" s="29"/>
      <c r="BI1313" s="29"/>
      <c r="BJ1313" s="29"/>
      <c r="BK1313" s="29"/>
    </row>
    <row r="1314" spans="1:63" s="43" customFormat="1">
      <c r="A1314" s="37">
        <v>0</v>
      </c>
      <c r="B1314" s="18">
        <v>-3.7328113024589835</v>
      </c>
      <c r="C1314" s="32" t="s">
        <v>6439</v>
      </c>
      <c r="D1314" s="30" t="s">
        <v>6440</v>
      </c>
      <c r="E1314" s="29"/>
      <c r="F1314" s="29"/>
      <c r="G1314" s="29"/>
      <c r="H1314" s="29"/>
      <c r="I1314" s="29"/>
      <c r="J1314" s="29"/>
      <c r="K1314" s="29"/>
      <c r="L1314" s="29"/>
      <c r="M1314" s="29"/>
      <c r="N1314" s="29"/>
      <c r="O1314" s="29"/>
      <c r="P1314" s="29"/>
      <c r="Q1314" s="29"/>
      <c r="R1314" s="29"/>
      <c r="S1314" s="29"/>
      <c r="T1314" s="29"/>
      <c r="U1314" s="29"/>
      <c r="V1314" s="29"/>
      <c r="W1314" s="29"/>
      <c r="X1314" s="29"/>
      <c r="Y1314" s="29"/>
      <c r="Z1314" s="29"/>
      <c r="AA1314" s="29"/>
      <c r="AB1314" s="29"/>
      <c r="AC1314" s="29"/>
      <c r="AD1314" s="29"/>
      <c r="AE1314" s="29"/>
      <c r="AF1314" s="29"/>
      <c r="AG1314" s="29"/>
      <c r="AH1314" s="29"/>
      <c r="AI1314" s="29"/>
      <c r="AJ1314" s="29"/>
      <c r="AK1314" s="29"/>
      <c r="AL1314" s="29"/>
      <c r="AM1314" s="29"/>
      <c r="AN1314" s="29"/>
      <c r="AO1314" s="29"/>
      <c r="AP1314" s="29"/>
      <c r="AQ1314" s="29"/>
      <c r="AR1314" s="29"/>
      <c r="AS1314" s="29"/>
      <c r="AT1314" s="29"/>
      <c r="AU1314" s="29"/>
      <c r="AV1314" s="29"/>
      <c r="AW1314" s="29"/>
      <c r="AX1314" s="29"/>
      <c r="AY1314" s="29"/>
      <c r="AZ1314" s="29"/>
      <c r="BA1314" s="29"/>
      <c r="BB1314" s="29"/>
      <c r="BC1314" s="29"/>
      <c r="BD1314" s="29"/>
      <c r="BE1314" s="29"/>
      <c r="BF1314" s="29"/>
      <c r="BG1314" s="29"/>
      <c r="BH1314" s="29"/>
      <c r="BI1314" s="29"/>
      <c r="BJ1314" s="29"/>
      <c r="BK1314" s="29"/>
    </row>
    <row r="1315" spans="1:63" s="43" customFormat="1">
      <c r="A1315" s="33">
        <v>7.7365675177237661</v>
      </c>
      <c r="B1315" s="18">
        <v>-3.7736172286140022</v>
      </c>
      <c r="C1315" s="36" t="s">
        <v>140</v>
      </c>
      <c r="D1315" s="30" t="s">
        <v>56</v>
      </c>
      <c r="E1315" s="29"/>
      <c r="F1315" s="29"/>
      <c r="G1315" s="29"/>
      <c r="H1315" s="29"/>
      <c r="I1315" s="29"/>
      <c r="J1315" s="29"/>
      <c r="K1315" s="29"/>
      <c r="L1315" s="29"/>
      <c r="M1315" s="29"/>
      <c r="N1315" s="29"/>
      <c r="O1315" s="29"/>
      <c r="P1315" s="29"/>
      <c r="Q1315" s="29"/>
      <c r="R1315" s="29"/>
      <c r="S1315" s="29"/>
      <c r="T1315" s="29"/>
      <c r="U1315" s="29"/>
      <c r="V1315" s="29"/>
      <c r="W1315" s="29"/>
      <c r="X1315" s="29"/>
      <c r="Y1315" s="29"/>
      <c r="Z1315" s="29"/>
      <c r="AA1315" s="29"/>
      <c r="AB1315" s="29"/>
      <c r="AC1315" s="29"/>
      <c r="AD1315" s="29"/>
      <c r="AE1315" s="29"/>
      <c r="AF1315" s="29"/>
      <c r="AG1315" s="29"/>
      <c r="AH1315" s="29"/>
      <c r="AI1315" s="29"/>
      <c r="AJ1315" s="29"/>
      <c r="AK1315" s="29"/>
      <c r="AL1315" s="29"/>
      <c r="AM1315" s="29"/>
      <c r="AN1315" s="29"/>
      <c r="AO1315" s="29"/>
      <c r="AP1315" s="29"/>
      <c r="AQ1315" s="29"/>
      <c r="AR1315" s="29"/>
      <c r="AS1315" s="29"/>
      <c r="AT1315" s="29"/>
      <c r="AU1315" s="29"/>
      <c r="AV1315" s="29"/>
      <c r="AW1315" s="29"/>
      <c r="AX1315" s="29"/>
      <c r="AY1315" s="29"/>
      <c r="AZ1315" s="29"/>
      <c r="BA1315" s="29"/>
      <c r="BB1315" s="29"/>
      <c r="BC1315" s="29"/>
      <c r="BD1315" s="29"/>
      <c r="BE1315" s="29"/>
      <c r="BF1315" s="29"/>
      <c r="BG1315" s="29"/>
      <c r="BH1315" s="29"/>
      <c r="BI1315" s="29"/>
      <c r="BJ1315" s="29"/>
      <c r="BK1315" s="29"/>
    </row>
    <row r="1316" spans="1:63" s="43" customFormat="1">
      <c r="A1316" s="37">
        <v>0</v>
      </c>
      <c r="B1316" s="18">
        <v>-3.9590548826644238</v>
      </c>
      <c r="C1316" s="32" t="s">
        <v>6441</v>
      </c>
      <c r="D1316" s="30" t="s">
        <v>6440</v>
      </c>
      <c r="E1316" s="29"/>
      <c r="F1316" s="29"/>
      <c r="G1316" s="29"/>
      <c r="H1316" s="29"/>
      <c r="I1316" s="29"/>
      <c r="J1316" s="29"/>
      <c r="K1316" s="29"/>
      <c r="L1316" s="29"/>
      <c r="M1316" s="29"/>
      <c r="N1316" s="29"/>
      <c r="O1316" s="29"/>
      <c r="P1316" s="29"/>
      <c r="Q1316" s="29"/>
      <c r="R1316" s="29"/>
      <c r="S1316" s="29"/>
      <c r="T1316" s="29"/>
      <c r="U1316" s="29"/>
      <c r="V1316" s="29"/>
      <c r="W1316" s="29"/>
      <c r="X1316" s="29"/>
      <c r="Y1316" s="29"/>
      <c r="Z1316" s="29"/>
      <c r="AA1316" s="29"/>
      <c r="AB1316" s="29"/>
      <c r="AC1316" s="29"/>
      <c r="AD1316" s="29"/>
      <c r="AE1316" s="29"/>
      <c r="AF1316" s="29"/>
      <c r="AG1316" s="29"/>
      <c r="AH1316" s="29"/>
      <c r="AI1316" s="29"/>
      <c r="AJ1316" s="29"/>
      <c r="AK1316" s="29"/>
      <c r="AL1316" s="29"/>
      <c r="AM1316" s="29"/>
      <c r="AN1316" s="29"/>
      <c r="AO1316" s="29"/>
      <c r="AP1316" s="29"/>
      <c r="AQ1316" s="29"/>
      <c r="AR1316" s="29"/>
      <c r="AS1316" s="29"/>
      <c r="AT1316" s="29"/>
      <c r="AU1316" s="29"/>
      <c r="AV1316" s="29"/>
      <c r="AW1316" s="29"/>
      <c r="AX1316" s="29"/>
      <c r="AY1316" s="29"/>
      <c r="AZ1316" s="29"/>
      <c r="BA1316" s="29"/>
      <c r="BB1316" s="29"/>
      <c r="BC1316" s="29"/>
      <c r="BD1316" s="29"/>
      <c r="BE1316" s="29"/>
      <c r="BF1316" s="29"/>
      <c r="BG1316" s="29"/>
      <c r="BH1316" s="29"/>
      <c r="BI1316" s="29"/>
      <c r="BJ1316" s="29"/>
      <c r="BK1316" s="29"/>
    </row>
    <row r="1317" spans="1:63" s="43" customFormat="1">
      <c r="A1317" s="44">
        <v>-11.050703696668817</v>
      </c>
      <c r="B1317" s="18">
        <v>-3.9975302667002386</v>
      </c>
      <c r="C1317" s="36" t="s">
        <v>5730</v>
      </c>
      <c r="D1317" s="30" t="s">
        <v>5731</v>
      </c>
      <c r="E1317" s="29"/>
      <c r="F1317" s="29"/>
      <c r="G1317" s="29"/>
      <c r="H1317" s="29"/>
      <c r="I1317" s="29"/>
      <c r="J1317" s="29"/>
      <c r="K1317" s="29"/>
      <c r="L1317" s="29"/>
      <c r="M1317" s="29"/>
      <c r="N1317" s="29"/>
      <c r="O1317" s="29"/>
      <c r="P1317" s="29"/>
      <c r="Q1317" s="29"/>
      <c r="R1317" s="29"/>
      <c r="S1317" s="29"/>
      <c r="T1317" s="29"/>
      <c r="U1317" s="29"/>
      <c r="V1317" s="29"/>
      <c r="W1317" s="29"/>
      <c r="X1317" s="29"/>
      <c r="Y1317" s="29"/>
      <c r="Z1317" s="29"/>
      <c r="AA1317" s="29"/>
      <c r="AB1317" s="29"/>
      <c r="AC1317" s="29"/>
      <c r="AD1317" s="29"/>
      <c r="AE1317" s="29"/>
      <c r="AF1317" s="29"/>
      <c r="AG1317" s="29"/>
      <c r="AH1317" s="29"/>
      <c r="AI1317" s="29"/>
      <c r="AJ1317" s="29"/>
      <c r="AK1317" s="29"/>
      <c r="AL1317" s="29"/>
      <c r="AM1317" s="29"/>
      <c r="AN1317" s="29"/>
      <c r="AO1317" s="29"/>
      <c r="AP1317" s="29"/>
      <c r="AQ1317" s="29"/>
      <c r="AR1317" s="29"/>
      <c r="AS1317" s="29"/>
      <c r="AT1317" s="29"/>
      <c r="AU1317" s="29"/>
      <c r="AV1317" s="29"/>
      <c r="AW1317" s="29"/>
      <c r="AX1317" s="29"/>
      <c r="AY1317" s="29"/>
      <c r="AZ1317" s="29"/>
      <c r="BA1317" s="29"/>
      <c r="BB1317" s="29"/>
      <c r="BC1317" s="29"/>
      <c r="BD1317" s="29"/>
      <c r="BE1317" s="29"/>
      <c r="BF1317" s="29"/>
      <c r="BG1317" s="29"/>
      <c r="BH1317" s="29"/>
      <c r="BI1317" s="29"/>
      <c r="BJ1317" s="29"/>
      <c r="BK1317" s="29"/>
    </row>
    <row r="1318" spans="1:63" s="43" customFormat="1">
      <c r="A1318" s="41">
        <v>-2.0881788157035786</v>
      </c>
      <c r="B1318" s="18">
        <v>-4.1008873303748956</v>
      </c>
      <c r="C1318" s="36" t="s">
        <v>5154</v>
      </c>
      <c r="D1318" s="30" t="s">
        <v>5155</v>
      </c>
      <c r="E1318" s="29"/>
      <c r="F1318" s="29"/>
      <c r="G1318" s="29"/>
      <c r="H1318" s="29"/>
      <c r="I1318" s="29"/>
      <c r="J1318" s="29"/>
      <c r="K1318" s="29"/>
      <c r="L1318" s="29"/>
      <c r="M1318" s="29"/>
      <c r="N1318" s="29"/>
      <c r="O1318" s="29"/>
      <c r="P1318" s="29"/>
      <c r="Q1318" s="29"/>
      <c r="R1318" s="29"/>
      <c r="S1318" s="29"/>
      <c r="T1318" s="29"/>
      <c r="U1318" s="29"/>
      <c r="V1318" s="29"/>
      <c r="W1318" s="29"/>
      <c r="X1318" s="29"/>
      <c r="Y1318" s="29"/>
      <c r="Z1318" s="29"/>
      <c r="AA1318" s="29"/>
      <c r="AB1318" s="29"/>
      <c r="AC1318" s="29"/>
      <c r="AD1318" s="29"/>
      <c r="AE1318" s="29"/>
      <c r="AF1318" s="29"/>
      <c r="AG1318" s="29"/>
      <c r="AH1318" s="29"/>
      <c r="AI1318" s="29"/>
      <c r="AJ1318" s="29"/>
      <c r="AK1318" s="29"/>
      <c r="AL1318" s="29"/>
      <c r="AM1318" s="29"/>
      <c r="AN1318" s="29"/>
      <c r="AO1318" s="29"/>
      <c r="AP1318" s="29"/>
      <c r="AQ1318" s="29"/>
      <c r="AR1318" s="29"/>
      <c r="AS1318" s="29"/>
      <c r="AT1318" s="29"/>
      <c r="AU1318" s="29"/>
      <c r="AV1318" s="29"/>
      <c r="AW1318" s="29"/>
      <c r="AX1318" s="29"/>
      <c r="AY1318" s="29"/>
      <c r="AZ1318" s="29"/>
      <c r="BA1318" s="29"/>
      <c r="BB1318" s="29"/>
      <c r="BC1318" s="29"/>
      <c r="BD1318" s="29"/>
      <c r="BE1318" s="29"/>
      <c r="BF1318" s="29"/>
      <c r="BG1318" s="29"/>
      <c r="BH1318" s="29"/>
      <c r="BI1318" s="29"/>
      <c r="BJ1318" s="29"/>
      <c r="BK1318" s="29"/>
    </row>
    <row r="1319" spans="1:63" s="43" customFormat="1">
      <c r="A1319" s="44">
        <v>-7.873352157655189</v>
      </c>
      <c r="B1319" s="18">
        <v>-4.1089816589035397</v>
      </c>
      <c r="C1319" s="36" t="s">
        <v>5711</v>
      </c>
      <c r="D1319" s="30" t="s">
        <v>5712</v>
      </c>
      <c r="E1319" s="29"/>
      <c r="F1319" s="29"/>
      <c r="G1319" s="29"/>
      <c r="H1319" s="29"/>
      <c r="I1319" s="29"/>
      <c r="J1319" s="29"/>
      <c r="K1319" s="29"/>
      <c r="L1319" s="29"/>
      <c r="M1319" s="29"/>
      <c r="N1319" s="29"/>
      <c r="O1319" s="29"/>
      <c r="P1319" s="29"/>
      <c r="Q1319" s="29"/>
      <c r="R1319" s="29"/>
      <c r="S1319" s="29"/>
      <c r="T1319" s="29"/>
      <c r="U1319" s="29"/>
      <c r="V1319" s="29"/>
      <c r="W1319" s="29"/>
      <c r="X1319" s="29"/>
      <c r="Y1319" s="29"/>
      <c r="Z1319" s="29"/>
      <c r="AA1319" s="29"/>
      <c r="AB1319" s="29"/>
      <c r="AC1319" s="29"/>
      <c r="AD1319" s="29"/>
      <c r="AE1319" s="29"/>
      <c r="AF1319" s="29"/>
      <c r="AG1319" s="29"/>
      <c r="AH1319" s="29"/>
      <c r="AI1319" s="29"/>
      <c r="AJ1319" s="29"/>
      <c r="AK1319" s="29"/>
      <c r="AL1319" s="29"/>
      <c r="AM1319" s="29"/>
      <c r="AN1319" s="29"/>
      <c r="AO1319" s="29"/>
      <c r="AP1319" s="29"/>
      <c r="AQ1319" s="29"/>
      <c r="AR1319" s="29"/>
      <c r="AS1319" s="29"/>
      <c r="AT1319" s="29"/>
      <c r="AU1319" s="29"/>
      <c r="AV1319" s="29"/>
      <c r="AW1319" s="29"/>
      <c r="AX1319" s="29"/>
      <c r="AY1319" s="29"/>
      <c r="AZ1319" s="29"/>
      <c r="BA1319" s="29"/>
      <c r="BB1319" s="29"/>
      <c r="BC1319" s="29"/>
      <c r="BD1319" s="29"/>
      <c r="BE1319" s="29"/>
      <c r="BF1319" s="29"/>
      <c r="BG1319" s="29"/>
      <c r="BH1319" s="29"/>
      <c r="BI1319" s="29"/>
      <c r="BJ1319" s="29"/>
      <c r="BK1319" s="29"/>
    </row>
    <row r="1320" spans="1:63" s="43" customFormat="1">
      <c r="A1320" s="44">
        <v>-9.9963445461232681</v>
      </c>
      <c r="B1320" s="18">
        <v>-4.1128970407894005</v>
      </c>
      <c r="C1320" s="36" t="s">
        <v>5728</v>
      </c>
      <c r="D1320" s="30" t="s">
        <v>5729</v>
      </c>
      <c r="E1320" s="29"/>
      <c r="F1320" s="29"/>
      <c r="G1320" s="29"/>
      <c r="H1320" s="29"/>
      <c r="I1320" s="29"/>
      <c r="J1320" s="29"/>
      <c r="K1320" s="29"/>
      <c r="L1320" s="29"/>
      <c r="M1320" s="29"/>
      <c r="N1320" s="29"/>
      <c r="O1320" s="29"/>
      <c r="P1320" s="29"/>
      <c r="Q1320" s="29"/>
      <c r="R1320" s="29"/>
      <c r="S1320" s="29"/>
      <c r="T1320" s="29"/>
      <c r="U1320" s="29"/>
      <c r="V1320" s="29"/>
      <c r="W1320" s="29"/>
      <c r="X1320" s="29"/>
      <c r="Y1320" s="29"/>
      <c r="Z1320" s="29"/>
      <c r="AA1320" s="29"/>
      <c r="AB1320" s="29"/>
      <c r="AC1320" s="29"/>
      <c r="AD1320" s="29"/>
      <c r="AE1320" s="29"/>
      <c r="AF1320" s="29"/>
      <c r="AG1320" s="29"/>
      <c r="AH1320" s="29"/>
      <c r="AI1320" s="29"/>
      <c r="AJ1320" s="29"/>
      <c r="AK1320" s="29"/>
      <c r="AL1320" s="29"/>
      <c r="AM1320" s="29"/>
      <c r="AN1320" s="29"/>
      <c r="AO1320" s="29"/>
      <c r="AP1320" s="29"/>
      <c r="AQ1320" s="29"/>
      <c r="AR1320" s="29"/>
      <c r="AS1320" s="29"/>
      <c r="AT1320" s="29"/>
      <c r="AU1320" s="29"/>
      <c r="AV1320" s="29"/>
      <c r="AW1320" s="29"/>
      <c r="AX1320" s="29"/>
      <c r="AY1320" s="29"/>
      <c r="AZ1320" s="29"/>
      <c r="BA1320" s="29"/>
      <c r="BB1320" s="29"/>
      <c r="BC1320" s="29"/>
      <c r="BD1320" s="29"/>
      <c r="BE1320" s="29"/>
      <c r="BF1320" s="29"/>
      <c r="BG1320" s="29"/>
      <c r="BH1320" s="29"/>
      <c r="BI1320" s="29"/>
      <c r="BJ1320" s="29"/>
      <c r="BK1320" s="29"/>
    </row>
    <row r="1321" spans="1:63" s="43" customFormat="1">
      <c r="A1321" s="37">
        <v>0</v>
      </c>
      <c r="B1321" s="18">
        <v>-4.1275076256686596</v>
      </c>
      <c r="C1321" s="32" t="s">
        <v>6442</v>
      </c>
      <c r="D1321" s="30" t="s">
        <v>7</v>
      </c>
      <c r="E1321" s="29"/>
      <c r="F1321" s="29"/>
      <c r="G1321" s="29"/>
      <c r="H1321" s="29"/>
      <c r="I1321" s="29"/>
      <c r="J1321" s="29"/>
      <c r="K1321" s="29"/>
      <c r="L1321" s="29"/>
      <c r="M1321" s="29"/>
      <c r="N1321" s="29"/>
      <c r="O1321" s="29"/>
      <c r="P1321" s="29"/>
      <c r="Q1321" s="29"/>
      <c r="R1321" s="29"/>
      <c r="S1321" s="29"/>
      <c r="T1321" s="29"/>
      <c r="U1321" s="29"/>
      <c r="V1321" s="29"/>
      <c r="W1321" s="29"/>
      <c r="X1321" s="29"/>
      <c r="Y1321" s="29"/>
      <c r="Z1321" s="29"/>
      <c r="AA1321" s="29"/>
      <c r="AB1321" s="29"/>
      <c r="AC1321" s="29"/>
      <c r="AD1321" s="29"/>
      <c r="AE1321" s="29"/>
      <c r="AF1321" s="29"/>
      <c r="AG1321" s="29"/>
      <c r="AH1321" s="29"/>
      <c r="AI1321" s="29"/>
      <c r="AJ1321" s="29"/>
      <c r="AK1321" s="29"/>
      <c r="AL1321" s="29"/>
      <c r="AM1321" s="29"/>
      <c r="AN1321" s="29"/>
      <c r="AO1321" s="29"/>
      <c r="AP1321" s="29"/>
      <c r="AQ1321" s="29"/>
      <c r="AR1321" s="29"/>
      <c r="AS1321" s="29"/>
      <c r="AT1321" s="29"/>
      <c r="AU1321" s="29"/>
      <c r="AV1321" s="29"/>
      <c r="AW1321" s="29"/>
      <c r="AX1321" s="29"/>
      <c r="AY1321" s="29"/>
      <c r="AZ1321" s="29"/>
      <c r="BA1321" s="29"/>
      <c r="BB1321" s="29"/>
      <c r="BC1321" s="29"/>
      <c r="BD1321" s="29"/>
      <c r="BE1321" s="29"/>
      <c r="BF1321" s="29"/>
      <c r="BG1321" s="29"/>
      <c r="BH1321" s="29"/>
      <c r="BI1321" s="29"/>
      <c r="BJ1321" s="29"/>
      <c r="BK1321" s="29"/>
    </row>
    <row r="1322" spans="1:63" s="43" customFormat="1">
      <c r="A1322" s="44">
        <v>-14.127655860399303</v>
      </c>
      <c r="B1322" s="18">
        <v>-4.2266606102248154</v>
      </c>
      <c r="C1322" s="36" t="s">
        <v>5740</v>
      </c>
      <c r="D1322" s="30" t="s">
        <v>5534</v>
      </c>
      <c r="E1322" s="29"/>
      <c r="F1322" s="29"/>
      <c r="G1322" s="29"/>
      <c r="H1322" s="29"/>
      <c r="I1322" s="29"/>
      <c r="J1322" s="29"/>
      <c r="K1322" s="29"/>
      <c r="L1322" s="29"/>
      <c r="M1322" s="29"/>
      <c r="N1322" s="29"/>
      <c r="O1322" s="29"/>
      <c r="P1322" s="29"/>
      <c r="Q1322" s="29"/>
      <c r="R1322" s="29"/>
      <c r="S1322" s="29"/>
      <c r="T1322" s="29"/>
      <c r="U1322" s="29"/>
      <c r="V1322" s="29"/>
      <c r="W1322" s="29"/>
      <c r="X1322" s="29"/>
      <c r="Y1322" s="29"/>
      <c r="Z1322" s="29"/>
      <c r="AA1322" s="29"/>
      <c r="AB1322" s="29"/>
      <c r="AC1322" s="29"/>
      <c r="AD1322" s="29"/>
      <c r="AE1322" s="29"/>
      <c r="AF1322" s="29"/>
      <c r="AG1322" s="29"/>
      <c r="AH1322" s="29"/>
      <c r="AI1322" s="29"/>
      <c r="AJ1322" s="29"/>
      <c r="AK1322" s="29"/>
      <c r="AL1322" s="29"/>
      <c r="AM1322" s="29"/>
      <c r="AN1322" s="29"/>
      <c r="AO1322" s="29"/>
      <c r="AP1322" s="29"/>
      <c r="AQ1322" s="29"/>
      <c r="AR1322" s="29"/>
      <c r="AS1322" s="29"/>
      <c r="AT1322" s="29"/>
      <c r="AU1322" s="29"/>
      <c r="AV1322" s="29"/>
      <c r="AW1322" s="29"/>
      <c r="AX1322" s="29"/>
      <c r="AY1322" s="29"/>
      <c r="AZ1322" s="29"/>
      <c r="BA1322" s="29"/>
      <c r="BB1322" s="29"/>
      <c r="BC1322" s="29"/>
      <c r="BD1322" s="29"/>
      <c r="BE1322" s="29"/>
      <c r="BF1322" s="29"/>
      <c r="BG1322" s="29"/>
      <c r="BH1322" s="29"/>
      <c r="BI1322" s="29"/>
      <c r="BJ1322" s="29"/>
      <c r="BK1322" s="29"/>
    </row>
    <row r="1323" spans="1:63" s="43" customFormat="1">
      <c r="A1323" s="42">
        <v>-4.2718281329845338</v>
      </c>
      <c r="B1323" s="18">
        <v>-4.2514102232072384</v>
      </c>
      <c r="C1323" s="36" t="s">
        <v>5660</v>
      </c>
      <c r="D1323" s="30" t="s">
        <v>7</v>
      </c>
      <c r="E1323" s="29"/>
      <c r="F1323" s="29"/>
      <c r="G1323" s="29"/>
      <c r="H1323" s="29"/>
      <c r="I1323" s="29"/>
      <c r="J1323" s="29"/>
      <c r="K1323" s="29"/>
      <c r="L1323" s="29"/>
      <c r="M1323" s="29"/>
      <c r="N1323" s="29"/>
      <c r="O1323" s="29"/>
      <c r="P1323" s="29"/>
      <c r="Q1323" s="29"/>
      <c r="R1323" s="29"/>
      <c r="S1323" s="29"/>
      <c r="T1323" s="29"/>
      <c r="U1323" s="29"/>
      <c r="V1323" s="29"/>
      <c r="W1323" s="29"/>
      <c r="X1323" s="29"/>
      <c r="Y1323" s="29"/>
      <c r="Z1323" s="29"/>
      <c r="AA1323" s="29"/>
      <c r="AB1323" s="29"/>
      <c r="AC1323" s="29"/>
      <c r="AD1323" s="29"/>
      <c r="AE1323" s="29"/>
      <c r="AF1323" s="29"/>
      <c r="AG1323" s="29"/>
      <c r="AH1323" s="29"/>
      <c r="AI1323" s="29"/>
      <c r="AJ1323" s="29"/>
      <c r="AK1323" s="29"/>
      <c r="AL1323" s="29"/>
      <c r="AM1323" s="29"/>
      <c r="AN1323" s="29"/>
      <c r="AO1323" s="29"/>
      <c r="AP1323" s="29"/>
      <c r="AQ1323" s="29"/>
      <c r="AR1323" s="29"/>
      <c r="AS1323" s="29"/>
      <c r="AT1323" s="29"/>
      <c r="AU1323" s="29"/>
      <c r="AV1323" s="29"/>
      <c r="AW1323" s="29"/>
      <c r="AX1323" s="29"/>
      <c r="AY1323" s="29"/>
      <c r="AZ1323" s="29"/>
      <c r="BA1323" s="29"/>
      <c r="BB1323" s="29"/>
      <c r="BC1323" s="29"/>
      <c r="BD1323" s="29"/>
      <c r="BE1323" s="29"/>
      <c r="BF1323" s="29"/>
      <c r="BG1323" s="29"/>
      <c r="BH1323" s="29"/>
      <c r="BI1323" s="29"/>
      <c r="BJ1323" s="29"/>
      <c r="BK1323" s="29"/>
    </row>
    <row r="1324" spans="1:63" s="43" customFormat="1">
      <c r="A1324" s="37">
        <v>0</v>
      </c>
      <c r="B1324" s="18">
        <v>-4.2768847311344933</v>
      </c>
      <c r="C1324" s="32" t="s">
        <v>6443</v>
      </c>
      <c r="D1324" s="30" t="s">
        <v>6444</v>
      </c>
      <c r="E1324" s="29"/>
      <c r="F1324" s="29"/>
      <c r="G1324" s="29"/>
      <c r="H1324" s="29"/>
      <c r="I1324" s="29"/>
      <c r="J1324" s="29"/>
      <c r="K1324" s="29"/>
      <c r="L1324" s="29"/>
      <c r="M1324" s="29"/>
      <c r="N1324" s="29"/>
      <c r="O1324" s="29"/>
      <c r="P1324" s="29"/>
      <c r="Q1324" s="29"/>
      <c r="R1324" s="29"/>
      <c r="S1324" s="29"/>
      <c r="T1324" s="29"/>
      <c r="U1324" s="29"/>
      <c r="V1324" s="29"/>
      <c r="W1324" s="29"/>
      <c r="X1324" s="29"/>
      <c r="Y1324" s="29"/>
      <c r="Z1324" s="29"/>
      <c r="AA1324" s="29"/>
      <c r="AB1324" s="29"/>
      <c r="AC1324" s="29"/>
      <c r="AD1324" s="29"/>
      <c r="AE1324" s="29"/>
      <c r="AF1324" s="29"/>
      <c r="AG1324" s="29"/>
      <c r="AH1324" s="29"/>
      <c r="AI1324" s="29"/>
      <c r="AJ1324" s="29"/>
      <c r="AK1324" s="29"/>
      <c r="AL1324" s="29"/>
      <c r="AM1324" s="29"/>
      <c r="AN1324" s="29"/>
      <c r="AO1324" s="29"/>
      <c r="AP1324" s="29"/>
      <c r="AQ1324" s="29"/>
      <c r="AR1324" s="29"/>
      <c r="AS1324" s="29"/>
      <c r="AT1324" s="29"/>
      <c r="AU1324" s="29"/>
      <c r="AV1324" s="29"/>
      <c r="AW1324" s="29"/>
      <c r="AX1324" s="29"/>
      <c r="AY1324" s="29"/>
      <c r="AZ1324" s="29"/>
      <c r="BA1324" s="29"/>
      <c r="BB1324" s="29"/>
      <c r="BC1324" s="29"/>
      <c r="BD1324" s="29"/>
      <c r="BE1324" s="29"/>
      <c r="BF1324" s="29"/>
      <c r="BG1324" s="29"/>
      <c r="BH1324" s="29"/>
      <c r="BI1324" s="29"/>
      <c r="BJ1324" s="29"/>
      <c r="BK1324" s="29"/>
    </row>
    <row r="1325" spans="1:63" s="43" customFormat="1">
      <c r="A1325" s="44">
        <v>-8.8210972464658806</v>
      </c>
      <c r="B1325" s="18">
        <v>-4.5411675059381462</v>
      </c>
      <c r="C1325" s="36" t="s">
        <v>5727</v>
      </c>
      <c r="D1325" s="30" t="s">
        <v>3996</v>
      </c>
      <c r="E1325" s="29"/>
      <c r="F1325" s="29"/>
      <c r="G1325" s="29"/>
      <c r="H1325" s="29"/>
      <c r="I1325" s="29"/>
      <c r="J1325" s="29"/>
      <c r="K1325" s="29"/>
      <c r="L1325" s="29"/>
      <c r="M1325" s="29"/>
      <c r="N1325" s="29"/>
      <c r="O1325" s="29"/>
      <c r="P1325" s="29"/>
      <c r="Q1325" s="29"/>
      <c r="R1325" s="29"/>
      <c r="S1325" s="29"/>
      <c r="T1325" s="29"/>
      <c r="U1325" s="29"/>
      <c r="V1325" s="29"/>
      <c r="W1325" s="29"/>
      <c r="X1325" s="29"/>
      <c r="Y1325" s="29"/>
      <c r="Z1325" s="29"/>
      <c r="AA1325" s="29"/>
      <c r="AB1325" s="29"/>
      <c r="AC1325" s="29"/>
      <c r="AD1325" s="29"/>
      <c r="AE1325" s="29"/>
      <c r="AF1325" s="29"/>
      <c r="AG1325" s="29"/>
      <c r="AH1325" s="29"/>
      <c r="AI1325" s="29"/>
      <c r="AJ1325" s="29"/>
      <c r="AK1325" s="29"/>
      <c r="AL1325" s="29"/>
      <c r="AM1325" s="29"/>
      <c r="AN1325" s="29"/>
      <c r="AO1325" s="29"/>
      <c r="AP1325" s="29"/>
      <c r="AQ1325" s="29"/>
      <c r="AR1325" s="29"/>
      <c r="AS1325" s="29"/>
      <c r="AT1325" s="29"/>
      <c r="AU1325" s="29"/>
      <c r="AV1325" s="29"/>
      <c r="AW1325" s="29"/>
      <c r="AX1325" s="29"/>
      <c r="AY1325" s="29"/>
      <c r="AZ1325" s="29"/>
      <c r="BA1325" s="29"/>
      <c r="BB1325" s="29"/>
      <c r="BC1325" s="29"/>
      <c r="BD1325" s="29"/>
      <c r="BE1325" s="29"/>
      <c r="BF1325" s="29"/>
      <c r="BG1325" s="29"/>
      <c r="BH1325" s="29"/>
      <c r="BI1325" s="29"/>
      <c r="BJ1325" s="29"/>
      <c r="BK1325" s="29"/>
    </row>
    <row r="1326" spans="1:63" s="43" customFormat="1">
      <c r="A1326" s="42">
        <v>-5.1917918829526712</v>
      </c>
      <c r="B1326" s="18">
        <v>-4.639070344260027</v>
      </c>
      <c r="C1326" s="36" t="s">
        <v>5689</v>
      </c>
      <c r="D1326" s="30" t="s">
        <v>7</v>
      </c>
      <c r="E1326" s="29"/>
      <c r="F1326" s="29"/>
      <c r="G1326" s="29"/>
      <c r="H1326" s="29"/>
      <c r="I1326" s="29"/>
      <c r="J1326" s="29"/>
      <c r="K1326" s="29"/>
      <c r="L1326" s="29"/>
      <c r="M1326" s="29"/>
      <c r="N1326" s="29"/>
      <c r="O1326" s="29"/>
      <c r="P1326" s="29"/>
      <c r="Q1326" s="29"/>
      <c r="R1326" s="29"/>
      <c r="S1326" s="29"/>
      <c r="T1326" s="29"/>
      <c r="U1326" s="29"/>
      <c r="V1326" s="29"/>
      <c r="W1326" s="29"/>
      <c r="X1326" s="29"/>
      <c r="Y1326" s="29"/>
      <c r="Z1326" s="29"/>
      <c r="AA1326" s="29"/>
      <c r="AB1326" s="29"/>
      <c r="AC1326" s="29"/>
      <c r="AD1326" s="29"/>
      <c r="AE1326" s="29"/>
      <c r="AF1326" s="29"/>
      <c r="AG1326" s="29"/>
      <c r="AH1326" s="29"/>
      <c r="AI1326" s="29"/>
      <c r="AJ1326" s="29"/>
      <c r="AK1326" s="29"/>
      <c r="AL1326" s="29"/>
      <c r="AM1326" s="29"/>
      <c r="AN1326" s="29"/>
      <c r="AO1326" s="29"/>
      <c r="AP1326" s="29"/>
      <c r="AQ1326" s="29"/>
      <c r="AR1326" s="29"/>
      <c r="AS1326" s="29"/>
      <c r="AT1326" s="29"/>
      <c r="AU1326" s="29"/>
      <c r="AV1326" s="29"/>
      <c r="AW1326" s="29"/>
      <c r="AX1326" s="29"/>
      <c r="AY1326" s="29"/>
      <c r="AZ1326" s="29"/>
      <c r="BA1326" s="29"/>
      <c r="BB1326" s="29"/>
      <c r="BC1326" s="29"/>
      <c r="BD1326" s="29"/>
      <c r="BE1326" s="29"/>
      <c r="BF1326" s="29"/>
      <c r="BG1326" s="29"/>
      <c r="BH1326" s="29"/>
      <c r="BI1326" s="29"/>
      <c r="BJ1326" s="29"/>
      <c r="BK1326" s="29"/>
    </row>
    <row r="1327" spans="1:63" s="43" customFormat="1">
      <c r="A1327" s="42">
        <v>-5.0672028009227779</v>
      </c>
      <c r="B1327" s="18">
        <v>-4.6832051056971027</v>
      </c>
      <c r="C1327" s="36" t="s">
        <v>5684</v>
      </c>
      <c r="D1327" s="30" t="s">
        <v>7</v>
      </c>
      <c r="E1327" s="29"/>
      <c r="F1327" s="29"/>
      <c r="G1327" s="29"/>
      <c r="H1327" s="29"/>
      <c r="I1327" s="29"/>
      <c r="J1327" s="29"/>
      <c r="K1327" s="29"/>
      <c r="L1327" s="29"/>
      <c r="M1327" s="29"/>
      <c r="N1327" s="29"/>
      <c r="O1327" s="29"/>
      <c r="P1327" s="29"/>
      <c r="Q1327" s="29"/>
      <c r="R1327" s="29"/>
      <c r="S1327" s="29"/>
      <c r="T1327" s="29"/>
      <c r="U1327" s="29"/>
      <c r="V1327" s="29"/>
      <c r="W1327" s="29"/>
      <c r="X1327" s="29"/>
      <c r="Y1327" s="29"/>
      <c r="Z1327" s="29"/>
      <c r="AA1327" s="29"/>
      <c r="AB1327" s="29"/>
      <c r="AC1327" s="29"/>
      <c r="AD1327" s="29"/>
      <c r="AE1327" s="29"/>
      <c r="AF1327" s="29"/>
      <c r="AG1327" s="29"/>
      <c r="AH1327" s="29"/>
      <c r="AI1327" s="29"/>
      <c r="AJ1327" s="29"/>
      <c r="AK1327" s="29"/>
      <c r="AL1327" s="29"/>
      <c r="AM1327" s="29"/>
      <c r="AN1327" s="29"/>
      <c r="AO1327" s="29"/>
      <c r="AP1327" s="29"/>
      <c r="AQ1327" s="29"/>
      <c r="AR1327" s="29"/>
      <c r="AS1327" s="29"/>
      <c r="AT1327" s="29"/>
      <c r="AU1327" s="29"/>
      <c r="AV1327" s="29"/>
      <c r="AW1327" s="29"/>
      <c r="AX1327" s="29"/>
      <c r="AY1327" s="29"/>
      <c r="AZ1327" s="29"/>
      <c r="BA1327" s="29"/>
      <c r="BB1327" s="29"/>
      <c r="BC1327" s="29"/>
      <c r="BD1327" s="29"/>
      <c r="BE1327" s="29"/>
      <c r="BF1327" s="29"/>
      <c r="BG1327" s="29"/>
      <c r="BH1327" s="29"/>
      <c r="BI1327" s="29"/>
      <c r="BJ1327" s="29"/>
      <c r="BK1327" s="29"/>
    </row>
    <row r="1328" spans="1:63" s="43" customFormat="1">
      <c r="A1328" s="41">
        <v>-2.6991634143708456</v>
      </c>
      <c r="B1328" s="18">
        <v>-4.6986706364624089</v>
      </c>
      <c r="C1328" s="36" t="s">
        <v>5479</v>
      </c>
      <c r="D1328" s="30" t="s">
        <v>5480</v>
      </c>
      <c r="E1328" s="29"/>
      <c r="F1328" s="29"/>
      <c r="G1328" s="29"/>
      <c r="H1328" s="29"/>
      <c r="I1328" s="29"/>
      <c r="J1328" s="29"/>
      <c r="K1328" s="29"/>
      <c r="L1328" s="29"/>
      <c r="M1328" s="29"/>
      <c r="N1328" s="29"/>
      <c r="O1328" s="29"/>
      <c r="P1328" s="29"/>
      <c r="Q1328" s="29"/>
      <c r="R1328" s="29"/>
      <c r="S1328" s="29"/>
      <c r="T1328" s="29"/>
      <c r="U1328" s="29"/>
      <c r="V1328" s="29"/>
      <c r="W1328" s="29"/>
      <c r="X1328" s="29"/>
      <c r="Y1328" s="29"/>
      <c r="Z1328" s="29"/>
      <c r="AA1328" s="29"/>
      <c r="AB1328" s="29"/>
      <c r="AC1328" s="29"/>
      <c r="AD1328" s="29"/>
      <c r="AE1328" s="29"/>
      <c r="AF1328" s="29"/>
      <c r="AG1328" s="29"/>
      <c r="AH1328" s="29"/>
      <c r="AI1328" s="29"/>
      <c r="AJ1328" s="29"/>
      <c r="AK1328" s="29"/>
      <c r="AL1328" s="29"/>
      <c r="AM1328" s="29"/>
      <c r="AN1328" s="29"/>
      <c r="AO1328" s="29"/>
      <c r="AP1328" s="29"/>
      <c r="AQ1328" s="29"/>
      <c r="AR1328" s="29"/>
      <c r="AS1328" s="29"/>
      <c r="AT1328" s="29"/>
      <c r="AU1328" s="29"/>
      <c r="AV1328" s="29"/>
      <c r="AW1328" s="29"/>
      <c r="AX1328" s="29"/>
      <c r="AY1328" s="29"/>
      <c r="AZ1328" s="29"/>
      <c r="BA1328" s="29"/>
      <c r="BB1328" s="29"/>
      <c r="BC1328" s="29"/>
      <c r="BD1328" s="29"/>
      <c r="BE1328" s="29"/>
      <c r="BF1328" s="29"/>
      <c r="BG1328" s="29"/>
      <c r="BH1328" s="29"/>
      <c r="BI1328" s="29"/>
      <c r="BJ1328" s="29"/>
      <c r="BK1328" s="29"/>
    </row>
    <row r="1329" spans="1:63" s="43" customFormat="1">
      <c r="A1329" s="44">
        <v>-12.608827239042666</v>
      </c>
      <c r="B1329" s="18">
        <v>-4.8299821366065627</v>
      </c>
      <c r="C1329" s="36" t="s">
        <v>5736</v>
      </c>
      <c r="D1329" s="30" t="s">
        <v>7</v>
      </c>
      <c r="E1329" s="29"/>
      <c r="F1329" s="29"/>
      <c r="G1329" s="29"/>
      <c r="H1329" s="29"/>
      <c r="I1329" s="29"/>
      <c r="J1329" s="29"/>
      <c r="K1329" s="29"/>
      <c r="L1329" s="29"/>
      <c r="M1329" s="29"/>
      <c r="N1329" s="29"/>
      <c r="O1329" s="29"/>
      <c r="P1329" s="29"/>
      <c r="Q1329" s="29"/>
      <c r="R1329" s="29"/>
      <c r="S1329" s="29"/>
      <c r="T1329" s="29"/>
      <c r="U1329" s="29"/>
      <c r="V1329" s="29"/>
      <c r="W1329" s="29"/>
      <c r="X1329" s="29"/>
      <c r="Y1329" s="29"/>
      <c r="Z1329" s="29"/>
      <c r="AA1329" s="29"/>
      <c r="AB1329" s="29"/>
      <c r="AC1329" s="29"/>
      <c r="AD1329" s="29"/>
      <c r="AE1329" s="29"/>
      <c r="AF1329" s="29"/>
      <c r="AG1329" s="29"/>
      <c r="AH1329" s="29"/>
      <c r="AI1329" s="29"/>
      <c r="AJ1329" s="29"/>
      <c r="AK1329" s="29"/>
      <c r="AL1329" s="29"/>
      <c r="AM1329" s="29"/>
      <c r="AN1329" s="29"/>
      <c r="AO1329" s="29"/>
      <c r="AP1329" s="29"/>
      <c r="AQ1329" s="29"/>
      <c r="AR1329" s="29"/>
      <c r="AS1329" s="29"/>
      <c r="AT1329" s="29"/>
      <c r="AU1329" s="29"/>
      <c r="AV1329" s="29"/>
      <c r="AW1329" s="29"/>
      <c r="AX1329" s="29"/>
      <c r="AY1329" s="29"/>
      <c r="AZ1329" s="29"/>
      <c r="BA1329" s="29"/>
      <c r="BB1329" s="29"/>
      <c r="BC1329" s="29"/>
      <c r="BD1329" s="29"/>
      <c r="BE1329" s="29"/>
      <c r="BF1329" s="29"/>
      <c r="BG1329" s="29"/>
      <c r="BH1329" s="29"/>
      <c r="BI1329" s="29"/>
      <c r="BJ1329" s="29"/>
      <c r="BK1329" s="29"/>
    </row>
    <row r="1330" spans="1:63" s="43" customFormat="1">
      <c r="A1330" s="37">
        <v>0</v>
      </c>
      <c r="B1330" s="18">
        <v>-4.9553037973922187</v>
      </c>
      <c r="C1330" s="32" t="s">
        <v>6445</v>
      </c>
      <c r="D1330" s="30" t="s">
        <v>7</v>
      </c>
      <c r="E1330" s="29"/>
      <c r="F1330" s="29"/>
      <c r="G1330" s="29"/>
      <c r="H1330" s="29"/>
      <c r="I1330" s="29"/>
      <c r="J1330" s="29"/>
      <c r="K1330" s="29"/>
      <c r="L1330" s="29"/>
      <c r="M1330" s="29"/>
      <c r="N1330" s="29"/>
      <c r="O1330" s="29"/>
      <c r="P1330" s="29"/>
      <c r="Q1330" s="29"/>
      <c r="R1330" s="29"/>
      <c r="S1330" s="29"/>
      <c r="T1330" s="29"/>
      <c r="U1330" s="29"/>
      <c r="V1330" s="29"/>
      <c r="W1330" s="29"/>
      <c r="X1330" s="29"/>
      <c r="Y1330" s="29"/>
      <c r="Z1330" s="29"/>
      <c r="AA1330" s="29"/>
      <c r="AB1330" s="29"/>
      <c r="AC1330" s="29"/>
      <c r="AD1330" s="29"/>
      <c r="AE1330" s="29"/>
      <c r="AF1330" s="29"/>
      <c r="AG1330" s="29"/>
      <c r="AH1330" s="29"/>
      <c r="AI1330" s="29"/>
      <c r="AJ1330" s="29"/>
      <c r="AK1330" s="29"/>
      <c r="AL1330" s="29"/>
      <c r="AM1330" s="29"/>
      <c r="AN1330" s="29"/>
      <c r="AO1330" s="29"/>
      <c r="AP1330" s="29"/>
      <c r="AQ1330" s="29"/>
      <c r="AR1330" s="29"/>
      <c r="AS1330" s="29"/>
      <c r="AT1330" s="29"/>
      <c r="AU1330" s="29"/>
      <c r="AV1330" s="29"/>
      <c r="AW1330" s="29"/>
      <c r="AX1330" s="29"/>
      <c r="AY1330" s="29"/>
      <c r="AZ1330" s="29"/>
      <c r="BA1330" s="29"/>
      <c r="BB1330" s="29"/>
      <c r="BC1330" s="29"/>
      <c r="BD1330" s="29"/>
      <c r="BE1330" s="29"/>
      <c r="BF1330" s="29"/>
      <c r="BG1330" s="29"/>
      <c r="BH1330" s="29"/>
      <c r="BI1330" s="29"/>
      <c r="BJ1330" s="29"/>
      <c r="BK1330" s="29"/>
    </row>
    <row r="1331" spans="1:63" s="43" customFormat="1">
      <c r="A1331" s="44">
        <v>-14.877880448776478</v>
      </c>
      <c r="B1331" s="18">
        <v>-5.041974717863325</v>
      </c>
      <c r="C1331" s="36" t="s">
        <v>5741</v>
      </c>
      <c r="D1331" s="30" t="s">
        <v>142</v>
      </c>
      <c r="E1331" s="29"/>
      <c r="F1331" s="29"/>
      <c r="G1331" s="29"/>
      <c r="H1331" s="29"/>
      <c r="I1331" s="29"/>
      <c r="J1331" s="29"/>
      <c r="K1331" s="29"/>
      <c r="L1331" s="29"/>
      <c r="M1331" s="29"/>
      <c r="N1331" s="29"/>
      <c r="O1331" s="29"/>
      <c r="P1331" s="29"/>
      <c r="Q1331" s="29"/>
      <c r="R1331" s="29"/>
      <c r="S1331" s="29"/>
      <c r="T1331" s="29"/>
      <c r="U1331" s="29"/>
      <c r="V1331" s="29"/>
      <c r="W1331" s="29"/>
      <c r="X1331" s="29"/>
      <c r="Y1331" s="29"/>
      <c r="Z1331" s="29"/>
      <c r="AA1331" s="29"/>
      <c r="AB1331" s="29"/>
      <c r="AC1331" s="29"/>
      <c r="AD1331" s="29"/>
      <c r="AE1331" s="29"/>
      <c r="AF1331" s="29"/>
      <c r="AG1331" s="29"/>
      <c r="AH1331" s="29"/>
      <c r="AI1331" s="29"/>
      <c r="AJ1331" s="29"/>
      <c r="AK1331" s="29"/>
      <c r="AL1331" s="29"/>
      <c r="AM1331" s="29"/>
      <c r="AN1331" s="29"/>
      <c r="AO1331" s="29"/>
      <c r="AP1331" s="29"/>
      <c r="AQ1331" s="29"/>
      <c r="AR1331" s="29"/>
      <c r="AS1331" s="29"/>
      <c r="AT1331" s="29"/>
      <c r="AU1331" s="29"/>
      <c r="AV1331" s="29"/>
      <c r="AW1331" s="29"/>
      <c r="AX1331" s="29"/>
      <c r="AY1331" s="29"/>
      <c r="AZ1331" s="29"/>
      <c r="BA1331" s="29"/>
      <c r="BB1331" s="29"/>
      <c r="BC1331" s="29"/>
      <c r="BD1331" s="29"/>
      <c r="BE1331" s="29"/>
      <c r="BF1331" s="29"/>
      <c r="BG1331" s="29"/>
      <c r="BH1331" s="29"/>
      <c r="BI1331" s="29"/>
      <c r="BJ1331" s="29"/>
      <c r="BK1331" s="29"/>
    </row>
    <row r="1332" spans="1:63" s="43" customFormat="1">
      <c r="A1332" s="42">
        <v>-3.7845989238074771</v>
      </c>
      <c r="B1332" s="18">
        <v>-5.1296179839437643</v>
      </c>
      <c r="C1332" s="36" t="s">
        <v>5632</v>
      </c>
      <c r="D1332" s="30" t="s">
        <v>3128</v>
      </c>
      <c r="E1332" s="29"/>
      <c r="F1332" s="29"/>
      <c r="G1332" s="29"/>
      <c r="H1332" s="29"/>
      <c r="I1332" s="29"/>
      <c r="J1332" s="29"/>
      <c r="K1332" s="29"/>
      <c r="L1332" s="29"/>
      <c r="M1332" s="29"/>
      <c r="N1332" s="29"/>
      <c r="O1332" s="29"/>
      <c r="P1332" s="29"/>
      <c r="Q1332" s="29"/>
      <c r="R1332" s="29"/>
      <c r="S1332" s="29"/>
      <c r="T1332" s="29"/>
      <c r="U1332" s="29"/>
      <c r="V1332" s="29"/>
      <c r="W1332" s="29"/>
      <c r="X1332" s="29"/>
      <c r="Y1332" s="29"/>
      <c r="Z1332" s="29"/>
      <c r="AA1332" s="29"/>
      <c r="AB1332" s="29"/>
      <c r="AC1332" s="29"/>
      <c r="AD1332" s="29"/>
      <c r="AE1332" s="29"/>
      <c r="AF1332" s="29"/>
      <c r="AG1332" s="29"/>
      <c r="AH1332" s="29"/>
      <c r="AI1332" s="29"/>
      <c r="AJ1332" s="29"/>
      <c r="AK1332" s="29"/>
      <c r="AL1332" s="29"/>
      <c r="AM1332" s="29"/>
      <c r="AN1332" s="29"/>
      <c r="AO1332" s="29"/>
      <c r="AP1332" s="29"/>
      <c r="AQ1332" s="29"/>
      <c r="AR1332" s="29"/>
      <c r="AS1332" s="29"/>
      <c r="AT1332" s="29"/>
      <c r="AU1332" s="29"/>
      <c r="AV1332" s="29"/>
      <c r="AW1332" s="29"/>
      <c r="AX1332" s="29"/>
      <c r="AY1332" s="29"/>
      <c r="AZ1332" s="29"/>
      <c r="BA1332" s="29"/>
      <c r="BB1332" s="29"/>
      <c r="BC1332" s="29"/>
      <c r="BD1332" s="29"/>
      <c r="BE1332" s="29"/>
      <c r="BF1332" s="29"/>
      <c r="BG1332" s="29"/>
      <c r="BH1332" s="29"/>
      <c r="BI1332" s="29"/>
      <c r="BJ1332" s="29"/>
      <c r="BK1332" s="29"/>
    </row>
    <row r="1333" spans="1:63" s="43" customFormat="1">
      <c r="A1333" s="42">
        <v>-4.1195471506873833</v>
      </c>
      <c r="B1333" s="18">
        <v>-5.1530067726472693</v>
      </c>
      <c r="C1333" s="36" t="s">
        <v>5655</v>
      </c>
      <c r="D1333" s="30" t="s">
        <v>5656</v>
      </c>
      <c r="E1333" s="29"/>
      <c r="F1333" s="29"/>
      <c r="G1333" s="29"/>
      <c r="H1333" s="29"/>
      <c r="I1333" s="29"/>
      <c r="J1333" s="29"/>
      <c r="K1333" s="29"/>
      <c r="L1333" s="29"/>
      <c r="M1333" s="29"/>
      <c r="N1333" s="29"/>
      <c r="O1333" s="29"/>
      <c r="P1333" s="29"/>
      <c r="Q1333" s="29"/>
      <c r="R1333" s="29"/>
      <c r="S1333" s="29"/>
      <c r="T1333" s="29"/>
      <c r="U1333" s="29"/>
      <c r="V1333" s="29"/>
      <c r="W1333" s="29"/>
      <c r="X1333" s="29"/>
      <c r="Y1333" s="29"/>
      <c r="Z1333" s="29"/>
      <c r="AA1333" s="29"/>
      <c r="AB1333" s="29"/>
      <c r="AC1333" s="29"/>
      <c r="AD1333" s="29"/>
      <c r="AE1333" s="29"/>
      <c r="AF1333" s="29"/>
      <c r="AG1333" s="29"/>
      <c r="AH1333" s="29"/>
      <c r="AI1333" s="29"/>
      <c r="AJ1333" s="29"/>
      <c r="AK1333" s="29"/>
      <c r="AL1333" s="29"/>
      <c r="AM1333" s="29"/>
      <c r="AN1333" s="29"/>
      <c r="AO1333" s="29"/>
      <c r="AP1333" s="29"/>
      <c r="AQ1333" s="29"/>
      <c r="AR1333" s="29"/>
      <c r="AS1333" s="29"/>
      <c r="AT1333" s="29"/>
      <c r="AU1333" s="29"/>
      <c r="AV1333" s="29"/>
      <c r="AW1333" s="29"/>
      <c r="AX1333" s="29"/>
      <c r="AY1333" s="29"/>
      <c r="AZ1333" s="29"/>
      <c r="BA1333" s="29"/>
      <c r="BB1333" s="29"/>
      <c r="BC1333" s="29"/>
      <c r="BD1333" s="29"/>
      <c r="BE1333" s="29"/>
      <c r="BF1333" s="29"/>
      <c r="BG1333" s="29"/>
      <c r="BH1333" s="29"/>
      <c r="BI1333" s="29"/>
      <c r="BJ1333" s="29"/>
      <c r="BK1333" s="29"/>
    </row>
    <row r="1334" spans="1:63" s="43" customFormat="1">
      <c r="A1334" s="37">
        <v>0</v>
      </c>
      <c r="B1334" s="18">
        <v>-5.192517006685101</v>
      </c>
      <c r="C1334" s="32" t="s">
        <v>6446</v>
      </c>
      <c r="D1334" s="30" t="s">
        <v>6447</v>
      </c>
      <c r="E1334" s="29"/>
      <c r="F1334" s="29"/>
      <c r="G1334" s="29"/>
      <c r="H1334" s="29"/>
      <c r="I1334" s="29"/>
      <c r="J1334" s="29"/>
      <c r="K1334" s="29"/>
      <c r="L1334" s="29"/>
      <c r="M1334" s="29"/>
      <c r="N1334" s="29"/>
      <c r="O1334" s="29"/>
      <c r="P1334" s="29"/>
      <c r="Q1334" s="29"/>
      <c r="R1334" s="29"/>
      <c r="S1334" s="29"/>
      <c r="T1334" s="29"/>
      <c r="U1334" s="29"/>
      <c r="V1334" s="29"/>
      <c r="W1334" s="29"/>
      <c r="X1334" s="29"/>
      <c r="Y1334" s="29"/>
      <c r="Z1334" s="29"/>
      <c r="AA1334" s="29"/>
      <c r="AB1334" s="29"/>
      <c r="AC1334" s="29"/>
      <c r="AD1334" s="29"/>
      <c r="AE1334" s="29"/>
      <c r="AF1334" s="29"/>
      <c r="AG1334" s="29"/>
      <c r="AH1334" s="29"/>
      <c r="AI1334" s="29"/>
      <c r="AJ1334" s="29"/>
      <c r="AK1334" s="29"/>
      <c r="AL1334" s="29"/>
      <c r="AM1334" s="29"/>
      <c r="AN1334" s="29"/>
      <c r="AO1334" s="29"/>
      <c r="AP1334" s="29"/>
      <c r="AQ1334" s="29"/>
      <c r="AR1334" s="29"/>
      <c r="AS1334" s="29"/>
      <c r="AT1334" s="29"/>
      <c r="AU1334" s="29"/>
      <c r="AV1334" s="29"/>
      <c r="AW1334" s="29"/>
      <c r="AX1334" s="29"/>
      <c r="AY1334" s="29"/>
      <c r="AZ1334" s="29"/>
      <c r="BA1334" s="29"/>
      <c r="BB1334" s="29"/>
      <c r="BC1334" s="29"/>
      <c r="BD1334" s="29"/>
      <c r="BE1334" s="29"/>
      <c r="BF1334" s="29"/>
      <c r="BG1334" s="29"/>
      <c r="BH1334" s="29"/>
      <c r="BI1334" s="29"/>
      <c r="BJ1334" s="29"/>
      <c r="BK1334" s="29"/>
    </row>
    <row r="1335" spans="1:63" s="43" customFormat="1">
      <c r="A1335" s="44">
        <v>-12.832638840159968</v>
      </c>
      <c r="B1335" s="18">
        <v>-5.2980719333554731</v>
      </c>
      <c r="C1335" s="36" t="s">
        <v>5737</v>
      </c>
      <c r="D1335" s="30" t="s">
        <v>5738</v>
      </c>
      <c r="E1335" s="29"/>
      <c r="F1335" s="29"/>
      <c r="G1335" s="29"/>
      <c r="H1335" s="29"/>
      <c r="I1335" s="29"/>
      <c r="J1335" s="29"/>
      <c r="K1335" s="29"/>
      <c r="L1335" s="29"/>
      <c r="M1335" s="29"/>
      <c r="N1335" s="29"/>
      <c r="O1335" s="29"/>
      <c r="P1335" s="29"/>
      <c r="Q1335" s="29"/>
      <c r="R1335" s="29"/>
      <c r="S1335" s="29"/>
      <c r="T1335" s="29"/>
      <c r="U1335" s="29"/>
      <c r="V1335" s="29"/>
      <c r="W1335" s="29"/>
      <c r="X1335" s="29"/>
      <c r="Y1335" s="29"/>
      <c r="Z1335" s="29"/>
      <c r="AA1335" s="29"/>
      <c r="AB1335" s="29"/>
      <c r="AC1335" s="29"/>
      <c r="AD1335" s="29"/>
      <c r="AE1335" s="29"/>
      <c r="AF1335" s="29"/>
      <c r="AG1335" s="29"/>
      <c r="AH1335" s="29"/>
      <c r="AI1335" s="29"/>
      <c r="AJ1335" s="29"/>
      <c r="AK1335" s="29"/>
      <c r="AL1335" s="29"/>
      <c r="AM1335" s="29"/>
      <c r="AN1335" s="29"/>
      <c r="AO1335" s="29"/>
      <c r="AP1335" s="29"/>
      <c r="AQ1335" s="29"/>
      <c r="AR1335" s="29"/>
      <c r="AS1335" s="29"/>
      <c r="AT1335" s="29"/>
      <c r="AU1335" s="29"/>
      <c r="AV1335" s="29"/>
      <c r="AW1335" s="29"/>
      <c r="AX1335" s="29"/>
      <c r="AY1335" s="29"/>
      <c r="AZ1335" s="29"/>
      <c r="BA1335" s="29"/>
      <c r="BB1335" s="29"/>
      <c r="BC1335" s="29"/>
      <c r="BD1335" s="29"/>
      <c r="BE1335" s="29"/>
      <c r="BF1335" s="29"/>
      <c r="BG1335" s="29"/>
      <c r="BH1335" s="29"/>
      <c r="BI1335" s="29"/>
      <c r="BJ1335" s="29"/>
      <c r="BK1335" s="29"/>
    </row>
    <row r="1336" spans="1:63" s="43" customFormat="1">
      <c r="A1336" s="42">
        <v>-3.1811873644049697</v>
      </c>
      <c r="B1336" s="18">
        <v>-5.4705193357568511</v>
      </c>
      <c r="C1336" s="36" t="s">
        <v>5570</v>
      </c>
      <c r="D1336" s="30" t="s">
        <v>7</v>
      </c>
      <c r="E1336" s="29"/>
      <c r="F1336" s="29"/>
      <c r="G1336" s="29"/>
      <c r="H1336" s="29"/>
      <c r="I1336" s="29"/>
      <c r="J1336" s="29"/>
      <c r="K1336" s="29"/>
      <c r="L1336" s="29"/>
      <c r="M1336" s="29"/>
      <c r="N1336" s="29"/>
      <c r="O1336" s="29"/>
      <c r="P1336" s="29"/>
      <c r="Q1336" s="29"/>
      <c r="R1336" s="29"/>
      <c r="S1336" s="29"/>
      <c r="T1336" s="29"/>
      <c r="U1336" s="29"/>
      <c r="V1336" s="29"/>
      <c r="W1336" s="29"/>
      <c r="X1336" s="29"/>
      <c r="Y1336" s="29"/>
      <c r="Z1336" s="29"/>
      <c r="AA1336" s="29"/>
      <c r="AB1336" s="29"/>
      <c r="AC1336" s="29"/>
      <c r="AD1336" s="29"/>
      <c r="AE1336" s="29"/>
      <c r="AF1336" s="29"/>
      <c r="AG1336" s="29"/>
      <c r="AH1336" s="29"/>
      <c r="AI1336" s="29"/>
      <c r="AJ1336" s="29"/>
      <c r="AK1336" s="29"/>
      <c r="AL1336" s="29"/>
      <c r="AM1336" s="29"/>
      <c r="AN1336" s="29"/>
      <c r="AO1336" s="29"/>
      <c r="AP1336" s="29"/>
      <c r="AQ1336" s="29"/>
      <c r="AR1336" s="29"/>
      <c r="AS1336" s="29"/>
      <c r="AT1336" s="29"/>
      <c r="AU1336" s="29"/>
      <c r="AV1336" s="29"/>
      <c r="AW1336" s="29"/>
      <c r="AX1336" s="29"/>
      <c r="AY1336" s="29"/>
      <c r="AZ1336" s="29"/>
      <c r="BA1336" s="29"/>
      <c r="BB1336" s="29"/>
      <c r="BC1336" s="29"/>
      <c r="BD1336" s="29"/>
      <c r="BE1336" s="29"/>
      <c r="BF1336" s="29"/>
      <c r="BG1336" s="29"/>
      <c r="BH1336" s="29"/>
      <c r="BI1336" s="29"/>
      <c r="BJ1336" s="29"/>
      <c r="BK1336" s="29"/>
    </row>
    <row r="1337" spans="1:63" s="43" customFormat="1">
      <c r="A1337" s="44">
        <v>-8.5045704354862348</v>
      </c>
      <c r="B1337" s="18">
        <v>-5.5695567442982927</v>
      </c>
      <c r="C1337" s="36" t="s">
        <v>5721</v>
      </c>
      <c r="D1337" s="30" t="s">
        <v>5722</v>
      </c>
      <c r="E1337" s="29"/>
      <c r="F1337" s="29"/>
      <c r="G1337" s="29"/>
      <c r="H1337" s="29"/>
      <c r="I1337" s="29"/>
      <c r="J1337" s="29"/>
      <c r="K1337" s="29"/>
      <c r="L1337" s="29"/>
      <c r="M1337" s="29"/>
      <c r="N1337" s="29"/>
      <c r="O1337" s="29"/>
      <c r="P1337" s="29"/>
      <c r="Q1337" s="29"/>
      <c r="R1337" s="29"/>
      <c r="S1337" s="29"/>
      <c r="T1337" s="29"/>
      <c r="U1337" s="29"/>
      <c r="V1337" s="29"/>
      <c r="W1337" s="29"/>
      <c r="X1337" s="29"/>
      <c r="Y1337" s="29"/>
      <c r="Z1337" s="29"/>
      <c r="AA1337" s="29"/>
      <c r="AB1337" s="29"/>
      <c r="AC1337" s="29"/>
      <c r="AD1337" s="29"/>
      <c r="AE1337" s="29"/>
      <c r="AF1337" s="29"/>
      <c r="AG1337" s="29"/>
      <c r="AH1337" s="29"/>
      <c r="AI1337" s="29"/>
      <c r="AJ1337" s="29"/>
      <c r="AK1337" s="29"/>
      <c r="AL1337" s="29"/>
      <c r="AM1337" s="29"/>
      <c r="AN1337" s="29"/>
      <c r="AO1337" s="29"/>
      <c r="AP1337" s="29"/>
      <c r="AQ1337" s="29"/>
      <c r="AR1337" s="29"/>
      <c r="AS1337" s="29"/>
      <c r="AT1337" s="29"/>
      <c r="AU1337" s="29"/>
      <c r="AV1337" s="29"/>
      <c r="AW1337" s="29"/>
      <c r="AX1337" s="29"/>
      <c r="AY1337" s="29"/>
      <c r="AZ1337" s="29"/>
      <c r="BA1337" s="29"/>
      <c r="BB1337" s="29"/>
      <c r="BC1337" s="29"/>
      <c r="BD1337" s="29"/>
      <c r="BE1337" s="29"/>
      <c r="BF1337" s="29"/>
      <c r="BG1337" s="29"/>
      <c r="BH1337" s="29"/>
      <c r="BI1337" s="29"/>
      <c r="BJ1337" s="29"/>
      <c r="BK1337" s="29"/>
    </row>
    <row r="1338" spans="1:63" s="43" customFormat="1">
      <c r="A1338" s="37">
        <v>0</v>
      </c>
      <c r="B1338" s="28">
        <v>-5.9648204054585694</v>
      </c>
      <c r="C1338" s="32" t="s">
        <v>6448</v>
      </c>
      <c r="D1338" s="30" t="s">
        <v>28</v>
      </c>
      <c r="E1338" s="29"/>
      <c r="F1338" s="29"/>
      <c r="G1338" s="29"/>
      <c r="H1338" s="29"/>
      <c r="I1338" s="29"/>
      <c r="J1338" s="29"/>
      <c r="K1338" s="29"/>
      <c r="L1338" s="29"/>
      <c r="M1338" s="29"/>
      <c r="N1338" s="29"/>
      <c r="O1338" s="29"/>
      <c r="P1338" s="29"/>
      <c r="Q1338" s="29"/>
      <c r="R1338" s="29"/>
      <c r="S1338" s="29"/>
      <c r="T1338" s="29"/>
      <c r="U1338" s="29"/>
      <c r="V1338" s="29"/>
      <c r="W1338" s="29"/>
      <c r="X1338" s="29"/>
      <c r="Y1338" s="29"/>
      <c r="Z1338" s="29"/>
      <c r="AA1338" s="29"/>
      <c r="AB1338" s="29"/>
      <c r="AC1338" s="29"/>
      <c r="AD1338" s="29"/>
      <c r="AE1338" s="29"/>
      <c r="AF1338" s="29"/>
      <c r="AG1338" s="29"/>
      <c r="AH1338" s="29"/>
      <c r="AI1338" s="29"/>
      <c r="AJ1338" s="29"/>
      <c r="AK1338" s="29"/>
      <c r="AL1338" s="29"/>
      <c r="AM1338" s="29"/>
      <c r="AN1338" s="29"/>
      <c r="AO1338" s="29"/>
      <c r="AP1338" s="29"/>
      <c r="AQ1338" s="29"/>
      <c r="AR1338" s="29"/>
      <c r="AS1338" s="29"/>
      <c r="AT1338" s="29"/>
      <c r="AU1338" s="29"/>
      <c r="AV1338" s="29"/>
      <c r="AW1338" s="29"/>
      <c r="AX1338" s="29"/>
      <c r="AY1338" s="29"/>
      <c r="AZ1338" s="29"/>
      <c r="BA1338" s="29"/>
      <c r="BB1338" s="29"/>
      <c r="BC1338" s="29"/>
      <c r="BD1338" s="29"/>
      <c r="BE1338" s="29"/>
      <c r="BF1338" s="29"/>
      <c r="BG1338" s="29"/>
      <c r="BH1338" s="29"/>
      <c r="BI1338" s="29"/>
      <c r="BJ1338" s="29"/>
      <c r="BK1338" s="29"/>
    </row>
    <row r="1339" spans="1:63" s="43" customFormat="1">
      <c r="A1339" s="44">
        <v>-5.8719106315210352</v>
      </c>
      <c r="B1339" s="28">
        <v>-6.2106509544637838</v>
      </c>
      <c r="C1339" s="36" t="s">
        <v>5695</v>
      </c>
      <c r="D1339" s="30" t="s">
        <v>5696</v>
      </c>
      <c r="E1339" s="29"/>
      <c r="F1339" s="29"/>
      <c r="G1339" s="29"/>
      <c r="H1339" s="29"/>
      <c r="I1339" s="29"/>
      <c r="J1339" s="29"/>
      <c r="K1339" s="29"/>
      <c r="L1339" s="29"/>
      <c r="M1339" s="29"/>
      <c r="N1339" s="29"/>
      <c r="O1339" s="29"/>
      <c r="P1339" s="29"/>
      <c r="Q1339" s="29"/>
      <c r="R1339" s="29"/>
      <c r="S1339" s="29"/>
      <c r="T1339" s="29"/>
      <c r="U1339" s="29"/>
      <c r="V1339" s="29"/>
      <c r="W1339" s="29"/>
      <c r="X1339" s="29"/>
      <c r="Y1339" s="29"/>
      <c r="Z1339" s="29"/>
      <c r="AA1339" s="29"/>
      <c r="AB1339" s="29"/>
      <c r="AC1339" s="29"/>
      <c r="AD1339" s="29"/>
      <c r="AE1339" s="29"/>
      <c r="AF1339" s="29"/>
      <c r="AG1339" s="29"/>
      <c r="AH1339" s="29"/>
      <c r="AI1339" s="29"/>
      <c r="AJ1339" s="29"/>
      <c r="AK1339" s="29"/>
      <c r="AL1339" s="29"/>
      <c r="AM1339" s="29"/>
      <c r="AN1339" s="29"/>
      <c r="AO1339" s="29"/>
      <c r="AP1339" s="29"/>
      <c r="AQ1339" s="29"/>
      <c r="AR1339" s="29"/>
      <c r="AS1339" s="29"/>
      <c r="AT1339" s="29"/>
      <c r="AU1339" s="29"/>
      <c r="AV1339" s="29"/>
      <c r="AW1339" s="29"/>
      <c r="AX1339" s="29"/>
      <c r="AY1339" s="29"/>
      <c r="AZ1339" s="29"/>
      <c r="BA1339" s="29"/>
      <c r="BB1339" s="29"/>
      <c r="BC1339" s="29"/>
      <c r="BD1339" s="29"/>
      <c r="BE1339" s="29"/>
      <c r="BF1339" s="29"/>
      <c r="BG1339" s="29"/>
      <c r="BH1339" s="29"/>
      <c r="BI1339" s="29"/>
      <c r="BJ1339" s="29"/>
      <c r="BK1339" s="29"/>
    </row>
    <row r="1340" spans="1:63" s="43" customFormat="1">
      <c r="A1340" s="44">
        <v>-11.525263777841456</v>
      </c>
      <c r="B1340" s="28">
        <v>-6.2229108194079661</v>
      </c>
      <c r="C1340" s="36" t="s">
        <v>5734</v>
      </c>
      <c r="D1340" s="30" t="s">
        <v>5735</v>
      </c>
      <c r="E1340" s="29"/>
      <c r="F1340" s="29"/>
      <c r="G1340" s="29"/>
      <c r="H1340" s="29"/>
      <c r="I1340" s="29"/>
      <c r="J1340" s="29"/>
      <c r="K1340" s="29"/>
      <c r="L1340" s="29"/>
      <c r="M1340" s="29"/>
      <c r="N1340" s="29"/>
      <c r="O1340" s="29"/>
      <c r="P1340" s="29"/>
      <c r="Q1340" s="29"/>
      <c r="R1340" s="29"/>
      <c r="S1340" s="29"/>
      <c r="T1340" s="29"/>
      <c r="U1340" s="29"/>
      <c r="V1340" s="29"/>
      <c r="W1340" s="29"/>
      <c r="X1340" s="29"/>
      <c r="Y1340" s="29"/>
      <c r="Z1340" s="29"/>
      <c r="AA1340" s="29"/>
      <c r="AB1340" s="29"/>
      <c r="AC1340" s="29"/>
      <c r="AD1340" s="29"/>
      <c r="AE1340" s="29"/>
      <c r="AF1340" s="29"/>
      <c r="AG1340" s="29"/>
      <c r="AH1340" s="29"/>
      <c r="AI1340" s="29"/>
      <c r="AJ1340" s="29"/>
      <c r="AK1340" s="29"/>
      <c r="AL1340" s="29"/>
      <c r="AM1340" s="29"/>
      <c r="AN1340" s="29"/>
      <c r="AO1340" s="29"/>
      <c r="AP1340" s="29"/>
      <c r="AQ1340" s="29"/>
      <c r="AR1340" s="29"/>
      <c r="AS1340" s="29"/>
      <c r="AT1340" s="29"/>
      <c r="AU1340" s="29"/>
      <c r="AV1340" s="29"/>
      <c r="AW1340" s="29"/>
      <c r="AX1340" s="29"/>
      <c r="AY1340" s="29"/>
      <c r="AZ1340" s="29"/>
      <c r="BA1340" s="29"/>
      <c r="BB1340" s="29"/>
      <c r="BC1340" s="29"/>
      <c r="BD1340" s="29"/>
      <c r="BE1340" s="29"/>
      <c r="BF1340" s="29"/>
      <c r="BG1340" s="29"/>
      <c r="BH1340" s="29"/>
      <c r="BI1340" s="29"/>
      <c r="BJ1340" s="29"/>
      <c r="BK1340" s="29"/>
    </row>
    <row r="1341" spans="1:63" s="43" customFormat="1">
      <c r="A1341" s="37">
        <v>0</v>
      </c>
      <c r="B1341" s="28">
        <v>-6.4719710313984056</v>
      </c>
      <c r="C1341" s="32" t="s">
        <v>6449</v>
      </c>
      <c r="D1341" s="30" t="s">
        <v>6450</v>
      </c>
      <c r="E1341" s="29"/>
      <c r="F1341" s="29"/>
      <c r="G1341" s="29"/>
      <c r="H1341" s="29"/>
      <c r="I1341" s="29"/>
      <c r="J1341" s="29"/>
      <c r="K1341" s="29"/>
      <c r="L1341" s="29"/>
      <c r="M1341" s="29"/>
      <c r="N1341" s="29"/>
      <c r="O1341" s="29"/>
      <c r="P1341" s="29"/>
      <c r="Q1341" s="29"/>
      <c r="R1341" s="29"/>
      <c r="S1341" s="29"/>
      <c r="T1341" s="29"/>
      <c r="U1341" s="29"/>
      <c r="V1341" s="29"/>
      <c r="W1341" s="29"/>
      <c r="X1341" s="29"/>
      <c r="Y1341" s="29"/>
      <c r="Z1341" s="29"/>
      <c r="AA1341" s="29"/>
      <c r="AB1341" s="29"/>
      <c r="AC1341" s="29"/>
      <c r="AD1341" s="29"/>
      <c r="AE1341" s="29"/>
      <c r="AF1341" s="29"/>
      <c r="AG1341" s="29"/>
      <c r="AH1341" s="29"/>
      <c r="AI1341" s="29"/>
      <c r="AJ1341" s="29"/>
      <c r="AK1341" s="29"/>
      <c r="AL1341" s="29"/>
      <c r="AM1341" s="29"/>
      <c r="AN1341" s="29"/>
      <c r="AO1341" s="29"/>
      <c r="AP1341" s="29"/>
      <c r="AQ1341" s="29"/>
      <c r="AR1341" s="29"/>
      <c r="AS1341" s="29"/>
      <c r="AT1341" s="29"/>
      <c r="AU1341" s="29"/>
      <c r="AV1341" s="29"/>
      <c r="AW1341" s="29"/>
      <c r="AX1341" s="29"/>
      <c r="AY1341" s="29"/>
      <c r="AZ1341" s="29"/>
      <c r="BA1341" s="29"/>
      <c r="BB1341" s="29"/>
      <c r="BC1341" s="29"/>
      <c r="BD1341" s="29"/>
      <c r="BE1341" s="29"/>
      <c r="BF1341" s="29"/>
      <c r="BG1341" s="29"/>
      <c r="BH1341" s="29"/>
      <c r="BI1341" s="29"/>
      <c r="BJ1341" s="29"/>
      <c r="BK1341" s="29"/>
    </row>
    <row r="1342" spans="1:63" s="43" customFormat="1">
      <c r="A1342" s="37">
        <v>0</v>
      </c>
      <c r="B1342" s="28">
        <v>-6.5482232774578906</v>
      </c>
      <c r="C1342" s="32" t="s">
        <v>6451</v>
      </c>
      <c r="D1342" s="30" t="s">
        <v>6452</v>
      </c>
      <c r="E1342" s="29"/>
      <c r="F1342" s="29"/>
      <c r="G1342" s="29"/>
      <c r="H1342" s="29"/>
      <c r="I1342" s="29"/>
      <c r="J1342" s="29"/>
      <c r="K1342" s="29"/>
      <c r="L1342" s="29"/>
      <c r="M1342" s="29"/>
      <c r="N1342" s="29"/>
      <c r="O1342" s="29"/>
      <c r="P1342" s="29"/>
      <c r="Q1342" s="29"/>
      <c r="R1342" s="29"/>
      <c r="S1342" s="29"/>
      <c r="T1342" s="29"/>
      <c r="U1342" s="29"/>
      <c r="V1342" s="29"/>
      <c r="W1342" s="29"/>
      <c r="X1342" s="29"/>
      <c r="Y1342" s="29"/>
      <c r="Z1342" s="29"/>
      <c r="AA1342" s="29"/>
      <c r="AB1342" s="29"/>
      <c r="AC1342" s="29"/>
      <c r="AD1342" s="29"/>
      <c r="AE1342" s="29"/>
      <c r="AF1342" s="29"/>
      <c r="AG1342" s="29"/>
      <c r="AH1342" s="29"/>
      <c r="AI1342" s="29"/>
      <c r="AJ1342" s="29"/>
      <c r="AK1342" s="29"/>
      <c r="AL1342" s="29"/>
      <c r="AM1342" s="29"/>
      <c r="AN1342" s="29"/>
      <c r="AO1342" s="29"/>
      <c r="AP1342" s="29"/>
      <c r="AQ1342" s="29"/>
      <c r="AR1342" s="29"/>
      <c r="AS1342" s="29"/>
      <c r="AT1342" s="29"/>
      <c r="AU1342" s="29"/>
      <c r="AV1342" s="29"/>
      <c r="AW1342" s="29"/>
      <c r="AX1342" s="29"/>
      <c r="AY1342" s="29"/>
      <c r="AZ1342" s="29"/>
      <c r="BA1342" s="29"/>
      <c r="BB1342" s="29"/>
      <c r="BC1342" s="29"/>
      <c r="BD1342" s="29"/>
      <c r="BE1342" s="29"/>
      <c r="BF1342" s="29"/>
      <c r="BG1342" s="29"/>
      <c r="BH1342" s="29"/>
      <c r="BI1342" s="29"/>
      <c r="BJ1342" s="29"/>
      <c r="BK1342" s="29"/>
    </row>
    <row r="1343" spans="1:63" s="43" customFormat="1">
      <c r="A1343" s="40">
        <v>-1.8957348238683234</v>
      </c>
      <c r="B1343" s="28">
        <v>-6.5972510060043872</v>
      </c>
      <c r="C1343" s="36" t="s">
        <v>4865</v>
      </c>
      <c r="D1343" s="30" t="s">
        <v>7</v>
      </c>
      <c r="E1343" s="29"/>
      <c r="F1343" s="29"/>
      <c r="G1343" s="29"/>
      <c r="H1343" s="29"/>
      <c r="I1343" s="29"/>
      <c r="J1343" s="29"/>
      <c r="K1343" s="29"/>
      <c r="L1343" s="29"/>
      <c r="M1343" s="29"/>
      <c r="N1343" s="29"/>
      <c r="O1343" s="29"/>
      <c r="P1343" s="29"/>
      <c r="Q1343" s="29"/>
      <c r="R1343" s="29"/>
      <c r="S1343" s="29"/>
      <c r="T1343" s="29"/>
      <c r="U1343" s="29"/>
      <c r="V1343" s="29"/>
      <c r="W1343" s="29"/>
      <c r="X1343" s="29"/>
      <c r="Y1343" s="29"/>
      <c r="Z1343" s="29"/>
      <c r="AA1343" s="29"/>
      <c r="AB1343" s="29"/>
      <c r="AC1343" s="29"/>
      <c r="AD1343" s="29"/>
      <c r="AE1343" s="29"/>
      <c r="AF1343" s="29"/>
      <c r="AG1343" s="29"/>
      <c r="AH1343" s="29"/>
      <c r="AI1343" s="29"/>
      <c r="AJ1343" s="29"/>
      <c r="AK1343" s="29"/>
      <c r="AL1343" s="29"/>
      <c r="AM1343" s="29"/>
      <c r="AN1343" s="29"/>
      <c r="AO1343" s="29"/>
      <c r="AP1343" s="29"/>
      <c r="AQ1343" s="29"/>
      <c r="AR1343" s="29"/>
      <c r="AS1343" s="29"/>
      <c r="AT1343" s="29"/>
      <c r="AU1343" s="29"/>
      <c r="AV1343" s="29"/>
      <c r="AW1343" s="29"/>
      <c r="AX1343" s="29"/>
      <c r="AY1343" s="29"/>
      <c r="AZ1343" s="29"/>
      <c r="BA1343" s="29"/>
      <c r="BB1343" s="29"/>
      <c r="BC1343" s="29"/>
      <c r="BD1343" s="29"/>
      <c r="BE1343" s="29"/>
      <c r="BF1343" s="29"/>
      <c r="BG1343" s="29"/>
      <c r="BH1343" s="29"/>
      <c r="BI1343" s="29"/>
      <c r="BJ1343" s="29"/>
      <c r="BK1343" s="29"/>
    </row>
    <row r="1344" spans="1:63" s="43" customFormat="1">
      <c r="A1344" s="44">
        <v>-18.15103243459615</v>
      </c>
      <c r="B1344" s="28">
        <v>-6.7875655671235746</v>
      </c>
      <c r="C1344" s="36" t="s">
        <v>5744</v>
      </c>
      <c r="D1344" s="30" t="s">
        <v>3427</v>
      </c>
      <c r="E1344" s="29"/>
      <c r="F1344" s="29"/>
      <c r="G1344" s="29"/>
      <c r="H1344" s="29"/>
      <c r="I1344" s="29"/>
      <c r="J1344" s="29"/>
      <c r="K1344" s="29"/>
      <c r="L1344" s="29"/>
      <c r="M1344" s="29"/>
      <c r="N1344" s="29"/>
      <c r="O1344" s="29"/>
      <c r="P1344" s="29"/>
      <c r="Q1344" s="29"/>
      <c r="R1344" s="29"/>
      <c r="S1344" s="29"/>
      <c r="T1344" s="29"/>
      <c r="U1344" s="29"/>
      <c r="V1344" s="29"/>
      <c r="W1344" s="29"/>
      <c r="X1344" s="29"/>
      <c r="Y1344" s="29"/>
      <c r="Z1344" s="29"/>
      <c r="AA1344" s="29"/>
      <c r="AB1344" s="29"/>
      <c r="AC1344" s="29"/>
      <c r="AD1344" s="29"/>
      <c r="AE1344" s="29"/>
      <c r="AF1344" s="29"/>
      <c r="AG1344" s="29"/>
      <c r="AH1344" s="29"/>
      <c r="AI1344" s="29"/>
      <c r="AJ1344" s="29"/>
      <c r="AK1344" s="29"/>
      <c r="AL1344" s="29"/>
      <c r="AM1344" s="29"/>
      <c r="AN1344" s="29"/>
      <c r="AO1344" s="29"/>
      <c r="AP1344" s="29"/>
      <c r="AQ1344" s="29"/>
      <c r="AR1344" s="29"/>
      <c r="AS1344" s="29"/>
      <c r="AT1344" s="29"/>
      <c r="AU1344" s="29"/>
      <c r="AV1344" s="29"/>
      <c r="AW1344" s="29"/>
      <c r="AX1344" s="29"/>
      <c r="AY1344" s="29"/>
      <c r="AZ1344" s="29"/>
      <c r="BA1344" s="29"/>
      <c r="BB1344" s="29"/>
      <c r="BC1344" s="29"/>
      <c r="BD1344" s="29"/>
      <c r="BE1344" s="29"/>
      <c r="BF1344" s="29"/>
      <c r="BG1344" s="29"/>
      <c r="BH1344" s="29"/>
      <c r="BI1344" s="29"/>
      <c r="BJ1344" s="29"/>
      <c r="BK1344" s="29"/>
    </row>
    <row r="1345" spans="1:63" s="43" customFormat="1">
      <c r="A1345" s="37">
        <v>0</v>
      </c>
      <c r="B1345" s="28">
        <v>-7.8432276000739778</v>
      </c>
      <c r="C1345" s="32" t="s">
        <v>6453</v>
      </c>
      <c r="D1345" s="30" t="s">
        <v>100</v>
      </c>
      <c r="E1345" s="29"/>
      <c r="F1345" s="29"/>
      <c r="G1345" s="29"/>
      <c r="H1345" s="29"/>
      <c r="I1345" s="29"/>
      <c r="J1345" s="29"/>
      <c r="K1345" s="29"/>
      <c r="L1345" s="29"/>
      <c r="M1345" s="29"/>
      <c r="N1345" s="29"/>
      <c r="O1345" s="29"/>
      <c r="P1345" s="29"/>
      <c r="Q1345" s="29"/>
      <c r="R1345" s="29"/>
      <c r="S1345" s="29"/>
      <c r="T1345" s="29"/>
      <c r="U1345" s="29"/>
      <c r="V1345" s="29"/>
      <c r="W1345" s="29"/>
      <c r="X1345" s="29"/>
      <c r="Y1345" s="29"/>
      <c r="Z1345" s="29"/>
      <c r="AA1345" s="29"/>
      <c r="AB1345" s="29"/>
      <c r="AC1345" s="29"/>
      <c r="AD1345" s="29"/>
      <c r="AE1345" s="29"/>
      <c r="AF1345" s="29"/>
      <c r="AG1345" s="29"/>
      <c r="AH1345" s="29"/>
      <c r="AI1345" s="29"/>
      <c r="AJ1345" s="29"/>
      <c r="AK1345" s="29"/>
      <c r="AL1345" s="29"/>
      <c r="AM1345" s="29"/>
      <c r="AN1345" s="29"/>
      <c r="AO1345" s="29"/>
      <c r="AP1345" s="29"/>
      <c r="AQ1345" s="29"/>
      <c r="AR1345" s="29"/>
      <c r="AS1345" s="29"/>
      <c r="AT1345" s="29"/>
      <c r="AU1345" s="29"/>
      <c r="AV1345" s="29"/>
      <c r="AW1345" s="29"/>
      <c r="AX1345" s="29"/>
      <c r="AY1345" s="29"/>
      <c r="AZ1345" s="29"/>
      <c r="BA1345" s="29"/>
      <c r="BB1345" s="29"/>
      <c r="BC1345" s="29"/>
      <c r="BD1345" s="29"/>
      <c r="BE1345" s="29"/>
      <c r="BF1345" s="29"/>
      <c r="BG1345" s="29"/>
      <c r="BH1345" s="29"/>
      <c r="BI1345" s="29"/>
      <c r="BJ1345" s="29"/>
      <c r="BK1345" s="29"/>
    </row>
    <row r="1346" spans="1:63" s="43" customFormat="1">
      <c r="A1346" s="37">
        <v>0</v>
      </c>
      <c r="B1346" s="28">
        <v>-7.880471663438696</v>
      </c>
      <c r="C1346" s="32" t="s">
        <v>6454</v>
      </c>
      <c r="D1346" s="30" t="s">
        <v>7</v>
      </c>
      <c r="E1346" s="29"/>
      <c r="F1346" s="29"/>
      <c r="G1346" s="29"/>
      <c r="H1346" s="29"/>
      <c r="I1346" s="29"/>
      <c r="J1346" s="29"/>
      <c r="K1346" s="29"/>
      <c r="L1346" s="29"/>
      <c r="M1346" s="29"/>
      <c r="N1346" s="29"/>
      <c r="O1346" s="29"/>
      <c r="P1346" s="29"/>
      <c r="Q1346" s="29"/>
      <c r="R1346" s="29"/>
      <c r="S1346" s="29"/>
      <c r="T1346" s="29"/>
      <c r="U1346" s="29"/>
      <c r="V1346" s="29"/>
      <c r="W1346" s="29"/>
      <c r="X1346" s="29"/>
      <c r="Y1346" s="29"/>
      <c r="Z1346" s="29"/>
      <c r="AA1346" s="29"/>
      <c r="AB1346" s="29"/>
      <c r="AC1346" s="29"/>
      <c r="AD1346" s="29"/>
      <c r="AE1346" s="29"/>
      <c r="AF1346" s="29"/>
      <c r="AG1346" s="29"/>
      <c r="AH1346" s="29"/>
      <c r="AI1346" s="29"/>
      <c r="AJ1346" s="29"/>
      <c r="AK1346" s="29"/>
      <c r="AL1346" s="29"/>
      <c r="AM1346" s="29"/>
      <c r="AN1346" s="29"/>
      <c r="AO1346" s="29"/>
      <c r="AP1346" s="29"/>
      <c r="AQ1346" s="29"/>
      <c r="AR1346" s="29"/>
      <c r="AS1346" s="29"/>
      <c r="AT1346" s="29"/>
      <c r="AU1346" s="29"/>
      <c r="AV1346" s="29"/>
      <c r="AW1346" s="29"/>
      <c r="AX1346" s="29"/>
      <c r="AY1346" s="29"/>
      <c r="AZ1346" s="29"/>
      <c r="BA1346" s="29"/>
      <c r="BB1346" s="29"/>
      <c r="BC1346" s="29"/>
      <c r="BD1346" s="29"/>
      <c r="BE1346" s="29"/>
      <c r="BF1346" s="29"/>
      <c r="BG1346" s="29"/>
      <c r="BH1346" s="29"/>
      <c r="BI1346" s="29"/>
      <c r="BJ1346" s="29"/>
      <c r="BK1346" s="29"/>
    </row>
    <row r="1347" spans="1:63" s="43" customFormat="1">
      <c r="A1347" s="37">
        <v>0</v>
      </c>
      <c r="B1347" s="28">
        <v>-8.4573883222795114</v>
      </c>
      <c r="C1347" s="32" t="s">
        <v>6455</v>
      </c>
      <c r="D1347" s="30" t="s">
        <v>7</v>
      </c>
      <c r="E1347" s="29"/>
      <c r="F1347" s="29"/>
      <c r="G1347" s="29"/>
      <c r="H1347" s="29"/>
      <c r="I1347" s="29"/>
      <c r="J1347" s="29"/>
      <c r="K1347" s="29"/>
      <c r="L1347" s="29"/>
      <c r="M1347" s="29"/>
      <c r="N1347" s="29"/>
      <c r="O1347" s="29"/>
      <c r="P1347" s="29"/>
      <c r="Q1347" s="29"/>
      <c r="R1347" s="29"/>
      <c r="S1347" s="29"/>
      <c r="T1347" s="29"/>
      <c r="U1347" s="29"/>
      <c r="V1347" s="29"/>
      <c r="W1347" s="29"/>
      <c r="X1347" s="29"/>
      <c r="Y1347" s="29"/>
      <c r="Z1347" s="29"/>
      <c r="AA1347" s="29"/>
      <c r="AB1347" s="29"/>
      <c r="AC1347" s="29"/>
      <c r="AD1347" s="29"/>
      <c r="AE1347" s="29"/>
      <c r="AF1347" s="29"/>
      <c r="AG1347" s="29"/>
      <c r="AH1347" s="29"/>
      <c r="AI1347" s="29"/>
      <c r="AJ1347" s="29"/>
      <c r="AK1347" s="29"/>
      <c r="AL1347" s="29"/>
      <c r="AM1347" s="29"/>
      <c r="AN1347" s="29"/>
      <c r="AO1347" s="29"/>
      <c r="AP1347" s="29"/>
      <c r="AQ1347" s="29"/>
      <c r="AR1347" s="29"/>
      <c r="AS1347" s="29"/>
      <c r="AT1347" s="29"/>
      <c r="AU1347" s="29"/>
      <c r="AV1347" s="29"/>
      <c r="AW1347" s="29"/>
      <c r="AX1347" s="29"/>
      <c r="AY1347" s="29"/>
      <c r="AZ1347" s="29"/>
      <c r="BA1347" s="29"/>
      <c r="BB1347" s="29"/>
      <c r="BC1347" s="29"/>
      <c r="BD1347" s="29"/>
      <c r="BE1347" s="29"/>
      <c r="BF1347" s="29"/>
      <c r="BG1347" s="29"/>
      <c r="BH1347" s="29"/>
      <c r="BI1347" s="29"/>
      <c r="BJ1347" s="29"/>
      <c r="BK1347" s="29"/>
    </row>
    <row r="1348" spans="1:63" s="43" customFormat="1">
      <c r="A1348" s="44">
        <v>-13.328717946049409</v>
      </c>
      <c r="B1348" s="28">
        <v>-9.9124842332681347</v>
      </c>
      <c r="C1348" s="36" t="s">
        <v>5739</v>
      </c>
      <c r="D1348" s="30" t="s">
        <v>7</v>
      </c>
      <c r="E1348" s="29"/>
      <c r="F1348" s="29"/>
      <c r="G1348" s="29"/>
      <c r="H1348" s="29"/>
      <c r="I1348" s="29"/>
      <c r="J1348" s="29"/>
      <c r="K1348" s="29"/>
      <c r="L1348" s="29"/>
      <c r="M1348" s="29"/>
      <c r="N1348" s="29"/>
      <c r="O1348" s="29"/>
      <c r="P1348" s="29"/>
      <c r="Q1348" s="29"/>
      <c r="R1348" s="29"/>
      <c r="S1348" s="29"/>
      <c r="T1348" s="29"/>
      <c r="U1348" s="29"/>
      <c r="V1348" s="29"/>
      <c r="W1348" s="29"/>
      <c r="X1348" s="29"/>
      <c r="Y1348" s="29"/>
      <c r="Z1348" s="29"/>
      <c r="AA1348" s="29"/>
      <c r="AB1348" s="29"/>
      <c r="AC1348" s="29"/>
      <c r="AD1348" s="29"/>
      <c r="AE1348" s="29"/>
      <c r="AF1348" s="29"/>
      <c r="AG1348" s="29"/>
      <c r="AH1348" s="29"/>
      <c r="AI1348" s="29"/>
      <c r="AJ1348" s="29"/>
      <c r="AK1348" s="29"/>
      <c r="AL1348" s="29"/>
      <c r="AM1348" s="29"/>
      <c r="AN1348" s="29"/>
      <c r="AO1348" s="29"/>
      <c r="AP1348" s="29"/>
      <c r="AQ1348" s="29"/>
      <c r="AR1348" s="29"/>
      <c r="AS1348" s="29"/>
      <c r="AT1348" s="29"/>
      <c r="AU1348" s="29"/>
      <c r="AV1348" s="29"/>
      <c r="AW1348" s="29"/>
      <c r="AX1348" s="29"/>
      <c r="AY1348" s="29"/>
      <c r="AZ1348" s="29"/>
      <c r="BA1348" s="29"/>
      <c r="BB1348" s="29"/>
      <c r="BC1348" s="29"/>
      <c r="BD1348" s="29"/>
      <c r="BE1348" s="29"/>
      <c r="BF1348" s="29"/>
      <c r="BG1348" s="29"/>
      <c r="BH1348" s="29"/>
      <c r="BI1348" s="29"/>
      <c r="BJ1348" s="29"/>
      <c r="BK1348" s="29"/>
    </row>
    <row r="1349" spans="1:63" s="43" customFormat="1">
      <c r="A1349" s="42">
        <v>-3.78287769828176</v>
      </c>
      <c r="B1349" s="28">
        <v>-11.34836018556704</v>
      </c>
      <c r="C1349" s="36" t="s">
        <v>5631</v>
      </c>
      <c r="D1349" s="30" t="s">
        <v>5534</v>
      </c>
      <c r="E1349" s="29"/>
      <c r="F1349" s="29"/>
      <c r="G1349" s="29"/>
      <c r="H1349" s="29"/>
      <c r="I1349" s="29"/>
      <c r="J1349" s="29"/>
      <c r="K1349" s="29"/>
      <c r="L1349" s="29"/>
      <c r="M1349" s="29"/>
      <c r="N1349" s="29"/>
      <c r="O1349" s="29"/>
      <c r="P1349" s="29"/>
      <c r="Q1349" s="29"/>
      <c r="R1349" s="29"/>
      <c r="S1349" s="29"/>
      <c r="T1349" s="29"/>
      <c r="U1349" s="29"/>
      <c r="V1349" s="29"/>
      <c r="W1349" s="29"/>
      <c r="X1349" s="29"/>
      <c r="Y1349" s="29"/>
      <c r="Z1349" s="29"/>
      <c r="AA1349" s="29"/>
      <c r="AB1349" s="29"/>
      <c r="AC1349" s="29"/>
      <c r="AD1349" s="29"/>
      <c r="AE1349" s="29"/>
      <c r="AF1349" s="29"/>
      <c r="AG1349" s="29"/>
      <c r="AH1349" s="29"/>
      <c r="AI1349" s="29"/>
      <c r="AJ1349" s="29"/>
      <c r="AK1349" s="29"/>
      <c r="AL1349" s="29"/>
      <c r="AM1349" s="29"/>
      <c r="AN1349" s="29"/>
      <c r="AO1349" s="29"/>
      <c r="AP1349" s="29"/>
      <c r="AQ1349" s="29"/>
      <c r="AR1349" s="29"/>
      <c r="AS1349" s="29"/>
      <c r="AT1349" s="29"/>
      <c r="AU1349" s="29"/>
      <c r="AV1349" s="29"/>
      <c r="AW1349" s="29"/>
      <c r="AX1349" s="29"/>
      <c r="AY1349" s="29"/>
      <c r="AZ1349" s="29"/>
      <c r="BA1349" s="29"/>
      <c r="BB1349" s="29"/>
      <c r="BC1349" s="29"/>
      <c r="BD1349" s="29"/>
      <c r="BE1349" s="29"/>
      <c r="BF1349" s="29"/>
      <c r="BG1349" s="29"/>
      <c r="BH1349" s="29"/>
      <c r="BI1349" s="29"/>
      <c r="BJ1349" s="29"/>
      <c r="BK1349" s="29"/>
    </row>
    <row r="1350" spans="1:63" s="43" customFormat="1">
      <c r="A1350" s="44">
        <v>-11.387072096726731</v>
      </c>
      <c r="B1350" s="28">
        <v>-12.92349919658845</v>
      </c>
      <c r="C1350" s="36" t="s">
        <v>5732</v>
      </c>
      <c r="D1350" s="30" t="s">
        <v>5733</v>
      </c>
      <c r="E1350" s="29"/>
      <c r="F1350" s="29"/>
      <c r="G1350" s="29"/>
      <c r="H1350" s="29"/>
      <c r="I1350" s="29"/>
      <c r="J1350" s="29"/>
      <c r="K1350" s="29"/>
      <c r="L1350" s="29"/>
      <c r="M1350" s="29"/>
      <c r="N1350" s="29"/>
      <c r="O1350" s="29"/>
      <c r="P1350" s="29"/>
      <c r="Q1350" s="29"/>
      <c r="R1350" s="29"/>
      <c r="S1350" s="29"/>
      <c r="T1350" s="29"/>
      <c r="U1350" s="29"/>
      <c r="V1350" s="29"/>
      <c r="W1350" s="29"/>
      <c r="X1350" s="29"/>
      <c r="Y1350" s="29"/>
      <c r="Z1350" s="29"/>
      <c r="AA1350" s="29"/>
      <c r="AB1350" s="29"/>
      <c r="AC1350" s="29"/>
      <c r="AD1350" s="29"/>
      <c r="AE1350" s="29"/>
      <c r="AF1350" s="29"/>
      <c r="AG1350" s="29"/>
      <c r="AH1350" s="29"/>
      <c r="AI1350" s="29"/>
      <c r="AJ1350" s="29"/>
      <c r="AK1350" s="29"/>
      <c r="AL1350" s="29"/>
      <c r="AM1350" s="29"/>
      <c r="AN1350" s="29"/>
      <c r="AO1350" s="29"/>
      <c r="AP1350" s="29"/>
      <c r="AQ1350" s="29"/>
      <c r="AR1350" s="29"/>
      <c r="AS1350" s="29"/>
      <c r="AT1350" s="29"/>
      <c r="AU1350" s="29"/>
      <c r="AV1350" s="29"/>
      <c r="AW1350" s="29"/>
      <c r="AX1350" s="29"/>
      <c r="AY1350" s="29"/>
      <c r="AZ1350" s="29"/>
      <c r="BA1350" s="29"/>
      <c r="BB1350" s="29"/>
      <c r="BC1350" s="29"/>
      <c r="BD1350" s="29"/>
      <c r="BE1350" s="29"/>
      <c r="BF1350" s="29"/>
      <c r="BG1350" s="29"/>
      <c r="BH1350" s="29"/>
      <c r="BI1350" s="29"/>
      <c r="BJ1350" s="29"/>
      <c r="BK1350" s="29"/>
    </row>
    <row r="1351" spans="1:63" s="43" customFormat="1">
      <c r="A1351" s="44">
        <v>-17.939077424416478</v>
      </c>
      <c r="B1351" s="28">
        <v>-13.301278993960079</v>
      </c>
      <c r="C1351" s="36" t="s">
        <v>5742</v>
      </c>
      <c r="D1351" s="30" t="s">
        <v>5743</v>
      </c>
      <c r="E1351" s="29"/>
      <c r="F1351" s="29"/>
      <c r="G1351" s="29"/>
      <c r="H1351" s="29"/>
      <c r="I1351" s="29"/>
      <c r="J1351" s="29"/>
      <c r="K1351" s="29"/>
      <c r="L1351" s="29"/>
      <c r="M1351" s="29"/>
      <c r="N1351" s="29"/>
      <c r="O1351" s="29"/>
      <c r="P1351" s="29"/>
      <c r="Q1351" s="29"/>
      <c r="R1351" s="29"/>
      <c r="S1351" s="29"/>
      <c r="T1351" s="29"/>
      <c r="U1351" s="29"/>
      <c r="V1351" s="29"/>
      <c r="W1351" s="29"/>
      <c r="X1351" s="29"/>
      <c r="Y1351" s="29"/>
      <c r="Z1351" s="29"/>
      <c r="AA1351" s="29"/>
      <c r="AB1351" s="29"/>
      <c r="AC1351" s="29"/>
      <c r="AD1351" s="29"/>
      <c r="AE1351" s="29"/>
      <c r="AF1351" s="29"/>
      <c r="AG1351" s="29"/>
      <c r="AH1351" s="29"/>
      <c r="AI1351" s="29"/>
      <c r="AJ1351" s="29"/>
      <c r="AK1351" s="29"/>
      <c r="AL1351" s="29"/>
      <c r="AM1351" s="29"/>
      <c r="AN1351" s="29"/>
      <c r="AO1351" s="29"/>
      <c r="AP1351" s="29"/>
      <c r="AQ1351" s="29"/>
      <c r="AR1351" s="29"/>
      <c r="AS1351" s="29"/>
      <c r="AT1351" s="29"/>
      <c r="AU1351" s="29"/>
      <c r="AV1351" s="29"/>
      <c r="AW1351" s="29"/>
      <c r="AX1351" s="29"/>
      <c r="AY1351" s="29"/>
      <c r="AZ1351" s="29"/>
      <c r="BA1351" s="29"/>
      <c r="BB1351" s="29"/>
      <c r="BC1351" s="29"/>
      <c r="BD1351" s="29"/>
      <c r="BE1351" s="29"/>
      <c r="BF1351" s="29"/>
      <c r="BG1351" s="29"/>
      <c r="BH1351" s="29"/>
      <c r="BI1351" s="29"/>
      <c r="BJ1351" s="29"/>
      <c r="BK1351" s="29"/>
    </row>
    <row r="1352" spans="1:63" s="43" customFormat="1">
      <c r="A1352" s="37">
        <v>0</v>
      </c>
      <c r="B1352" s="28">
        <v>-13.935052802942877</v>
      </c>
      <c r="C1352" s="32" t="s">
        <v>6456</v>
      </c>
      <c r="D1352" s="30" t="s">
        <v>412</v>
      </c>
      <c r="E1352" s="29"/>
      <c r="F1352" s="29"/>
      <c r="G1352" s="29"/>
      <c r="H1352" s="29"/>
      <c r="I1352" s="29"/>
      <c r="J1352" s="29"/>
      <c r="K1352" s="29"/>
      <c r="L1352" s="29"/>
      <c r="M1352" s="29"/>
      <c r="N1352" s="29"/>
      <c r="O1352" s="29"/>
      <c r="P1352" s="29"/>
      <c r="Q1352" s="29"/>
      <c r="R1352" s="29"/>
      <c r="S1352" s="29"/>
      <c r="T1352" s="29"/>
      <c r="U1352" s="29"/>
      <c r="V1352" s="29"/>
      <c r="W1352" s="29"/>
      <c r="X1352" s="29"/>
      <c r="Y1352" s="29"/>
      <c r="Z1352" s="29"/>
      <c r="AA1352" s="29"/>
      <c r="AB1352" s="29"/>
      <c r="AC1352" s="29"/>
      <c r="AD1352" s="29"/>
      <c r="AE1352" s="29"/>
      <c r="AF1352" s="29"/>
      <c r="AG1352" s="29"/>
      <c r="AH1352" s="29"/>
      <c r="AI1352" s="29"/>
      <c r="AJ1352" s="29"/>
      <c r="AK1352" s="29"/>
      <c r="AL1352" s="29"/>
      <c r="AM1352" s="29"/>
      <c r="AN1352" s="29"/>
      <c r="AO1352" s="29"/>
      <c r="AP1352" s="29"/>
      <c r="AQ1352" s="29"/>
      <c r="AR1352" s="29"/>
      <c r="AS1352" s="29"/>
      <c r="AT1352" s="29"/>
      <c r="AU1352" s="29"/>
      <c r="AV1352" s="29"/>
      <c r="AW1352" s="29"/>
      <c r="AX1352" s="29"/>
      <c r="AY1352" s="29"/>
      <c r="AZ1352" s="29"/>
      <c r="BA1352" s="29"/>
      <c r="BB1352" s="29"/>
      <c r="BC1352" s="29"/>
      <c r="BD1352" s="29"/>
      <c r="BE1352" s="29"/>
      <c r="BF1352" s="29"/>
      <c r="BG1352" s="29"/>
      <c r="BH1352" s="29"/>
      <c r="BI1352" s="29"/>
      <c r="BJ1352" s="29"/>
      <c r="BK1352" s="29"/>
    </row>
    <row r="1353" spans="1:63" s="43" customFormat="1">
      <c r="A1353" s="45"/>
      <c r="B1353" s="22"/>
      <c r="C1353" s="46"/>
      <c r="D1353" s="29"/>
      <c r="E1353" s="29"/>
      <c r="F1353" s="29"/>
      <c r="G1353" s="29"/>
      <c r="H1353" s="29"/>
      <c r="I1353" s="29"/>
      <c r="J1353" s="29"/>
      <c r="K1353" s="29"/>
      <c r="L1353" s="29"/>
      <c r="M1353" s="29"/>
      <c r="N1353" s="29"/>
      <c r="O1353" s="29"/>
      <c r="P1353" s="29"/>
      <c r="Q1353" s="29"/>
      <c r="R1353" s="29"/>
      <c r="S1353" s="29"/>
      <c r="T1353" s="29"/>
      <c r="U1353" s="29"/>
      <c r="V1353" s="29"/>
      <c r="W1353" s="29"/>
      <c r="X1353" s="29"/>
      <c r="Y1353" s="29"/>
      <c r="Z1353" s="29"/>
      <c r="AA1353" s="29"/>
      <c r="AB1353" s="29"/>
      <c r="AC1353" s="29"/>
      <c r="AD1353" s="29"/>
      <c r="AE1353" s="29"/>
      <c r="AF1353" s="29"/>
      <c r="AG1353" s="29"/>
      <c r="AH1353" s="29"/>
      <c r="AI1353" s="29"/>
      <c r="AJ1353" s="29"/>
      <c r="AK1353" s="29"/>
      <c r="AL1353" s="29"/>
      <c r="AM1353" s="29"/>
      <c r="AN1353" s="29"/>
      <c r="AO1353" s="29"/>
      <c r="AP1353" s="29"/>
      <c r="AQ1353" s="29"/>
      <c r="AR1353" s="29"/>
      <c r="AS1353" s="29"/>
      <c r="AT1353" s="29"/>
      <c r="AU1353" s="29"/>
      <c r="AV1353" s="29"/>
      <c r="AW1353" s="29"/>
      <c r="AX1353" s="29"/>
      <c r="AY1353" s="29"/>
      <c r="AZ1353" s="29"/>
      <c r="BA1353" s="29"/>
      <c r="BB1353" s="29"/>
      <c r="BC1353" s="29"/>
      <c r="BD1353" s="29"/>
      <c r="BE1353" s="29"/>
      <c r="BF1353" s="29"/>
      <c r="BG1353" s="29"/>
      <c r="BH1353" s="29"/>
      <c r="BI1353" s="29"/>
      <c r="BJ1353" s="29"/>
      <c r="BK1353" s="29"/>
    </row>
    <row r="1354" spans="1:63" s="43" customFormat="1">
      <c r="A1354" s="45"/>
      <c r="B1354" s="22"/>
      <c r="C1354" s="46"/>
      <c r="D1354" s="29"/>
      <c r="E1354" s="29"/>
      <c r="F1354" s="29"/>
      <c r="G1354" s="29"/>
      <c r="H1354" s="29"/>
      <c r="I1354" s="29"/>
      <c r="J1354" s="29"/>
      <c r="K1354" s="29"/>
      <c r="L1354" s="29"/>
      <c r="M1354" s="29"/>
      <c r="N1354" s="29"/>
      <c r="O1354" s="29"/>
      <c r="P1354" s="29"/>
      <c r="Q1354" s="29"/>
      <c r="R1354" s="29"/>
      <c r="S1354" s="29"/>
      <c r="T1354" s="29"/>
      <c r="U1354" s="29"/>
      <c r="V1354" s="29"/>
      <c r="W1354" s="29"/>
      <c r="X1354" s="29"/>
      <c r="Y1354" s="29"/>
      <c r="Z1354" s="29"/>
      <c r="AA1354" s="29"/>
      <c r="AB1354" s="29"/>
      <c r="AC1354" s="29"/>
      <c r="AD1354" s="29"/>
      <c r="AE1354" s="29"/>
      <c r="AF1354" s="29"/>
      <c r="AG1354" s="29"/>
      <c r="AH1354" s="29"/>
      <c r="AI1354" s="29"/>
      <c r="AJ1354" s="29"/>
      <c r="AK1354" s="29"/>
      <c r="AL1354" s="29"/>
      <c r="AM1354" s="29"/>
      <c r="AN1354" s="29"/>
      <c r="AO1354" s="29"/>
      <c r="AP1354" s="29"/>
      <c r="AQ1354" s="29"/>
      <c r="AR1354" s="29"/>
      <c r="AS1354" s="29"/>
      <c r="AT1354" s="29"/>
      <c r="AU1354" s="29"/>
      <c r="AV1354" s="29"/>
      <c r="AW1354" s="29"/>
      <c r="AX1354" s="29"/>
      <c r="AY1354" s="29"/>
      <c r="AZ1354" s="29"/>
      <c r="BA1354" s="29"/>
      <c r="BB1354" s="29"/>
      <c r="BC1354" s="29"/>
      <c r="BD1354" s="29"/>
      <c r="BE1354" s="29"/>
      <c r="BF1354" s="29"/>
      <c r="BG1354" s="29"/>
      <c r="BH1354" s="29"/>
      <c r="BI1354" s="29"/>
      <c r="BJ1354" s="29"/>
      <c r="BK1354" s="29"/>
    </row>
    <row r="1355" spans="1:63" s="43" customFormat="1">
      <c r="A1355" s="45"/>
      <c r="B1355" s="22"/>
      <c r="C1355" s="46"/>
      <c r="D1355" s="29"/>
      <c r="E1355" s="29"/>
      <c r="F1355" s="29"/>
      <c r="G1355" s="29"/>
      <c r="H1355" s="29"/>
      <c r="I1355" s="29"/>
      <c r="J1355" s="29"/>
      <c r="K1355" s="29"/>
      <c r="L1355" s="29"/>
      <c r="M1355" s="29"/>
      <c r="N1355" s="29"/>
      <c r="O1355" s="29"/>
      <c r="P1355" s="29"/>
      <c r="Q1355" s="29"/>
      <c r="R1355" s="29"/>
      <c r="S1355" s="29"/>
      <c r="T1355" s="29"/>
      <c r="U1355" s="29"/>
      <c r="V1355" s="29"/>
      <c r="W1355" s="29"/>
      <c r="X1355" s="29"/>
      <c r="Y1355" s="29"/>
      <c r="Z1355" s="29"/>
      <c r="AA1355" s="29"/>
      <c r="AB1355" s="29"/>
      <c r="AC1355" s="29"/>
      <c r="AD1355" s="29"/>
      <c r="AE1355" s="29"/>
      <c r="AF1355" s="29"/>
      <c r="AG1355" s="29"/>
      <c r="AH1355" s="29"/>
      <c r="AI1355" s="29"/>
      <c r="AJ1355" s="29"/>
      <c r="AK1355" s="29"/>
      <c r="AL1355" s="29"/>
      <c r="AM1355" s="29"/>
      <c r="AN1355" s="29"/>
      <c r="AO1355" s="29"/>
      <c r="AP1355" s="29"/>
      <c r="AQ1355" s="29"/>
      <c r="AR1355" s="29"/>
      <c r="AS1355" s="29"/>
      <c r="AT1355" s="29"/>
      <c r="AU1355" s="29"/>
      <c r="AV1355" s="29"/>
      <c r="AW1355" s="29"/>
      <c r="AX1355" s="29"/>
      <c r="AY1355" s="29"/>
      <c r="AZ1355" s="29"/>
      <c r="BA1355" s="29"/>
      <c r="BB1355" s="29"/>
      <c r="BC1355" s="29"/>
      <c r="BD1355" s="29"/>
      <c r="BE1355" s="29"/>
      <c r="BF1355" s="29"/>
      <c r="BG1355" s="29"/>
      <c r="BH1355" s="29"/>
      <c r="BI1355" s="29"/>
      <c r="BJ1355" s="29"/>
      <c r="BK1355" s="29"/>
    </row>
    <row r="1356" spans="1:63" s="43" customFormat="1">
      <c r="A1356" s="45"/>
      <c r="B1356" s="22"/>
      <c r="C1356" s="46"/>
      <c r="D1356" s="29"/>
      <c r="E1356" s="29"/>
      <c r="F1356" s="29"/>
      <c r="G1356" s="29"/>
      <c r="H1356" s="29"/>
      <c r="I1356" s="29"/>
      <c r="J1356" s="29"/>
      <c r="K1356" s="29"/>
      <c r="L1356" s="29"/>
      <c r="M1356" s="29"/>
      <c r="N1356" s="29"/>
      <c r="O1356" s="29"/>
      <c r="P1356" s="29"/>
      <c r="Q1356" s="29"/>
      <c r="R1356" s="29"/>
      <c r="S1356" s="29"/>
      <c r="T1356" s="29"/>
      <c r="U1356" s="29"/>
      <c r="V1356" s="29"/>
      <c r="W1356" s="29"/>
      <c r="X1356" s="29"/>
      <c r="Y1356" s="29"/>
      <c r="Z1356" s="29"/>
      <c r="AA1356" s="29"/>
      <c r="AB1356" s="29"/>
      <c r="AC1356" s="29"/>
      <c r="AD1356" s="29"/>
      <c r="AE1356" s="29"/>
      <c r="AF1356" s="29"/>
      <c r="AG1356" s="29"/>
      <c r="AH1356" s="29"/>
      <c r="AI1356" s="29"/>
      <c r="AJ1356" s="29"/>
      <c r="AK1356" s="29"/>
      <c r="AL1356" s="29"/>
      <c r="AM1356" s="29"/>
      <c r="AN1356" s="29"/>
      <c r="AO1356" s="29"/>
      <c r="AP1356" s="29"/>
      <c r="AQ1356" s="29"/>
      <c r="AR1356" s="29"/>
      <c r="AS1356" s="29"/>
      <c r="AT1356" s="29"/>
      <c r="AU1356" s="29"/>
      <c r="AV1356" s="29"/>
      <c r="AW1356" s="29"/>
      <c r="AX1356" s="29"/>
      <c r="AY1356" s="29"/>
      <c r="AZ1356" s="29"/>
      <c r="BA1356" s="29"/>
      <c r="BB1356" s="29"/>
      <c r="BC1356" s="29"/>
      <c r="BD1356" s="29"/>
      <c r="BE1356" s="29"/>
      <c r="BF1356" s="29"/>
      <c r="BG1356" s="29"/>
      <c r="BH1356" s="29"/>
      <c r="BI1356" s="29"/>
      <c r="BJ1356" s="29"/>
      <c r="BK1356" s="29"/>
    </row>
    <row r="1357" spans="1:63" s="43" customFormat="1">
      <c r="A1357" s="45"/>
      <c r="B1357" s="22"/>
      <c r="C1357" s="46"/>
      <c r="D1357" s="29"/>
      <c r="E1357" s="29"/>
      <c r="F1357" s="29"/>
      <c r="G1357" s="29"/>
      <c r="H1357" s="29"/>
      <c r="I1357" s="29"/>
      <c r="J1357" s="29"/>
      <c r="K1357" s="29"/>
      <c r="L1357" s="29"/>
      <c r="M1357" s="29"/>
      <c r="N1357" s="29"/>
      <c r="O1357" s="29"/>
      <c r="P1357" s="29"/>
      <c r="Q1357" s="29"/>
      <c r="R1357" s="29"/>
      <c r="S1357" s="29"/>
      <c r="T1357" s="29"/>
      <c r="U1357" s="29"/>
      <c r="V1357" s="29"/>
      <c r="W1357" s="29"/>
      <c r="X1357" s="29"/>
      <c r="Y1357" s="29"/>
      <c r="Z1357" s="29"/>
      <c r="AA1357" s="29"/>
      <c r="AB1357" s="29"/>
      <c r="AC1357" s="29"/>
      <c r="AD1357" s="29"/>
      <c r="AE1357" s="29"/>
      <c r="AF1357" s="29"/>
      <c r="AG1357" s="29"/>
      <c r="AH1357" s="29"/>
      <c r="AI1357" s="29"/>
      <c r="AJ1357" s="29"/>
      <c r="AK1357" s="29"/>
      <c r="AL1357" s="29"/>
      <c r="AM1357" s="29"/>
      <c r="AN1357" s="29"/>
      <c r="AO1357" s="29"/>
      <c r="AP1357" s="29"/>
      <c r="AQ1357" s="29"/>
      <c r="AR1357" s="29"/>
      <c r="AS1357" s="29"/>
      <c r="AT1357" s="29"/>
      <c r="AU1357" s="29"/>
      <c r="AV1357" s="29"/>
      <c r="AW1357" s="29"/>
      <c r="AX1357" s="29"/>
      <c r="AY1357" s="29"/>
      <c r="AZ1357" s="29"/>
      <c r="BA1357" s="29"/>
      <c r="BB1357" s="29"/>
      <c r="BC1357" s="29"/>
      <c r="BD1357" s="29"/>
      <c r="BE1357" s="29"/>
      <c r="BF1357" s="29"/>
      <c r="BG1357" s="29"/>
      <c r="BH1357" s="29"/>
      <c r="BI1357" s="29"/>
      <c r="BJ1357" s="29"/>
      <c r="BK1357" s="29"/>
    </row>
    <row r="1358" spans="1:63" s="43" customFormat="1">
      <c r="A1358" s="45"/>
      <c r="B1358" s="22"/>
      <c r="C1358" s="46"/>
      <c r="D1358" s="29"/>
      <c r="E1358" s="29"/>
      <c r="F1358" s="29"/>
      <c r="G1358" s="29"/>
      <c r="H1358" s="29"/>
      <c r="I1358" s="29"/>
      <c r="J1358" s="29"/>
      <c r="K1358" s="29"/>
      <c r="L1358" s="29"/>
      <c r="M1358" s="29"/>
      <c r="N1358" s="29"/>
      <c r="O1358" s="29"/>
      <c r="P1358" s="29"/>
      <c r="Q1358" s="29"/>
      <c r="R1358" s="29"/>
      <c r="S1358" s="29"/>
      <c r="T1358" s="29"/>
      <c r="U1358" s="29"/>
      <c r="V1358" s="29"/>
      <c r="W1358" s="29"/>
      <c r="X1358" s="29"/>
      <c r="Y1358" s="29"/>
      <c r="Z1358" s="29"/>
      <c r="AA1358" s="29"/>
      <c r="AB1358" s="29"/>
      <c r="AC1358" s="29"/>
      <c r="AD1358" s="29"/>
      <c r="AE1358" s="29"/>
      <c r="AF1358" s="29"/>
      <c r="AG1358" s="29"/>
      <c r="AH1358" s="29"/>
      <c r="AI1358" s="29"/>
      <c r="AJ1358" s="29"/>
      <c r="AK1358" s="29"/>
      <c r="AL1358" s="29"/>
      <c r="AM1358" s="29"/>
      <c r="AN1358" s="29"/>
      <c r="AO1358" s="29"/>
      <c r="AP1358" s="29"/>
      <c r="AQ1358" s="29"/>
      <c r="AR1358" s="29"/>
      <c r="AS1358" s="29"/>
      <c r="AT1358" s="29"/>
      <c r="AU1358" s="29"/>
      <c r="AV1358" s="29"/>
      <c r="AW1358" s="29"/>
      <c r="AX1358" s="29"/>
      <c r="AY1358" s="29"/>
      <c r="AZ1358" s="29"/>
      <c r="BA1358" s="29"/>
      <c r="BB1358" s="29"/>
      <c r="BC1358" s="29"/>
      <c r="BD1358" s="29"/>
      <c r="BE1358" s="29"/>
      <c r="BF1358" s="29"/>
      <c r="BG1358" s="29"/>
      <c r="BH1358" s="29"/>
      <c r="BI1358" s="29"/>
      <c r="BJ1358" s="29"/>
      <c r="BK1358" s="29"/>
    </row>
    <row r="1359" spans="1:63" s="43" customFormat="1">
      <c r="A1359" s="45"/>
      <c r="B1359" s="22"/>
      <c r="C1359" s="46"/>
      <c r="D1359" s="29"/>
      <c r="E1359" s="29"/>
      <c r="F1359" s="29"/>
      <c r="G1359" s="29"/>
      <c r="H1359" s="29"/>
      <c r="I1359" s="29"/>
      <c r="J1359" s="29"/>
      <c r="K1359" s="29"/>
      <c r="L1359" s="29"/>
      <c r="M1359" s="29"/>
      <c r="N1359" s="29"/>
      <c r="O1359" s="29"/>
      <c r="P1359" s="29"/>
      <c r="Q1359" s="29"/>
      <c r="R1359" s="29"/>
      <c r="S1359" s="29"/>
      <c r="T1359" s="29"/>
      <c r="U1359" s="29"/>
      <c r="V1359" s="29"/>
      <c r="W1359" s="29"/>
      <c r="X1359" s="29"/>
      <c r="Y1359" s="29"/>
      <c r="Z1359" s="29"/>
      <c r="AA1359" s="29"/>
      <c r="AB1359" s="29"/>
      <c r="AC1359" s="29"/>
      <c r="AD1359" s="29"/>
      <c r="AE1359" s="29"/>
      <c r="AF1359" s="29"/>
      <c r="AG1359" s="29"/>
      <c r="AH1359" s="29"/>
      <c r="AI1359" s="29"/>
      <c r="AJ1359" s="29"/>
      <c r="AK1359" s="29"/>
      <c r="AL1359" s="29"/>
      <c r="AM1359" s="29"/>
      <c r="AN1359" s="29"/>
      <c r="AO1359" s="29"/>
      <c r="AP1359" s="29"/>
      <c r="AQ1359" s="29"/>
      <c r="AR1359" s="29"/>
      <c r="AS1359" s="29"/>
      <c r="AT1359" s="29"/>
      <c r="AU1359" s="29"/>
      <c r="AV1359" s="29"/>
      <c r="AW1359" s="29"/>
      <c r="AX1359" s="29"/>
      <c r="AY1359" s="29"/>
      <c r="AZ1359" s="29"/>
      <c r="BA1359" s="29"/>
      <c r="BB1359" s="29"/>
      <c r="BC1359" s="29"/>
      <c r="BD1359" s="29"/>
      <c r="BE1359" s="29"/>
      <c r="BF1359" s="29"/>
      <c r="BG1359" s="29"/>
      <c r="BH1359" s="29"/>
      <c r="BI1359" s="29"/>
      <c r="BJ1359" s="29"/>
      <c r="BK1359" s="29"/>
    </row>
    <row r="1360" spans="1:63" s="43" customFormat="1">
      <c r="A1360" s="45"/>
      <c r="B1360" s="22"/>
      <c r="C1360" s="46"/>
      <c r="D1360" s="29"/>
      <c r="E1360" s="29"/>
      <c r="F1360" s="29"/>
      <c r="G1360" s="29"/>
      <c r="H1360" s="29"/>
      <c r="I1360" s="29"/>
      <c r="J1360" s="29"/>
      <c r="K1360" s="29"/>
      <c r="L1360" s="29"/>
      <c r="M1360" s="29"/>
      <c r="N1360" s="29"/>
      <c r="O1360" s="29"/>
      <c r="P1360" s="29"/>
      <c r="Q1360" s="29"/>
      <c r="R1360" s="29"/>
      <c r="S1360" s="29"/>
      <c r="T1360" s="29"/>
      <c r="U1360" s="29"/>
      <c r="V1360" s="29"/>
      <c r="W1360" s="29"/>
      <c r="X1360" s="29"/>
      <c r="Y1360" s="29"/>
      <c r="Z1360" s="29"/>
      <c r="AA1360" s="29"/>
      <c r="AB1360" s="29"/>
      <c r="AC1360" s="29"/>
      <c r="AD1360" s="29"/>
      <c r="AE1360" s="29"/>
      <c r="AF1360" s="29"/>
      <c r="AG1360" s="29"/>
      <c r="AH1360" s="29"/>
      <c r="AI1360" s="29"/>
      <c r="AJ1360" s="29"/>
      <c r="AK1360" s="29"/>
      <c r="AL1360" s="29"/>
      <c r="AM1360" s="29"/>
      <c r="AN1360" s="29"/>
      <c r="AO1360" s="29"/>
      <c r="AP1360" s="29"/>
      <c r="AQ1360" s="29"/>
      <c r="AR1360" s="29"/>
      <c r="AS1360" s="29"/>
      <c r="AT1360" s="29"/>
      <c r="AU1360" s="29"/>
      <c r="AV1360" s="29"/>
      <c r="AW1360" s="29"/>
      <c r="AX1360" s="29"/>
      <c r="AY1360" s="29"/>
      <c r="AZ1360" s="29"/>
      <c r="BA1360" s="29"/>
      <c r="BB1360" s="29"/>
      <c r="BC1360" s="29"/>
      <c r="BD1360" s="29"/>
      <c r="BE1360" s="29"/>
      <c r="BF1360" s="29"/>
      <c r="BG1360" s="29"/>
      <c r="BH1360" s="29"/>
      <c r="BI1360" s="29"/>
      <c r="BJ1360" s="29"/>
      <c r="BK1360" s="29"/>
    </row>
    <row r="1361" spans="1:63" s="43" customFormat="1">
      <c r="A1361" s="45"/>
      <c r="B1361" s="22"/>
      <c r="C1361" s="46"/>
      <c r="D1361" s="29"/>
      <c r="E1361" s="29"/>
      <c r="F1361" s="29"/>
      <c r="G1361" s="29"/>
      <c r="H1361" s="29"/>
      <c r="I1361" s="29"/>
      <c r="J1361" s="29"/>
      <c r="K1361" s="29"/>
      <c r="L1361" s="29"/>
      <c r="M1361" s="29"/>
      <c r="N1361" s="29"/>
      <c r="O1361" s="29"/>
      <c r="P1361" s="29"/>
      <c r="Q1361" s="29"/>
      <c r="R1361" s="29"/>
      <c r="S1361" s="29"/>
      <c r="T1361" s="29"/>
      <c r="U1361" s="29"/>
      <c r="V1361" s="29"/>
      <c r="W1361" s="29"/>
      <c r="X1361" s="29"/>
      <c r="Y1361" s="29"/>
      <c r="Z1361" s="29"/>
      <c r="AA1361" s="29"/>
      <c r="AB1361" s="29"/>
      <c r="AC1361" s="29"/>
      <c r="AD1361" s="29"/>
      <c r="AE1361" s="29"/>
      <c r="AF1361" s="29"/>
      <c r="AG1361" s="29"/>
      <c r="AH1361" s="29"/>
      <c r="AI1361" s="29"/>
      <c r="AJ1361" s="29"/>
      <c r="AK1361" s="29"/>
      <c r="AL1361" s="29"/>
      <c r="AM1361" s="29"/>
      <c r="AN1361" s="29"/>
      <c r="AO1361" s="29"/>
      <c r="AP1361" s="29"/>
      <c r="AQ1361" s="29"/>
      <c r="AR1361" s="29"/>
      <c r="AS1361" s="29"/>
      <c r="AT1361" s="29"/>
      <c r="AU1361" s="29"/>
      <c r="AV1361" s="29"/>
      <c r="AW1361" s="29"/>
      <c r="AX1361" s="29"/>
      <c r="AY1361" s="29"/>
      <c r="AZ1361" s="29"/>
      <c r="BA1361" s="29"/>
      <c r="BB1361" s="29"/>
      <c r="BC1361" s="29"/>
      <c r="BD1361" s="29"/>
      <c r="BE1361" s="29"/>
      <c r="BF1361" s="29"/>
      <c r="BG1361" s="29"/>
      <c r="BH1361" s="29"/>
      <c r="BI1361" s="29"/>
      <c r="BJ1361" s="29"/>
      <c r="BK1361" s="29"/>
    </row>
    <row r="1362" spans="1:63" s="43" customFormat="1">
      <c r="A1362" s="45"/>
      <c r="B1362" s="22"/>
      <c r="C1362" s="46"/>
      <c r="D1362" s="29"/>
      <c r="E1362" s="29"/>
      <c r="F1362" s="29"/>
      <c r="G1362" s="29"/>
      <c r="H1362" s="29"/>
      <c r="I1362" s="29"/>
      <c r="J1362" s="29"/>
      <c r="K1362" s="29"/>
      <c r="L1362" s="29"/>
      <c r="M1362" s="29"/>
      <c r="N1362" s="29"/>
      <c r="O1362" s="29"/>
      <c r="P1362" s="29"/>
      <c r="Q1362" s="29"/>
      <c r="R1362" s="29"/>
      <c r="S1362" s="29"/>
      <c r="T1362" s="29"/>
      <c r="U1362" s="29"/>
      <c r="V1362" s="29"/>
      <c r="W1362" s="29"/>
      <c r="X1362" s="29"/>
      <c r="Y1362" s="29"/>
      <c r="Z1362" s="29"/>
      <c r="AA1362" s="29"/>
      <c r="AB1362" s="29"/>
      <c r="AC1362" s="29"/>
      <c r="AD1362" s="29"/>
      <c r="AE1362" s="29"/>
      <c r="AF1362" s="29"/>
      <c r="AG1362" s="29"/>
      <c r="AH1362" s="29"/>
      <c r="AI1362" s="29"/>
      <c r="AJ1362" s="29"/>
      <c r="AK1362" s="29"/>
      <c r="AL1362" s="29"/>
      <c r="AM1362" s="29"/>
      <c r="AN1362" s="29"/>
      <c r="AO1362" s="29"/>
      <c r="AP1362" s="29"/>
      <c r="AQ1362" s="29"/>
      <c r="AR1362" s="29"/>
      <c r="AS1362" s="29"/>
      <c r="AT1362" s="29"/>
      <c r="AU1362" s="29"/>
      <c r="AV1362" s="29"/>
      <c r="AW1362" s="29"/>
      <c r="AX1362" s="29"/>
      <c r="AY1362" s="29"/>
      <c r="AZ1362" s="29"/>
      <c r="BA1362" s="29"/>
      <c r="BB1362" s="29"/>
      <c r="BC1362" s="29"/>
      <c r="BD1362" s="29"/>
      <c r="BE1362" s="29"/>
      <c r="BF1362" s="29"/>
      <c r="BG1362" s="29"/>
      <c r="BH1362" s="29"/>
      <c r="BI1362" s="29"/>
      <c r="BJ1362" s="29"/>
      <c r="BK1362" s="29"/>
    </row>
    <row r="1363" spans="1:63" s="43" customFormat="1">
      <c r="A1363" s="45"/>
      <c r="B1363" s="22"/>
      <c r="C1363" s="46"/>
      <c r="D1363" s="29"/>
      <c r="E1363" s="29"/>
      <c r="F1363" s="29"/>
      <c r="G1363" s="29"/>
      <c r="H1363" s="29"/>
      <c r="I1363" s="29"/>
      <c r="J1363" s="29"/>
      <c r="K1363" s="29"/>
      <c r="L1363" s="29"/>
      <c r="M1363" s="29"/>
      <c r="N1363" s="29"/>
      <c r="O1363" s="29"/>
      <c r="P1363" s="29"/>
      <c r="Q1363" s="29"/>
      <c r="R1363" s="29"/>
      <c r="S1363" s="29"/>
      <c r="T1363" s="29"/>
      <c r="U1363" s="29"/>
      <c r="V1363" s="29"/>
      <c r="W1363" s="29"/>
      <c r="X1363" s="29"/>
      <c r="Y1363" s="29"/>
      <c r="Z1363" s="29"/>
      <c r="AA1363" s="29"/>
      <c r="AB1363" s="29"/>
      <c r="AC1363" s="29"/>
      <c r="AD1363" s="29"/>
      <c r="AE1363" s="29"/>
      <c r="AF1363" s="29"/>
      <c r="AG1363" s="29"/>
      <c r="AH1363" s="29"/>
      <c r="AI1363" s="29"/>
      <c r="AJ1363" s="29"/>
      <c r="AK1363" s="29"/>
      <c r="AL1363" s="29"/>
      <c r="AM1363" s="29"/>
      <c r="AN1363" s="29"/>
      <c r="AO1363" s="29"/>
      <c r="AP1363" s="29"/>
      <c r="AQ1363" s="29"/>
      <c r="AR1363" s="29"/>
      <c r="AS1363" s="29"/>
      <c r="AT1363" s="29"/>
      <c r="AU1363" s="29"/>
      <c r="AV1363" s="29"/>
      <c r="AW1363" s="29"/>
      <c r="AX1363" s="29"/>
      <c r="AY1363" s="29"/>
      <c r="AZ1363" s="29"/>
      <c r="BA1363" s="29"/>
      <c r="BB1363" s="29"/>
      <c r="BC1363" s="29"/>
      <c r="BD1363" s="29"/>
      <c r="BE1363" s="29"/>
      <c r="BF1363" s="29"/>
      <c r="BG1363" s="29"/>
      <c r="BH1363" s="29"/>
      <c r="BI1363" s="29"/>
      <c r="BJ1363" s="29"/>
      <c r="BK1363" s="29"/>
    </row>
    <row r="1364" spans="1:63" s="43" customFormat="1">
      <c r="A1364" s="45"/>
      <c r="B1364" s="22"/>
      <c r="C1364" s="46"/>
      <c r="D1364" s="29"/>
      <c r="E1364" s="29"/>
      <c r="F1364" s="29"/>
      <c r="G1364" s="29"/>
      <c r="H1364" s="29"/>
      <c r="I1364" s="29"/>
      <c r="J1364" s="29"/>
      <c r="K1364" s="29"/>
      <c r="L1364" s="29"/>
      <c r="M1364" s="29"/>
      <c r="N1364" s="29"/>
      <c r="O1364" s="29"/>
      <c r="P1364" s="29"/>
      <c r="Q1364" s="29"/>
      <c r="R1364" s="29"/>
      <c r="S1364" s="29"/>
      <c r="T1364" s="29"/>
      <c r="U1364" s="29"/>
      <c r="V1364" s="29"/>
      <c r="W1364" s="29"/>
      <c r="X1364" s="29"/>
      <c r="Y1364" s="29"/>
      <c r="Z1364" s="29"/>
      <c r="AA1364" s="29"/>
      <c r="AB1364" s="29"/>
      <c r="AC1364" s="29"/>
      <c r="AD1364" s="29"/>
      <c r="AE1364" s="29"/>
      <c r="AF1364" s="29"/>
      <c r="AG1364" s="29"/>
      <c r="AH1364" s="29"/>
      <c r="AI1364" s="29"/>
      <c r="AJ1364" s="29"/>
      <c r="AK1364" s="29"/>
      <c r="AL1364" s="29"/>
      <c r="AM1364" s="29"/>
      <c r="AN1364" s="29"/>
      <c r="AO1364" s="29"/>
      <c r="AP1364" s="29"/>
      <c r="AQ1364" s="29"/>
      <c r="AR1364" s="29"/>
      <c r="AS1364" s="29"/>
      <c r="AT1364" s="29"/>
      <c r="AU1364" s="29"/>
      <c r="AV1364" s="29"/>
      <c r="AW1364" s="29"/>
      <c r="AX1364" s="29"/>
      <c r="AY1364" s="29"/>
      <c r="AZ1364" s="29"/>
      <c r="BA1364" s="29"/>
      <c r="BB1364" s="29"/>
      <c r="BC1364" s="29"/>
      <c r="BD1364" s="29"/>
      <c r="BE1364" s="29"/>
      <c r="BF1364" s="29"/>
      <c r="BG1364" s="29"/>
      <c r="BH1364" s="29"/>
      <c r="BI1364" s="29"/>
      <c r="BJ1364" s="29"/>
      <c r="BK1364" s="29"/>
    </row>
    <row r="1365" spans="1:63" s="43" customFormat="1">
      <c r="A1365" s="45"/>
      <c r="B1365" s="22"/>
      <c r="C1365" s="46"/>
      <c r="D1365" s="29"/>
      <c r="E1365" s="29"/>
      <c r="F1365" s="29"/>
      <c r="G1365" s="29"/>
      <c r="H1365" s="29"/>
      <c r="I1365" s="29"/>
      <c r="J1365" s="29"/>
      <c r="K1365" s="29"/>
      <c r="L1365" s="29"/>
      <c r="M1365" s="29"/>
      <c r="N1365" s="29"/>
      <c r="O1365" s="29"/>
      <c r="P1365" s="29"/>
      <c r="Q1365" s="29"/>
      <c r="R1365" s="29"/>
      <c r="S1365" s="29"/>
      <c r="T1365" s="29"/>
      <c r="U1365" s="29"/>
      <c r="V1365" s="29"/>
      <c r="W1365" s="29"/>
      <c r="X1365" s="29"/>
      <c r="Y1365" s="29"/>
      <c r="Z1365" s="29"/>
      <c r="AA1365" s="29"/>
      <c r="AB1365" s="29"/>
      <c r="AC1365" s="29"/>
      <c r="AD1365" s="29"/>
      <c r="AE1365" s="29"/>
      <c r="AF1365" s="29"/>
      <c r="AG1365" s="29"/>
      <c r="AH1365" s="29"/>
      <c r="AI1365" s="29"/>
      <c r="AJ1365" s="29"/>
      <c r="AK1365" s="29"/>
      <c r="AL1365" s="29"/>
      <c r="AM1365" s="29"/>
      <c r="AN1365" s="29"/>
      <c r="AO1365" s="29"/>
      <c r="AP1365" s="29"/>
      <c r="AQ1365" s="29"/>
      <c r="AR1365" s="29"/>
      <c r="AS1365" s="29"/>
      <c r="AT1365" s="29"/>
      <c r="AU1365" s="29"/>
      <c r="AV1365" s="29"/>
      <c r="AW1365" s="29"/>
      <c r="AX1365" s="29"/>
      <c r="AY1365" s="29"/>
      <c r="AZ1365" s="29"/>
      <c r="BA1365" s="29"/>
      <c r="BB1365" s="29"/>
      <c r="BC1365" s="29"/>
      <c r="BD1365" s="29"/>
      <c r="BE1365" s="29"/>
      <c r="BF1365" s="29"/>
      <c r="BG1365" s="29"/>
      <c r="BH1365" s="29"/>
      <c r="BI1365" s="29"/>
      <c r="BJ1365" s="29"/>
      <c r="BK1365" s="29"/>
    </row>
    <row r="1366" spans="1:63" s="43" customFormat="1">
      <c r="A1366" s="45"/>
      <c r="B1366" s="22"/>
      <c r="C1366" s="46"/>
      <c r="D1366" s="29"/>
      <c r="E1366" s="29"/>
      <c r="F1366" s="29"/>
      <c r="G1366" s="29"/>
      <c r="H1366" s="29"/>
      <c r="I1366" s="29"/>
      <c r="J1366" s="29"/>
      <c r="K1366" s="29"/>
      <c r="L1366" s="29"/>
      <c r="M1366" s="29"/>
      <c r="N1366" s="29"/>
      <c r="O1366" s="29"/>
      <c r="P1366" s="29"/>
      <c r="Q1366" s="29"/>
      <c r="R1366" s="29"/>
      <c r="S1366" s="29"/>
      <c r="T1366" s="29"/>
      <c r="U1366" s="29"/>
      <c r="V1366" s="29"/>
      <c r="W1366" s="29"/>
      <c r="X1366" s="29"/>
      <c r="Y1366" s="29"/>
      <c r="Z1366" s="29"/>
      <c r="AA1366" s="29"/>
      <c r="AB1366" s="29"/>
      <c r="AC1366" s="29"/>
      <c r="AD1366" s="29"/>
      <c r="AE1366" s="29"/>
      <c r="AF1366" s="29"/>
      <c r="AG1366" s="29"/>
      <c r="AH1366" s="29"/>
      <c r="AI1366" s="29"/>
      <c r="AJ1366" s="29"/>
      <c r="AK1366" s="29"/>
      <c r="AL1366" s="29"/>
      <c r="AM1366" s="29"/>
      <c r="AN1366" s="29"/>
      <c r="AO1366" s="29"/>
      <c r="AP1366" s="29"/>
      <c r="AQ1366" s="29"/>
      <c r="AR1366" s="29"/>
      <c r="AS1366" s="29"/>
      <c r="AT1366" s="29"/>
      <c r="AU1366" s="29"/>
      <c r="AV1366" s="29"/>
      <c r="AW1366" s="29"/>
      <c r="AX1366" s="29"/>
      <c r="AY1366" s="29"/>
      <c r="AZ1366" s="29"/>
      <c r="BA1366" s="29"/>
      <c r="BB1366" s="29"/>
      <c r="BC1366" s="29"/>
      <c r="BD1366" s="29"/>
      <c r="BE1366" s="29"/>
      <c r="BF1366" s="29"/>
      <c r="BG1366" s="29"/>
      <c r="BH1366" s="29"/>
      <c r="BI1366" s="29"/>
      <c r="BJ1366" s="29"/>
      <c r="BK1366" s="29"/>
    </row>
    <row r="1367" spans="1:63" s="43" customFormat="1">
      <c r="A1367" s="45"/>
      <c r="B1367" s="22"/>
      <c r="C1367" s="46"/>
      <c r="D1367" s="29"/>
      <c r="E1367" s="29"/>
      <c r="F1367" s="29"/>
      <c r="G1367" s="29"/>
      <c r="H1367" s="29"/>
      <c r="I1367" s="29"/>
      <c r="J1367" s="29"/>
      <c r="K1367" s="29"/>
      <c r="L1367" s="29"/>
      <c r="M1367" s="29"/>
      <c r="N1367" s="29"/>
      <c r="O1367" s="29"/>
      <c r="P1367" s="29"/>
      <c r="Q1367" s="29"/>
      <c r="R1367" s="29"/>
      <c r="S1367" s="29"/>
      <c r="T1367" s="29"/>
      <c r="U1367" s="29"/>
      <c r="V1367" s="29"/>
      <c r="W1367" s="29"/>
      <c r="X1367" s="29"/>
      <c r="Y1367" s="29"/>
      <c r="Z1367" s="29"/>
      <c r="AA1367" s="29"/>
      <c r="AB1367" s="29"/>
      <c r="AC1367" s="29"/>
      <c r="AD1367" s="29"/>
      <c r="AE1367" s="29"/>
      <c r="AF1367" s="29"/>
      <c r="AG1367" s="29"/>
      <c r="AH1367" s="29"/>
      <c r="AI1367" s="29"/>
      <c r="AJ1367" s="29"/>
      <c r="AK1367" s="29"/>
      <c r="AL1367" s="29"/>
      <c r="AM1367" s="29"/>
      <c r="AN1367" s="29"/>
      <c r="AO1367" s="29"/>
      <c r="AP1367" s="29"/>
      <c r="AQ1367" s="29"/>
      <c r="AR1367" s="29"/>
      <c r="AS1367" s="29"/>
      <c r="AT1367" s="29"/>
      <c r="AU1367" s="29"/>
      <c r="AV1367" s="29"/>
      <c r="AW1367" s="29"/>
      <c r="AX1367" s="29"/>
      <c r="AY1367" s="29"/>
      <c r="AZ1367" s="29"/>
      <c r="BA1367" s="29"/>
      <c r="BB1367" s="29"/>
      <c r="BC1367" s="29"/>
      <c r="BD1367" s="29"/>
      <c r="BE1367" s="29"/>
      <c r="BF1367" s="29"/>
      <c r="BG1367" s="29"/>
      <c r="BH1367" s="29"/>
      <c r="BI1367" s="29"/>
      <c r="BJ1367" s="29"/>
      <c r="BK1367" s="29"/>
    </row>
    <row r="1368" spans="1:63" s="43" customFormat="1">
      <c r="A1368" s="45"/>
      <c r="B1368" s="22"/>
      <c r="C1368" s="46"/>
      <c r="D1368" s="29"/>
      <c r="E1368" s="29"/>
      <c r="F1368" s="29"/>
      <c r="G1368" s="29"/>
      <c r="H1368" s="29"/>
      <c r="I1368" s="29"/>
      <c r="J1368" s="29"/>
      <c r="K1368" s="29"/>
      <c r="L1368" s="29"/>
      <c r="M1368" s="29"/>
      <c r="N1368" s="29"/>
      <c r="O1368" s="29"/>
      <c r="P1368" s="29"/>
      <c r="Q1368" s="29"/>
      <c r="R1368" s="29"/>
      <c r="S1368" s="29"/>
      <c r="T1368" s="29"/>
      <c r="U1368" s="29"/>
      <c r="V1368" s="29"/>
      <c r="W1368" s="29"/>
      <c r="X1368" s="29"/>
      <c r="Y1368" s="29"/>
      <c r="Z1368" s="29"/>
      <c r="AA1368" s="29"/>
      <c r="AB1368" s="29"/>
      <c r="AC1368" s="29"/>
      <c r="AD1368" s="29"/>
      <c r="AE1368" s="29"/>
      <c r="AF1368" s="29"/>
      <c r="AG1368" s="29"/>
      <c r="AH1368" s="29"/>
      <c r="AI1368" s="29"/>
      <c r="AJ1368" s="29"/>
      <c r="AK1368" s="29"/>
      <c r="AL1368" s="29"/>
      <c r="AM1368" s="29"/>
      <c r="AN1368" s="29"/>
      <c r="AO1368" s="29"/>
      <c r="AP1368" s="29"/>
      <c r="AQ1368" s="29"/>
      <c r="AR1368" s="29"/>
      <c r="AS1368" s="29"/>
      <c r="AT1368" s="29"/>
      <c r="AU1368" s="29"/>
      <c r="AV1368" s="29"/>
      <c r="AW1368" s="29"/>
      <c r="AX1368" s="29"/>
      <c r="AY1368" s="29"/>
      <c r="AZ1368" s="29"/>
      <c r="BA1368" s="29"/>
      <c r="BB1368" s="29"/>
      <c r="BC1368" s="29"/>
      <c r="BD1368" s="29"/>
      <c r="BE1368" s="29"/>
      <c r="BF1368" s="29"/>
      <c r="BG1368" s="29"/>
      <c r="BH1368" s="29"/>
      <c r="BI1368" s="29"/>
      <c r="BJ1368" s="29"/>
      <c r="BK1368" s="29"/>
    </row>
    <row r="1369" spans="1:63" s="43" customFormat="1">
      <c r="A1369" s="45"/>
      <c r="B1369" s="22"/>
      <c r="C1369" s="46"/>
      <c r="D1369" s="29"/>
      <c r="E1369" s="29"/>
      <c r="F1369" s="29"/>
      <c r="G1369" s="29"/>
      <c r="H1369" s="29"/>
      <c r="I1369" s="29"/>
      <c r="J1369" s="29"/>
      <c r="K1369" s="29"/>
      <c r="L1369" s="29"/>
      <c r="M1369" s="29"/>
      <c r="N1369" s="29"/>
      <c r="O1369" s="29"/>
      <c r="P1369" s="29"/>
      <c r="Q1369" s="29"/>
      <c r="R1369" s="29"/>
      <c r="S1369" s="29"/>
      <c r="T1369" s="29"/>
      <c r="U1369" s="29"/>
      <c r="V1369" s="29"/>
      <c r="W1369" s="29"/>
      <c r="X1369" s="29"/>
      <c r="Y1369" s="29"/>
      <c r="Z1369" s="29"/>
      <c r="AA1369" s="29"/>
      <c r="AB1369" s="29"/>
      <c r="AC1369" s="29"/>
      <c r="AD1369" s="29"/>
      <c r="AE1369" s="29"/>
      <c r="AF1369" s="29"/>
      <c r="AG1369" s="29"/>
      <c r="AH1369" s="29"/>
      <c r="AI1369" s="29"/>
      <c r="AJ1369" s="29"/>
      <c r="AK1369" s="29"/>
      <c r="AL1369" s="29"/>
      <c r="AM1369" s="29"/>
      <c r="AN1369" s="29"/>
      <c r="AO1369" s="29"/>
      <c r="AP1369" s="29"/>
      <c r="AQ1369" s="29"/>
      <c r="AR1369" s="29"/>
      <c r="AS1369" s="29"/>
      <c r="AT1369" s="29"/>
      <c r="AU1369" s="29"/>
      <c r="AV1369" s="29"/>
      <c r="AW1369" s="29"/>
      <c r="AX1369" s="29"/>
      <c r="AY1369" s="29"/>
      <c r="AZ1369" s="29"/>
      <c r="BA1369" s="29"/>
      <c r="BB1369" s="29"/>
      <c r="BC1369" s="29"/>
      <c r="BD1369" s="29"/>
      <c r="BE1369" s="29"/>
      <c r="BF1369" s="29"/>
      <c r="BG1369" s="29"/>
      <c r="BH1369" s="29"/>
      <c r="BI1369" s="29"/>
      <c r="BJ1369" s="29"/>
      <c r="BK1369" s="29"/>
    </row>
    <row r="1370" spans="1:63" s="43" customFormat="1">
      <c r="A1370" s="45"/>
      <c r="B1370" s="22"/>
      <c r="C1370" s="46"/>
      <c r="D1370" s="29"/>
      <c r="E1370" s="29"/>
      <c r="F1370" s="29"/>
      <c r="G1370" s="29"/>
      <c r="H1370" s="29"/>
      <c r="I1370" s="29"/>
      <c r="J1370" s="29"/>
      <c r="K1370" s="29"/>
      <c r="L1370" s="29"/>
      <c r="M1370" s="29"/>
      <c r="N1370" s="29"/>
      <c r="O1370" s="29"/>
      <c r="P1370" s="29"/>
      <c r="Q1370" s="29"/>
      <c r="R1370" s="29"/>
      <c r="S1370" s="29"/>
      <c r="T1370" s="29"/>
      <c r="U1370" s="29"/>
      <c r="V1370" s="29"/>
      <c r="W1370" s="29"/>
      <c r="X1370" s="29"/>
      <c r="Y1370" s="29"/>
      <c r="Z1370" s="29"/>
      <c r="AA1370" s="29"/>
      <c r="AB1370" s="29"/>
      <c r="AC1370" s="29"/>
      <c r="AD1370" s="29"/>
      <c r="AE1370" s="29"/>
      <c r="AF1370" s="29"/>
      <c r="AG1370" s="29"/>
      <c r="AH1370" s="29"/>
      <c r="AI1370" s="29"/>
      <c r="AJ1370" s="29"/>
      <c r="AK1370" s="29"/>
      <c r="AL1370" s="29"/>
      <c r="AM1370" s="29"/>
      <c r="AN1370" s="29"/>
      <c r="AO1370" s="29"/>
      <c r="AP1370" s="29"/>
      <c r="AQ1370" s="29"/>
      <c r="AR1370" s="29"/>
      <c r="AS1370" s="29"/>
      <c r="AT1370" s="29"/>
      <c r="AU1370" s="29"/>
      <c r="AV1370" s="29"/>
      <c r="AW1370" s="29"/>
      <c r="AX1370" s="29"/>
      <c r="AY1370" s="29"/>
      <c r="AZ1370" s="29"/>
      <c r="BA1370" s="29"/>
      <c r="BB1370" s="29"/>
      <c r="BC1370" s="29"/>
      <c r="BD1370" s="29"/>
      <c r="BE1370" s="29"/>
      <c r="BF1370" s="29"/>
      <c r="BG1370" s="29"/>
      <c r="BH1370" s="29"/>
      <c r="BI1370" s="29"/>
      <c r="BJ1370" s="29"/>
      <c r="BK1370" s="29"/>
    </row>
    <row r="1371" spans="1:63" s="43" customFormat="1">
      <c r="A1371" s="45"/>
      <c r="B1371" s="22"/>
      <c r="C1371" s="46"/>
      <c r="D1371" s="29"/>
      <c r="E1371" s="29"/>
      <c r="F1371" s="29"/>
      <c r="G1371" s="29"/>
      <c r="H1371" s="29"/>
      <c r="I1371" s="29"/>
      <c r="J1371" s="29"/>
      <c r="K1371" s="29"/>
      <c r="L1371" s="29"/>
      <c r="M1371" s="29"/>
      <c r="N1371" s="29"/>
      <c r="O1371" s="29"/>
      <c r="P1371" s="29"/>
      <c r="Q1371" s="29"/>
      <c r="R1371" s="29"/>
      <c r="S1371" s="29"/>
      <c r="T1371" s="29"/>
      <c r="U1371" s="29"/>
      <c r="V1371" s="29"/>
      <c r="W1371" s="29"/>
      <c r="X1371" s="29"/>
      <c r="Y1371" s="29"/>
      <c r="Z1371" s="29"/>
      <c r="AA1371" s="29"/>
      <c r="AB1371" s="29"/>
      <c r="AC1371" s="29"/>
      <c r="AD1371" s="29"/>
      <c r="AE1371" s="29"/>
      <c r="AF1371" s="29"/>
      <c r="AG1371" s="29"/>
      <c r="AH1371" s="29"/>
      <c r="AI1371" s="29"/>
      <c r="AJ1371" s="29"/>
      <c r="AK1371" s="29"/>
      <c r="AL1371" s="29"/>
      <c r="AM1371" s="29"/>
      <c r="AN1371" s="29"/>
      <c r="AO1371" s="29"/>
      <c r="AP1371" s="29"/>
      <c r="AQ1371" s="29"/>
      <c r="AR1371" s="29"/>
      <c r="AS1371" s="29"/>
      <c r="AT1371" s="29"/>
      <c r="AU1371" s="29"/>
      <c r="AV1371" s="29"/>
      <c r="AW1371" s="29"/>
      <c r="AX1371" s="29"/>
      <c r="AY1371" s="29"/>
      <c r="AZ1371" s="29"/>
      <c r="BA1371" s="29"/>
      <c r="BB1371" s="29"/>
      <c r="BC1371" s="29"/>
      <c r="BD1371" s="29"/>
      <c r="BE1371" s="29"/>
      <c r="BF1371" s="29"/>
      <c r="BG1371" s="29"/>
      <c r="BH1371" s="29"/>
      <c r="BI1371" s="29"/>
      <c r="BJ1371" s="29"/>
      <c r="BK1371" s="29"/>
    </row>
    <row r="1372" spans="1:63" s="43" customFormat="1">
      <c r="A1372" s="45"/>
      <c r="B1372" s="22"/>
      <c r="C1372" s="46"/>
      <c r="D1372" s="29"/>
      <c r="E1372" s="29"/>
      <c r="F1372" s="29"/>
      <c r="G1372" s="29"/>
      <c r="H1372" s="29"/>
      <c r="I1372" s="29"/>
      <c r="J1372" s="29"/>
      <c r="K1372" s="29"/>
      <c r="L1372" s="29"/>
      <c r="M1372" s="29"/>
      <c r="N1372" s="29"/>
      <c r="O1372" s="29"/>
      <c r="P1372" s="29"/>
      <c r="Q1372" s="29"/>
      <c r="R1372" s="29"/>
      <c r="S1372" s="29"/>
      <c r="T1372" s="29"/>
      <c r="U1372" s="29"/>
      <c r="V1372" s="29"/>
      <c r="W1372" s="29"/>
      <c r="X1372" s="29"/>
      <c r="Y1372" s="29"/>
      <c r="Z1372" s="29"/>
      <c r="AA1372" s="29"/>
      <c r="AB1372" s="29"/>
      <c r="AC1372" s="29"/>
      <c r="AD1372" s="29"/>
      <c r="AE1372" s="29"/>
      <c r="AF1372" s="29"/>
      <c r="AG1372" s="29"/>
      <c r="AH1372" s="29"/>
      <c r="AI1372" s="29"/>
      <c r="AJ1372" s="29"/>
      <c r="AK1372" s="29"/>
      <c r="AL1372" s="29"/>
      <c r="AM1372" s="29"/>
      <c r="AN1372" s="29"/>
      <c r="AO1372" s="29"/>
      <c r="AP1372" s="29"/>
      <c r="AQ1372" s="29"/>
      <c r="AR1372" s="29"/>
      <c r="AS1372" s="29"/>
      <c r="AT1372" s="29"/>
      <c r="AU1372" s="29"/>
      <c r="AV1372" s="29"/>
      <c r="AW1372" s="29"/>
      <c r="AX1372" s="29"/>
      <c r="AY1372" s="29"/>
      <c r="AZ1372" s="29"/>
      <c r="BA1372" s="29"/>
      <c r="BB1372" s="29"/>
      <c r="BC1372" s="29"/>
      <c r="BD1372" s="29"/>
      <c r="BE1372" s="29"/>
      <c r="BF1372" s="29"/>
      <c r="BG1372" s="29"/>
      <c r="BH1372" s="29"/>
      <c r="BI1372" s="29"/>
      <c r="BJ1372" s="29"/>
      <c r="BK1372" s="29"/>
    </row>
    <row r="1373" spans="1:63" s="43" customFormat="1">
      <c r="A1373" s="45"/>
      <c r="B1373" s="22"/>
      <c r="C1373" s="46"/>
      <c r="D1373" s="29"/>
      <c r="E1373" s="29"/>
      <c r="F1373" s="29"/>
      <c r="G1373" s="29"/>
      <c r="H1373" s="29"/>
      <c r="I1373" s="29"/>
      <c r="J1373" s="29"/>
      <c r="K1373" s="29"/>
      <c r="L1373" s="29"/>
      <c r="M1373" s="29"/>
      <c r="N1373" s="29"/>
      <c r="O1373" s="29"/>
      <c r="P1373" s="29"/>
      <c r="Q1373" s="29"/>
      <c r="R1373" s="29"/>
      <c r="S1373" s="29"/>
      <c r="T1373" s="29"/>
      <c r="U1373" s="29"/>
      <c r="V1373" s="29"/>
      <c r="W1373" s="29"/>
      <c r="X1373" s="29"/>
      <c r="Y1373" s="29"/>
      <c r="Z1373" s="29"/>
      <c r="AA1373" s="29"/>
      <c r="AB1373" s="29"/>
      <c r="AC1373" s="29"/>
      <c r="AD1373" s="29"/>
      <c r="AE1373" s="29"/>
      <c r="AF1373" s="29"/>
      <c r="AG1373" s="29"/>
      <c r="AH1373" s="29"/>
      <c r="AI1373" s="29"/>
      <c r="AJ1373" s="29"/>
      <c r="AK1373" s="29"/>
      <c r="AL1373" s="29"/>
      <c r="AM1373" s="29"/>
      <c r="AN1373" s="29"/>
      <c r="AO1373" s="29"/>
      <c r="AP1373" s="29"/>
      <c r="AQ1373" s="29"/>
      <c r="AR1373" s="29"/>
      <c r="AS1373" s="29"/>
      <c r="AT1373" s="29"/>
      <c r="AU1373" s="29"/>
      <c r="AV1373" s="29"/>
      <c r="AW1373" s="29"/>
      <c r="AX1373" s="29"/>
      <c r="AY1373" s="29"/>
      <c r="AZ1373" s="29"/>
      <c r="BA1373" s="29"/>
      <c r="BB1373" s="29"/>
      <c r="BC1373" s="29"/>
      <c r="BD1373" s="29"/>
      <c r="BE1373" s="29"/>
      <c r="BF1373" s="29"/>
      <c r="BG1373" s="29"/>
      <c r="BH1373" s="29"/>
      <c r="BI1373" s="29"/>
      <c r="BJ1373" s="29"/>
      <c r="BK1373" s="29"/>
    </row>
    <row r="1374" spans="1:63" s="43" customFormat="1">
      <c r="A1374" s="45"/>
      <c r="B1374" s="22"/>
      <c r="C1374" s="46"/>
      <c r="D1374" s="29"/>
      <c r="E1374" s="29"/>
      <c r="F1374" s="29"/>
      <c r="G1374" s="29"/>
      <c r="H1374" s="29"/>
      <c r="I1374" s="29"/>
      <c r="J1374" s="29"/>
      <c r="K1374" s="29"/>
      <c r="L1374" s="29"/>
      <c r="M1374" s="29"/>
      <c r="N1374" s="29"/>
      <c r="O1374" s="29"/>
      <c r="P1374" s="29"/>
      <c r="Q1374" s="29"/>
      <c r="R1374" s="29"/>
      <c r="S1374" s="29"/>
      <c r="T1374" s="29"/>
      <c r="U1374" s="29"/>
      <c r="V1374" s="29"/>
      <c r="W1374" s="29"/>
      <c r="X1374" s="29"/>
      <c r="Y1374" s="29"/>
      <c r="Z1374" s="29"/>
      <c r="AA1374" s="29"/>
      <c r="AB1374" s="29"/>
      <c r="AC1374" s="29"/>
      <c r="AD1374" s="29"/>
      <c r="AE1374" s="29"/>
      <c r="AF1374" s="29"/>
      <c r="AG1374" s="29"/>
      <c r="AH1374" s="29"/>
      <c r="AI1374" s="29"/>
      <c r="AJ1374" s="29"/>
      <c r="AK1374" s="29"/>
      <c r="AL1374" s="29"/>
      <c r="AM1374" s="29"/>
      <c r="AN1374" s="29"/>
      <c r="AO1374" s="29"/>
      <c r="AP1374" s="29"/>
      <c r="AQ1374" s="29"/>
      <c r="AR1374" s="29"/>
      <c r="AS1374" s="29"/>
      <c r="AT1374" s="29"/>
      <c r="AU1374" s="29"/>
      <c r="AV1374" s="29"/>
      <c r="AW1374" s="29"/>
      <c r="AX1374" s="29"/>
      <c r="AY1374" s="29"/>
      <c r="AZ1374" s="29"/>
      <c r="BA1374" s="29"/>
      <c r="BB1374" s="29"/>
      <c r="BC1374" s="29"/>
      <c r="BD1374" s="29"/>
      <c r="BE1374" s="29"/>
      <c r="BF1374" s="29"/>
      <c r="BG1374" s="29"/>
      <c r="BH1374" s="29"/>
      <c r="BI1374" s="29"/>
      <c r="BJ1374" s="29"/>
      <c r="BK1374" s="29"/>
    </row>
    <row r="1375" spans="1:63" s="43" customFormat="1">
      <c r="A1375" s="45"/>
      <c r="B1375" s="22"/>
      <c r="C1375" s="46"/>
      <c r="D1375" s="29"/>
      <c r="E1375" s="29"/>
      <c r="F1375" s="29"/>
      <c r="G1375" s="29"/>
      <c r="H1375" s="29"/>
      <c r="I1375" s="29"/>
      <c r="J1375" s="29"/>
      <c r="K1375" s="29"/>
      <c r="L1375" s="29"/>
      <c r="M1375" s="29"/>
      <c r="N1375" s="29"/>
      <c r="O1375" s="29"/>
      <c r="P1375" s="29"/>
      <c r="Q1375" s="29"/>
      <c r="R1375" s="29"/>
      <c r="S1375" s="29"/>
      <c r="T1375" s="29"/>
      <c r="U1375" s="29"/>
      <c r="V1375" s="29"/>
      <c r="W1375" s="29"/>
      <c r="X1375" s="29"/>
      <c r="Y1375" s="29"/>
      <c r="Z1375" s="29"/>
      <c r="AA1375" s="29"/>
      <c r="AB1375" s="29"/>
      <c r="AC1375" s="29"/>
      <c r="AD1375" s="29"/>
      <c r="AE1375" s="29"/>
      <c r="AF1375" s="29"/>
      <c r="AG1375" s="29"/>
      <c r="AH1375" s="29"/>
      <c r="AI1375" s="29"/>
      <c r="AJ1375" s="29"/>
      <c r="AK1375" s="29"/>
      <c r="AL1375" s="29"/>
      <c r="AM1375" s="29"/>
      <c r="AN1375" s="29"/>
      <c r="AO1375" s="29"/>
      <c r="AP1375" s="29"/>
      <c r="AQ1375" s="29"/>
      <c r="AR1375" s="29"/>
      <c r="AS1375" s="29"/>
      <c r="AT1375" s="29"/>
      <c r="AU1375" s="29"/>
      <c r="AV1375" s="29"/>
      <c r="AW1375" s="29"/>
      <c r="AX1375" s="29"/>
      <c r="AY1375" s="29"/>
      <c r="AZ1375" s="29"/>
      <c r="BA1375" s="29"/>
      <c r="BB1375" s="29"/>
      <c r="BC1375" s="29"/>
      <c r="BD1375" s="29"/>
      <c r="BE1375" s="29"/>
      <c r="BF1375" s="29"/>
      <c r="BG1375" s="29"/>
      <c r="BH1375" s="29"/>
      <c r="BI1375" s="29"/>
      <c r="BJ1375" s="29"/>
      <c r="BK1375" s="29"/>
    </row>
    <row r="1376" spans="1:63" s="43" customFormat="1">
      <c r="A1376" s="45"/>
      <c r="B1376" s="22"/>
      <c r="C1376" s="46"/>
      <c r="D1376" s="29"/>
      <c r="E1376" s="29"/>
      <c r="F1376" s="29"/>
      <c r="G1376" s="29"/>
      <c r="H1376" s="29"/>
      <c r="I1376" s="29"/>
      <c r="J1376" s="29"/>
      <c r="K1376" s="29"/>
      <c r="L1376" s="29"/>
      <c r="M1376" s="29"/>
      <c r="N1376" s="29"/>
      <c r="O1376" s="29"/>
      <c r="P1376" s="29"/>
      <c r="Q1376" s="29"/>
      <c r="R1376" s="29"/>
      <c r="S1376" s="29"/>
      <c r="T1376" s="29"/>
      <c r="U1376" s="29"/>
      <c r="V1376" s="29"/>
      <c r="W1376" s="29"/>
      <c r="X1376" s="29"/>
      <c r="Y1376" s="29"/>
      <c r="Z1376" s="29"/>
      <c r="AA1376" s="29"/>
      <c r="AB1376" s="29"/>
      <c r="AC1376" s="29"/>
      <c r="AD1376" s="29"/>
      <c r="AE1376" s="29"/>
      <c r="AF1376" s="29"/>
      <c r="AG1376" s="29"/>
      <c r="AH1376" s="29"/>
      <c r="AI1376" s="29"/>
      <c r="AJ1376" s="29"/>
      <c r="AK1376" s="29"/>
      <c r="AL1376" s="29"/>
      <c r="AM1376" s="29"/>
      <c r="AN1376" s="29"/>
      <c r="AO1376" s="29"/>
      <c r="AP1376" s="29"/>
      <c r="AQ1376" s="29"/>
      <c r="AR1376" s="29"/>
      <c r="AS1376" s="29"/>
      <c r="AT1376" s="29"/>
      <c r="AU1376" s="29"/>
      <c r="AV1376" s="29"/>
      <c r="AW1376" s="29"/>
      <c r="AX1376" s="29"/>
      <c r="AY1376" s="29"/>
      <c r="AZ1376" s="29"/>
      <c r="BA1376" s="29"/>
      <c r="BB1376" s="29"/>
      <c r="BC1376" s="29"/>
      <c r="BD1376" s="29"/>
      <c r="BE1376" s="29"/>
      <c r="BF1376" s="29"/>
      <c r="BG1376" s="29"/>
      <c r="BH1376" s="29"/>
      <c r="BI1376" s="29"/>
      <c r="BJ1376" s="29"/>
      <c r="BK1376" s="29"/>
    </row>
    <row r="1377" spans="1:63" s="43" customFormat="1">
      <c r="A1377" s="45"/>
      <c r="B1377" s="22"/>
      <c r="C1377" s="46"/>
      <c r="D1377" s="29"/>
      <c r="E1377" s="29"/>
      <c r="F1377" s="29"/>
      <c r="G1377" s="29"/>
      <c r="H1377" s="29"/>
      <c r="I1377" s="29"/>
      <c r="J1377" s="29"/>
      <c r="K1377" s="29"/>
      <c r="L1377" s="29"/>
      <c r="M1377" s="29"/>
      <c r="N1377" s="29"/>
      <c r="O1377" s="29"/>
      <c r="P1377" s="29"/>
      <c r="Q1377" s="29"/>
      <c r="R1377" s="29"/>
      <c r="S1377" s="29"/>
      <c r="T1377" s="29"/>
      <c r="U1377" s="29"/>
      <c r="V1377" s="29"/>
      <c r="W1377" s="29"/>
      <c r="X1377" s="29"/>
      <c r="Y1377" s="29"/>
      <c r="Z1377" s="29"/>
      <c r="AA1377" s="29"/>
      <c r="AB1377" s="29"/>
      <c r="AC1377" s="29"/>
      <c r="AD1377" s="29"/>
      <c r="AE1377" s="29"/>
      <c r="AF1377" s="29"/>
      <c r="AG1377" s="29"/>
      <c r="AH1377" s="29"/>
      <c r="AI1377" s="29"/>
      <c r="AJ1377" s="29"/>
      <c r="AK1377" s="29"/>
      <c r="AL1377" s="29"/>
      <c r="AM1377" s="29"/>
      <c r="AN1377" s="29"/>
      <c r="AO1377" s="29"/>
      <c r="AP1377" s="29"/>
      <c r="AQ1377" s="29"/>
      <c r="AR1377" s="29"/>
      <c r="AS1377" s="29"/>
      <c r="AT1377" s="29"/>
      <c r="AU1377" s="29"/>
      <c r="AV1377" s="29"/>
      <c r="AW1377" s="29"/>
      <c r="AX1377" s="29"/>
      <c r="AY1377" s="29"/>
      <c r="AZ1377" s="29"/>
      <c r="BA1377" s="29"/>
      <c r="BB1377" s="29"/>
      <c r="BC1377" s="29"/>
      <c r="BD1377" s="29"/>
      <c r="BE1377" s="29"/>
      <c r="BF1377" s="29"/>
      <c r="BG1377" s="29"/>
      <c r="BH1377" s="29"/>
      <c r="BI1377" s="29"/>
      <c r="BJ1377" s="29"/>
      <c r="BK1377" s="29"/>
    </row>
    <row r="1378" spans="1:63" s="43" customFormat="1">
      <c r="A1378" s="45"/>
      <c r="B1378" s="22"/>
      <c r="C1378" s="46"/>
      <c r="D1378" s="29"/>
      <c r="E1378" s="29"/>
      <c r="F1378" s="29"/>
      <c r="G1378" s="29"/>
      <c r="H1378" s="29"/>
      <c r="I1378" s="29"/>
      <c r="J1378" s="29"/>
      <c r="K1378" s="29"/>
      <c r="L1378" s="29"/>
      <c r="M1378" s="29"/>
      <c r="N1378" s="29"/>
      <c r="O1378" s="29"/>
      <c r="P1378" s="29"/>
      <c r="Q1378" s="29"/>
      <c r="R1378" s="29"/>
      <c r="S1378" s="29"/>
      <c r="T1378" s="29"/>
      <c r="U1378" s="29"/>
      <c r="V1378" s="29"/>
      <c r="W1378" s="29"/>
      <c r="X1378" s="29"/>
      <c r="Y1378" s="29"/>
      <c r="Z1378" s="29"/>
      <c r="AA1378" s="29"/>
      <c r="AB1378" s="29"/>
      <c r="AC1378" s="29"/>
      <c r="AD1378" s="29"/>
      <c r="AE1378" s="29"/>
      <c r="AF1378" s="29"/>
      <c r="AG1378" s="29"/>
      <c r="AH1378" s="29"/>
      <c r="AI1378" s="29"/>
      <c r="AJ1378" s="29"/>
      <c r="AK1378" s="29"/>
      <c r="AL1378" s="29"/>
      <c r="AM1378" s="29"/>
      <c r="AN1378" s="29"/>
      <c r="AO1378" s="29"/>
      <c r="AP1378" s="29"/>
      <c r="AQ1378" s="29"/>
      <c r="AR1378" s="29"/>
      <c r="AS1378" s="29"/>
      <c r="AT1378" s="29"/>
      <c r="AU1378" s="29"/>
      <c r="AV1378" s="29"/>
      <c r="AW1378" s="29"/>
      <c r="AX1378" s="29"/>
      <c r="AY1378" s="29"/>
      <c r="AZ1378" s="29"/>
      <c r="BA1378" s="29"/>
      <c r="BB1378" s="29"/>
      <c r="BC1378" s="29"/>
      <c r="BD1378" s="29"/>
      <c r="BE1378" s="29"/>
      <c r="BF1378" s="29"/>
      <c r="BG1378" s="29"/>
      <c r="BH1378" s="29"/>
      <c r="BI1378" s="29"/>
      <c r="BJ1378" s="29"/>
      <c r="BK1378" s="29"/>
    </row>
    <row r="1379" spans="1:63" s="43" customFormat="1">
      <c r="A1379" s="45"/>
      <c r="B1379" s="22"/>
      <c r="C1379" s="46"/>
      <c r="D1379" s="29"/>
      <c r="E1379" s="29"/>
      <c r="F1379" s="29"/>
      <c r="G1379" s="29"/>
      <c r="H1379" s="29"/>
      <c r="I1379" s="29"/>
      <c r="J1379" s="29"/>
      <c r="K1379" s="29"/>
      <c r="L1379" s="29"/>
      <c r="M1379" s="29"/>
      <c r="N1379" s="29"/>
      <c r="O1379" s="29"/>
      <c r="P1379" s="29"/>
      <c r="Q1379" s="29"/>
      <c r="R1379" s="29"/>
      <c r="S1379" s="29"/>
      <c r="T1379" s="29"/>
      <c r="U1379" s="29"/>
      <c r="V1379" s="29"/>
      <c r="W1379" s="29"/>
      <c r="X1379" s="29"/>
      <c r="Y1379" s="29"/>
      <c r="Z1379" s="29"/>
      <c r="AA1379" s="29"/>
      <c r="AB1379" s="29"/>
      <c r="AC1379" s="29"/>
      <c r="AD1379" s="29"/>
      <c r="AE1379" s="29"/>
      <c r="AF1379" s="29"/>
      <c r="AG1379" s="29"/>
      <c r="AH1379" s="29"/>
      <c r="AI1379" s="29"/>
      <c r="AJ1379" s="29"/>
      <c r="AK1379" s="29"/>
      <c r="AL1379" s="29"/>
      <c r="AM1379" s="29"/>
      <c r="AN1379" s="29"/>
      <c r="AO1379" s="29"/>
      <c r="AP1379" s="29"/>
      <c r="AQ1379" s="29"/>
      <c r="AR1379" s="29"/>
      <c r="AS1379" s="29"/>
      <c r="AT1379" s="29"/>
      <c r="AU1379" s="29"/>
      <c r="AV1379" s="29"/>
      <c r="AW1379" s="29"/>
      <c r="AX1379" s="29"/>
      <c r="AY1379" s="29"/>
      <c r="AZ1379" s="29"/>
      <c r="BA1379" s="29"/>
      <c r="BB1379" s="29"/>
      <c r="BC1379" s="29"/>
      <c r="BD1379" s="29"/>
      <c r="BE1379" s="29"/>
      <c r="BF1379" s="29"/>
      <c r="BG1379" s="29"/>
      <c r="BH1379" s="29"/>
      <c r="BI1379" s="29"/>
      <c r="BJ1379" s="29"/>
      <c r="BK1379" s="29"/>
    </row>
    <row r="1380" spans="1:63" s="43" customFormat="1">
      <c r="A1380" s="45"/>
      <c r="B1380" s="22"/>
      <c r="C1380" s="46"/>
      <c r="D1380" s="29"/>
      <c r="E1380" s="29"/>
      <c r="F1380" s="29"/>
      <c r="G1380" s="29"/>
      <c r="H1380" s="29"/>
      <c r="I1380" s="29"/>
      <c r="J1380" s="29"/>
      <c r="K1380" s="29"/>
      <c r="L1380" s="29"/>
      <c r="M1380" s="29"/>
      <c r="N1380" s="29"/>
      <c r="O1380" s="29"/>
      <c r="P1380" s="29"/>
      <c r="Q1380" s="29"/>
      <c r="R1380" s="29"/>
      <c r="S1380" s="29"/>
      <c r="T1380" s="29"/>
      <c r="U1380" s="29"/>
      <c r="V1380" s="29"/>
      <c r="W1380" s="29"/>
      <c r="X1380" s="29"/>
      <c r="Y1380" s="29"/>
      <c r="Z1380" s="29"/>
      <c r="AA1380" s="29"/>
      <c r="AB1380" s="29"/>
      <c r="AC1380" s="29"/>
      <c r="AD1380" s="29"/>
      <c r="AE1380" s="29"/>
      <c r="AF1380" s="29"/>
      <c r="AG1380" s="29"/>
      <c r="AH1380" s="29"/>
      <c r="AI1380" s="29"/>
      <c r="AJ1380" s="29"/>
      <c r="AK1380" s="29"/>
      <c r="AL1380" s="29"/>
      <c r="AM1380" s="29"/>
      <c r="AN1380" s="29"/>
      <c r="AO1380" s="29"/>
      <c r="AP1380" s="29"/>
      <c r="AQ1380" s="29"/>
      <c r="AR1380" s="29"/>
      <c r="AS1380" s="29"/>
      <c r="AT1380" s="29"/>
      <c r="AU1380" s="29"/>
      <c r="AV1380" s="29"/>
      <c r="AW1380" s="29"/>
      <c r="AX1380" s="29"/>
      <c r="AY1380" s="29"/>
      <c r="AZ1380" s="29"/>
      <c r="BA1380" s="29"/>
      <c r="BB1380" s="29"/>
      <c r="BC1380" s="29"/>
      <c r="BD1380" s="29"/>
      <c r="BE1380" s="29"/>
      <c r="BF1380" s="29"/>
      <c r="BG1380" s="29"/>
      <c r="BH1380" s="29"/>
      <c r="BI1380" s="29"/>
      <c r="BJ1380" s="29"/>
      <c r="BK1380" s="29"/>
    </row>
    <row r="1381" spans="1:63" s="43" customFormat="1">
      <c r="A1381" s="45"/>
      <c r="B1381" s="22"/>
      <c r="C1381" s="46"/>
      <c r="D1381" s="29"/>
      <c r="E1381" s="29"/>
      <c r="F1381" s="29"/>
      <c r="G1381" s="29"/>
      <c r="H1381" s="29"/>
      <c r="I1381" s="29"/>
      <c r="J1381" s="29"/>
      <c r="K1381" s="29"/>
      <c r="L1381" s="29"/>
      <c r="M1381" s="29"/>
      <c r="N1381" s="29"/>
      <c r="O1381" s="29"/>
      <c r="P1381" s="29"/>
      <c r="Q1381" s="29"/>
      <c r="R1381" s="29"/>
      <c r="S1381" s="29"/>
      <c r="T1381" s="29"/>
      <c r="U1381" s="29"/>
      <c r="V1381" s="29"/>
      <c r="W1381" s="29"/>
      <c r="X1381" s="29"/>
      <c r="Y1381" s="29"/>
      <c r="Z1381" s="29"/>
      <c r="AA1381" s="29"/>
      <c r="AB1381" s="29"/>
      <c r="AC1381" s="29"/>
      <c r="AD1381" s="29"/>
      <c r="AE1381" s="29"/>
      <c r="AF1381" s="29"/>
      <c r="AG1381" s="29"/>
      <c r="AH1381" s="29"/>
      <c r="AI1381" s="29"/>
      <c r="AJ1381" s="29"/>
      <c r="AK1381" s="29"/>
      <c r="AL1381" s="29"/>
      <c r="AM1381" s="29"/>
      <c r="AN1381" s="29"/>
      <c r="AO1381" s="29"/>
      <c r="AP1381" s="29"/>
      <c r="AQ1381" s="29"/>
      <c r="AR1381" s="29"/>
      <c r="AS1381" s="29"/>
      <c r="AT1381" s="29"/>
      <c r="AU1381" s="29"/>
      <c r="AV1381" s="29"/>
      <c r="AW1381" s="29"/>
      <c r="AX1381" s="29"/>
      <c r="AY1381" s="29"/>
      <c r="AZ1381" s="29"/>
      <c r="BA1381" s="29"/>
      <c r="BB1381" s="29"/>
      <c r="BC1381" s="29"/>
      <c r="BD1381" s="29"/>
      <c r="BE1381" s="29"/>
      <c r="BF1381" s="29"/>
      <c r="BG1381" s="29"/>
      <c r="BH1381" s="29"/>
      <c r="BI1381" s="29"/>
      <c r="BJ1381" s="29"/>
      <c r="BK1381" s="29"/>
    </row>
    <row r="1382" spans="1:63" s="43" customFormat="1">
      <c r="A1382" s="45"/>
      <c r="B1382" s="22"/>
      <c r="C1382" s="46"/>
      <c r="D1382" s="29"/>
      <c r="E1382" s="29"/>
      <c r="F1382" s="29"/>
      <c r="G1382" s="29"/>
      <c r="H1382" s="29"/>
      <c r="I1382" s="29"/>
      <c r="J1382" s="29"/>
      <c r="K1382" s="29"/>
      <c r="L1382" s="29"/>
      <c r="M1382" s="29"/>
      <c r="N1382" s="29"/>
      <c r="O1382" s="29"/>
      <c r="P1382" s="29"/>
      <c r="Q1382" s="29"/>
      <c r="R1382" s="29"/>
      <c r="S1382" s="29"/>
      <c r="T1382" s="29"/>
      <c r="U1382" s="29"/>
      <c r="V1382" s="29"/>
      <c r="W1382" s="29"/>
      <c r="X1382" s="29"/>
      <c r="Y1382" s="29"/>
      <c r="Z1382" s="29"/>
      <c r="AA1382" s="29"/>
      <c r="AB1382" s="29"/>
      <c r="AC1382" s="29"/>
      <c r="AD1382" s="29"/>
      <c r="AE1382" s="29"/>
      <c r="AF1382" s="29"/>
      <c r="AG1382" s="29"/>
      <c r="AH1382" s="29"/>
      <c r="AI1382" s="29"/>
      <c r="AJ1382" s="29"/>
      <c r="AK1382" s="29"/>
      <c r="AL1382" s="29"/>
      <c r="AM1382" s="29"/>
      <c r="AN1382" s="29"/>
      <c r="AO1382" s="29"/>
      <c r="AP1382" s="29"/>
      <c r="AQ1382" s="29"/>
      <c r="AR1382" s="29"/>
      <c r="AS1382" s="29"/>
      <c r="AT1382" s="29"/>
      <c r="AU1382" s="29"/>
      <c r="AV1382" s="29"/>
      <c r="AW1382" s="29"/>
      <c r="AX1382" s="29"/>
      <c r="AY1382" s="29"/>
      <c r="AZ1382" s="29"/>
      <c r="BA1382" s="29"/>
      <c r="BB1382" s="29"/>
      <c r="BC1382" s="29"/>
      <c r="BD1382" s="29"/>
      <c r="BE1382" s="29"/>
      <c r="BF1382" s="29"/>
      <c r="BG1382" s="29"/>
      <c r="BH1382" s="29"/>
      <c r="BI1382" s="29"/>
      <c r="BJ1382" s="29"/>
      <c r="BK1382" s="29"/>
    </row>
    <row r="1383" spans="1:63" s="43" customFormat="1">
      <c r="A1383" s="45"/>
      <c r="B1383" s="22"/>
      <c r="C1383" s="46"/>
      <c r="D1383" s="29"/>
      <c r="E1383" s="29"/>
      <c r="F1383" s="29"/>
      <c r="G1383" s="29"/>
      <c r="H1383" s="29"/>
      <c r="I1383" s="29"/>
      <c r="J1383" s="29"/>
      <c r="K1383" s="29"/>
      <c r="L1383" s="29"/>
      <c r="M1383" s="29"/>
      <c r="N1383" s="29"/>
      <c r="O1383" s="29"/>
      <c r="P1383" s="29"/>
      <c r="Q1383" s="29"/>
      <c r="R1383" s="29"/>
      <c r="S1383" s="29"/>
      <c r="T1383" s="29"/>
      <c r="U1383" s="29"/>
      <c r="V1383" s="29"/>
      <c r="W1383" s="29"/>
      <c r="X1383" s="29"/>
      <c r="Y1383" s="29"/>
      <c r="Z1383" s="29"/>
      <c r="AA1383" s="29"/>
      <c r="AB1383" s="29"/>
      <c r="AC1383" s="29"/>
      <c r="AD1383" s="29"/>
      <c r="AE1383" s="29"/>
      <c r="AF1383" s="29"/>
      <c r="AG1383" s="29"/>
      <c r="AH1383" s="29"/>
      <c r="AI1383" s="29"/>
      <c r="AJ1383" s="29"/>
      <c r="AK1383" s="29"/>
      <c r="AL1383" s="29"/>
      <c r="AM1383" s="29"/>
      <c r="AN1383" s="29"/>
      <c r="AO1383" s="29"/>
      <c r="AP1383" s="29"/>
      <c r="AQ1383" s="29"/>
      <c r="AR1383" s="29"/>
      <c r="AS1383" s="29"/>
      <c r="AT1383" s="29"/>
      <c r="AU1383" s="29"/>
      <c r="AV1383" s="29"/>
      <c r="AW1383" s="29"/>
      <c r="AX1383" s="29"/>
      <c r="AY1383" s="29"/>
      <c r="AZ1383" s="29"/>
      <c r="BA1383" s="29"/>
      <c r="BB1383" s="29"/>
      <c r="BC1383" s="29"/>
      <c r="BD1383" s="29"/>
      <c r="BE1383" s="29"/>
      <c r="BF1383" s="29"/>
      <c r="BG1383" s="29"/>
      <c r="BH1383" s="29"/>
      <c r="BI1383" s="29"/>
      <c r="BJ1383" s="29"/>
      <c r="BK1383" s="29"/>
    </row>
    <row r="1384" spans="1:63" s="43" customFormat="1">
      <c r="A1384" s="45"/>
      <c r="B1384" s="22"/>
      <c r="C1384" s="46"/>
      <c r="D1384" s="29"/>
      <c r="E1384" s="29"/>
      <c r="F1384" s="29"/>
      <c r="G1384" s="29"/>
      <c r="H1384" s="29"/>
      <c r="I1384" s="29"/>
      <c r="J1384" s="29"/>
      <c r="K1384" s="29"/>
      <c r="L1384" s="29"/>
      <c r="M1384" s="29"/>
      <c r="N1384" s="29"/>
      <c r="O1384" s="29"/>
      <c r="P1384" s="29"/>
      <c r="Q1384" s="29"/>
      <c r="R1384" s="29"/>
      <c r="S1384" s="29"/>
      <c r="T1384" s="29"/>
      <c r="U1384" s="29"/>
      <c r="V1384" s="29"/>
      <c r="W1384" s="29"/>
      <c r="X1384" s="29"/>
      <c r="Y1384" s="29"/>
      <c r="Z1384" s="29"/>
      <c r="AA1384" s="29"/>
      <c r="AB1384" s="29"/>
      <c r="AC1384" s="29"/>
      <c r="AD1384" s="29"/>
      <c r="AE1384" s="29"/>
      <c r="AF1384" s="29"/>
      <c r="AG1384" s="29"/>
      <c r="AH1384" s="29"/>
      <c r="AI1384" s="29"/>
      <c r="AJ1384" s="29"/>
      <c r="AK1384" s="29"/>
      <c r="AL1384" s="29"/>
      <c r="AM1384" s="29"/>
      <c r="AN1384" s="29"/>
      <c r="AO1384" s="29"/>
      <c r="AP1384" s="29"/>
      <c r="AQ1384" s="29"/>
      <c r="AR1384" s="29"/>
      <c r="AS1384" s="29"/>
      <c r="AT1384" s="29"/>
      <c r="AU1384" s="29"/>
      <c r="AV1384" s="29"/>
      <c r="AW1384" s="29"/>
      <c r="AX1384" s="29"/>
      <c r="AY1384" s="29"/>
      <c r="AZ1384" s="29"/>
      <c r="BA1384" s="29"/>
      <c r="BB1384" s="29"/>
      <c r="BC1384" s="29"/>
      <c r="BD1384" s="29"/>
      <c r="BE1384" s="29"/>
      <c r="BF1384" s="29"/>
      <c r="BG1384" s="29"/>
      <c r="BH1384" s="29"/>
      <c r="BI1384" s="29"/>
      <c r="BJ1384" s="29"/>
      <c r="BK1384" s="29"/>
    </row>
    <row r="1385" spans="1:63" s="43" customFormat="1">
      <c r="A1385" s="45"/>
      <c r="B1385" s="22"/>
      <c r="C1385" s="46"/>
      <c r="D1385" s="29"/>
      <c r="E1385" s="29"/>
      <c r="F1385" s="29"/>
      <c r="G1385" s="29"/>
      <c r="H1385" s="29"/>
      <c r="I1385" s="29"/>
      <c r="J1385" s="29"/>
      <c r="K1385" s="29"/>
      <c r="L1385" s="29"/>
      <c r="M1385" s="29"/>
      <c r="N1385" s="29"/>
      <c r="O1385" s="29"/>
      <c r="P1385" s="29"/>
      <c r="Q1385" s="29"/>
      <c r="R1385" s="29"/>
      <c r="S1385" s="29"/>
      <c r="T1385" s="29"/>
      <c r="U1385" s="29"/>
      <c r="V1385" s="29"/>
      <c r="W1385" s="29"/>
      <c r="X1385" s="29"/>
      <c r="Y1385" s="29"/>
      <c r="Z1385" s="29"/>
      <c r="AA1385" s="29"/>
      <c r="AB1385" s="29"/>
      <c r="AC1385" s="29"/>
      <c r="AD1385" s="29"/>
      <c r="AE1385" s="29"/>
      <c r="AF1385" s="29"/>
      <c r="AG1385" s="29"/>
      <c r="AH1385" s="29"/>
      <c r="AI1385" s="29"/>
      <c r="AJ1385" s="29"/>
      <c r="AK1385" s="29"/>
      <c r="AL1385" s="29"/>
      <c r="AM1385" s="29"/>
      <c r="AN1385" s="29"/>
      <c r="AO1385" s="29"/>
      <c r="AP1385" s="29"/>
      <c r="AQ1385" s="29"/>
      <c r="AR1385" s="29"/>
      <c r="AS1385" s="29"/>
      <c r="AT1385" s="29"/>
      <c r="AU1385" s="29"/>
      <c r="AV1385" s="29"/>
      <c r="AW1385" s="29"/>
      <c r="AX1385" s="29"/>
      <c r="AY1385" s="29"/>
      <c r="AZ1385" s="29"/>
      <c r="BA1385" s="29"/>
      <c r="BB1385" s="29"/>
      <c r="BC1385" s="29"/>
      <c r="BD1385" s="29"/>
      <c r="BE1385" s="29"/>
      <c r="BF1385" s="29"/>
      <c r="BG1385" s="29"/>
      <c r="BH1385" s="29"/>
      <c r="BI1385" s="29"/>
      <c r="BJ1385" s="29"/>
      <c r="BK1385" s="29"/>
    </row>
    <row r="1386" spans="1:63" s="43" customFormat="1">
      <c r="A1386" s="45"/>
      <c r="B1386" s="22"/>
      <c r="C1386" s="46"/>
      <c r="D1386" s="29"/>
      <c r="E1386" s="29"/>
      <c r="F1386" s="29"/>
      <c r="G1386" s="29"/>
      <c r="H1386" s="29"/>
      <c r="I1386" s="29"/>
      <c r="J1386" s="29"/>
      <c r="K1386" s="29"/>
      <c r="L1386" s="29"/>
      <c r="M1386" s="29"/>
      <c r="N1386" s="29"/>
      <c r="O1386" s="29"/>
      <c r="P1386" s="29"/>
      <c r="Q1386" s="29"/>
      <c r="R1386" s="29"/>
      <c r="S1386" s="29"/>
      <c r="T1386" s="29"/>
      <c r="U1386" s="29"/>
      <c r="V1386" s="29"/>
      <c r="W1386" s="29"/>
      <c r="X1386" s="29"/>
      <c r="Y1386" s="29"/>
      <c r="Z1386" s="29"/>
      <c r="AA1386" s="29"/>
      <c r="AB1386" s="29"/>
      <c r="AC1386" s="29"/>
      <c r="AD1386" s="29"/>
      <c r="AE1386" s="29"/>
      <c r="AF1386" s="29"/>
      <c r="AG1386" s="29"/>
      <c r="AH1386" s="29"/>
      <c r="AI1386" s="29"/>
      <c r="AJ1386" s="29"/>
      <c r="AK1386" s="29"/>
      <c r="AL1386" s="29"/>
      <c r="AM1386" s="29"/>
      <c r="AN1386" s="29"/>
      <c r="AO1386" s="29"/>
      <c r="AP1386" s="29"/>
      <c r="AQ1386" s="29"/>
      <c r="AR1386" s="29"/>
      <c r="AS1386" s="29"/>
      <c r="AT1386" s="29"/>
      <c r="AU1386" s="29"/>
      <c r="AV1386" s="29"/>
      <c r="AW1386" s="29"/>
      <c r="AX1386" s="29"/>
      <c r="AY1386" s="29"/>
      <c r="AZ1386" s="29"/>
      <c r="BA1386" s="29"/>
      <c r="BB1386" s="29"/>
      <c r="BC1386" s="29"/>
      <c r="BD1386" s="29"/>
      <c r="BE1386" s="29"/>
      <c r="BF1386" s="29"/>
      <c r="BG1386" s="29"/>
      <c r="BH1386" s="29"/>
      <c r="BI1386" s="29"/>
      <c r="BJ1386" s="29"/>
      <c r="BK1386" s="29"/>
    </row>
    <row r="1387" spans="1:63" s="43" customFormat="1">
      <c r="A1387" s="45"/>
      <c r="B1387" s="22"/>
      <c r="C1387" s="46"/>
      <c r="D1387" s="29"/>
      <c r="E1387" s="29"/>
      <c r="F1387" s="29"/>
      <c r="G1387" s="29"/>
      <c r="H1387" s="29"/>
      <c r="I1387" s="29"/>
      <c r="J1387" s="29"/>
      <c r="K1387" s="29"/>
      <c r="L1387" s="29"/>
      <c r="M1387" s="29"/>
      <c r="N1387" s="29"/>
      <c r="O1387" s="29"/>
      <c r="P1387" s="29"/>
      <c r="Q1387" s="29"/>
      <c r="R1387" s="29"/>
      <c r="S1387" s="29"/>
      <c r="T1387" s="29"/>
      <c r="U1387" s="29"/>
      <c r="V1387" s="29"/>
      <c r="W1387" s="29"/>
      <c r="X1387" s="29"/>
      <c r="Y1387" s="29"/>
      <c r="Z1387" s="29"/>
      <c r="AA1387" s="29"/>
      <c r="AB1387" s="29"/>
      <c r="AC1387" s="29"/>
      <c r="AD1387" s="29"/>
      <c r="AE1387" s="29"/>
      <c r="AF1387" s="29"/>
      <c r="AG1387" s="29"/>
      <c r="AH1387" s="29"/>
      <c r="AI1387" s="29"/>
      <c r="AJ1387" s="29"/>
      <c r="AK1387" s="29"/>
      <c r="AL1387" s="29"/>
      <c r="AM1387" s="29"/>
      <c r="AN1387" s="29"/>
      <c r="AO1387" s="29"/>
      <c r="AP1387" s="29"/>
      <c r="AQ1387" s="29"/>
      <c r="AR1387" s="29"/>
      <c r="AS1387" s="29"/>
      <c r="AT1387" s="29"/>
      <c r="AU1387" s="29"/>
      <c r="AV1387" s="29"/>
      <c r="AW1387" s="29"/>
      <c r="AX1387" s="29"/>
      <c r="AY1387" s="29"/>
      <c r="AZ1387" s="29"/>
      <c r="BA1387" s="29"/>
      <c r="BB1387" s="29"/>
      <c r="BC1387" s="29"/>
      <c r="BD1387" s="29"/>
      <c r="BE1387" s="29"/>
      <c r="BF1387" s="29"/>
      <c r="BG1387" s="29"/>
      <c r="BH1387" s="29"/>
      <c r="BI1387" s="29"/>
      <c r="BJ1387" s="29"/>
      <c r="BK1387" s="29"/>
    </row>
    <row r="1388" spans="1:63" s="43" customFormat="1">
      <c r="A1388" s="45"/>
      <c r="B1388" s="22"/>
      <c r="C1388" s="46"/>
      <c r="D1388" s="29"/>
      <c r="E1388" s="29"/>
      <c r="F1388" s="29"/>
      <c r="G1388" s="29"/>
      <c r="H1388" s="29"/>
      <c r="I1388" s="29"/>
      <c r="J1388" s="29"/>
      <c r="K1388" s="29"/>
      <c r="L1388" s="29"/>
      <c r="M1388" s="29"/>
      <c r="N1388" s="29"/>
      <c r="O1388" s="29"/>
      <c r="P1388" s="29"/>
      <c r="Q1388" s="29"/>
      <c r="R1388" s="29"/>
      <c r="S1388" s="29"/>
      <c r="T1388" s="29"/>
      <c r="U1388" s="29"/>
      <c r="V1388" s="29"/>
      <c r="W1388" s="29"/>
      <c r="X1388" s="29"/>
      <c r="Y1388" s="29"/>
      <c r="Z1388" s="29"/>
      <c r="AA1388" s="29"/>
      <c r="AB1388" s="29"/>
      <c r="AC1388" s="29"/>
      <c r="AD1388" s="29"/>
      <c r="AE1388" s="29"/>
      <c r="AF1388" s="29"/>
      <c r="AG1388" s="29"/>
      <c r="AH1388" s="29"/>
      <c r="AI1388" s="29"/>
      <c r="AJ1388" s="29"/>
      <c r="AK1388" s="29"/>
      <c r="AL1388" s="29"/>
      <c r="AM1388" s="29"/>
      <c r="AN1388" s="29"/>
      <c r="AO1388" s="29"/>
      <c r="AP1388" s="29"/>
      <c r="AQ1388" s="29"/>
      <c r="AR1388" s="29"/>
      <c r="AS1388" s="29"/>
      <c r="AT1388" s="29"/>
      <c r="AU1388" s="29"/>
      <c r="AV1388" s="29"/>
      <c r="AW1388" s="29"/>
      <c r="AX1388" s="29"/>
      <c r="AY1388" s="29"/>
      <c r="AZ1388" s="29"/>
      <c r="BA1388" s="29"/>
      <c r="BB1388" s="29"/>
      <c r="BC1388" s="29"/>
      <c r="BD1388" s="29"/>
      <c r="BE1388" s="29"/>
      <c r="BF1388" s="29"/>
      <c r="BG1388" s="29"/>
      <c r="BH1388" s="29"/>
      <c r="BI1388" s="29"/>
      <c r="BJ1388" s="29"/>
      <c r="BK1388" s="29"/>
    </row>
    <row r="1389" spans="1:63" s="43" customFormat="1">
      <c r="A1389" s="45"/>
      <c r="B1389" s="22"/>
      <c r="C1389" s="46"/>
      <c r="D1389" s="29"/>
      <c r="E1389" s="29"/>
      <c r="F1389" s="29"/>
      <c r="G1389" s="29"/>
      <c r="H1389" s="29"/>
      <c r="I1389" s="29"/>
      <c r="J1389" s="29"/>
      <c r="K1389" s="29"/>
      <c r="L1389" s="29"/>
      <c r="M1389" s="29"/>
      <c r="N1389" s="29"/>
      <c r="O1389" s="29"/>
      <c r="P1389" s="29"/>
      <c r="Q1389" s="29"/>
      <c r="R1389" s="29"/>
      <c r="S1389" s="29"/>
      <c r="T1389" s="29"/>
      <c r="U1389" s="29"/>
      <c r="V1389" s="29"/>
      <c r="W1389" s="29"/>
      <c r="X1389" s="29"/>
      <c r="Y1389" s="29"/>
      <c r="Z1389" s="29"/>
      <c r="AA1389" s="29"/>
      <c r="AB1389" s="29"/>
      <c r="AC1389" s="29"/>
      <c r="AD1389" s="29"/>
      <c r="AE1389" s="29"/>
      <c r="AF1389" s="29"/>
      <c r="AG1389" s="29"/>
      <c r="AH1389" s="29"/>
      <c r="AI1389" s="29"/>
      <c r="AJ1389" s="29"/>
      <c r="AK1389" s="29"/>
      <c r="AL1389" s="29"/>
      <c r="AM1389" s="29"/>
      <c r="AN1389" s="29"/>
      <c r="AO1389" s="29"/>
      <c r="AP1389" s="29"/>
      <c r="AQ1389" s="29"/>
      <c r="AR1389" s="29"/>
      <c r="AS1389" s="29"/>
      <c r="AT1389" s="29"/>
      <c r="AU1389" s="29"/>
      <c r="AV1389" s="29"/>
      <c r="AW1389" s="29"/>
      <c r="AX1389" s="29"/>
      <c r="AY1389" s="29"/>
      <c r="AZ1389" s="29"/>
      <c r="BA1389" s="29"/>
      <c r="BB1389" s="29"/>
      <c r="BC1389" s="29"/>
      <c r="BD1389" s="29"/>
      <c r="BE1389" s="29"/>
      <c r="BF1389" s="29"/>
      <c r="BG1389" s="29"/>
      <c r="BH1389" s="29"/>
      <c r="BI1389" s="29"/>
      <c r="BJ1389" s="29"/>
      <c r="BK1389" s="29"/>
    </row>
    <row r="1390" spans="1:63" s="43" customFormat="1">
      <c r="A1390" s="45"/>
      <c r="B1390" s="22"/>
      <c r="C1390" s="46"/>
      <c r="D1390" s="29"/>
      <c r="E1390" s="29"/>
      <c r="F1390" s="29"/>
      <c r="G1390" s="29"/>
      <c r="H1390" s="29"/>
      <c r="I1390" s="29"/>
      <c r="J1390" s="29"/>
      <c r="K1390" s="29"/>
      <c r="L1390" s="29"/>
      <c r="M1390" s="29"/>
      <c r="N1390" s="29"/>
      <c r="O1390" s="29"/>
      <c r="P1390" s="29"/>
      <c r="Q1390" s="29"/>
      <c r="R1390" s="29"/>
      <c r="S1390" s="29"/>
      <c r="T1390" s="29"/>
      <c r="U1390" s="29"/>
      <c r="V1390" s="29"/>
      <c r="W1390" s="29"/>
      <c r="X1390" s="29"/>
      <c r="Y1390" s="29"/>
      <c r="Z1390" s="29"/>
      <c r="AA1390" s="29"/>
      <c r="AB1390" s="29"/>
      <c r="AC1390" s="29"/>
      <c r="AD1390" s="29"/>
      <c r="AE1390" s="29"/>
      <c r="AF1390" s="29"/>
      <c r="AG1390" s="29"/>
      <c r="AH1390" s="29"/>
      <c r="AI1390" s="29"/>
      <c r="AJ1390" s="29"/>
      <c r="AK1390" s="29"/>
      <c r="AL1390" s="29"/>
      <c r="AM1390" s="29"/>
      <c r="AN1390" s="29"/>
      <c r="AO1390" s="29"/>
      <c r="AP1390" s="29"/>
      <c r="AQ1390" s="29"/>
      <c r="AR1390" s="29"/>
      <c r="AS1390" s="29"/>
      <c r="AT1390" s="29"/>
      <c r="AU1390" s="29"/>
      <c r="AV1390" s="29"/>
      <c r="AW1390" s="29"/>
      <c r="AX1390" s="29"/>
      <c r="AY1390" s="29"/>
      <c r="AZ1390" s="29"/>
      <c r="BA1390" s="29"/>
      <c r="BB1390" s="29"/>
      <c r="BC1390" s="29"/>
      <c r="BD1390" s="29"/>
      <c r="BE1390" s="29"/>
      <c r="BF1390" s="29"/>
      <c r="BG1390" s="29"/>
      <c r="BH1390" s="29"/>
      <c r="BI1390" s="29"/>
      <c r="BJ1390" s="29"/>
      <c r="BK1390" s="29"/>
    </row>
    <row r="1391" spans="1:63" s="43" customFormat="1">
      <c r="A1391" s="45"/>
      <c r="B1391" s="22"/>
      <c r="C1391" s="46"/>
      <c r="D1391" s="29"/>
      <c r="E1391" s="29"/>
      <c r="F1391" s="29"/>
      <c r="G1391" s="29"/>
      <c r="H1391" s="29"/>
      <c r="I1391" s="29"/>
      <c r="J1391" s="29"/>
      <c r="K1391" s="29"/>
      <c r="L1391" s="29"/>
      <c r="M1391" s="29"/>
      <c r="N1391" s="29"/>
      <c r="O1391" s="29"/>
      <c r="P1391" s="29"/>
      <c r="Q1391" s="29"/>
      <c r="R1391" s="29"/>
      <c r="S1391" s="29"/>
      <c r="T1391" s="29"/>
      <c r="U1391" s="29"/>
      <c r="V1391" s="29"/>
      <c r="W1391" s="29"/>
      <c r="X1391" s="29"/>
      <c r="Y1391" s="29"/>
      <c r="Z1391" s="29"/>
      <c r="AA1391" s="29"/>
      <c r="AB1391" s="29"/>
      <c r="AC1391" s="29"/>
      <c r="AD1391" s="29"/>
      <c r="AE1391" s="29"/>
      <c r="AF1391" s="29"/>
      <c r="AG1391" s="29"/>
      <c r="AH1391" s="29"/>
      <c r="AI1391" s="29"/>
      <c r="AJ1391" s="29"/>
      <c r="AK1391" s="29"/>
      <c r="AL1391" s="29"/>
      <c r="AM1391" s="29"/>
      <c r="AN1391" s="29"/>
      <c r="AO1391" s="29"/>
      <c r="AP1391" s="29"/>
      <c r="AQ1391" s="29"/>
      <c r="AR1391" s="29"/>
      <c r="AS1391" s="29"/>
      <c r="AT1391" s="29"/>
      <c r="AU1391" s="29"/>
      <c r="AV1391" s="29"/>
      <c r="AW1391" s="29"/>
      <c r="AX1391" s="29"/>
      <c r="AY1391" s="29"/>
      <c r="AZ1391" s="29"/>
      <c r="BA1391" s="29"/>
      <c r="BB1391" s="29"/>
      <c r="BC1391" s="29"/>
      <c r="BD1391" s="29"/>
      <c r="BE1391" s="29"/>
      <c r="BF1391" s="29"/>
      <c r="BG1391" s="29"/>
      <c r="BH1391" s="29"/>
      <c r="BI1391" s="29"/>
      <c r="BJ1391" s="29"/>
      <c r="BK1391" s="29"/>
    </row>
    <row r="1392" spans="1:63" s="43" customFormat="1">
      <c r="A1392" s="45"/>
      <c r="B1392" s="22"/>
      <c r="C1392" s="46"/>
      <c r="D1392" s="29"/>
      <c r="E1392" s="29"/>
      <c r="F1392" s="29"/>
      <c r="G1392" s="29"/>
      <c r="H1392" s="29"/>
      <c r="I1392" s="29"/>
      <c r="J1392" s="29"/>
      <c r="K1392" s="29"/>
      <c r="L1392" s="29"/>
      <c r="M1392" s="29"/>
      <c r="N1392" s="29"/>
      <c r="O1392" s="29"/>
      <c r="P1392" s="29"/>
      <c r="Q1392" s="29"/>
      <c r="R1392" s="29"/>
      <c r="S1392" s="29"/>
      <c r="T1392" s="29"/>
      <c r="U1392" s="29"/>
      <c r="V1392" s="29"/>
      <c r="W1392" s="29"/>
      <c r="X1392" s="29"/>
      <c r="Y1392" s="29"/>
      <c r="Z1392" s="29"/>
      <c r="AA1392" s="29"/>
      <c r="AB1392" s="29"/>
      <c r="AC1392" s="29"/>
      <c r="AD1392" s="29"/>
      <c r="AE1392" s="29"/>
      <c r="AF1392" s="29"/>
      <c r="AG1392" s="29"/>
      <c r="AH1392" s="29"/>
      <c r="AI1392" s="29"/>
      <c r="AJ1392" s="29"/>
      <c r="AK1392" s="29"/>
      <c r="AL1392" s="29"/>
      <c r="AM1392" s="29"/>
      <c r="AN1392" s="29"/>
      <c r="AO1392" s="29"/>
      <c r="AP1392" s="29"/>
      <c r="AQ1392" s="29"/>
      <c r="AR1392" s="29"/>
      <c r="AS1392" s="29"/>
      <c r="AT1392" s="29"/>
      <c r="AU1392" s="29"/>
      <c r="AV1392" s="29"/>
      <c r="AW1392" s="29"/>
      <c r="AX1392" s="29"/>
      <c r="AY1392" s="29"/>
      <c r="AZ1392" s="29"/>
      <c r="BA1392" s="29"/>
      <c r="BB1392" s="29"/>
      <c r="BC1392" s="29"/>
      <c r="BD1392" s="29"/>
      <c r="BE1392" s="29"/>
      <c r="BF1392" s="29"/>
      <c r="BG1392" s="29"/>
      <c r="BH1392" s="29"/>
      <c r="BI1392" s="29"/>
      <c r="BJ1392" s="29"/>
      <c r="BK1392" s="29"/>
    </row>
    <row r="1393" spans="1:63" s="43" customFormat="1">
      <c r="A1393" s="45"/>
      <c r="B1393" s="22"/>
      <c r="C1393" s="46"/>
      <c r="D1393" s="29"/>
      <c r="E1393" s="29"/>
      <c r="F1393" s="29"/>
      <c r="G1393" s="29"/>
      <c r="H1393" s="29"/>
      <c r="I1393" s="29"/>
      <c r="J1393" s="29"/>
      <c r="K1393" s="29"/>
      <c r="L1393" s="29"/>
      <c r="M1393" s="29"/>
      <c r="N1393" s="29"/>
      <c r="O1393" s="29"/>
      <c r="P1393" s="29"/>
      <c r="Q1393" s="29"/>
      <c r="R1393" s="29"/>
      <c r="S1393" s="29"/>
      <c r="T1393" s="29"/>
      <c r="U1393" s="29"/>
      <c r="V1393" s="29"/>
      <c r="W1393" s="29"/>
      <c r="X1393" s="29"/>
      <c r="Y1393" s="29"/>
      <c r="Z1393" s="29"/>
      <c r="AA1393" s="29"/>
      <c r="AB1393" s="29"/>
      <c r="AC1393" s="29"/>
      <c r="AD1393" s="29"/>
      <c r="AE1393" s="29"/>
      <c r="AF1393" s="29"/>
      <c r="AG1393" s="29"/>
      <c r="AH1393" s="29"/>
      <c r="AI1393" s="29"/>
      <c r="AJ1393" s="29"/>
      <c r="AK1393" s="29"/>
      <c r="AL1393" s="29"/>
      <c r="AM1393" s="29"/>
      <c r="AN1393" s="29"/>
      <c r="AO1393" s="29"/>
      <c r="AP1393" s="29"/>
      <c r="AQ1393" s="29"/>
      <c r="AR1393" s="29"/>
      <c r="AS1393" s="29"/>
      <c r="AT1393" s="29"/>
      <c r="AU1393" s="29"/>
      <c r="AV1393" s="29"/>
      <c r="AW1393" s="29"/>
      <c r="AX1393" s="29"/>
      <c r="AY1393" s="29"/>
      <c r="AZ1393" s="29"/>
      <c r="BA1393" s="29"/>
      <c r="BB1393" s="29"/>
      <c r="BC1393" s="29"/>
      <c r="BD1393" s="29"/>
      <c r="BE1393" s="29"/>
      <c r="BF1393" s="29"/>
      <c r="BG1393" s="29"/>
      <c r="BH1393" s="29"/>
      <c r="BI1393" s="29"/>
      <c r="BJ1393" s="29"/>
      <c r="BK1393" s="29"/>
    </row>
    <row r="1394" spans="1:63" s="43" customFormat="1">
      <c r="A1394" s="45"/>
      <c r="B1394" s="22"/>
      <c r="C1394" s="46"/>
      <c r="D1394" s="29"/>
      <c r="E1394" s="29"/>
      <c r="F1394" s="29"/>
      <c r="G1394" s="29"/>
      <c r="H1394" s="29"/>
      <c r="I1394" s="29"/>
      <c r="J1394" s="29"/>
      <c r="K1394" s="29"/>
      <c r="L1394" s="29"/>
      <c r="M1394" s="29"/>
      <c r="N1394" s="29"/>
      <c r="O1394" s="29"/>
      <c r="P1394" s="29"/>
      <c r="Q1394" s="29"/>
      <c r="R1394" s="29"/>
      <c r="S1394" s="29"/>
      <c r="T1394" s="29"/>
      <c r="U1394" s="29"/>
      <c r="V1394" s="29"/>
      <c r="W1394" s="29"/>
      <c r="X1394" s="29"/>
      <c r="Y1394" s="29"/>
      <c r="Z1394" s="29"/>
      <c r="AA1394" s="29"/>
      <c r="AB1394" s="29"/>
      <c r="AC1394" s="29"/>
      <c r="AD1394" s="29"/>
      <c r="AE1394" s="29"/>
      <c r="AF1394" s="29"/>
      <c r="AG1394" s="29"/>
      <c r="AH1394" s="29"/>
      <c r="AI1394" s="29"/>
      <c r="AJ1394" s="29"/>
      <c r="AK1394" s="29"/>
      <c r="AL1394" s="29"/>
      <c r="AM1394" s="29"/>
      <c r="AN1394" s="29"/>
      <c r="AO1394" s="29"/>
      <c r="AP1394" s="29"/>
      <c r="AQ1394" s="29"/>
      <c r="AR1394" s="29"/>
      <c r="AS1394" s="29"/>
      <c r="AT1394" s="29"/>
      <c r="AU1394" s="29"/>
      <c r="AV1394" s="29"/>
      <c r="AW1394" s="29"/>
      <c r="AX1394" s="29"/>
      <c r="AY1394" s="29"/>
      <c r="AZ1394" s="29"/>
      <c r="BA1394" s="29"/>
      <c r="BB1394" s="29"/>
      <c r="BC1394" s="29"/>
      <c r="BD1394" s="29"/>
      <c r="BE1394" s="29"/>
      <c r="BF1394" s="29"/>
      <c r="BG1394" s="29"/>
      <c r="BH1394" s="29"/>
      <c r="BI1394" s="29"/>
      <c r="BJ1394" s="29"/>
      <c r="BK1394" s="29"/>
    </row>
    <row r="1395" spans="1:63" s="43" customFormat="1">
      <c r="A1395" s="45"/>
      <c r="B1395" s="22"/>
      <c r="C1395" s="46"/>
      <c r="D1395" s="29"/>
      <c r="E1395" s="29"/>
      <c r="F1395" s="29"/>
      <c r="G1395" s="29"/>
      <c r="H1395" s="29"/>
      <c r="I1395" s="29"/>
      <c r="J1395" s="29"/>
      <c r="K1395" s="29"/>
      <c r="L1395" s="29"/>
      <c r="M1395" s="29"/>
      <c r="N1395" s="29"/>
      <c r="O1395" s="29"/>
      <c r="P1395" s="29"/>
      <c r="Q1395" s="29"/>
      <c r="R1395" s="29"/>
      <c r="S1395" s="29"/>
      <c r="T1395" s="29"/>
      <c r="U1395" s="29"/>
      <c r="V1395" s="29"/>
      <c r="W1395" s="29"/>
      <c r="X1395" s="29"/>
      <c r="Y1395" s="29"/>
      <c r="Z1395" s="29"/>
      <c r="AA1395" s="29"/>
      <c r="AB1395" s="29"/>
      <c r="AC1395" s="29"/>
      <c r="AD1395" s="29"/>
      <c r="AE1395" s="29"/>
      <c r="AF1395" s="29"/>
      <c r="AG1395" s="29"/>
      <c r="AH1395" s="29"/>
      <c r="AI1395" s="29"/>
      <c r="AJ1395" s="29"/>
      <c r="AK1395" s="29"/>
      <c r="AL1395" s="29"/>
      <c r="AM1395" s="29"/>
      <c r="AN1395" s="29"/>
      <c r="AO1395" s="29"/>
      <c r="AP1395" s="29"/>
      <c r="AQ1395" s="29"/>
      <c r="AR1395" s="29"/>
      <c r="AS1395" s="29"/>
      <c r="AT1395" s="29"/>
      <c r="AU1395" s="29"/>
      <c r="AV1395" s="29"/>
      <c r="AW1395" s="29"/>
      <c r="AX1395" s="29"/>
      <c r="AY1395" s="29"/>
      <c r="AZ1395" s="29"/>
      <c r="BA1395" s="29"/>
      <c r="BB1395" s="29"/>
      <c r="BC1395" s="29"/>
      <c r="BD1395" s="29"/>
      <c r="BE1395" s="29"/>
      <c r="BF1395" s="29"/>
      <c r="BG1395" s="29"/>
      <c r="BH1395" s="29"/>
      <c r="BI1395" s="29"/>
      <c r="BJ1395" s="29"/>
      <c r="BK1395" s="29"/>
    </row>
    <row r="1396" spans="1:63" s="43" customFormat="1">
      <c r="A1396" s="45"/>
      <c r="B1396" s="22"/>
      <c r="C1396" s="46"/>
      <c r="D1396" s="29"/>
      <c r="E1396" s="29"/>
      <c r="F1396" s="29"/>
      <c r="G1396" s="29"/>
      <c r="H1396" s="29"/>
      <c r="I1396" s="29"/>
      <c r="J1396" s="29"/>
      <c r="K1396" s="29"/>
      <c r="L1396" s="29"/>
      <c r="M1396" s="29"/>
      <c r="N1396" s="29"/>
      <c r="O1396" s="29"/>
      <c r="P1396" s="29"/>
      <c r="Q1396" s="29"/>
      <c r="R1396" s="29"/>
      <c r="S1396" s="29"/>
      <c r="T1396" s="29"/>
      <c r="U1396" s="29"/>
      <c r="V1396" s="29"/>
      <c r="W1396" s="29"/>
      <c r="X1396" s="29"/>
      <c r="Y1396" s="29"/>
      <c r="Z1396" s="29"/>
      <c r="AA1396" s="29"/>
      <c r="AB1396" s="29"/>
      <c r="AC1396" s="29"/>
      <c r="AD1396" s="29"/>
      <c r="AE1396" s="29"/>
      <c r="AF1396" s="29"/>
      <c r="AG1396" s="29"/>
      <c r="AH1396" s="29"/>
      <c r="AI1396" s="29"/>
      <c r="AJ1396" s="29"/>
      <c r="AK1396" s="29"/>
      <c r="AL1396" s="29"/>
      <c r="AM1396" s="29"/>
      <c r="AN1396" s="29"/>
      <c r="AO1396" s="29"/>
      <c r="AP1396" s="29"/>
      <c r="AQ1396" s="29"/>
      <c r="AR1396" s="29"/>
      <c r="AS1396" s="29"/>
      <c r="AT1396" s="29"/>
      <c r="AU1396" s="29"/>
      <c r="AV1396" s="29"/>
      <c r="AW1396" s="29"/>
      <c r="AX1396" s="29"/>
      <c r="AY1396" s="29"/>
      <c r="AZ1396" s="29"/>
      <c r="BA1396" s="29"/>
      <c r="BB1396" s="29"/>
      <c r="BC1396" s="29"/>
      <c r="BD1396" s="29"/>
      <c r="BE1396" s="29"/>
      <c r="BF1396" s="29"/>
      <c r="BG1396" s="29"/>
      <c r="BH1396" s="29"/>
      <c r="BI1396" s="29"/>
      <c r="BJ1396" s="29"/>
      <c r="BK1396" s="29"/>
    </row>
    <row r="1397" spans="1:63" s="43" customFormat="1">
      <c r="A1397" s="45"/>
      <c r="B1397" s="22"/>
      <c r="C1397" s="46"/>
      <c r="D1397" s="29"/>
      <c r="E1397" s="29"/>
      <c r="F1397" s="29"/>
      <c r="G1397" s="29"/>
      <c r="H1397" s="29"/>
      <c r="I1397" s="29"/>
      <c r="J1397" s="29"/>
      <c r="K1397" s="29"/>
      <c r="L1397" s="29"/>
      <c r="M1397" s="29"/>
      <c r="N1397" s="29"/>
      <c r="O1397" s="29"/>
      <c r="P1397" s="29"/>
      <c r="Q1397" s="29"/>
      <c r="R1397" s="29"/>
      <c r="S1397" s="29"/>
      <c r="T1397" s="29"/>
      <c r="U1397" s="29"/>
      <c r="V1397" s="29"/>
      <c r="W1397" s="29"/>
      <c r="X1397" s="29"/>
      <c r="Y1397" s="29"/>
      <c r="Z1397" s="29"/>
      <c r="AA1397" s="29"/>
      <c r="AB1397" s="29"/>
      <c r="AC1397" s="29"/>
      <c r="AD1397" s="29"/>
      <c r="AE1397" s="29"/>
      <c r="AF1397" s="29"/>
      <c r="AG1397" s="29"/>
      <c r="AH1397" s="29"/>
      <c r="AI1397" s="29"/>
      <c r="AJ1397" s="29"/>
      <c r="AK1397" s="29"/>
      <c r="AL1397" s="29"/>
      <c r="AM1397" s="29"/>
      <c r="AN1397" s="29"/>
      <c r="AO1397" s="29"/>
      <c r="AP1397" s="29"/>
      <c r="AQ1397" s="29"/>
      <c r="AR1397" s="29"/>
      <c r="AS1397" s="29"/>
      <c r="AT1397" s="29"/>
      <c r="AU1397" s="29"/>
      <c r="AV1397" s="29"/>
      <c r="AW1397" s="29"/>
      <c r="AX1397" s="29"/>
      <c r="AY1397" s="29"/>
      <c r="AZ1397" s="29"/>
      <c r="BA1397" s="29"/>
      <c r="BB1397" s="29"/>
      <c r="BC1397" s="29"/>
      <c r="BD1397" s="29"/>
      <c r="BE1397" s="29"/>
      <c r="BF1397" s="29"/>
      <c r="BG1397" s="29"/>
      <c r="BH1397" s="29"/>
      <c r="BI1397" s="29"/>
      <c r="BJ1397" s="29"/>
      <c r="BK1397" s="29"/>
    </row>
    <row r="1398" spans="1:63" s="43" customFormat="1">
      <c r="A1398" s="45"/>
      <c r="B1398" s="22"/>
      <c r="C1398" s="46"/>
      <c r="D1398" s="29"/>
      <c r="E1398" s="29"/>
      <c r="F1398" s="29"/>
      <c r="G1398" s="29"/>
      <c r="H1398" s="29"/>
      <c r="I1398" s="29"/>
      <c r="J1398" s="29"/>
      <c r="K1398" s="29"/>
      <c r="L1398" s="29"/>
      <c r="M1398" s="29"/>
      <c r="N1398" s="29"/>
      <c r="O1398" s="29"/>
      <c r="P1398" s="29"/>
      <c r="Q1398" s="29"/>
      <c r="R1398" s="29"/>
      <c r="S1398" s="29"/>
      <c r="T1398" s="29"/>
      <c r="U1398" s="29"/>
      <c r="V1398" s="29"/>
      <c r="W1398" s="29"/>
      <c r="X1398" s="29"/>
      <c r="Y1398" s="29"/>
      <c r="Z1398" s="29"/>
      <c r="AA1398" s="29"/>
      <c r="AB1398" s="29"/>
      <c r="AC1398" s="29"/>
      <c r="AD1398" s="29"/>
      <c r="AE1398" s="29"/>
      <c r="AF1398" s="29"/>
      <c r="AG1398" s="29"/>
      <c r="AH1398" s="29"/>
      <c r="AI1398" s="29"/>
      <c r="AJ1398" s="29"/>
      <c r="AK1398" s="29"/>
      <c r="AL1398" s="29"/>
      <c r="AM1398" s="29"/>
      <c r="AN1398" s="29"/>
      <c r="AO1398" s="29"/>
      <c r="AP1398" s="29"/>
      <c r="AQ1398" s="29"/>
      <c r="AR1398" s="29"/>
      <c r="AS1398" s="29"/>
      <c r="AT1398" s="29"/>
      <c r="AU1398" s="29"/>
      <c r="AV1398" s="29"/>
      <c r="AW1398" s="29"/>
      <c r="AX1398" s="29"/>
      <c r="AY1398" s="29"/>
      <c r="AZ1398" s="29"/>
      <c r="BA1398" s="29"/>
      <c r="BB1398" s="29"/>
      <c r="BC1398" s="29"/>
      <c r="BD1398" s="29"/>
      <c r="BE1398" s="29"/>
      <c r="BF1398" s="29"/>
      <c r="BG1398" s="29"/>
      <c r="BH1398" s="29"/>
      <c r="BI1398" s="29"/>
      <c r="BJ1398" s="29"/>
      <c r="BK1398" s="29"/>
    </row>
    <row r="1399" spans="1:63" s="43" customFormat="1">
      <c r="A1399" s="45"/>
      <c r="B1399" s="22"/>
      <c r="C1399" s="46"/>
      <c r="D1399" s="29"/>
      <c r="E1399" s="29"/>
      <c r="F1399" s="29"/>
      <c r="G1399" s="29"/>
      <c r="H1399" s="29"/>
      <c r="I1399" s="29"/>
      <c r="J1399" s="29"/>
      <c r="K1399" s="29"/>
      <c r="L1399" s="29"/>
      <c r="M1399" s="29"/>
      <c r="N1399" s="29"/>
      <c r="O1399" s="29"/>
      <c r="P1399" s="29"/>
      <c r="Q1399" s="29"/>
      <c r="R1399" s="29"/>
      <c r="S1399" s="29"/>
      <c r="T1399" s="29"/>
      <c r="U1399" s="29"/>
      <c r="V1399" s="29"/>
      <c r="W1399" s="29"/>
      <c r="X1399" s="29"/>
      <c r="Y1399" s="29"/>
      <c r="Z1399" s="29"/>
      <c r="AA1399" s="29"/>
      <c r="AB1399" s="29"/>
      <c r="AC1399" s="29"/>
      <c r="AD1399" s="29"/>
      <c r="AE1399" s="29"/>
      <c r="AF1399" s="29"/>
      <c r="AG1399" s="29"/>
      <c r="AH1399" s="29"/>
      <c r="AI1399" s="29"/>
      <c r="AJ1399" s="29"/>
      <c r="AK1399" s="29"/>
      <c r="AL1399" s="29"/>
      <c r="AM1399" s="29"/>
      <c r="AN1399" s="29"/>
      <c r="AO1399" s="29"/>
      <c r="AP1399" s="29"/>
      <c r="AQ1399" s="29"/>
      <c r="AR1399" s="29"/>
      <c r="AS1399" s="29"/>
      <c r="AT1399" s="29"/>
      <c r="AU1399" s="29"/>
      <c r="AV1399" s="29"/>
      <c r="AW1399" s="29"/>
      <c r="AX1399" s="29"/>
      <c r="AY1399" s="29"/>
      <c r="AZ1399" s="29"/>
      <c r="BA1399" s="29"/>
      <c r="BB1399" s="29"/>
      <c r="BC1399" s="29"/>
      <c r="BD1399" s="29"/>
      <c r="BE1399" s="29"/>
      <c r="BF1399" s="29"/>
      <c r="BG1399" s="29"/>
      <c r="BH1399" s="29"/>
      <c r="BI1399" s="29"/>
      <c r="BJ1399" s="29"/>
      <c r="BK1399" s="29"/>
    </row>
    <row r="1400" spans="1:63" s="43" customFormat="1">
      <c r="A1400" s="45"/>
      <c r="B1400" s="22"/>
      <c r="C1400" s="46"/>
      <c r="D1400" s="29"/>
      <c r="E1400" s="29"/>
      <c r="F1400" s="29"/>
      <c r="G1400" s="29"/>
      <c r="H1400" s="29"/>
      <c r="I1400" s="29"/>
      <c r="J1400" s="29"/>
      <c r="K1400" s="29"/>
      <c r="L1400" s="29"/>
      <c r="M1400" s="29"/>
      <c r="N1400" s="29"/>
      <c r="O1400" s="29"/>
      <c r="P1400" s="29"/>
      <c r="Q1400" s="29"/>
      <c r="R1400" s="29"/>
      <c r="S1400" s="29"/>
      <c r="T1400" s="29"/>
      <c r="U1400" s="29"/>
      <c r="V1400" s="29"/>
      <c r="W1400" s="29"/>
      <c r="X1400" s="29"/>
      <c r="Y1400" s="29"/>
      <c r="Z1400" s="29"/>
      <c r="AA1400" s="29"/>
      <c r="AB1400" s="29"/>
      <c r="AC1400" s="29"/>
      <c r="AD1400" s="29"/>
      <c r="AE1400" s="29"/>
      <c r="AF1400" s="29"/>
      <c r="AG1400" s="29"/>
      <c r="AH1400" s="29"/>
      <c r="AI1400" s="29"/>
      <c r="AJ1400" s="29"/>
      <c r="AK1400" s="29"/>
      <c r="AL1400" s="29"/>
      <c r="AM1400" s="29"/>
      <c r="AN1400" s="29"/>
      <c r="AO1400" s="29"/>
      <c r="AP1400" s="29"/>
      <c r="AQ1400" s="29"/>
      <c r="AR1400" s="29"/>
      <c r="AS1400" s="29"/>
      <c r="AT1400" s="29"/>
      <c r="AU1400" s="29"/>
      <c r="AV1400" s="29"/>
      <c r="AW1400" s="29"/>
      <c r="AX1400" s="29"/>
      <c r="AY1400" s="29"/>
      <c r="AZ1400" s="29"/>
      <c r="BA1400" s="29"/>
      <c r="BB1400" s="29"/>
      <c r="BC1400" s="29"/>
      <c r="BD1400" s="29"/>
      <c r="BE1400" s="29"/>
      <c r="BF1400" s="29"/>
      <c r="BG1400" s="29"/>
      <c r="BH1400" s="29"/>
      <c r="BI1400" s="29"/>
      <c r="BJ1400" s="29"/>
      <c r="BK1400" s="29"/>
    </row>
    <row r="1401" spans="1:63" s="43" customFormat="1">
      <c r="A1401" s="45"/>
      <c r="B1401" s="22"/>
      <c r="C1401" s="46"/>
      <c r="D1401" s="29"/>
      <c r="E1401" s="29"/>
      <c r="F1401" s="29"/>
      <c r="G1401" s="29"/>
      <c r="H1401" s="29"/>
      <c r="I1401" s="29"/>
      <c r="J1401" s="29"/>
      <c r="K1401" s="29"/>
      <c r="L1401" s="29"/>
      <c r="M1401" s="29"/>
      <c r="N1401" s="29"/>
      <c r="O1401" s="29"/>
      <c r="P1401" s="29"/>
      <c r="Q1401" s="29"/>
      <c r="R1401" s="29"/>
      <c r="S1401" s="29"/>
      <c r="T1401" s="29"/>
      <c r="U1401" s="29"/>
      <c r="V1401" s="29"/>
      <c r="W1401" s="29"/>
      <c r="X1401" s="29"/>
      <c r="Y1401" s="29"/>
      <c r="Z1401" s="29"/>
      <c r="AA1401" s="29"/>
      <c r="AB1401" s="29"/>
      <c r="AC1401" s="29"/>
      <c r="AD1401" s="29"/>
      <c r="AE1401" s="29"/>
      <c r="AF1401" s="29"/>
      <c r="AG1401" s="29"/>
      <c r="AH1401" s="29"/>
      <c r="AI1401" s="29"/>
      <c r="AJ1401" s="29"/>
      <c r="AK1401" s="29"/>
      <c r="AL1401" s="29"/>
      <c r="AM1401" s="29"/>
      <c r="AN1401" s="29"/>
      <c r="AO1401" s="29"/>
      <c r="AP1401" s="29"/>
      <c r="AQ1401" s="29"/>
      <c r="AR1401" s="29"/>
      <c r="AS1401" s="29"/>
      <c r="AT1401" s="29"/>
      <c r="AU1401" s="29"/>
      <c r="AV1401" s="29"/>
      <c r="AW1401" s="29"/>
      <c r="AX1401" s="29"/>
      <c r="AY1401" s="29"/>
      <c r="AZ1401" s="29"/>
      <c r="BA1401" s="29"/>
      <c r="BB1401" s="29"/>
      <c r="BC1401" s="29"/>
      <c r="BD1401" s="29"/>
      <c r="BE1401" s="29"/>
      <c r="BF1401" s="29"/>
      <c r="BG1401" s="29"/>
      <c r="BH1401" s="29"/>
      <c r="BI1401" s="29"/>
      <c r="BJ1401" s="29"/>
      <c r="BK1401" s="29"/>
    </row>
    <row r="1402" spans="1:63" s="43" customFormat="1">
      <c r="A1402" s="45"/>
      <c r="B1402" s="22"/>
      <c r="C1402" s="46"/>
      <c r="D1402" s="29"/>
      <c r="E1402" s="29"/>
      <c r="F1402" s="29"/>
      <c r="G1402" s="29"/>
      <c r="H1402" s="29"/>
      <c r="I1402" s="29"/>
      <c r="J1402" s="29"/>
      <c r="K1402" s="29"/>
      <c r="L1402" s="29"/>
      <c r="M1402" s="29"/>
      <c r="N1402" s="29"/>
      <c r="O1402" s="29"/>
      <c r="P1402" s="29"/>
      <c r="Q1402" s="29"/>
      <c r="R1402" s="29"/>
      <c r="S1402" s="29"/>
      <c r="T1402" s="29"/>
      <c r="U1402" s="29"/>
      <c r="V1402" s="29"/>
      <c r="W1402" s="29"/>
      <c r="X1402" s="29"/>
      <c r="Y1402" s="29"/>
      <c r="Z1402" s="29"/>
      <c r="AA1402" s="29"/>
      <c r="AB1402" s="29"/>
      <c r="AC1402" s="29"/>
      <c r="AD1402" s="29"/>
      <c r="AE1402" s="29"/>
      <c r="AF1402" s="29"/>
      <c r="AG1402" s="29"/>
      <c r="AH1402" s="29"/>
      <c r="AI1402" s="29"/>
      <c r="AJ1402" s="29"/>
      <c r="AK1402" s="29"/>
      <c r="AL1402" s="29"/>
      <c r="AM1402" s="29"/>
      <c r="AN1402" s="29"/>
      <c r="AO1402" s="29"/>
      <c r="AP1402" s="29"/>
      <c r="AQ1402" s="29"/>
      <c r="AR1402" s="29"/>
      <c r="AS1402" s="29"/>
      <c r="AT1402" s="29"/>
      <c r="AU1402" s="29"/>
      <c r="AV1402" s="29"/>
      <c r="AW1402" s="29"/>
      <c r="AX1402" s="29"/>
      <c r="AY1402" s="29"/>
      <c r="AZ1402" s="29"/>
      <c r="BA1402" s="29"/>
      <c r="BB1402" s="29"/>
      <c r="BC1402" s="29"/>
      <c r="BD1402" s="29"/>
      <c r="BE1402" s="29"/>
      <c r="BF1402" s="29"/>
      <c r="BG1402" s="29"/>
      <c r="BH1402" s="29"/>
      <c r="BI1402" s="29"/>
      <c r="BJ1402" s="29"/>
      <c r="BK1402" s="29"/>
    </row>
    <row r="1403" spans="1:63" s="43" customFormat="1">
      <c r="A1403" s="45"/>
      <c r="B1403" s="22"/>
      <c r="C1403" s="46"/>
      <c r="D1403" s="29"/>
      <c r="E1403" s="29"/>
      <c r="F1403" s="29"/>
      <c r="G1403" s="29"/>
      <c r="H1403" s="29"/>
      <c r="I1403" s="29"/>
      <c r="J1403" s="29"/>
      <c r="K1403" s="29"/>
      <c r="L1403" s="29"/>
      <c r="M1403" s="29"/>
      <c r="N1403" s="29"/>
      <c r="O1403" s="29"/>
      <c r="P1403" s="29"/>
      <c r="Q1403" s="29"/>
      <c r="R1403" s="29"/>
      <c r="S1403" s="29"/>
      <c r="T1403" s="29"/>
      <c r="U1403" s="29"/>
      <c r="V1403" s="29"/>
      <c r="W1403" s="29"/>
      <c r="X1403" s="29"/>
      <c r="Y1403" s="29"/>
      <c r="Z1403" s="29"/>
      <c r="AA1403" s="29"/>
      <c r="AB1403" s="29"/>
      <c r="AC1403" s="29"/>
      <c r="AD1403" s="29"/>
      <c r="AE1403" s="29"/>
      <c r="AF1403" s="29"/>
      <c r="AG1403" s="29"/>
      <c r="AH1403" s="29"/>
      <c r="AI1403" s="29"/>
      <c r="AJ1403" s="29"/>
      <c r="AK1403" s="29"/>
      <c r="AL1403" s="29"/>
      <c r="AM1403" s="29"/>
      <c r="AN1403" s="29"/>
      <c r="AO1403" s="29"/>
      <c r="AP1403" s="29"/>
      <c r="AQ1403" s="29"/>
      <c r="AR1403" s="29"/>
      <c r="AS1403" s="29"/>
      <c r="AT1403" s="29"/>
      <c r="AU1403" s="29"/>
      <c r="AV1403" s="29"/>
      <c r="AW1403" s="29"/>
      <c r="AX1403" s="29"/>
      <c r="AY1403" s="29"/>
      <c r="AZ1403" s="29"/>
      <c r="BA1403" s="29"/>
      <c r="BB1403" s="29"/>
      <c r="BC1403" s="29"/>
      <c r="BD1403" s="29"/>
      <c r="BE1403" s="29"/>
      <c r="BF1403" s="29"/>
      <c r="BG1403" s="29"/>
      <c r="BH1403" s="29"/>
      <c r="BI1403" s="29"/>
      <c r="BJ1403" s="29"/>
      <c r="BK1403" s="29"/>
    </row>
    <row r="1404" spans="1:63" s="43" customFormat="1">
      <c r="A1404" s="45"/>
      <c r="B1404" s="22"/>
      <c r="C1404" s="46"/>
      <c r="D1404" s="29"/>
      <c r="E1404" s="29"/>
      <c r="F1404" s="29"/>
      <c r="G1404" s="29"/>
      <c r="H1404" s="29"/>
      <c r="I1404" s="29"/>
      <c r="J1404" s="29"/>
      <c r="K1404" s="29"/>
      <c r="L1404" s="29"/>
      <c r="M1404" s="29"/>
      <c r="N1404" s="29"/>
      <c r="O1404" s="29"/>
      <c r="P1404" s="29"/>
      <c r="Q1404" s="29"/>
      <c r="R1404" s="29"/>
      <c r="S1404" s="29"/>
      <c r="T1404" s="29"/>
      <c r="U1404" s="29"/>
      <c r="V1404" s="29"/>
      <c r="W1404" s="29"/>
      <c r="X1404" s="29"/>
      <c r="Y1404" s="29"/>
      <c r="Z1404" s="29"/>
      <c r="AA1404" s="29"/>
      <c r="AB1404" s="29"/>
      <c r="AC1404" s="29"/>
      <c r="AD1404" s="29"/>
      <c r="AE1404" s="29"/>
      <c r="AF1404" s="29"/>
      <c r="AG1404" s="29"/>
      <c r="AH1404" s="29"/>
      <c r="AI1404" s="29"/>
      <c r="AJ1404" s="29"/>
      <c r="AK1404" s="29"/>
      <c r="AL1404" s="29"/>
      <c r="AM1404" s="29"/>
      <c r="AN1404" s="29"/>
      <c r="AO1404" s="29"/>
      <c r="AP1404" s="29"/>
      <c r="AQ1404" s="29"/>
      <c r="AR1404" s="29"/>
      <c r="AS1404" s="29"/>
      <c r="AT1404" s="29"/>
      <c r="AU1404" s="29"/>
      <c r="AV1404" s="29"/>
      <c r="AW1404" s="29"/>
      <c r="AX1404" s="29"/>
      <c r="AY1404" s="29"/>
      <c r="AZ1404" s="29"/>
      <c r="BA1404" s="29"/>
      <c r="BB1404" s="29"/>
      <c r="BC1404" s="29"/>
      <c r="BD1404" s="29"/>
      <c r="BE1404" s="29"/>
      <c r="BF1404" s="29"/>
      <c r="BG1404" s="29"/>
      <c r="BH1404" s="29"/>
      <c r="BI1404" s="29"/>
      <c r="BJ1404" s="29"/>
      <c r="BK1404" s="29"/>
    </row>
    <row r="1405" spans="1:63" s="43" customFormat="1">
      <c r="A1405" s="45"/>
      <c r="B1405" s="22"/>
      <c r="C1405" s="46"/>
      <c r="D1405" s="29"/>
      <c r="E1405" s="29"/>
      <c r="F1405" s="29"/>
      <c r="G1405" s="29"/>
      <c r="H1405" s="29"/>
      <c r="I1405" s="29"/>
      <c r="J1405" s="29"/>
      <c r="K1405" s="29"/>
      <c r="L1405" s="29"/>
      <c r="M1405" s="29"/>
      <c r="N1405" s="29"/>
      <c r="O1405" s="29"/>
      <c r="P1405" s="29"/>
      <c r="Q1405" s="29"/>
      <c r="R1405" s="29"/>
      <c r="S1405" s="29"/>
      <c r="T1405" s="29"/>
      <c r="U1405" s="29"/>
      <c r="V1405" s="29"/>
      <c r="W1405" s="29"/>
      <c r="X1405" s="29"/>
      <c r="Y1405" s="29"/>
      <c r="Z1405" s="29"/>
      <c r="AA1405" s="29"/>
      <c r="AB1405" s="29"/>
      <c r="AC1405" s="29"/>
      <c r="AD1405" s="29"/>
      <c r="AE1405" s="29"/>
      <c r="AF1405" s="29"/>
      <c r="AG1405" s="29"/>
      <c r="AH1405" s="29"/>
      <c r="AI1405" s="29"/>
      <c r="AJ1405" s="29"/>
      <c r="AK1405" s="29"/>
      <c r="AL1405" s="29"/>
      <c r="AM1405" s="29"/>
      <c r="AN1405" s="29"/>
      <c r="AO1405" s="29"/>
      <c r="AP1405" s="29"/>
      <c r="AQ1405" s="29"/>
      <c r="AR1405" s="29"/>
      <c r="AS1405" s="29"/>
      <c r="AT1405" s="29"/>
      <c r="AU1405" s="29"/>
      <c r="AV1405" s="29"/>
      <c r="AW1405" s="29"/>
      <c r="AX1405" s="29"/>
      <c r="AY1405" s="29"/>
      <c r="AZ1405" s="29"/>
      <c r="BA1405" s="29"/>
      <c r="BB1405" s="29"/>
      <c r="BC1405" s="29"/>
      <c r="BD1405" s="29"/>
      <c r="BE1405" s="29"/>
      <c r="BF1405" s="29"/>
      <c r="BG1405" s="29"/>
      <c r="BH1405" s="29"/>
      <c r="BI1405" s="29"/>
      <c r="BJ1405" s="29"/>
      <c r="BK1405" s="29"/>
    </row>
    <row r="1406" spans="1:63" s="43" customFormat="1">
      <c r="A1406" s="45"/>
      <c r="B1406" s="22"/>
      <c r="C1406" s="46"/>
      <c r="D1406" s="29"/>
      <c r="E1406" s="29"/>
      <c r="F1406" s="29"/>
      <c r="G1406" s="29"/>
      <c r="H1406" s="29"/>
      <c r="I1406" s="29"/>
      <c r="J1406" s="29"/>
      <c r="K1406" s="29"/>
      <c r="L1406" s="29"/>
      <c r="M1406" s="29"/>
      <c r="N1406" s="29"/>
      <c r="O1406" s="29"/>
      <c r="P1406" s="29"/>
      <c r="Q1406" s="29"/>
      <c r="R1406" s="29"/>
      <c r="S1406" s="29"/>
      <c r="T1406" s="29"/>
      <c r="U1406" s="29"/>
      <c r="V1406" s="29"/>
      <c r="W1406" s="29"/>
      <c r="X1406" s="29"/>
      <c r="Y1406" s="29"/>
      <c r="Z1406" s="29"/>
      <c r="AA1406" s="29"/>
      <c r="AB1406" s="29"/>
      <c r="AC1406" s="29"/>
      <c r="AD1406" s="29"/>
      <c r="AE1406" s="29"/>
      <c r="AF1406" s="29"/>
      <c r="AG1406" s="29"/>
      <c r="AH1406" s="29"/>
      <c r="AI1406" s="29"/>
      <c r="AJ1406" s="29"/>
      <c r="AK1406" s="29"/>
      <c r="AL1406" s="29"/>
      <c r="AM1406" s="29"/>
      <c r="AN1406" s="29"/>
      <c r="AO1406" s="29"/>
      <c r="AP1406" s="29"/>
      <c r="AQ1406" s="29"/>
      <c r="AR1406" s="29"/>
      <c r="AS1406" s="29"/>
      <c r="AT1406" s="29"/>
      <c r="AU1406" s="29"/>
      <c r="AV1406" s="29"/>
      <c r="AW1406" s="29"/>
      <c r="AX1406" s="29"/>
      <c r="AY1406" s="29"/>
      <c r="AZ1406" s="29"/>
      <c r="BA1406" s="29"/>
      <c r="BB1406" s="29"/>
      <c r="BC1406" s="29"/>
      <c r="BD1406" s="29"/>
      <c r="BE1406" s="29"/>
      <c r="BF1406" s="29"/>
      <c r="BG1406" s="29"/>
      <c r="BH1406" s="29"/>
      <c r="BI1406" s="29"/>
      <c r="BJ1406" s="29"/>
      <c r="BK1406" s="29"/>
    </row>
    <row r="1407" spans="1:63" s="43" customFormat="1">
      <c r="A1407" s="45"/>
      <c r="B1407" s="22"/>
      <c r="C1407" s="46"/>
      <c r="D1407" s="29"/>
      <c r="E1407" s="29"/>
      <c r="F1407" s="29"/>
      <c r="G1407" s="29"/>
      <c r="H1407" s="29"/>
      <c r="I1407" s="29"/>
      <c r="J1407" s="29"/>
      <c r="K1407" s="29"/>
      <c r="L1407" s="29"/>
      <c r="M1407" s="29"/>
      <c r="N1407" s="29"/>
      <c r="O1407" s="29"/>
      <c r="P1407" s="29"/>
      <c r="Q1407" s="29"/>
      <c r="R1407" s="29"/>
      <c r="S1407" s="29"/>
      <c r="T1407" s="29"/>
      <c r="U1407" s="29"/>
      <c r="V1407" s="29"/>
      <c r="W1407" s="29"/>
      <c r="X1407" s="29"/>
      <c r="Y1407" s="29"/>
      <c r="Z1407" s="29"/>
      <c r="AA1407" s="29"/>
      <c r="AB1407" s="29"/>
      <c r="AC1407" s="29"/>
      <c r="AD1407" s="29"/>
      <c r="AE1407" s="29"/>
      <c r="AF1407" s="29"/>
      <c r="AG1407" s="29"/>
      <c r="AH1407" s="29"/>
      <c r="AI1407" s="29"/>
      <c r="AJ1407" s="29"/>
      <c r="AK1407" s="29"/>
      <c r="AL1407" s="29"/>
      <c r="AM1407" s="29"/>
      <c r="AN1407" s="29"/>
      <c r="AO1407" s="29"/>
      <c r="AP1407" s="29"/>
      <c r="AQ1407" s="29"/>
      <c r="AR1407" s="29"/>
      <c r="AS1407" s="29"/>
      <c r="AT1407" s="29"/>
      <c r="AU1407" s="29"/>
      <c r="AV1407" s="29"/>
      <c r="AW1407" s="29"/>
      <c r="AX1407" s="29"/>
      <c r="AY1407" s="29"/>
      <c r="AZ1407" s="29"/>
      <c r="BA1407" s="29"/>
      <c r="BB1407" s="29"/>
      <c r="BC1407" s="29"/>
      <c r="BD1407" s="29"/>
      <c r="BE1407" s="29"/>
      <c r="BF1407" s="29"/>
      <c r="BG1407" s="29"/>
      <c r="BH1407" s="29"/>
      <c r="BI1407" s="29"/>
      <c r="BJ1407" s="29"/>
      <c r="BK1407" s="29"/>
    </row>
    <row r="1408" spans="1:63" s="43" customFormat="1">
      <c r="A1408" s="45"/>
      <c r="B1408" s="22"/>
      <c r="C1408" s="46"/>
      <c r="D1408" s="29"/>
      <c r="E1408" s="29"/>
      <c r="F1408" s="29"/>
      <c r="G1408" s="29"/>
      <c r="H1408" s="29"/>
      <c r="I1408" s="29"/>
      <c r="J1408" s="29"/>
      <c r="K1408" s="29"/>
      <c r="L1408" s="29"/>
      <c r="M1408" s="29"/>
      <c r="N1408" s="29"/>
      <c r="O1408" s="29"/>
      <c r="P1408" s="29"/>
      <c r="Q1408" s="29"/>
      <c r="R1408" s="29"/>
      <c r="S1408" s="29"/>
      <c r="T1408" s="29"/>
      <c r="U1408" s="29"/>
      <c r="V1408" s="29"/>
      <c r="W1408" s="29"/>
      <c r="X1408" s="29"/>
      <c r="Y1408" s="29"/>
      <c r="Z1408" s="29"/>
      <c r="AA1408" s="29"/>
      <c r="AB1408" s="29"/>
      <c r="AC1408" s="29"/>
      <c r="AD1408" s="29"/>
      <c r="AE1408" s="29"/>
      <c r="AF1408" s="29"/>
      <c r="AG1408" s="29"/>
      <c r="AH1408" s="29"/>
      <c r="AI1408" s="29"/>
      <c r="AJ1408" s="29"/>
      <c r="AK1408" s="29"/>
      <c r="AL1408" s="29"/>
      <c r="AM1408" s="29"/>
      <c r="AN1408" s="29"/>
      <c r="AO1408" s="29"/>
      <c r="AP1408" s="29"/>
      <c r="AQ1408" s="29"/>
      <c r="AR1408" s="29"/>
      <c r="AS1408" s="29"/>
      <c r="AT1408" s="29"/>
      <c r="AU1408" s="29"/>
      <c r="AV1408" s="29"/>
      <c r="AW1408" s="29"/>
      <c r="AX1408" s="29"/>
      <c r="AY1408" s="29"/>
      <c r="AZ1408" s="29"/>
      <c r="BA1408" s="29"/>
      <c r="BB1408" s="29"/>
      <c r="BC1408" s="29"/>
      <c r="BD1408" s="29"/>
      <c r="BE1408" s="29"/>
      <c r="BF1408" s="29"/>
      <c r="BG1408" s="29"/>
      <c r="BH1408" s="29"/>
      <c r="BI1408" s="29"/>
      <c r="BJ1408" s="29"/>
      <c r="BK1408" s="29"/>
    </row>
    <row r="1409" spans="1:63" s="43" customFormat="1">
      <c r="A1409" s="45"/>
      <c r="B1409" s="22"/>
      <c r="C1409" s="46"/>
      <c r="D1409" s="29"/>
      <c r="E1409" s="29"/>
      <c r="F1409" s="29"/>
      <c r="G1409" s="29"/>
      <c r="H1409" s="29"/>
      <c r="I1409" s="29"/>
      <c r="J1409" s="29"/>
      <c r="K1409" s="29"/>
      <c r="L1409" s="29"/>
      <c r="M1409" s="29"/>
      <c r="N1409" s="29"/>
      <c r="O1409" s="29"/>
      <c r="P1409" s="29"/>
      <c r="Q1409" s="29"/>
      <c r="R1409" s="29"/>
      <c r="S1409" s="29"/>
      <c r="T1409" s="29"/>
      <c r="U1409" s="29"/>
      <c r="V1409" s="29"/>
      <c r="W1409" s="29"/>
      <c r="X1409" s="29"/>
      <c r="Y1409" s="29"/>
      <c r="Z1409" s="29"/>
      <c r="AA1409" s="29"/>
      <c r="AB1409" s="29"/>
      <c r="AC1409" s="29"/>
      <c r="AD1409" s="29"/>
      <c r="AE1409" s="29"/>
      <c r="AF1409" s="29"/>
      <c r="AG1409" s="29"/>
      <c r="AH1409" s="29"/>
      <c r="AI1409" s="29"/>
      <c r="AJ1409" s="29"/>
      <c r="AK1409" s="29"/>
      <c r="AL1409" s="29"/>
      <c r="AM1409" s="29"/>
      <c r="AN1409" s="29"/>
      <c r="AO1409" s="29"/>
      <c r="AP1409" s="29"/>
      <c r="AQ1409" s="29"/>
      <c r="AR1409" s="29"/>
      <c r="AS1409" s="29"/>
      <c r="AT1409" s="29"/>
      <c r="AU1409" s="29"/>
      <c r="AV1409" s="29"/>
      <c r="AW1409" s="29"/>
      <c r="AX1409" s="29"/>
      <c r="AY1409" s="29"/>
      <c r="AZ1409" s="29"/>
      <c r="BA1409" s="29"/>
      <c r="BB1409" s="29"/>
      <c r="BC1409" s="29"/>
      <c r="BD1409" s="29"/>
      <c r="BE1409" s="29"/>
      <c r="BF1409" s="29"/>
      <c r="BG1409" s="29"/>
      <c r="BH1409" s="29"/>
      <c r="BI1409" s="29"/>
      <c r="BJ1409" s="29"/>
      <c r="BK1409" s="29"/>
    </row>
    <row r="1410" spans="1:63" s="43" customFormat="1">
      <c r="A1410" s="45"/>
      <c r="B1410" s="22"/>
      <c r="C1410" s="46"/>
      <c r="D1410" s="29"/>
      <c r="E1410" s="29"/>
      <c r="F1410" s="29"/>
      <c r="G1410" s="29"/>
      <c r="H1410" s="29"/>
      <c r="I1410" s="29"/>
      <c r="J1410" s="29"/>
      <c r="K1410" s="29"/>
      <c r="L1410" s="29"/>
      <c r="M1410" s="29"/>
      <c r="N1410" s="29"/>
      <c r="O1410" s="29"/>
      <c r="P1410" s="29"/>
      <c r="Q1410" s="29"/>
      <c r="R1410" s="29"/>
      <c r="S1410" s="29"/>
      <c r="T1410" s="29"/>
      <c r="U1410" s="29"/>
      <c r="V1410" s="29"/>
      <c r="W1410" s="29"/>
      <c r="X1410" s="29"/>
      <c r="Y1410" s="29"/>
      <c r="Z1410" s="29"/>
      <c r="AA1410" s="29"/>
      <c r="AB1410" s="29"/>
      <c r="AC1410" s="29"/>
      <c r="AD1410" s="29"/>
      <c r="AE1410" s="29"/>
      <c r="AF1410" s="29"/>
      <c r="AG1410" s="29"/>
      <c r="AH1410" s="29"/>
      <c r="AI1410" s="29"/>
      <c r="AJ1410" s="29"/>
      <c r="AK1410" s="29"/>
      <c r="AL1410" s="29"/>
      <c r="AM1410" s="29"/>
      <c r="AN1410" s="29"/>
      <c r="AO1410" s="29"/>
      <c r="AP1410" s="29"/>
      <c r="AQ1410" s="29"/>
      <c r="AR1410" s="29"/>
      <c r="AS1410" s="29"/>
      <c r="AT1410" s="29"/>
      <c r="AU1410" s="29"/>
      <c r="AV1410" s="29"/>
      <c r="AW1410" s="29"/>
      <c r="AX1410" s="29"/>
      <c r="AY1410" s="29"/>
      <c r="AZ1410" s="29"/>
      <c r="BA1410" s="29"/>
      <c r="BB1410" s="29"/>
      <c r="BC1410" s="29"/>
      <c r="BD1410" s="29"/>
      <c r="BE1410" s="29"/>
      <c r="BF1410" s="29"/>
      <c r="BG1410" s="29"/>
      <c r="BH1410" s="29"/>
      <c r="BI1410" s="29"/>
      <c r="BJ1410" s="29"/>
      <c r="BK1410" s="29"/>
    </row>
    <row r="1411" spans="1:63" s="43" customFormat="1">
      <c r="A1411" s="45"/>
      <c r="B1411" s="22"/>
      <c r="C1411" s="46"/>
      <c r="D1411" s="29"/>
      <c r="E1411" s="29"/>
      <c r="F1411" s="29"/>
      <c r="G1411" s="29"/>
      <c r="H1411" s="29"/>
      <c r="I1411" s="29"/>
      <c r="J1411" s="29"/>
      <c r="K1411" s="29"/>
      <c r="L1411" s="29"/>
      <c r="M1411" s="29"/>
      <c r="N1411" s="29"/>
      <c r="O1411" s="29"/>
      <c r="P1411" s="29"/>
      <c r="Q1411" s="29"/>
      <c r="R1411" s="29"/>
      <c r="S1411" s="29"/>
      <c r="T1411" s="29"/>
      <c r="U1411" s="29"/>
      <c r="V1411" s="29"/>
      <c r="W1411" s="29"/>
      <c r="X1411" s="29"/>
      <c r="Y1411" s="29"/>
      <c r="Z1411" s="29"/>
      <c r="AA1411" s="29"/>
      <c r="AB1411" s="29"/>
      <c r="AC1411" s="29"/>
      <c r="AD1411" s="29"/>
      <c r="AE1411" s="29"/>
      <c r="AF1411" s="29"/>
      <c r="AG1411" s="29"/>
      <c r="AH1411" s="29"/>
      <c r="AI1411" s="29"/>
      <c r="AJ1411" s="29"/>
      <c r="AK1411" s="29"/>
      <c r="AL1411" s="29"/>
      <c r="AM1411" s="29"/>
      <c r="AN1411" s="29"/>
      <c r="AO1411" s="29"/>
      <c r="AP1411" s="29"/>
      <c r="AQ1411" s="29"/>
      <c r="AR1411" s="29"/>
      <c r="AS1411" s="29"/>
      <c r="AT1411" s="29"/>
      <c r="AU1411" s="29"/>
      <c r="AV1411" s="29"/>
      <c r="AW1411" s="29"/>
      <c r="AX1411" s="29"/>
      <c r="AY1411" s="29"/>
      <c r="AZ1411" s="29"/>
      <c r="BA1411" s="29"/>
      <c r="BB1411" s="29"/>
      <c r="BC1411" s="29"/>
      <c r="BD1411" s="29"/>
      <c r="BE1411" s="29"/>
      <c r="BF1411" s="29"/>
      <c r="BG1411" s="29"/>
      <c r="BH1411" s="29"/>
      <c r="BI1411" s="29"/>
      <c r="BJ1411" s="29"/>
      <c r="BK1411" s="29"/>
    </row>
    <row r="1412" spans="1:63" s="43" customFormat="1">
      <c r="A1412" s="45"/>
      <c r="B1412" s="22"/>
      <c r="C1412" s="46"/>
      <c r="D1412" s="29"/>
      <c r="E1412" s="29"/>
      <c r="F1412" s="29"/>
      <c r="G1412" s="29"/>
      <c r="H1412" s="29"/>
      <c r="I1412" s="29"/>
      <c r="J1412" s="29"/>
      <c r="K1412" s="29"/>
      <c r="L1412" s="29"/>
      <c r="M1412" s="29"/>
      <c r="N1412" s="29"/>
      <c r="O1412" s="29"/>
      <c r="P1412" s="29"/>
      <c r="Q1412" s="29"/>
      <c r="R1412" s="29"/>
      <c r="S1412" s="29"/>
      <c r="T1412" s="29"/>
      <c r="U1412" s="29"/>
      <c r="V1412" s="29"/>
      <c r="W1412" s="29"/>
      <c r="X1412" s="29"/>
      <c r="Y1412" s="29"/>
      <c r="Z1412" s="29"/>
      <c r="AA1412" s="29"/>
      <c r="AB1412" s="29"/>
      <c r="AC1412" s="29"/>
      <c r="AD1412" s="29"/>
      <c r="AE1412" s="29"/>
      <c r="AF1412" s="29"/>
      <c r="AG1412" s="29"/>
      <c r="AH1412" s="29"/>
      <c r="AI1412" s="29"/>
      <c r="AJ1412" s="29"/>
      <c r="AK1412" s="29"/>
      <c r="AL1412" s="29"/>
      <c r="AM1412" s="29"/>
      <c r="AN1412" s="29"/>
      <c r="AO1412" s="29"/>
      <c r="AP1412" s="29"/>
      <c r="AQ1412" s="29"/>
      <c r="AR1412" s="29"/>
      <c r="AS1412" s="29"/>
      <c r="AT1412" s="29"/>
      <c r="AU1412" s="29"/>
      <c r="AV1412" s="29"/>
      <c r="AW1412" s="29"/>
      <c r="AX1412" s="29"/>
      <c r="AY1412" s="29"/>
      <c r="AZ1412" s="29"/>
      <c r="BA1412" s="29"/>
      <c r="BB1412" s="29"/>
      <c r="BC1412" s="29"/>
      <c r="BD1412" s="29"/>
      <c r="BE1412" s="29"/>
      <c r="BF1412" s="29"/>
      <c r="BG1412" s="29"/>
      <c r="BH1412" s="29"/>
      <c r="BI1412" s="29"/>
      <c r="BJ1412" s="29"/>
      <c r="BK1412" s="29"/>
    </row>
    <row r="1413" spans="1:63" s="43" customFormat="1">
      <c r="A1413" s="45"/>
      <c r="B1413" s="22"/>
      <c r="C1413" s="46"/>
      <c r="D1413" s="29"/>
      <c r="E1413" s="29"/>
      <c r="F1413" s="29"/>
      <c r="G1413" s="29"/>
      <c r="H1413" s="29"/>
      <c r="I1413" s="29"/>
      <c r="J1413" s="29"/>
      <c r="K1413" s="29"/>
      <c r="L1413" s="29"/>
      <c r="M1413" s="29"/>
      <c r="N1413" s="29"/>
      <c r="O1413" s="29"/>
      <c r="P1413" s="29"/>
      <c r="Q1413" s="29"/>
      <c r="R1413" s="29"/>
      <c r="S1413" s="29"/>
      <c r="T1413" s="29"/>
      <c r="U1413" s="29"/>
      <c r="V1413" s="29"/>
      <c r="W1413" s="29"/>
      <c r="X1413" s="29"/>
      <c r="Y1413" s="29"/>
      <c r="Z1413" s="29"/>
      <c r="AA1413" s="29"/>
      <c r="AB1413" s="29"/>
      <c r="AC1413" s="29"/>
      <c r="AD1413" s="29"/>
      <c r="AE1413" s="29"/>
      <c r="AF1413" s="29"/>
      <c r="AG1413" s="29"/>
      <c r="AH1413" s="29"/>
      <c r="AI1413" s="29"/>
      <c r="AJ1413" s="29"/>
      <c r="AK1413" s="29"/>
      <c r="AL1413" s="29"/>
      <c r="AM1413" s="29"/>
      <c r="AN1413" s="29"/>
      <c r="AO1413" s="29"/>
      <c r="AP1413" s="29"/>
      <c r="AQ1413" s="29"/>
      <c r="AR1413" s="29"/>
      <c r="AS1413" s="29"/>
      <c r="AT1413" s="29"/>
      <c r="AU1413" s="29"/>
      <c r="AV1413" s="29"/>
      <c r="AW1413" s="29"/>
      <c r="AX1413" s="29"/>
      <c r="AY1413" s="29"/>
      <c r="AZ1413" s="29"/>
      <c r="BA1413" s="29"/>
      <c r="BB1413" s="29"/>
      <c r="BC1413" s="29"/>
      <c r="BD1413" s="29"/>
      <c r="BE1413" s="29"/>
      <c r="BF1413" s="29"/>
      <c r="BG1413" s="29"/>
      <c r="BH1413" s="29"/>
      <c r="BI1413" s="29"/>
      <c r="BJ1413" s="29"/>
      <c r="BK1413" s="29"/>
    </row>
    <row r="1414" spans="1:63" s="43" customFormat="1">
      <c r="A1414" s="45"/>
      <c r="B1414" s="22"/>
      <c r="C1414" s="46"/>
      <c r="D1414" s="29"/>
      <c r="E1414" s="29"/>
      <c r="F1414" s="29"/>
      <c r="G1414" s="29"/>
      <c r="H1414" s="29"/>
      <c r="I1414" s="29"/>
      <c r="J1414" s="29"/>
      <c r="K1414" s="29"/>
      <c r="L1414" s="29"/>
      <c r="M1414" s="29"/>
      <c r="N1414" s="29"/>
      <c r="O1414" s="29"/>
      <c r="P1414" s="29"/>
      <c r="Q1414" s="29"/>
      <c r="R1414" s="29"/>
      <c r="S1414" s="29"/>
      <c r="T1414" s="29"/>
      <c r="U1414" s="29"/>
      <c r="V1414" s="29"/>
      <c r="W1414" s="29"/>
      <c r="X1414" s="29"/>
      <c r="Y1414" s="29"/>
      <c r="Z1414" s="29"/>
      <c r="AA1414" s="29"/>
      <c r="AB1414" s="29"/>
      <c r="AC1414" s="29"/>
      <c r="AD1414" s="29"/>
      <c r="AE1414" s="29"/>
      <c r="AF1414" s="29"/>
      <c r="AG1414" s="29"/>
      <c r="AH1414" s="29"/>
      <c r="AI1414" s="29"/>
      <c r="AJ1414" s="29"/>
      <c r="AK1414" s="29"/>
      <c r="AL1414" s="29"/>
      <c r="AM1414" s="29"/>
      <c r="AN1414" s="29"/>
      <c r="AO1414" s="29"/>
      <c r="AP1414" s="29"/>
      <c r="AQ1414" s="29"/>
      <c r="AR1414" s="29"/>
      <c r="AS1414" s="29"/>
      <c r="AT1414" s="29"/>
      <c r="AU1414" s="29"/>
      <c r="AV1414" s="29"/>
      <c r="AW1414" s="29"/>
      <c r="AX1414" s="29"/>
      <c r="AY1414" s="29"/>
      <c r="AZ1414" s="29"/>
      <c r="BA1414" s="29"/>
      <c r="BB1414" s="29"/>
      <c r="BC1414" s="29"/>
      <c r="BD1414" s="29"/>
      <c r="BE1414" s="29"/>
      <c r="BF1414" s="29"/>
      <c r="BG1414" s="29"/>
      <c r="BH1414" s="29"/>
      <c r="BI1414" s="29"/>
      <c r="BJ1414" s="29"/>
      <c r="BK1414" s="29"/>
    </row>
    <row r="1415" spans="1:63" s="43" customFormat="1">
      <c r="A1415" s="45"/>
      <c r="B1415" s="22"/>
      <c r="C1415" s="46"/>
      <c r="D1415" s="29"/>
      <c r="E1415" s="29"/>
      <c r="F1415" s="29"/>
      <c r="G1415" s="29"/>
      <c r="H1415" s="29"/>
      <c r="I1415" s="29"/>
      <c r="J1415" s="29"/>
      <c r="K1415" s="29"/>
      <c r="L1415" s="29"/>
      <c r="M1415" s="29"/>
      <c r="N1415" s="29"/>
      <c r="O1415" s="29"/>
      <c r="P1415" s="29"/>
      <c r="Q1415" s="29"/>
      <c r="R1415" s="29"/>
      <c r="S1415" s="29"/>
      <c r="T1415" s="29"/>
      <c r="U1415" s="29"/>
      <c r="V1415" s="29"/>
      <c r="W1415" s="29"/>
      <c r="X1415" s="29"/>
      <c r="Y1415" s="29"/>
      <c r="Z1415" s="29"/>
      <c r="AA1415" s="29"/>
      <c r="AB1415" s="29"/>
      <c r="AC1415" s="29"/>
      <c r="AD1415" s="29"/>
      <c r="AE1415" s="29"/>
      <c r="AF1415" s="29"/>
      <c r="AG1415" s="29"/>
      <c r="AH1415" s="29"/>
      <c r="AI1415" s="29"/>
      <c r="AJ1415" s="29"/>
      <c r="AK1415" s="29"/>
      <c r="AL1415" s="29"/>
      <c r="AM1415" s="29"/>
      <c r="AN1415" s="29"/>
      <c r="AO1415" s="29"/>
      <c r="AP1415" s="29"/>
      <c r="AQ1415" s="29"/>
      <c r="AR1415" s="29"/>
      <c r="AS1415" s="29"/>
      <c r="AT1415" s="29"/>
      <c r="AU1415" s="29"/>
      <c r="AV1415" s="29"/>
      <c r="AW1415" s="29"/>
      <c r="AX1415" s="29"/>
      <c r="AY1415" s="29"/>
      <c r="AZ1415" s="29"/>
      <c r="BA1415" s="29"/>
      <c r="BB1415" s="29"/>
      <c r="BC1415" s="29"/>
      <c r="BD1415" s="29"/>
      <c r="BE1415" s="29"/>
      <c r="BF1415" s="29"/>
      <c r="BG1415" s="29"/>
      <c r="BH1415" s="29"/>
      <c r="BI1415" s="29"/>
      <c r="BJ1415" s="29"/>
      <c r="BK1415" s="29"/>
    </row>
    <row r="1416" spans="1:63" s="43" customFormat="1">
      <c r="A1416" s="45"/>
      <c r="B1416" s="22"/>
      <c r="C1416" s="46"/>
      <c r="D1416" s="29"/>
      <c r="E1416" s="29"/>
      <c r="F1416" s="29"/>
      <c r="G1416" s="29"/>
      <c r="H1416" s="29"/>
      <c r="I1416" s="29"/>
      <c r="J1416" s="29"/>
      <c r="K1416" s="29"/>
      <c r="L1416" s="29"/>
      <c r="M1416" s="29"/>
      <c r="N1416" s="29"/>
      <c r="O1416" s="29"/>
      <c r="P1416" s="29"/>
      <c r="Q1416" s="29"/>
      <c r="R1416" s="29"/>
      <c r="S1416" s="29"/>
      <c r="T1416" s="29"/>
      <c r="U1416" s="29"/>
      <c r="V1416" s="29"/>
      <c r="W1416" s="29"/>
      <c r="X1416" s="29"/>
      <c r="Y1416" s="29"/>
      <c r="Z1416" s="29"/>
      <c r="AA1416" s="29"/>
      <c r="AB1416" s="29"/>
      <c r="AC1416" s="29"/>
      <c r="AD1416" s="29"/>
      <c r="AE1416" s="29"/>
      <c r="AF1416" s="29"/>
      <c r="AG1416" s="29"/>
      <c r="AH1416" s="29"/>
      <c r="AI1416" s="29"/>
      <c r="AJ1416" s="29"/>
      <c r="AK1416" s="29"/>
      <c r="AL1416" s="29"/>
      <c r="AM1416" s="29"/>
      <c r="AN1416" s="29"/>
      <c r="AO1416" s="29"/>
      <c r="AP1416" s="29"/>
      <c r="AQ1416" s="29"/>
      <c r="AR1416" s="29"/>
      <c r="AS1416" s="29"/>
      <c r="AT1416" s="29"/>
      <c r="AU1416" s="29"/>
      <c r="AV1416" s="29"/>
      <c r="AW1416" s="29"/>
      <c r="AX1416" s="29"/>
      <c r="AY1416" s="29"/>
      <c r="AZ1416" s="29"/>
      <c r="BA1416" s="29"/>
      <c r="BB1416" s="29"/>
      <c r="BC1416" s="29"/>
      <c r="BD1416" s="29"/>
      <c r="BE1416" s="29"/>
      <c r="BF1416" s="29"/>
      <c r="BG1416" s="29"/>
      <c r="BH1416" s="29"/>
      <c r="BI1416" s="29"/>
      <c r="BJ1416" s="29"/>
      <c r="BK1416" s="29"/>
    </row>
    <row r="1417" spans="1:63" s="43" customFormat="1">
      <c r="A1417" s="45"/>
      <c r="B1417" s="22"/>
      <c r="C1417" s="46"/>
      <c r="D1417" s="29"/>
      <c r="E1417" s="29"/>
      <c r="F1417" s="29"/>
      <c r="G1417" s="29"/>
      <c r="H1417" s="29"/>
      <c r="I1417" s="29"/>
      <c r="J1417" s="29"/>
      <c r="K1417" s="29"/>
      <c r="L1417" s="29"/>
      <c r="M1417" s="29"/>
      <c r="N1417" s="29"/>
      <c r="O1417" s="29"/>
      <c r="P1417" s="29"/>
      <c r="Q1417" s="29"/>
      <c r="R1417" s="29"/>
      <c r="S1417" s="29"/>
      <c r="T1417" s="29"/>
      <c r="U1417" s="29"/>
      <c r="V1417" s="29"/>
      <c r="W1417" s="29"/>
      <c r="X1417" s="29"/>
      <c r="Y1417" s="29"/>
      <c r="Z1417" s="29"/>
      <c r="AA1417" s="29"/>
      <c r="AB1417" s="29"/>
      <c r="AC1417" s="29"/>
      <c r="AD1417" s="29"/>
      <c r="AE1417" s="29"/>
      <c r="AF1417" s="29"/>
      <c r="AG1417" s="29"/>
      <c r="AH1417" s="29"/>
      <c r="AI1417" s="29"/>
      <c r="AJ1417" s="29"/>
      <c r="AK1417" s="29"/>
      <c r="AL1417" s="29"/>
      <c r="AM1417" s="29"/>
      <c r="AN1417" s="29"/>
      <c r="AO1417" s="29"/>
      <c r="AP1417" s="29"/>
      <c r="AQ1417" s="29"/>
      <c r="AR1417" s="29"/>
      <c r="AS1417" s="29"/>
      <c r="AT1417" s="29"/>
      <c r="AU1417" s="29"/>
      <c r="AV1417" s="29"/>
      <c r="AW1417" s="29"/>
      <c r="AX1417" s="29"/>
      <c r="AY1417" s="29"/>
      <c r="AZ1417" s="29"/>
      <c r="BA1417" s="29"/>
      <c r="BB1417" s="29"/>
      <c r="BC1417" s="29"/>
      <c r="BD1417" s="29"/>
      <c r="BE1417" s="29"/>
      <c r="BF1417" s="29"/>
      <c r="BG1417" s="29"/>
      <c r="BH1417" s="29"/>
      <c r="BI1417" s="29"/>
      <c r="BJ1417" s="29"/>
      <c r="BK1417" s="29"/>
    </row>
    <row r="1418" spans="1:63" s="43" customFormat="1">
      <c r="A1418" s="45"/>
      <c r="B1418" s="22"/>
      <c r="C1418" s="46"/>
      <c r="D1418" s="29"/>
      <c r="E1418" s="29"/>
      <c r="F1418" s="29"/>
      <c r="G1418" s="29"/>
      <c r="H1418" s="29"/>
      <c r="I1418" s="29"/>
      <c r="J1418" s="29"/>
      <c r="K1418" s="29"/>
      <c r="L1418" s="29"/>
      <c r="M1418" s="29"/>
      <c r="N1418" s="29"/>
      <c r="O1418" s="29"/>
      <c r="P1418" s="29"/>
      <c r="Q1418" s="29"/>
      <c r="R1418" s="29"/>
      <c r="S1418" s="29"/>
      <c r="T1418" s="29"/>
      <c r="U1418" s="29"/>
      <c r="V1418" s="29"/>
      <c r="W1418" s="29"/>
      <c r="X1418" s="29"/>
      <c r="Y1418" s="29"/>
      <c r="Z1418" s="29"/>
      <c r="AA1418" s="29"/>
      <c r="AB1418" s="29"/>
      <c r="AC1418" s="29"/>
      <c r="AD1418" s="29"/>
      <c r="AE1418" s="29"/>
      <c r="AF1418" s="29"/>
      <c r="AG1418" s="29"/>
      <c r="AH1418" s="29"/>
      <c r="AI1418" s="29"/>
      <c r="AJ1418" s="29"/>
      <c r="AK1418" s="29"/>
      <c r="AL1418" s="29"/>
      <c r="AM1418" s="29"/>
      <c r="AN1418" s="29"/>
      <c r="AO1418" s="29"/>
      <c r="AP1418" s="29"/>
      <c r="AQ1418" s="29"/>
      <c r="AR1418" s="29"/>
      <c r="AS1418" s="29"/>
      <c r="AT1418" s="29"/>
      <c r="AU1418" s="29"/>
      <c r="AV1418" s="29"/>
      <c r="AW1418" s="29"/>
      <c r="AX1418" s="29"/>
      <c r="AY1418" s="29"/>
      <c r="AZ1418" s="29"/>
      <c r="BA1418" s="29"/>
      <c r="BB1418" s="29"/>
      <c r="BC1418" s="29"/>
      <c r="BD1418" s="29"/>
      <c r="BE1418" s="29"/>
      <c r="BF1418" s="29"/>
      <c r="BG1418" s="29"/>
      <c r="BH1418" s="29"/>
      <c r="BI1418" s="29"/>
      <c r="BJ1418" s="29"/>
      <c r="BK1418" s="29"/>
    </row>
    <row r="1419" spans="1:63" s="43" customFormat="1">
      <c r="A1419" s="45"/>
      <c r="B1419" s="22"/>
      <c r="C1419" s="46"/>
      <c r="D1419" s="29"/>
      <c r="E1419" s="29"/>
      <c r="F1419" s="29"/>
      <c r="G1419" s="29"/>
      <c r="H1419" s="29"/>
      <c r="I1419" s="29"/>
      <c r="J1419" s="29"/>
      <c r="K1419" s="29"/>
      <c r="L1419" s="29"/>
      <c r="M1419" s="29"/>
      <c r="N1419" s="29"/>
      <c r="O1419" s="29"/>
      <c r="P1419" s="29"/>
      <c r="Q1419" s="29"/>
      <c r="R1419" s="29"/>
      <c r="S1419" s="29"/>
      <c r="T1419" s="29"/>
      <c r="U1419" s="29"/>
      <c r="V1419" s="29"/>
      <c r="W1419" s="29"/>
      <c r="X1419" s="29"/>
      <c r="Y1419" s="29"/>
      <c r="Z1419" s="29"/>
      <c r="AA1419" s="29"/>
      <c r="AB1419" s="29"/>
      <c r="AC1419" s="29"/>
      <c r="AD1419" s="29"/>
      <c r="AE1419" s="29"/>
      <c r="AF1419" s="29"/>
      <c r="AG1419" s="29"/>
      <c r="AH1419" s="29"/>
      <c r="AI1419" s="29"/>
      <c r="AJ1419" s="29"/>
      <c r="AK1419" s="29"/>
      <c r="AL1419" s="29"/>
      <c r="AM1419" s="29"/>
      <c r="AN1419" s="29"/>
      <c r="AO1419" s="29"/>
      <c r="AP1419" s="29"/>
      <c r="AQ1419" s="29"/>
      <c r="AR1419" s="29"/>
      <c r="AS1419" s="29"/>
      <c r="AT1419" s="29"/>
      <c r="AU1419" s="29"/>
      <c r="AV1419" s="29"/>
      <c r="AW1419" s="29"/>
      <c r="AX1419" s="29"/>
      <c r="AY1419" s="29"/>
      <c r="AZ1419" s="29"/>
      <c r="BA1419" s="29"/>
      <c r="BB1419" s="29"/>
      <c r="BC1419" s="29"/>
      <c r="BD1419" s="29"/>
      <c r="BE1419" s="29"/>
      <c r="BF1419" s="29"/>
      <c r="BG1419" s="29"/>
      <c r="BH1419" s="29"/>
      <c r="BI1419" s="29"/>
      <c r="BJ1419" s="29"/>
      <c r="BK1419" s="29"/>
    </row>
    <row r="1420" spans="1:63" s="43" customFormat="1">
      <c r="A1420" s="45"/>
      <c r="B1420" s="22"/>
      <c r="C1420" s="46"/>
      <c r="D1420" s="29"/>
      <c r="E1420" s="29"/>
      <c r="F1420" s="29"/>
      <c r="G1420" s="29"/>
      <c r="H1420" s="29"/>
      <c r="I1420" s="29"/>
      <c r="J1420" s="29"/>
      <c r="K1420" s="29"/>
      <c r="L1420" s="29"/>
      <c r="M1420" s="29"/>
      <c r="N1420" s="29"/>
      <c r="O1420" s="29"/>
      <c r="P1420" s="29"/>
      <c r="Q1420" s="29"/>
      <c r="R1420" s="29"/>
      <c r="S1420" s="29"/>
      <c r="T1420" s="29"/>
      <c r="U1420" s="29"/>
      <c r="V1420" s="29"/>
      <c r="W1420" s="29"/>
      <c r="X1420" s="29"/>
      <c r="Y1420" s="29"/>
      <c r="Z1420" s="29"/>
      <c r="AA1420" s="29"/>
      <c r="AB1420" s="29"/>
      <c r="AC1420" s="29"/>
      <c r="AD1420" s="29"/>
      <c r="AE1420" s="29"/>
      <c r="AF1420" s="29"/>
      <c r="AG1420" s="29"/>
      <c r="AH1420" s="29"/>
      <c r="AI1420" s="29"/>
      <c r="AJ1420" s="29"/>
      <c r="AK1420" s="29"/>
      <c r="AL1420" s="29"/>
      <c r="AM1420" s="29"/>
      <c r="AN1420" s="29"/>
      <c r="AO1420" s="29"/>
      <c r="AP1420" s="29"/>
      <c r="AQ1420" s="29"/>
      <c r="AR1420" s="29"/>
      <c r="AS1420" s="29"/>
      <c r="AT1420" s="29"/>
      <c r="AU1420" s="29"/>
      <c r="AV1420" s="29"/>
      <c r="AW1420" s="29"/>
      <c r="AX1420" s="29"/>
      <c r="AY1420" s="29"/>
      <c r="AZ1420" s="29"/>
      <c r="BA1420" s="29"/>
      <c r="BB1420" s="29"/>
      <c r="BC1420" s="29"/>
      <c r="BD1420" s="29"/>
      <c r="BE1420" s="29"/>
      <c r="BF1420" s="29"/>
      <c r="BG1420" s="29"/>
      <c r="BH1420" s="29"/>
      <c r="BI1420" s="29"/>
      <c r="BJ1420" s="29"/>
      <c r="BK1420" s="29"/>
    </row>
    <row r="1421" spans="1:63" s="43" customFormat="1">
      <c r="A1421" s="45"/>
      <c r="B1421" s="22"/>
      <c r="C1421" s="46"/>
      <c r="D1421" s="29"/>
      <c r="E1421" s="29"/>
      <c r="F1421" s="29"/>
      <c r="G1421" s="29"/>
      <c r="H1421" s="29"/>
      <c r="I1421" s="29"/>
      <c r="J1421" s="29"/>
      <c r="K1421" s="29"/>
      <c r="L1421" s="29"/>
      <c r="M1421" s="29"/>
      <c r="N1421" s="29"/>
      <c r="O1421" s="29"/>
      <c r="P1421" s="29"/>
      <c r="Q1421" s="29"/>
      <c r="R1421" s="29"/>
      <c r="S1421" s="29"/>
      <c r="T1421" s="29"/>
      <c r="U1421" s="29"/>
      <c r="V1421" s="29"/>
      <c r="W1421" s="29"/>
      <c r="X1421" s="29"/>
      <c r="Y1421" s="29"/>
      <c r="Z1421" s="29"/>
      <c r="AA1421" s="29"/>
      <c r="AB1421" s="29"/>
      <c r="AC1421" s="29"/>
      <c r="AD1421" s="29"/>
      <c r="AE1421" s="29"/>
      <c r="AF1421" s="29"/>
      <c r="AG1421" s="29"/>
      <c r="AH1421" s="29"/>
      <c r="AI1421" s="29"/>
      <c r="AJ1421" s="29"/>
      <c r="AK1421" s="29"/>
      <c r="AL1421" s="29"/>
      <c r="AM1421" s="29"/>
      <c r="AN1421" s="29"/>
      <c r="AO1421" s="29"/>
      <c r="AP1421" s="29"/>
      <c r="AQ1421" s="29"/>
      <c r="AR1421" s="29"/>
      <c r="AS1421" s="29"/>
      <c r="AT1421" s="29"/>
      <c r="AU1421" s="29"/>
      <c r="AV1421" s="29"/>
      <c r="AW1421" s="29"/>
      <c r="AX1421" s="29"/>
      <c r="AY1421" s="29"/>
      <c r="AZ1421" s="29"/>
      <c r="BA1421" s="29"/>
      <c r="BB1421" s="29"/>
      <c r="BC1421" s="29"/>
      <c r="BD1421" s="29"/>
      <c r="BE1421" s="29"/>
      <c r="BF1421" s="29"/>
      <c r="BG1421" s="29"/>
      <c r="BH1421" s="29"/>
      <c r="BI1421" s="29"/>
      <c r="BJ1421" s="29"/>
      <c r="BK1421" s="29"/>
    </row>
    <row r="1422" spans="1:63" s="43" customFormat="1">
      <c r="A1422" s="45"/>
      <c r="B1422" s="22"/>
      <c r="C1422" s="46"/>
      <c r="D1422" s="29"/>
      <c r="E1422" s="29"/>
      <c r="F1422" s="29"/>
      <c r="G1422" s="29"/>
      <c r="H1422" s="29"/>
      <c r="I1422" s="29"/>
      <c r="J1422" s="29"/>
      <c r="K1422" s="29"/>
      <c r="L1422" s="29"/>
      <c r="M1422" s="29"/>
      <c r="N1422" s="29"/>
      <c r="O1422" s="29"/>
      <c r="P1422" s="29"/>
      <c r="Q1422" s="29"/>
      <c r="R1422" s="29"/>
      <c r="S1422" s="29"/>
      <c r="T1422" s="29"/>
      <c r="U1422" s="29"/>
      <c r="V1422" s="29"/>
      <c r="W1422" s="29"/>
      <c r="X1422" s="29"/>
      <c r="Y1422" s="29"/>
      <c r="Z1422" s="29"/>
      <c r="AA1422" s="29"/>
      <c r="AB1422" s="29"/>
      <c r="AC1422" s="29"/>
      <c r="AD1422" s="29"/>
      <c r="AE1422" s="29"/>
      <c r="AF1422" s="29"/>
      <c r="AG1422" s="29"/>
      <c r="AH1422" s="29"/>
      <c r="AI1422" s="29"/>
      <c r="AJ1422" s="29"/>
      <c r="AK1422" s="29"/>
      <c r="AL1422" s="29"/>
      <c r="AM1422" s="29"/>
      <c r="AN1422" s="29"/>
      <c r="AO1422" s="29"/>
      <c r="AP1422" s="29"/>
      <c r="AQ1422" s="29"/>
      <c r="AR1422" s="29"/>
      <c r="AS1422" s="29"/>
      <c r="AT1422" s="29"/>
      <c r="AU1422" s="29"/>
      <c r="AV1422" s="29"/>
      <c r="AW1422" s="29"/>
      <c r="AX1422" s="29"/>
      <c r="AY1422" s="29"/>
      <c r="AZ1422" s="29"/>
      <c r="BA1422" s="29"/>
      <c r="BB1422" s="29"/>
      <c r="BC1422" s="29"/>
      <c r="BD1422" s="29"/>
      <c r="BE1422" s="29"/>
      <c r="BF1422" s="29"/>
      <c r="BG1422" s="29"/>
      <c r="BH1422" s="29"/>
      <c r="BI1422" s="29"/>
      <c r="BJ1422" s="29"/>
      <c r="BK1422" s="29"/>
    </row>
    <row r="1423" spans="1:63" s="43" customFormat="1">
      <c r="A1423" s="45"/>
      <c r="B1423" s="22"/>
      <c r="C1423" s="46"/>
      <c r="D1423" s="29"/>
      <c r="E1423" s="29"/>
      <c r="F1423" s="29"/>
      <c r="G1423" s="29"/>
      <c r="H1423" s="29"/>
      <c r="I1423" s="29"/>
      <c r="J1423" s="29"/>
      <c r="K1423" s="29"/>
      <c r="L1423" s="29"/>
      <c r="M1423" s="29"/>
      <c r="N1423" s="29"/>
      <c r="O1423" s="29"/>
      <c r="P1423" s="29"/>
      <c r="Q1423" s="29"/>
      <c r="R1423" s="29"/>
      <c r="S1423" s="29"/>
      <c r="T1423" s="29"/>
      <c r="U1423" s="29"/>
      <c r="V1423" s="29"/>
      <c r="W1423" s="29"/>
      <c r="X1423" s="29"/>
      <c r="Y1423" s="29"/>
      <c r="Z1423" s="29"/>
      <c r="AA1423" s="29"/>
      <c r="AB1423" s="29"/>
      <c r="AC1423" s="29"/>
      <c r="AD1423" s="29"/>
      <c r="AE1423" s="29"/>
      <c r="AF1423" s="29"/>
      <c r="AG1423" s="29"/>
      <c r="AH1423" s="29"/>
      <c r="AI1423" s="29"/>
      <c r="AJ1423" s="29"/>
      <c r="AK1423" s="29"/>
      <c r="AL1423" s="29"/>
      <c r="AM1423" s="29"/>
      <c r="AN1423" s="29"/>
      <c r="AO1423" s="29"/>
      <c r="AP1423" s="29"/>
      <c r="AQ1423" s="29"/>
      <c r="AR1423" s="29"/>
      <c r="AS1423" s="29"/>
      <c r="AT1423" s="29"/>
      <c r="AU1423" s="29"/>
      <c r="AV1423" s="29"/>
      <c r="AW1423" s="29"/>
      <c r="AX1423" s="29"/>
      <c r="AY1423" s="29"/>
      <c r="AZ1423" s="29"/>
      <c r="BA1423" s="29"/>
      <c r="BB1423" s="29"/>
      <c r="BC1423" s="29"/>
      <c r="BD1423" s="29"/>
      <c r="BE1423" s="29"/>
      <c r="BF1423" s="29"/>
      <c r="BG1423" s="29"/>
      <c r="BH1423" s="29"/>
      <c r="BI1423" s="29"/>
      <c r="BJ1423" s="29"/>
      <c r="BK1423" s="29"/>
    </row>
    <row r="1424" spans="1:63" s="43" customFormat="1">
      <c r="A1424" s="45"/>
      <c r="B1424" s="22"/>
      <c r="C1424" s="46"/>
      <c r="D1424" s="29"/>
      <c r="E1424" s="29"/>
      <c r="F1424" s="29"/>
      <c r="G1424" s="29"/>
      <c r="H1424" s="29"/>
      <c r="I1424" s="29"/>
      <c r="J1424" s="29"/>
      <c r="K1424" s="29"/>
      <c r="L1424" s="29"/>
      <c r="M1424" s="29"/>
      <c r="N1424" s="29"/>
      <c r="O1424" s="29"/>
      <c r="P1424" s="29"/>
      <c r="Q1424" s="29"/>
      <c r="R1424" s="29"/>
      <c r="S1424" s="29"/>
      <c r="T1424" s="29"/>
      <c r="U1424" s="29"/>
      <c r="V1424" s="29"/>
      <c r="W1424" s="29"/>
      <c r="X1424" s="29"/>
      <c r="Y1424" s="29"/>
      <c r="Z1424" s="29"/>
      <c r="AA1424" s="29"/>
      <c r="AB1424" s="29"/>
      <c r="AC1424" s="29"/>
      <c r="AD1424" s="29"/>
      <c r="AE1424" s="29"/>
      <c r="AF1424" s="29"/>
      <c r="AG1424" s="29"/>
      <c r="AH1424" s="29"/>
      <c r="AI1424" s="29"/>
      <c r="AJ1424" s="29"/>
      <c r="AK1424" s="29"/>
      <c r="AL1424" s="29"/>
      <c r="AM1424" s="29"/>
      <c r="AN1424" s="29"/>
      <c r="AO1424" s="29"/>
      <c r="AP1424" s="29"/>
      <c r="AQ1424" s="29"/>
      <c r="AR1424" s="29"/>
      <c r="AS1424" s="29"/>
      <c r="AT1424" s="29"/>
      <c r="AU1424" s="29"/>
      <c r="AV1424" s="29"/>
      <c r="AW1424" s="29"/>
      <c r="AX1424" s="29"/>
      <c r="AY1424" s="29"/>
      <c r="AZ1424" s="29"/>
      <c r="BA1424" s="29"/>
      <c r="BB1424" s="29"/>
      <c r="BC1424" s="29"/>
      <c r="BD1424" s="29"/>
      <c r="BE1424" s="29"/>
      <c r="BF1424" s="29"/>
      <c r="BG1424" s="29"/>
      <c r="BH1424" s="29"/>
      <c r="BI1424" s="29"/>
      <c r="BJ1424" s="29"/>
      <c r="BK1424" s="29"/>
    </row>
    <row r="1425" spans="1:63" s="43" customFormat="1">
      <c r="A1425" s="45"/>
      <c r="B1425" s="22"/>
      <c r="C1425" s="46"/>
      <c r="D1425" s="29"/>
      <c r="E1425" s="29"/>
      <c r="F1425" s="29"/>
      <c r="G1425" s="29"/>
      <c r="H1425" s="29"/>
      <c r="I1425" s="29"/>
      <c r="J1425" s="29"/>
      <c r="K1425" s="29"/>
      <c r="L1425" s="29"/>
      <c r="M1425" s="29"/>
      <c r="N1425" s="29"/>
      <c r="O1425" s="29"/>
      <c r="P1425" s="29"/>
      <c r="Q1425" s="29"/>
      <c r="R1425" s="29"/>
      <c r="S1425" s="29"/>
      <c r="T1425" s="29"/>
      <c r="U1425" s="29"/>
      <c r="V1425" s="29"/>
      <c r="W1425" s="29"/>
      <c r="X1425" s="29"/>
      <c r="Y1425" s="29"/>
      <c r="Z1425" s="29"/>
      <c r="AA1425" s="29"/>
      <c r="AB1425" s="29"/>
      <c r="AC1425" s="29"/>
      <c r="AD1425" s="29"/>
      <c r="AE1425" s="29"/>
      <c r="AF1425" s="29"/>
      <c r="AG1425" s="29"/>
      <c r="AH1425" s="29"/>
      <c r="AI1425" s="29"/>
      <c r="AJ1425" s="29"/>
      <c r="AK1425" s="29"/>
      <c r="AL1425" s="29"/>
      <c r="AM1425" s="29"/>
      <c r="AN1425" s="29"/>
      <c r="AO1425" s="29"/>
      <c r="AP1425" s="29"/>
      <c r="AQ1425" s="29"/>
      <c r="AR1425" s="29"/>
      <c r="AS1425" s="29"/>
      <c r="AT1425" s="29"/>
      <c r="AU1425" s="29"/>
      <c r="AV1425" s="29"/>
      <c r="AW1425" s="29"/>
      <c r="AX1425" s="29"/>
      <c r="AY1425" s="29"/>
      <c r="AZ1425" s="29"/>
      <c r="BA1425" s="29"/>
      <c r="BB1425" s="29"/>
      <c r="BC1425" s="29"/>
      <c r="BD1425" s="29"/>
      <c r="BE1425" s="29"/>
      <c r="BF1425" s="29"/>
      <c r="BG1425" s="29"/>
      <c r="BH1425" s="29"/>
      <c r="BI1425" s="29"/>
      <c r="BJ1425" s="29"/>
      <c r="BK1425" s="29"/>
    </row>
    <row r="1426" spans="1:63" s="43" customFormat="1">
      <c r="A1426" s="45"/>
      <c r="B1426" s="22"/>
      <c r="C1426" s="46"/>
      <c r="D1426" s="29"/>
      <c r="E1426" s="29"/>
      <c r="F1426" s="29"/>
      <c r="G1426" s="29"/>
      <c r="H1426" s="29"/>
      <c r="I1426" s="29"/>
      <c r="J1426" s="29"/>
      <c r="K1426" s="29"/>
      <c r="L1426" s="29"/>
      <c r="M1426" s="29"/>
      <c r="N1426" s="29"/>
      <c r="O1426" s="29"/>
      <c r="P1426" s="29"/>
      <c r="Q1426" s="29"/>
      <c r="R1426" s="29"/>
      <c r="S1426" s="29"/>
      <c r="T1426" s="29"/>
      <c r="U1426" s="29"/>
      <c r="V1426" s="29"/>
      <c r="W1426" s="29"/>
      <c r="X1426" s="29"/>
      <c r="Y1426" s="29"/>
      <c r="Z1426" s="29"/>
      <c r="AA1426" s="29"/>
      <c r="AB1426" s="29"/>
      <c r="AC1426" s="29"/>
      <c r="AD1426" s="29"/>
      <c r="AE1426" s="29"/>
      <c r="AF1426" s="29"/>
      <c r="AG1426" s="29"/>
      <c r="AH1426" s="29"/>
      <c r="AI1426" s="29"/>
      <c r="AJ1426" s="29"/>
      <c r="AK1426" s="29"/>
      <c r="AL1426" s="29"/>
      <c r="AM1426" s="29"/>
      <c r="AN1426" s="29"/>
      <c r="AO1426" s="29"/>
      <c r="AP1426" s="29"/>
      <c r="AQ1426" s="29"/>
      <c r="AR1426" s="29"/>
      <c r="AS1426" s="29"/>
      <c r="AT1426" s="29"/>
      <c r="AU1426" s="29"/>
      <c r="AV1426" s="29"/>
      <c r="AW1426" s="29"/>
      <c r="AX1426" s="29"/>
      <c r="AY1426" s="29"/>
      <c r="AZ1426" s="29"/>
      <c r="BA1426" s="29"/>
      <c r="BB1426" s="29"/>
      <c r="BC1426" s="29"/>
      <c r="BD1426" s="29"/>
      <c r="BE1426" s="29"/>
      <c r="BF1426" s="29"/>
      <c r="BG1426" s="29"/>
      <c r="BH1426" s="29"/>
      <c r="BI1426" s="29"/>
      <c r="BJ1426" s="29"/>
      <c r="BK1426" s="29"/>
    </row>
    <row r="1427" spans="1:63" s="43" customFormat="1">
      <c r="A1427" s="45"/>
      <c r="B1427" s="22"/>
      <c r="C1427" s="46"/>
      <c r="D1427" s="29"/>
      <c r="E1427" s="29"/>
      <c r="F1427" s="29"/>
      <c r="G1427" s="29"/>
      <c r="H1427" s="29"/>
      <c r="I1427" s="29"/>
      <c r="J1427" s="29"/>
      <c r="K1427" s="29"/>
      <c r="L1427" s="29"/>
      <c r="M1427" s="29"/>
      <c r="N1427" s="29"/>
      <c r="O1427" s="29"/>
      <c r="P1427" s="29"/>
      <c r="Q1427" s="29"/>
      <c r="R1427" s="29"/>
      <c r="S1427" s="29"/>
      <c r="T1427" s="29"/>
      <c r="U1427" s="29"/>
      <c r="V1427" s="29"/>
      <c r="W1427" s="29"/>
      <c r="X1427" s="29"/>
      <c r="Y1427" s="29"/>
      <c r="Z1427" s="29"/>
      <c r="AA1427" s="29"/>
      <c r="AB1427" s="29"/>
      <c r="AC1427" s="29"/>
      <c r="AD1427" s="29"/>
      <c r="AE1427" s="29"/>
      <c r="AF1427" s="29"/>
      <c r="AG1427" s="29"/>
      <c r="AH1427" s="29"/>
      <c r="AI1427" s="29"/>
      <c r="AJ1427" s="29"/>
      <c r="AK1427" s="29"/>
      <c r="AL1427" s="29"/>
      <c r="AM1427" s="29"/>
      <c r="AN1427" s="29"/>
      <c r="AO1427" s="29"/>
      <c r="AP1427" s="29"/>
      <c r="AQ1427" s="29"/>
      <c r="AR1427" s="29"/>
      <c r="AS1427" s="29"/>
      <c r="AT1427" s="29"/>
      <c r="AU1427" s="29"/>
      <c r="AV1427" s="29"/>
      <c r="AW1427" s="29"/>
      <c r="AX1427" s="29"/>
      <c r="AY1427" s="29"/>
      <c r="AZ1427" s="29"/>
      <c r="BA1427" s="29"/>
      <c r="BB1427" s="29"/>
      <c r="BC1427" s="29"/>
      <c r="BD1427" s="29"/>
      <c r="BE1427" s="29"/>
      <c r="BF1427" s="29"/>
      <c r="BG1427" s="29"/>
      <c r="BH1427" s="29"/>
      <c r="BI1427" s="29"/>
      <c r="BJ1427" s="29"/>
      <c r="BK1427" s="29"/>
    </row>
    <row r="1428" spans="1:63" s="43" customFormat="1">
      <c r="A1428" s="45"/>
      <c r="B1428" s="22"/>
      <c r="C1428" s="46"/>
      <c r="D1428" s="29"/>
      <c r="E1428" s="29"/>
      <c r="F1428" s="29"/>
      <c r="G1428" s="29"/>
      <c r="H1428" s="29"/>
      <c r="I1428" s="29"/>
      <c r="J1428" s="29"/>
      <c r="K1428" s="29"/>
      <c r="L1428" s="29"/>
      <c r="M1428" s="29"/>
      <c r="N1428" s="29"/>
      <c r="O1428" s="29"/>
      <c r="P1428" s="29"/>
      <c r="Q1428" s="29"/>
      <c r="R1428" s="29"/>
      <c r="S1428" s="29"/>
      <c r="T1428" s="29"/>
      <c r="U1428" s="29"/>
      <c r="V1428" s="29"/>
      <c r="W1428" s="29"/>
      <c r="X1428" s="29"/>
      <c r="Y1428" s="29"/>
      <c r="Z1428" s="29"/>
      <c r="AA1428" s="29"/>
      <c r="AB1428" s="29"/>
      <c r="AC1428" s="29"/>
      <c r="AD1428" s="29"/>
      <c r="AE1428" s="29"/>
      <c r="AF1428" s="29"/>
      <c r="AG1428" s="29"/>
      <c r="AH1428" s="29"/>
      <c r="AI1428" s="29"/>
      <c r="AJ1428" s="29"/>
      <c r="AK1428" s="29"/>
      <c r="AL1428" s="29"/>
      <c r="AM1428" s="29"/>
      <c r="AN1428" s="29"/>
      <c r="AO1428" s="29"/>
      <c r="AP1428" s="29"/>
      <c r="AQ1428" s="29"/>
      <c r="AR1428" s="29"/>
      <c r="AS1428" s="29"/>
      <c r="AT1428" s="29"/>
      <c r="AU1428" s="29"/>
      <c r="AV1428" s="29"/>
      <c r="AW1428" s="29"/>
      <c r="AX1428" s="29"/>
      <c r="AY1428" s="29"/>
      <c r="AZ1428" s="29"/>
      <c r="BA1428" s="29"/>
      <c r="BB1428" s="29"/>
      <c r="BC1428" s="29"/>
      <c r="BD1428" s="29"/>
      <c r="BE1428" s="29"/>
      <c r="BF1428" s="29"/>
      <c r="BG1428" s="29"/>
      <c r="BH1428" s="29"/>
      <c r="BI1428" s="29"/>
      <c r="BJ1428" s="29"/>
      <c r="BK1428" s="29"/>
    </row>
    <row r="1429" spans="1:63" s="43" customFormat="1">
      <c r="A1429" s="45"/>
      <c r="B1429" s="22"/>
      <c r="C1429" s="46"/>
      <c r="D1429" s="29"/>
      <c r="E1429" s="29"/>
      <c r="F1429" s="29"/>
      <c r="G1429" s="29"/>
      <c r="H1429" s="29"/>
      <c r="I1429" s="29"/>
      <c r="J1429" s="29"/>
      <c r="K1429" s="29"/>
      <c r="L1429" s="29"/>
      <c r="M1429" s="29"/>
      <c r="N1429" s="29"/>
      <c r="O1429" s="29"/>
      <c r="P1429" s="29"/>
      <c r="Q1429" s="29"/>
      <c r="R1429" s="29"/>
      <c r="S1429" s="29"/>
      <c r="T1429" s="29"/>
      <c r="U1429" s="29"/>
      <c r="V1429" s="29"/>
      <c r="W1429" s="29"/>
      <c r="X1429" s="29"/>
      <c r="Y1429" s="29"/>
      <c r="Z1429" s="29"/>
      <c r="AA1429" s="29"/>
      <c r="AB1429" s="29"/>
      <c r="AC1429" s="29"/>
      <c r="AD1429" s="29"/>
      <c r="AE1429" s="29"/>
      <c r="AF1429" s="29"/>
      <c r="AG1429" s="29"/>
      <c r="AH1429" s="29"/>
      <c r="AI1429" s="29"/>
      <c r="AJ1429" s="29"/>
      <c r="AK1429" s="29"/>
      <c r="AL1429" s="29"/>
      <c r="AM1429" s="29"/>
      <c r="AN1429" s="29"/>
      <c r="AO1429" s="29"/>
      <c r="AP1429" s="29"/>
      <c r="AQ1429" s="29"/>
      <c r="AR1429" s="29"/>
      <c r="AS1429" s="29"/>
      <c r="AT1429" s="29"/>
      <c r="AU1429" s="29"/>
      <c r="AV1429" s="29"/>
      <c r="AW1429" s="29"/>
      <c r="AX1429" s="29"/>
      <c r="AY1429" s="29"/>
      <c r="AZ1429" s="29"/>
      <c r="BA1429" s="29"/>
      <c r="BB1429" s="29"/>
      <c r="BC1429" s="29"/>
      <c r="BD1429" s="29"/>
      <c r="BE1429" s="29"/>
      <c r="BF1429" s="29"/>
      <c r="BG1429" s="29"/>
      <c r="BH1429" s="29"/>
      <c r="BI1429" s="29"/>
      <c r="BJ1429" s="29"/>
      <c r="BK1429" s="29"/>
    </row>
    <row r="1430" spans="1:63" s="43" customFormat="1">
      <c r="A1430" s="45"/>
      <c r="B1430" s="22"/>
      <c r="C1430" s="46"/>
      <c r="D1430" s="29"/>
      <c r="E1430" s="29"/>
      <c r="F1430" s="29"/>
      <c r="G1430" s="29"/>
      <c r="H1430" s="29"/>
      <c r="I1430" s="29"/>
      <c r="J1430" s="29"/>
      <c r="K1430" s="29"/>
      <c r="L1430" s="29"/>
      <c r="M1430" s="29"/>
      <c r="N1430" s="29"/>
      <c r="O1430" s="29"/>
      <c r="P1430" s="29"/>
      <c r="Q1430" s="29"/>
      <c r="R1430" s="29"/>
      <c r="S1430" s="29"/>
      <c r="T1430" s="29"/>
      <c r="U1430" s="29"/>
      <c r="V1430" s="29"/>
      <c r="W1430" s="29"/>
      <c r="X1430" s="29"/>
      <c r="Y1430" s="29"/>
      <c r="Z1430" s="29"/>
      <c r="AA1430" s="29"/>
      <c r="AB1430" s="29"/>
      <c r="AC1430" s="29"/>
      <c r="AD1430" s="29"/>
      <c r="AE1430" s="29"/>
      <c r="AF1430" s="29"/>
      <c r="AG1430" s="29"/>
      <c r="AH1430" s="29"/>
      <c r="AI1430" s="29"/>
      <c r="AJ1430" s="29"/>
      <c r="AK1430" s="29"/>
      <c r="AL1430" s="29"/>
      <c r="AM1430" s="29"/>
      <c r="AN1430" s="29"/>
      <c r="AO1430" s="29"/>
      <c r="AP1430" s="29"/>
      <c r="AQ1430" s="29"/>
      <c r="AR1430" s="29"/>
      <c r="AS1430" s="29"/>
      <c r="AT1430" s="29"/>
      <c r="AU1430" s="29"/>
      <c r="AV1430" s="29"/>
      <c r="AW1430" s="29"/>
      <c r="AX1430" s="29"/>
      <c r="AY1430" s="29"/>
      <c r="AZ1430" s="29"/>
      <c r="BA1430" s="29"/>
      <c r="BB1430" s="29"/>
      <c r="BC1430" s="29"/>
      <c r="BD1430" s="29"/>
      <c r="BE1430" s="29"/>
      <c r="BF1430" s="29"/>
      <c r="BG1430" s="29"/>
      <c r="BH1430" s="29"/>
      <c r="BI1430" s="29"/>
      <c r="BJ1430" s="29"/>
      <c r="BK1430" s="29"/>
    </row>
    <row r="1431" spans="1:63" s="43" customFormat="1">
      <c r="A1431" s="45"/>
      <c r="B1431" s="22"/>
      <c r="C1431" s="46"/>
      <c r="D1431" s="29"/>
      <c r="E1431" s="29"/>
      <c r="F1431" s="29"/>
      <c r="G1431" s="29"/>
      <c r="H1431" s="29"/>
      <c r="I1431" s="29"/>
      <c r="J1431" s="29"/>
      <c r="K1431" s="29"/>
      <c r="L1431" s="29"/>
      <c r="M1431" s="29"/>
      <c r="N1431" s="29"/>
      <c r="O1431" s="29"/>
      <c r="P1431" s="29"/>
      <c r="Q1431" s="29"/>
      <c r="R1431" s="29"/>
      <c r="S1431" s="29"/>
      <c r="T1431" s="29"/>
      <c r="U1431" s="29"/>
      <c r="V1431" s="29"/>
      <c r="W1431" s="29"/>
      <c r="X1431" s="29"/>
      <c r="Y1431" s="29"/>
      <c r="Z1431" s="29"/>
      <c r="AA1431" s="29"/>
      <c r="AB1431" s="29"/>
      <c r="AC1431" s="29"/>
      <c r="AD1431" s="29"/>
      <c r="AE1431" s="29"/>
      <c r="AF1431" s="29"/>
      <c r="AG1431" s="29"/>
      <c r="AH1431" s="29"/>
      <c r="AI1431" s="29"/>
      <c r="AJ1431" s="29"/>
      <c r="AK1431" s="29"/>
      <c r="AL1431" s="29"/>
      <c r="AM1431" s="29"/>
      <c r="AN1431" s="29"/>
      <c r="AO1431" s="29"/>
      <c r="AP1431" s="29"/>
      <c r="AQ1431" s="29"/>
      <c r="AR1431" s="29"/>
      <c r="AS1431" s="29"/>
      <c r="AT1431" s="29"/>
      <c r="AU1431" s="29"/>
      <c r="AV1431" s="29"/>
      <c r="AW1431" s="29"/>
      <c r="AX1431" s="29"/>
      <c r="AY1431" s="29"/>
      <c r="AZ1431" s="29"/>
      <c r="BA1431" s="29"/>
      <c r="BB1431" s="29"/>
      <c r="BC1431" s="29"/>
      <c r="BD1431" s="29"/>
      <c r="BE1431" s="29"/>
      <c r="BF1431" s="29"/>
      <c r="BG1431" s="29"/>
      <c r="BH1431" s="29"/>
      <c r="BI1431" s="29"/>
      <c r="BJ1431" s="29"/>
      <c r="BK1431" s="29"/>
    </row>
    <row r="1432" spans="1:63" s="43" customFormat="1">
      <c r="A1432" s="45"/>
      <c r="B1432" s="22"/>
      <c r="C1432" s="46"/>
      <c r="D1432" s="29"/>
      <c r="E1432" s="29"/>
      <c r="F1432" s="29"/>
      <c r="G1432" s="29"/>
      <c r="H1432" s="29"/>
      <c r="I1432" s="29"/>
      <c r="J1432" s="29"/>
      <c r="K1432" s="29"/>
      <c r="L1432" s="29"/>
      <c r="M1432" s="29"/>
      <c r="N1432" s="29"/>
      <c r="O1432" s="29"/>
      <c r="P1432" s="29"/>
      <c r="Q1432" s="29"/>
      <c r="R1432" s="29"/>
      <c r="S1432" s="29"/>
      <c r="T1432" s="29"/>
      <c r="U1432" s="29"/>
      <c r="V1432" s="29"/>
      <c r="W1432" s="29"/>
      <c r="X1432" s="29"/>
      <c r="Y1432" s="29"/>
      <c r="Z1432" s="29"/>
      <c r="AA1432" s="29"/>
      <c r="AB1432" s="29"/>
      <c r="AC1432" s="29"/>
      <c r="AD1432" s="29"/>
      <c r="AE1432" s="29"/>
      <c r="AF1432" s="29"/>
      <c r="AG1432" s="29"/>
      <c r="AH1432" s="29"/>
      <c r="AI1432" s="29"/>
      <c r="AJ1432" s="29"/>
      <c r="AK1432" s="29"/>
      <c r="AL1432" s="29"/>
      <c r="AM1432" s="29"/>
      <c r="AN1432" s="29"/>
      <c r="AO1432" s="29"/>
      <c r="AP1432" s="29"/>
      <c r="AQ1432" s="29"/>
      <c r="AR1432" s="29"/>
      <c r="AS1432" s="29"/>
      <c r="AT1432" s="29"/>
      <c r="AU1432" s="29"/>
      <c r="AV1432" s="29"/>
      <c r="AW1432" s="29"/>
      <c r="AX1432" s="29"/>
      <c r="AY1432" s="29"/>
      <c r="AZ1432" s="29"/>
      <c r="BA1432" s="29"/>
      <c r="BB1432" s="29"/>
      <c r="BC1432" s="29"/>
      <c r="BD1432" s="29"/>
      <c r="BE1432" s="29"/>
      <c r="BF1432" s="29"/>
      <c r="BG1432" s="29"/>
      <c r="BH1432" s="29"/>
      <c r="BI1432" s="29"/>
      <c r="BJ1432" s="29"/>
      <c r="BK1432" s="29"/>
    </row>
    <row r="1433" spans="1:63" s="43" customFormat="1">
      <c r="A1433" s="45"/>
      <c r="B1433" s="22"/>
      <c r="C1433" s="46"/>
      <c r="D1433" s="29"/>
      <c r="E1433" s="29"/>
      <c r="F1433" s="29"/>
      <c r="G1433" s="29"/>
      <c r="H1433" s="29"/>
      <c r="I1433" s="29"/>
      <c r="J1433" s="29"/>
      <c r="K1433" s="29"/>
      <c r="L1433" s="29"/>
      <c r="M1433" s="29"/>
      <c r="N1433" s="29"/>
      <c r="O1433" s="29"/>
      <c r="P1433" s="29"/>
      <c r="Q1433" s="29"/>
      <c r="R1433" s="29"/>
      <c r="S1433" s="29"/>
      <c r="T1433" s="29"/>
      <c r="U1433" s="29"/>
      <c r="V1433" s="29"/>
      <c r="W1433" s="29"/>
      <c r="X1433" s="29"/>
      <c r="Y1433" s="29"/>
      <c r="Z1433" s="29"/>
      <c r="AA1433" s="29"/>
      <c r="AB1433" s="29"/>
      <c r="AC1433" s="29"/>
      <c r="AD1433" s="29"/>
      <c r="AE1433" s="29"/>
      <c r="AF1433" s="29"/>
      <c r="AG1433" s="29"/>
      <c r="AH1433" s="29"/>
      <c r="AI1433" s="29"/>
      <c r="AJ1433" s="29"/>
      <c r="AK1433" s="29"/>
      <c r="AL1433" s="29"/>
      <c r="AM1433" s="29"/>
      <c r="AN1433" s="29"/>
      <c r="AO1433" s="29"/>
      <c r="AP1433" s="29"/>
      <c r="AQ1433" s="29"/>
      <c r="AR1433" s="29"/>
      <c r="AS1433" s="29"/>
      <c r="AT1433" s="29"/>
      <c r="AU1433" s="29"/>
      <c r="AV1433" s="29"/>
      <c r="AW1433" s="29"/>
      <c r="AX1433" s="29"/>
      <c r="AY1433" s="29"/>
      <c r="AZ1433" s="29"/>
      <c r="BA1433" s="29"/>
      <c r="BB1433" s="29"/>
      <c r="BC1433" s="29"/>
      <c r="BD1433" s="29"/>
      <c r="BE1433" s="29"/>
      <c r="BF1433" s="29"/>
      <c r="BG1433" s="29"/>
      <c r="BH1433" s="29"/>
      <c r="BI1433" s="29"/>
      <c r="BJ1433" s="29"/>
      <c r="BK1433" s="29"/>
    </row>
    <row r="1434" spans="1:63" s="43" customFormat="1">
      <c r="A1434" s="45"/>
      <c r="B1434" s="22"/>
      <c r="C1434" s="46"/>
      <c r="D1434" s="29"/>
      <c r="E1434" s="29"/>
      <c r="F1434" s="29"/>
      <c r="G1434" s="29"/>
      <c r="H1434" s="29"/>
      <c r="I1434" s="29"/>
      <c r="J1434" s="29"/>
      <c r="K1434" s="29"/>
      <c r="L1434" s="29"/>
      <c r="M1434" s="29"/>
      <c r="N1434" s="29"/>
      <c r="O1434" s="29"/>
      <c r="P1434" s="29"/>
      <c r="Q1434" s="29"/>
      <c r="R1434" s="29"/>
      <c r="S1434" s="29"/>
      <c r="T1434" s="29"/>
      <c r="U1434" s="29"/>
      <c r="V1434" s="29"/>
      <c r="W1434" s="29"/>
      <c r="X1434" s="29"/>
      <c r="Y1434" s="29"/>
      <c r="Z1434" s="29"/>
      <c r="AA1434" s="29"/>
      <c r="AB1434" s="29"/>
      <c r="AC1434" s="29"/>
      <c r="AD1434" s="29"/>
      <c r="AE1434" s="29"/>
      <c r="AF1434" s="29"/>
      <c r="AG1434" s="29"/>
      <c r="AH1434" s="29"/>
      <c r="AI1434" s="29"/>
      <c r="AJ1434" s="29"/>
      <c r="AK1434" s="29"/>
      <c r="AL1434" s="29"/>
      <c r="AM1434" s="29"/>
      <c r="AN1434" s="29"/>
      <c r="AO1434" s="29"/>
      <c r="AP1434" s="29"/>
      <c r="AQ1434" s="29"/>
      <c r="AR1434" s="29"/>
      <c r="AS1434" s="29"/>
      <c r="AT1434" s="29"/>
      <c r="AU1434" s="29"/>
      <c r="AV1434" s="29"/>
      <c r="AW1434" s="29"/>
      <c r="AX1434" s="29"/>
      <c r="AY1434" s="29"/>
      <c r="AZ1434" s="29"/>
      <c r="BA1434" s="29"/>
      <c r="BB1434" s="29"/>
      <c r="BC1434" s="29"/>
      <c r="BD1434" s="29"/>
      <c r="BE1434" s="29"/>
      <c r="BF1434" s="29"/>
      <c r="BG1434" s="29"/>
      <c r="BH1434" s="29"/>
      <c r="BI1434" s="29"/>
      <c r="BJ1434" s="29"/>
      <c r="BK1434" s="29"/>
    </row>
    <row r="1435" spans="1:63" s="43" customFormat="1">
      <c r="A1435" s="45"/>
      <c r="B1435" s="22"/>
      <c r="C1435" s="46"/>
      <c r="D1435" s="29"/>
      <c r="E1435" s="29"/>
      <c r="F1435" s="29"/>
      <c r="G1435" s="29"/>
      <c r="H1435" s="29"/>
      <c r="I1435" s="29"/>
      <c r="J1435" s="29"/>
      <c r="K1435" s="29"/>
      <c r="L1435" s="29"/>
      <c r="M1435" s="29"/>
      <c r="N1435" s="29"/>
      <c r="O1435" s="29"/>
      <c r="P1435" s="29"/>
      <c r="Q1435" s="29"/>
      <c r="R1435" s="29"/>
      <c r="S1435" s="29"/>
      <c r="T1435" s="29"/>
      <c r="U1435" s="29"/>
      <c r="V1435" s="29"/>
      <c r="W1435" s="29"/>
      <c r="X1435" s="29"/>
      <c r="Y1435" s="29"/>
      <c r="Z1435" s="29"/>
      <c r="AA1435" s="29"/>
      <c r="AB1435" s="29"/>
      <c r="AC1435" s="29"/>
      <c r="AD1435" s="29"/>
      <c r="AE1435" s="29"/>
      <c r="AF1435" s="29"/>
      <c r="AG1435" s="29"/>
      <c r="AH1435" s="29"/>
      <c r="AI1435" s="29"/>
      <c r="AJ1435" s="29"/>
      <c r="AK1435" s="29"/>
      <c r="AL1435" s="29"/>
      <c r="AM1435" s="29"/>
      <c r="AN1435" s="29"/>
      <c r="AO1435" s="29"/>
      <c r="AP1435" s="29"/>
      <c r="AQ1435" s="29"/>
      <c r="AR1435" s="29"/>
      <c r="AS1435" s="29"/>
      <c r="AT1435" s="29"/>
      <c r="AU1435" s="29"/>
      <c r="AV1435" s="29"/>
      <c r="AW1435" s="29"/>
      <c r="AX1435" s="29"/>
      <c r="AY1435" s="29"/>
      <c r="AZ1435" s="29"/>
      <c r="BA1435" s="29"/>
      <c r="BB1435" s="29"/>
      <c r="BC1435" s="29"/>
      <c r="BD1435" s="29"/>
      <c r="BE1435" s="29"/>
      <c r="BF1435" s="29"/>
      <c r="BG1435" s="29"/>
      <c r="BH1435" s="29"/>
      <c r="BI1435" s="29"/>
      <c r="BJ1435" s="29"/>
      <c r="BK1435" s="29"/>
    </row>
    <row r="1436" spans="1:63" s="43" customFormat="1">
      <c r="A1436" s="45"/>
      <c r="B1436" s="22"/>
      <c r="C1436" s="46"/>
      <c r="D1436" s="29"/>
      <c r="E1436" s="29"/>
      <c r="F1436" s="29"/>
      <c r="G1436" s="29"/>
      <c r="H1436" s="29"/>
      <c r="I1436" s="29"/>
      <c r="J1436" s="29"/>
      <c r="K1436" s="29"/>
      <c r="L1436" s="29"/>
      <c r="M1436" s="29"/>
      <c r="N1436" s="29"/>
      <c r="O1436" s="29"/>
      <c r="P1436" s="29"/>
      <c r="Q1436" s="29"/>
      <c r="R1436" s="29"/>
      <c r="S1436" s="29"/>
      <c r="T1436" s="29"/>
      <c r="U1436" s="29"/>
      <c r="V1436" s="29"/>
      <c r="W1436" s="29"/>
      <c r="X1436" s="29"/>
      <c r="Y1436" s="29"/>
      <c r="Z1436" s="29"/>
      <c r="AA1436" s="29"/>
      <c r="AB1436" s="29"/>
      <c r="AC1436" s="29"/>
      <c r="AD1436" s="29"/>
      <c r="AE1436" s="29"/>
      <c r="AF1436" s="29"/>
      <c r="AG1436" s="29"/>
      <c r="AH1436" s="29"/>
      <c r="AI1436" s="29"/>
      <c r="AJ1436" s="29"/>
      <c r="AK1436" s="29"/>
      <c r="AL1436" s="29"/>
      <c r="AM1436" s="29"/>
      <c r="AN1436" s="29"/>
      <c r="AO1436" s="29"/>
      <c r="AP1436" s="29"/>
      <c r="AQ1436" s="29"/>
      <c r="AR1436" s="29"/>
      <c r="AS1436" s="29"/>
      <c r="AT1436" s="29"/>
      <c r="AU1436" s="29"/>
      <c r="AV1436" s="29"/>
      <c r="AW1436" s="29"/>
      <c r="AX1436" s="29"/>
      <c r="AY1436" s="29"/>
      <c r="AZ1436" s="29"/>
      <c r="BA1436" s="29"/>
      <c r="BB1436" s="29"/>
      <c r="BC1436" s="29"/>
      <c r="BD1436" s="29"/>
      <c r="BE1436" s="29"/>
      <c r="BF1436" s="29"/>
      <c r="BG1436" s="29"/>
      <c r="BH1436" s="29"/>
      <c r="BI1436" s="29"/>
      <c r="BJ1436" s="29"/>
      <c r="BK1436" s="29"/>
    </row>
    <row r="1437" spans="1:63" s="43" customFormat="1">
      <c r="A1437" s="45"/>
      <c r="B1437" s="22"/>
      <c r="C1437" s="46"/>
      <c r="D1437" s="29"/>
      <c r="E1437" s="29"/>
      <c r="F1437" s="29"/>
      <c r="G1437" s="29"/>
      <c r="H1437" s="29"/>
      <c r="I1437" s="29"/>
      <c r="J1437" s="29"/>
      <c r="K1437" s="29"/>
      <c r="L1437" s="29"/>
      <c r="M1437" s="29"/>
      <c r="N1437" s="29"/>
      <c r="O1437" s="29"/>
      <c r="P1437" s="29"/>
      <c r="Q1437" s="29"/>
      <c r="R1437" s="29"/>
      <c r="S1437" s="29"/>
      <c r="T1437" s="29"/>
      <c r="U1437" s="29"/>
      <c r="V1437" s="29"/>
      <c r="W1437" s="29"/>
      <c r="X1437" s="29"/>
      <c r="Y1437" s="29"/>
      <c r="Z1437" s="29"/>
      <c r="AA1437" s="29"/>
      <c r="AB1437" s="29"/>
      <c r="AC1437" s="29"/>
      <c r="AD1437" s="29"/>
      <c r="AE1437" s="29"/>
      <c r="AF1437" s="29"/>
      <c r="AG1437" s="29"/>
      <c r="AH1437" s="29"/>
      <c r="AI1437" s="29"/>
      <c r="AJ1437" s="29"/>
      <c r="AK1437" s="29"/>
      <c r="AL1437" s="29"/>
      <c r="AM1437" s="29"/>
      <c r="AN1437" s="29"/>
      <c r="AO1437" s="29"/>
      <c r="AP1437" s="29"/>
      <c r="AQ1437" s="29"/>
      <c r="AR1437" s="29"/>
      <c r="AS1437" s="29"/>
      <c r="AT1437" s="29"/>
      <c r="AU1437" s="29"/>
      <c r="AV1437" s="29"/>
      <c r="AW1437" s="29"/>
      <c r="AX1437" s="29"/>
      <c r="AY1437" s="29"/>
      <c r="AZ1437" s="29"/>
      <c r="BA1437" s="29"/>
      <c r="BB1437" s="29"/>
      <c r="BC1437" s="29"/>
      <c r="BD1437" s="29"/>
      <c r="BE1437" s="29"/>
      <c r="BF1437" s="29"/>
      <c r="BG1437" s="29"/>
      <c r="BH1437" s="29"/>
      <c r="BI1437" s="29"/>
      <c r="BJ1437" s="29"/>
      <c r="BK1437" s="29"/>
    </row>
    <row r="1438" spans="1:63" s="43" customFormat="1">
      <c r="A1438" s="45"/>
      <c r="B1438" s="22"/>
      <c r="C1438" s="46"/>
      <c r="D1438" s="29"/>
      <c r="E1438" s="29"/>
      <c r="F1438" s="29"/>
      <c r="G1438" s="29"/>
      <c r="H1438" s="29"/>
      <c r="I1438" s="29"/>
      <c r="J1438" s="29"/>
      <c r="K1438" s="29"/>
      <c r="L1438" s="29"/>
      <c r="M1438" s="29"/>
      <c r="N1438" s="29"/>
      <c r="O1438" s="29"/>
      <c r="P1438" s="29"/>
      <c r="Q1438" s="29"/>
      <c r="R1438" s="29"/>
      <c r="S1438" s="29"/>
      <c r="T1438" s="29"/>
      <c r="U1438" s="29"/>
      <c r="V1438" s="29"/>
      <c r="W1438" s="29"/>
      <c r="X1438" s="29"/>
      <c r="Y1438" s="29"/>
      <c r="Z1438" s="29"/>
      <c r="AA1438" s="29"/>
      <c r="AB1438" s="29"/>
      <c r="AC1438" s="29"/>
      <c r="AD1438" s="29"/>
      <c r="AE1438" s="29"/>
      <c r="AF1438" s="29"/>
      <c r="AG1438" s="29"/>
      <c r="AH1438" s="29"/>
      <c r="AI1438" s="29"/>
      <c r="AJ1438" s="29"/>
      <c r="AK1438" s="29"/>
      <c r="AL1438" s="29"/>
      <c r="AM1438" s="29"/>
      <c r="AN1438" s="29"/>
      <c r="AO1438" s="29"/>
      <c r="AP1438" s="29"/>
      <c r="AQ1438" s="29"/>
      <c r="AR1438" s="29"/>
      <c r="AS1438" s="29"/>
      <c r="AT1438" s="29"/>
      <c r="AU1438" s="29"/>
      <c r="AV1438" s="29"/>
      <c r="AW1438" s="29"/>
      <c r="AX1438" s="29"/>
      <c r="AY1438" s="29"/>
      <c r="AZ1438" s="29"/>
      <c r="BA1438" s="29"/>
      <c r="BB1438" s="29"/>
      <c r="BC1438" s="29"/>
      <c r="BD1438" s="29"/>
      <c r="BE1438" s="29"/>
      <c r="BF1438" s="29"/>
      <c r="BG1438" s="29"/>
      <c r="BH1438" s="29"/>
      <c r="BI1438" s="29"/>
      <c r="BJ1438" s="29"/>
      <c r="BK1438" s="29"/>
    </row>
    <row r="1439" spans="1:63" s="43" customFormat="1">
      <c r="A1439" s="45"/>
      <c r="B1439" s="22"/>
      <c r="C1439" s="46"/>
      <c r="D1439" s="29"/>
      <c r="E1439" s="29"/>
      <c r="F1439" s="29"/>
      <c r="G1439" s="29"/>
      <c r="H1439" s="29"/>
      <c r="I1439" s="29"/>
      <c r="J1439" s="29"/>
      <c r="K1439" s="29"/>
      <c r="L1439" s="29"/>
      <c r="M1439" s="29"/>
      <c r="N1439" s="29"/>
      <c r="O1439" s="29"/>
      <c r="P1439" s="29"/>
      <c r="Q1439" s="29"/>
      <c r="R1439" s="29"/>
      <c r="S1439" s="29"/>
      <c r="T1439" s="29"/>
      <c r="U1439" s="29"/>
      <c r="V1439" s="29"/>
      <c r="W1439" s="29"/>
      <c r="X1439" s="29"/>
      <c r="Y1439" s="29"/>
      <c r="Z1439" s="29"/>
      <c r="AA1439" s="29"/>
      <c r="AB1439" s="29"/>
      <c r="AC1439" s="29"/>
      <c r="AD1439" s="29"/>
      <c r="AE1439" s="29"/>
      <c r="AF1439" s="29"/>
      <c r="AG1439" s="29"/>
      <c r="AH1439" s="29"/>
      <c r="AI1439" s="29"/>
      <c r="AJ1439" s="29"/>
      <c r="AK1439" s="29"/>
      <c r="AL1439" s="29"/>
      <c r="AM1439" s="29"/>
      <c r="AN1439" s="29"/>
      <c r="AO1439" s="29"/>
      <c r="AP1439" s="29"/>
      <c r="AQ1439" s="29"/>
      <c r="AR1439" s="29"/>
      <c r="AS1439" s="29"/>
      <c r="AT1439" s="29"/>
      <c r="AU1439" s="29"/>
      <c r="AV1439" s="29"/>
      <c r="AW1439" s="29"/>
      <c r="AX1439" s="29"/>
      <c r="AY1439" s="29"/>
      <c r="AZ1439" s="29"/>
      <c r="BA1439" s="29"/>
      <c r="BB1439" s="29"/>
      <c r="BC1439" s="29"/>
      <c r="BD1439" s="29"/>
      <c r="BE1439" s="29"/>
      <c r="BF1439" s="29"/>
      <c r="BG1439" s="29"/>
      <c r="BH1439" s="29"/>
      <c r="BI1439" s="29"/>
      <c r="BJ1439" s="29"/>
      <c r="BK1439" s="29"/>
    </row>
    <row r="1440" spans="1:63" s="43" customFormat="1">
      <c r="A1440" s="45"/>
      <c r="B1440" s="22"/>
      <c r="C1440" s="46"/>
      <c r="D1440" s="29"/>
      <c r="E1440" s="29"/>
      <c r="F1440" s="29"/>
      <c r="G1440" s="29"/>
      <c r="H1440" s="29"/>
      <c r="I1440" s="29"/>
      <c r="J1440" s="29"/>
      <c r="K1440" s="29"/>
      <c r="L1440" s="29"/>
      <c r="M1440" s="29"/>
      <c r="N1440" s="29"/>
      <c r="O1440" s="29"/>
      <c r="P1440" s="29"/>
      <c r="Q1440" s="29"/>
      <c r="R1440" s="29"/>
      <c r="S1440" s="29"/>
      <c r="T1440" s="29"/>
      <c r="U1440" s="29"/>
      <c r="V1440" s="29"/>
      <c r="W1440" s="29"/>
      <c r="X1440" s="29"/>
      <c r="Y1440" s="29"/>
      <c r="Z1440" s="29"/>
      <c r="AA1440" s="29"/>
      <c r="AB1440" s="29"/>
      <c r="AC1440" s="29"/>
      <c r="AD1440" s="29"/>
      <c r="AE1440" s="29"/>
      <c r="AF1440" s="29"/>
      <c r="AG1440" s="29"/>
      <c r="AH1440" s="29"/>
      <c r="AI1440" s="29"/>
      <c r="AJ1440" s="29"/>
      <c r="AK1440" s="29"/>
      <c r="AL1440" s="29"/>
      <c r="AM1440" s="29"/>
      <c r="AN1440" s="29"/>
      <c r="AO1440" s="29"/>
      <c r="AP1440" s="29"/>
      <c r="AQ1440" s="29"/>
      <c r="AR1440" s="29"/>
      <c r="AS1440" s="29"/>
      <c r="AT1440" s="29"/>
      <c r="AU1440" s="29"/>
      <c r="AV1440" s="29"/>
      <c r="AW1440" s="29"/>
      <c r="AX1440" s="29"/>
      <c r="AY1440" s="29"/>
      <c r="AZ1440" s="29"/>
      <c r="BA1440" s="29"/>
      <c r="BB1440" s="29"/>
      <c r="BC1440" s="29"/>
      <c r="BD1440" s="29"/>
      <c r="BE1440" s="29"/>
      <c r="BF1440" s="29"/>
      <c r="BG1440" s="29"/>
      <c r="BH1440" s="29"/>
      <c r="BI1440" s="29"/>
      <c r="BJ1440" s="29"/>
      <c r="BK1440" s="29"/>
    </row>
    <row r="1441" spans="1:63" s="43" customFormat="1">
      <c r="A1441" s="45"/>
      <c r="B1441" s="22"/>
      <c r="C1441" s="46"/>
      <c r="D1441" s="29"/>
      <c r="E1441" s="29"/>
      <c r="F1441" s="29"/>
      <c r="G1441" s="29"/>
      <c r="H1441" s="29"/>
      <c r="I1441" s="29"/>
      <c r="J1441" s="29"/>
      <c r="K1441" s="29"/>
      <c r="L1441" s="29"/>
      <c r="M1441" s="29"/>
      <c r="N1441" s="29"/>
      <c r="O1441" s="29"/>
      <c r="P1441" s="29"/>
      <c r="Q1441" s="29"/>
      <c r="R1441" s="29"/>
      <c r="S1441" s="29"/>
      <c r="T1441" s="29"/>
      <c r="U1441" s="29"/>
      <c r="V1441" s="29"/>
      <c r="W1441" s="29"/>
      <c r="X1441" s="29"/>
      <c r="Y1441" s="29"/>
      <c r="Z1441" s="29"/>
      <c r="AA1441" s="29"/>
      <c r="AB1441" s="29"/>
      <c r="AC1441" s="29"/>
      <c r="AD1441" s="29"/>
      <c r="AE1441" s="29"/>
      <c r="AF1441" s="29"/>
      <c r="AG1441" s="29"/>
      <c r="AH1441" s="29"/>
      <c r="AI1441" s="29"/>
      <c r="AJ1441" s="29"/>
      <c r="AK1441" s="29"/>
      <c r="AL1441" s="29"/>
      <c r="AM1441" s="29"/>
      <c r="AN1441" s="29"/>
      <c r="AO1441" s="29"/>
      <c r="AP1441" s="29"/>
      <c r="AQ1441" s="29"/>
      <c r="AR1441" s="29"/>
      <c r="AS1441" s="29"/>
      <c r="AT1441" s="29"/>
      <c r="AU1441" s="29"/>
      <c r="AV1441" s="29"/>
      <c r="AW1441" s="29"/>
      <c r="AX1441" s="29"/>
      <c r="AY1441" s="29"/>
      <c r="AZ1441" s="29"/>
      <c r="BA1441" s="29"/>
      <c r="BB1441" s="29"/>
      <c r="BC1441" s="29"/>
      <c r="BD1441" s="29"/>
      <c r="BE1441" s="29"/>
      <c r="BF1441" s="29"/>
      <c r="BG1441" s="29"/>
      <c r="BH1441" s="29"/>
      <c r="BI1441" s="29"/>
      <c r="BJ1441" s="29"/>
      <c r="BK1441" s="29"/>
    </row>
    <row r="1442" spans="1:63" s="43" customFormat="1">
      <c r="A1442" s="45"/>
      <c r="B1442" s="22"/>
      <c r="C1442" s="46"/>
      <c r="D1442" s="29"/>
      <c r="E1442" s="29"/>
      <c r="F1442" s="29"/>
      <c r="G1442" s="29"/>
      <c r="H1442" s="29"/>
      <c r="I1442" s="29"/>
      <c r="J1442" s="29"/>
      <c r="K1442" s="29"/>
      <c r="L1442" s="29"/>
      <c r="M1442" s="29"/>
      <c r="N1442" s="29"/>
      <c r="O1442" s="29"/>
      <c r="P1442" s="29"/>
      <c r="Q1442" s="29"/>
      <c r="R1442" s="29"/>
      <c r="S1442" s="29"/>
      <c r="T1442" s="29"/>
      <c r="U1442" s="29"/>
      <c r="V1442" s="29"/>
      <c r="W1442" s="29"/>
      <c r="X1442" s="29"/>
      <c r="Y1442" s="29"/>
      <c r="Z1442" s="29"/>
      <c r="AA1442" s="29"/>
      <c r="AB1442" s="29"/>
      <c r="AC1442" s="29"/>
      <c r="AD1442" s="29"/>
      <c r="AE1442" s="29"/>
      <c r="AF1442" s="29"/>
      <c r="AG1442" s="29"/>
      <c r="AH1442" s="29"/>
      <c r="AI1442" s="29"/>
      <c r="AJ1442" s="29"/>
      <c r="AK1442" s="29"/>
      <c r="AL1442" s="29"/>
      <c r="AM1442" s="29"/>
      <c r="AN1442" s="29"/>
      <c r="AO1442" s="29"/>
      <c r="AP1442" s="29"/>
      <c r="AQ1442" s="29"/>
      <c r="AR1442" s="29"/>
      <c r="AS1442" s="29"/>
      <c r="AT1442" s="29"/>
      <c r="AU1442" s="29"/>
      <c r="AV1442" s="29"/>
      <c r="AW1442" s="29"/>
      <c r="AX1442" s="29"/>
      <c r="AY1442" s="29"/>
      <c r="AZ1442" s="29"/>
      <c r="BA1442" s="29"/>
      <c r="BB1442" s="29"/>
      <c r="BC1442" s="29"/>
      <c r="BD1442" s="29"/>
      <c r="BE1442" s="29"/>
      <c r="BF1442" s="29"/>
      <c r="BG1442" s="29"/>
      <c r="BH1442" s="29"/>
      <c r="BI1442" s="29"/>
      <c r="BJ1442" s="29"/>
      <c r="BK1442" s="29"/>
    </row>
    <row r="1443" spans="1:63" s="43" customFormat="1">
      <c r="A1443" s="45"/>
      <c r="B1443" s="22"/>
      <c r="C1443" s="46"/>
      <c r="D1443" s="29"/>
      <c r="E1443" s="29"/>
      <c r="F1443" s="29"/>
      <c r="G1443" s="29"/>
      <c r="H1443" s="29"/>
      <c r="I1443" s="29"/>
      <c r="J1443" s="29"/>
      <c r="K1443" s="29"/>
      <c r="L1443" s="29"/>
      <c r="M1443" s="29"/>
      <c r="N1443" s="29"/>
      <c r="O1443" s="29"/>
      <c r="P1443" s="29"/>
      <c r="Q1443" s="29"/>
      <c r="R1443" s="29"/>
      <c r="S1443" s="29"/>
      <c r="T1443" s="29"/>
      <c r="U1443" s="29"/>
      <c r="V1443" s="29"/>
      <c r="W1443" s="29"/>
      <c r="X1443" s="29"/>
      <c r="Y1443" s="29"/>
      <c r="Z1443" s="29"/>
      <c r="AA1443" s="29"/>
      <c r="AB1443" s="29"/>
      <c r="AC1443" s="29"/>
      <c r="AD1443" s="29"/>
      <c r="AE1443" s="29"/>
      <c r="AF1443" s="29"/>
      <c r="AG1443" s="29"/>
      <c r="AH1443" s="29"/>
      <c r="AI1443" s="29"/>
      <c r="AJ1443" s="29"/>
      <c r="AK1443" s="29"/>
      <c r="AL1443" s="29"/>
      <c r="AM1443" s="29"/>
      <c r="AN1443" s="29"/>
      <c r="AO1443" s="29"/>
      <c r="AP1443" s="29"/>
      <c r="AQ1443" s="29"/>
      <c r="AR1443" s="29"/>
      <c r="AS1443" s="29"/>
      <c r="AT1443" s="29"/>
      <c r="AU1443" s="29"/>
      <c r="AV1443" s="29"/>
      <c r="AW1443" s="29"/>
      <c r="AX1443" s="29"/>
      <c r="AY1443" s="29"/>
      <c r="AZ1443" s="29"/>
      <c r="BA1443" s="29"/>
      <c r="BB1443" s="29"/>
      <c r="BC1443" s="29"/>
      <c r="BD1443" s="29"/>
      <c r="BE1443" s="29"/>
      <c r="BF1443" s="29"/>
      <c r="BG1443" s="29"/>
      <c r="BH1443" s="29"/>
      <c r="BI1443" s="29"/>
      <c r="BJ1443" s="29"/>
      <c r="BK1443" s="29"/>
    </row>
    <row r="1444" spans="1:63" s="43" customFormat="1">
      <c r="A1444" s="45"/>
      <c r="B1444" s="22"/>
      <c r="C1444" s="46"/>
      <c r="D1444" s="29"/>
      <c r="E1444" s="29"/>
      <c r="F1444" s="29"/>
      <c r="G1444" s="29"/>
      <c r="H1444" s="29"/>
      <c r="I1444" s="29"/>
      <c r="J1444" s="29"/>
      <c r="K1444" s="29"/>
      <c r="L1444" s="29"/>
      <c r="M1444" s="29"/>
      <c r="N1444" s="29"/>
      <c r="O1444" s="29"/>
      <c r="P1444" s="29"/>
      <c r="Q1444" s="29"/>
      <c r="R1444" s="29"/>
      <c r="S1444" s="29"/>
      <c r="T1444" s="29"/>
      <c r="U1444" s="29"/>
      <c r="V1444" s="29"/>
      <c r="W1444" s="29"/>
      <c r="X1444" s="29"/>
      <c r="Y1444" s="29"/>
      <c r="Z1444" s="29"/>
      <c r="AA1444" s="29"/>
      <c r="AB1444" s="29"/>
      <c r="AC1444" s="29"/>
      <c r="AD1444" s="29"/>
      <c r="AE1444" s="29"/>
      <c r="AF1444" s="29"/>
      <c r="AG1444" s="29"/>
      <c r="AH1444" s="29"/>
      <c r="AI1444" s="29"/>
      <c r="AJ1444" s="29"/>
      <c r="AK1444" s="29"/>
      <c r="AL1444" s="29"/>
      <c r="AM1444" s="29"/>
      <c r="AN1444" s="29"/>
      <c r="AO1444" s="29"/>
      <c r="AP1444" s="29"/>
      <c r="AQ1444" s="29"/>
      <c r="AR1444" s="29"/>
      <c r="AS1444" s="29"/>
      <c r="AT1444" s="29"/>
      <c r="AU1444" s="29"/>
      <c r="AV1444" s="29"/>
      <c r="AW1444" s="29"/>
      <c r="AX1444" s="29"/>
      <c r="AY1444" s="29"/>
      <c r="AZ1444" s="29"/>
      <c r="BA1444" s="29"/>
      <c r="BB1444" s="29"/>
      <c r="BC1444" s="29"/>
      <c r="BD1444" s="29"/>
      <c r="BE1444" s="29"/>
      <c r="BF1444" s="29"/>
      <c r="BG1444" s="29"/>
      <c r="BH1444" s="29"/>
      <c r="BI1444" s="29"/>
      <c r="BJ1444" s="29"/>
      <c r="BK1444" s="29"/>
    </row>
    <row r="1445" spans="1:63" s="43" customFormat="1">
      <c r="A1445" s="45"/>
      <c r="B1445" s="22"/>
      <c r="C1445" s="46"/>
      <c r="D1445" s="29"/>
      <c r="E1445" s="29"/>
      <c r="F1445" s="29"/>
      <c r="G1445" s="29"/>
      <c r="H1445" s="29"/>
      <c r="I1445" s="29"/>
      <c r="J1445" s="29"/>
      <c r="K1445" s="29"/>
      <c r="L1445" s="29"/>
      <c r="M1445" s="29"/>
      <c r="N1445" s="29"/>
      <c r="O1445" s="29"/>
      <c r="P1445" s="29"/>
      <c r="Q1445" s="29"/>
      <c r="R1445" s="29"/>
      <c r="S1445" s="29"/>
      <c r="T1445" s="29"/>
      <c r="U1445" s="29"/>
      <c r="V1445" s="29"/>
      <c r="W1445" s="29"/>
      <c r="X1445" s="29"/>
      <c r="Y1445" s="29"/>
      <c r="Z1445" s="29"/>
      <c r="AA1445" s="29"/>
      <c r="AB1445" s="29"/>
      <c r="AC1445" s="29"/>
      <c r="AD1445" s="29"/>
      <c r="AE1445" s="29"/>
      <c r="AF1445" s="29"/>
      <c r="AG1445" s="29"/>
      <c r="AH1445" s="29"/>
      <c r="AI1445" s="29"/>
      <c r="AJ1445" s="29"/>
      <c r="AK1445" s="29"/>
      <c r="AL1445" s="29"/>
      <c r="AM1445" s="29"/>
      <c r="AN1445" s="29"/>
      <c r="AO1445" s="29"/>
      <c r="AP1445" s="29"/>
      <c r="AQ1445" s="29"/>
      <c r="AR1445" s="29"/>
      <c r="AS1445" s="29"/>
      <c r="AT1445" s="29"/>
      <c r="AU1445" s="29"/>
      <c r="AV1445" s="29"/>
      <c r="AW1445" s="29"/>
      <c r="AX1445" s="29"/>
      <c r="AY1445" s="29"/>
      <c r="AZ1445" s="29"/>
      <c r="BA1445" s="29"/>
      <c r="BB1445" s="29"/>
      <c r="BC1445" s="29"/>
      <c r="BD1445" s="29"/>
      <c r="BE1445" s="29"/>
      <c r="BF1445" s="29"/>
      <c r="BG1445" s="29"/>
      <c r="BH1445" s="29"/>
      <c r="BI1445" s="29"/>
      <c r="BJ1445" s="29"/>
      <c r="BK1445" s="29"/>
    </row>
    <row r="1446" spans="1:63" s="43" customFormat="1">
      <c r="A1446" s="45"/>
      <c r="B1446" s="22"/>
      <c r="C1446" s="46"/>
      <c r="D1446" s="29"/>
      <c r="E1446" s="29"/>
      <c r="F1446" s="29"/>
      <c r="G1446" s="29"/>
      <c r="H1446" s="29"/>
      <c r="I1446" s="29"/>
      <c r="J1446" s="29"/>
      <c r="K1446" s="29"/>
      <c r="L1446" s="29"/>
      <c r="M1446" s="29"/>
      <c r="N1446" s="29"/>
      <c r="O1446" s="29"/>
      <c r="P1446" s="29"/>
      <c r="Q1446" s="29"/>
      <c r="R1446" s="29"/>
      <c r="S1446" s="29"/>
      <c r="T1446" s="29"/>
      <c r="U1446" s="29"/>
      <c r="V1446" s="29"/>
      <c r="W1446" s="29"/>
      <c r="X1446" s="29"/>
      <c r="Y1446" s="29"/>
      <c r="Z1446" s="29"/>
      <c r="AA1446" s="29"/>
      <c r="AB1446" s="29"/>
      <c r="AC1446" s="29"/>
      <c r="AD1446" s="29"/>
      <c r="AE1446" s="29"/>
      <c r="AF1446" s="29"/>
      <c r="AG1446" s="29"/>
      <c r="AH1446" s="29"/>
      <c r="AI1446" s="29"/>
      <c r="AJ1446" s="29"/>
      <c r="AK1446" s="29"/>
      <c r="AL1446" s="29"/>
      <c r="AM1446" s="29"/>
      <c r="AN1446" s="29"/>
      <c r="AO1446" s="29"/>
      <c r="AP1446" s="29"/>
      <c r="AQ1446" s="29"/>
      <c r="AR1446" s="29"/>
      <c r="AS1446" s="29"/>
      <c r="AT1446" s="29"/>
      <c r="AU1446" s="29"/>
      <c r="AV1446" s="29"/>
      <c r="AW1446" s="29"/>
      <c r="AX1446" s="29"/>
      <c r="AY1446" s="29"/>
      <c r="AZ1446" s="29"/>
      <c r="BA1446" s="29"/>
      <c r="BB1446" s="29"/>
      <c r="BC1446" s="29"/>
      <c r="BD1446" s="29"/>
      <c r="BE1446" s="29"/>
      <c r="BF1446" s="29"/>
      <c r="BG1446" s="29"/>
      <c r="BH1446" s="29"/>
      <c r="BI1446" s="29"/>
      <c r="BJ1446" s="29"/>
      <c r="BK1446" s="29"/>
    </row>
    <row r="1447" spans="1:63" s="43" customFormat="1">
      <c r="A1447" s="45"/>
      <c r="B1447" s="22"/>
      <c r="C1447" s="46"/>
      <c r="D1447" s="29"/>
      <c r="E1447" s="29"/>
      <c r="F1447" s="29"/>
      <c r="G1447" s="29"/>
      <c r="H1447" s="29"/>
      <c r="I1447" s="29"/>
      <c r="J1447" s="29"/>
      <c r="K1447" s="29"/>
      <c r="L1447" s="29"/>
      <c r="M1447" s="29"/>
      <c r="N1447" s="29"/>
      <c r="O1447" s="29"/>
      <c r="P1447" s="29"/>
      <c r="Q1447" s="29"/>
      <c r="R1447" s="29"/>
      <c r="S1447" s="29"/>
      <c r="T1447" s="29"/>
      <c r="U1447" s="29"/>
      <c r="V1447" s="29"/>
      <c r="W1447" s="29"/>
      <c r="X1447" s="29"/>
      <c r="Y1447" s="29"/>
      <c r="Z1447" s="29"/>
      <c r="AA1447" s="29"/>
      <c r="AB1447" s="29"/>
      <c r="AC1447" s="29"/>
      <c r="AD1447" s="29"/>
      <c r="AE1447" s="29"/>
      <c r="AF1447" s="29"/>
      <c r="AG1447" s="29"/>
      <c r="AH1447" s="29"/>
      <c r="AI1447" s="29"/>
      <c r="AJ1447" s="29"/>
      <c r="AK1447" s="29"/>
      <c r="AL1447" s="29"/>
      <c r="AM1447" s="29"/>
      <c r="AN1447" s="29"/>
      <c r="AO1447" s="29"/>
      <c r="AP1447" s="29"/>
      <c r="AQ1447" s="29"/>
      <c r="AR1447" s="29"/>
      <c r="AS1447" s="29"/>
      <c r="AT1447" s="29"/>
      <c r="AU1447" s="29"/>
      <c r="AV1447" s="29"/>
      <c r="AW1447" s="29"/>
      <c r="AX1447" s="29"/>
      <c r="AY1447" s="29"/>
      <c r="AZ1447" s="29"/>
      <c r="BA1447" s="29"/>
      <c r="BB1447" s="29"/>
      <c r="BC1447" s="29"/>
      <c r="BD1447" s="29"/>
      <c r="BE1447" s="29"/>
      <c r="BF1447" s="29"/>
      <c r="BG1447" s="29"/>
      <c r="BH1447" s="29"/>
      <c r="BI1447" s="29"/>
      <c r="BJ1447" s="29"/>
      <c r="BK1447" s="29"/>
    </row>
    <row r="1448" spans="1:63" s="43" customFormat="1">
      <c r="A1448" s="45"/>
      <c r="B1448" s="22"/>
      <c r="C1448" s="46"/>
      <c r="D1448" s="29"/>
      <c r="E1448" s="29"/>
      <c r="F1448" s="29"/>
      <c r="G1448" s="29"/>
      <c r="H1448" s="29"/>
      <c r="I1448" s="29"/>
      <c r="J1448" s="29"/>
      <c r="K1448" s="29"/>
      <c r="L1448" s="29"/>
      <c r="M1448" s="29"/>
      <c r="N1448" s="29"/>
      <c r="O1448" s="29"/>
      <c r="P1448" s="29"/>
      <c r="Q1448" s="29"/>
      <c r="R1448" s="29"/>
      <c r="S1448" s="29"/>
      <c r="T1448" s="29"/>
      <c r="U1448" s="29"/>
      <c r="V1448" s="29"/>
      <c r="W1448" s="29"/>
      <c r="X1448" s="29"/>
      <c r="Y1448" s="29"/>
      <c r="Z1448" s="29"/>
      <c r="AA1448" s="29"/>
      <c r="AB1448" s="29"/>
      <c r="AC1448" s="29"/>
      <c r="AD1448" s="29"/>
      <c r="AE1448" s="29"/>
      <c r="AF1448" s="29"/>
      <c r="AG1448" s="29"/>
      <c r="AH1448" s="29"/>
      <c r="AI1448" s="29"/>
      <c r="AJ1448" s="29"/>
      <c r="AK1448" s="29"/>
      <c r="AL1448" s="29"/>
      <c r="AM1448" s="29"/>
      <c r="AN1448" s="29"/>
      <c r="AO1448" s="29"/>
      <c r="AP1448" s="29"/>
      <c r="AQ1448" s="29"/>
      <c r="AR1448" s="29"/>
      <c r="AS1448" s="29"/>
      <c r="AT1448" s="29"/>
      <c r="AU1448" s="29"/>
      <c r="AV1448" s="29"/>
      <c r="AW1448" s="29"/>
      <c r="AX1448" s="29"/>
      <c r="AY1448" s="29"/>
      <c r="AZ1448" s="29"/>
      <c r="BA1448" s="29"/>
      <c r="BB1448" s="29"/>
      <c r="BC1448" s="29"/>
      <c r="BD1448" s="29"/>
      <c r="BE1448" s="29"/>
      <c r="BF1448" s="29"/>
      <c r="BG1448" s="29"/>
      <c r="BH1448" s="29"/>
      <c r="BI1448" s="29"/>
      <c r="BJ1448" s="29"/>
      <c r="BK1448" s="29"/>
    </row>
    <row r="1449" spans="1:63" s="43" customFormat="1">
      <c r="A1449" s="45"/>
      <c r="B1449" s="22"/>
      <c r="C1449" s="46"/>
      <c r="D1449" s="29"/>
      <c r="E1449" s="29"/>
      <c r="F1449" s="29"/>
      <c r="G1449" s="29"/>
      <c r="H1449" s="29"/>
      <c r="I1449" s="29"/>
      <c r="J1449" s="29"/>
      <c r="K1449" s="29"/>
      <c r="L1449" s="29"/>
      <c r="M1449" s="29"/>
      <c r="N1449" s="29"/>
      <c r="O1449" s="29"/>
      <c r="P1449" s="29"/>
      <c r="Q1449" s="29"/>
      <c r="R1449" s="29"/>
      <c r="S1449" s="29"/>
      <c r="T1449" s="29"/>
      <c r="U1449" s="29"/>
      <c r="V1449" s="29"/>
      <c r="W1449" s="29"/>
      <c r="X1449" s="29"/>
      <c r="Y1449" s="29"/>
      <c r="Z1449" s="29"/>
      <c r="AA1449" s="29"/>
      <c r="AB1449" s="29"/>
      <c r="AC1449" s="29"/>
      <c r="AD1449" s="29"/>
      <c r="AE1449" s="29"/>
      <c r="AF1449" s="29"/>
      <c r="AG1449" s="29"/>
      <c r="AH1449" s="29"/>
      <c r="AI1449" s="29"/>
      <c r="AJ1449" s="29"/>
      <c r="AK1449" s="29"/>
      <c r="AL1449" s="29"/>
      <c r="AM1449" s="29"/>
      <c r="AN1449" s="29"/>
      <c r="AO1449" s="29"/>
      <c r="AP1449" s="29"/>
      <c r="AQ1449" s="29"/>
      <c r="AR1449" s="29"/>
      <c r="AS1449" s="29"/>
      <c r="AT1449" s="29"/>
      <c r="AU1449" s="29"/>
      <c r="AV1449" s="29"/>
      <c r="AW1449" s="29"/>
      <c r="AX1449" s="29"/>
      <c r="AY1449" s="29"/>
      <c r="AZ1449" s="29"/>
      <c r="BA1449" s="29"/>
      <c r="BB1449" s="29"/>
      <c r="BC1449" s="29"/>
      <c r="BD1449" s="29"/>
      <c r="BE1449" s="29"/>
      <c r="BF1449" s="29"/>
      <c r="BG1449" s="29"/>
      <c r="BH1449" s="29"/>
      <c r="BI1449" s="29"/>
      <c r="BJ1449" s="29"/>
      <c r="BK1449" s="29"/>
    </row>
    <row r="1450" spans="1:63" s="43" customFormat="1">
      <c r="A1450" s="45"/>
      <c r="B1450" s="22"/>
      <c r="C1450" s="46"/>
      <c r="D1450" s="29"/>
      <c r="E1450" s="29"/>
      <c r="F1450" s="29"/>
      <c r="G1450" s="29"/>
      <c r="H1450" s="29"/>
      <c r="I1450" s="29"/>
      <c r="J1450" s="29"/>
      <c r="K1450" s="29"/>
      <c r="L1450" s="29"/>
      <c r="M1450" s="29"/>
      <c r="N1450" s="29"/>
      <c r="O1450" s="29"/>
      <c r="P1450" s="29"/>
      <c r="Q1450" s="29"/>
      <c r="R1450" s="29"/>
      <c r="S1450" s="29"/>
      <c r="T1450" s="29"/>
      <c r="U1450" s="29"/>
      <c r="V1450" s="29"/>
      <c r="W1450" s="29"/>
      <c r="X1450" s="29"/>
      <c r="Y1450" s="29"/>
      <c r="Z1450" s="29"/>
      <c r="AA1450" s="29"/>
      <c r="AB1450" s="29"/>
      <c r="AC1450" s="29"/>
      <c r="AD1450" s="29"/>
      <c r="AE1450" s="29"/>
      <c r="AF1450" s="29"/>
      <c r="AG1450" s="29"/>
      <c r="AH1450" s="29"/>
      <c r="AI1450" s="29"/>
      <c r="AJ1450" s="29"/>
      <c r="AK1450" s="29"/>
      <c r="AL1450" s="29"/>
      <c r="AM1450" s="29"/>
      <c r="AN1450" s="29"/>
      <c r="AO1450" s="29"/>
      <c r="AP1450" s="29"/>
      <c r="AQ1450" s="29"/>
      <c r="AR1450" s="29"/>
      <c r="AS1450" s="29"/>
      <c r="AT1450" s="29"/>
      <c r="AU1450" s="29"/>
      <c r="AV1450" s="29"/>
      <c r="AW1450" s="29"/>
      <c r="AX1450" s="29"/>
      <c r="AY1450" s="29"/>
      <c r="AZ1450" s="29"/>
      <c r="BA1450" s="29"/>
      <c r="BB1450" s="29"/>
      <c r="BC1450" s="29"/>
      <c r="BD1450" s="29"/>
      <c r="BE1450" s="29"/>
      <c r="BF1450" s="29"/>
      <c r="BG1450" s="29"/>
      <c r="BH1450" s="29"/>
      <c r="BI1450" s="29"/>
      <c r="BJ1450" s="29"/>
      <c r="BK1450" s="29"/>
    </row>
    <row r="1451" spans="1:63" s="43" customFormat="1">
      <c r="A1451" s="45"/>
      <c r="B1451" s="22"/>
      <c r="C1451" s="46"/>
      <c r="D1451" s="29"/>
      <c r="E1451" s="29"/>
      <c r="F1451" s="29"/>
      <c r="G1451" s="29"/>
      <c r="H1451" s="29"/>
      <c r="I1451" s="29"/>
      <c r="J1451" s="29"/>
      <c r="K1451" s="29"/>
      <c r="L1451" s="29"/>
      <c r="M1451" s="29"/>
      <c r="N1451" s="29"/>
      <c r="O1451" s="29"/>
      <c r="P1451" s="29"/>
      <c r="Q1451" s="29"/>
      <c r="R1451" s="29"/>
      <c r="S1451" s="29"/>
      <c r="T1451" s="29"/>
      <c r="U1451" s="29"/>
      <c r="V1451" s="29"/>
      <c r="W1451" s="29"/>
      <c r="X1451" s="29"/>
      <c r="Y1451" s="29"/>
      <c r="Z1451" s="29"/>
      <c r="AA1451" s="29"/>
      <c r="AB1451" s="29"/>
      <c r="AC1451" s="29"/>
      <c r="AD1451" s="29"/>
      <c r="AE1451" s="29"/>
      <c r="AF1451" s="29"/>
      <c r="AG1451" s="29"/>
      <c r="AH1451" s="29"/>
      <c r="AI1451" s="29"/>
      <c r="AJ1451" s="29"/>
      <c r="AK1451" s="29"/>
      <c r="AL1451" s="29"/>
      <c r="AM1451" s="29"/>
      <c r="AN1451" s="29"/>
      <c r="AO1451" s="29"/>
      <c r="AP1451" s="29"/>
      <c r="AQ1451" s="29"/>
      <c r="AR1451" s="29"/>
      <c r="AS1451" s="29"/>
      <c r="AT1451" s="29"/>
      <c r="AU1451" s="29"/>
      <c r="AV1451" s="29"/>
      <c r="AW1451" s="29"/>
      <c r="AX1451" s="29"/>
      <c r="AY1451" s="29"/>
      <c r="AZ1451" s="29"/>
      <c r="BA1451" s="29"/>
      <c r="BB1451" s="29"/>
      <c r="BC1451" s="29"/>
      <c r="BD1451" s="29"/>
      <c r="BE1451" s="29"/>
      <c r="BF1451" s="29"/>
      <c r="BG1451" s="29"/>
      <c r="BH1451" s="29"/>
      <c r="BI1451" s="29"/>
      <c r="BJ1451" s="29"/>
      <c r="BK1451" s="29"/>
    </row>
    <row r="1452" spans="1:63" s="43" customFormat="1">
      <c r="A1452" s="45"/>
      <c r="B1452" s="22"/>
      <c r="C1452" s="46"/>
      <c r="D1452" s="29"/>
      <c r="E1452" s="29"/>
      <c r="F1452" s="29"/>
      <c r="G1452" s="29"/>
      <c r="H1452" s="29"/>
      <c r="I1452" s="29"/>
      <c r="J1452" s="29"/>
      <c r="K1452" s="29"/>
      <c r="L1452" s="29"/>
      <c r="M1452" s="29"/>
      <c r="N1452" s="29"/>
      <c r="O1452" s="29"/>
      <c r="P1452" s="29"/>
      <c r="Q1452" s="29"/>
      <c r="R1452" s="29"/>
      <c r="S1452" s="29"/>
      <c r="T1452" s="29"/>
      <c r="U1452" s="29"/>
      <c r="V1452" s="29"/>
      <c r="W1452" s="29"/>
      <c r="X1452" s="29"/>
      <c r="Y1452" s="29"/>
      <c r="Z1452" s="29"/>
      <c r="AA1452" s="29"/>
      <c r="AB1452" s="29"/>
      <c r="AC1452" s="29"/>
      <c r="AD1452" s="29"/>
      <c r="AE1452" s="29"/>
      <c r="AF1452" s="29"/>
      <c r="AG1452" s="29"/>
      <c r="AH1452" s="29"/>
      <c r="AI1452" s="29"/>
      <c r="AJ1452" s="29"/>
      <c r="AK1452" s="29"/>
      <c r="AL1452" s="29"/>
      <c r="AM1452" s="29"/>
      <c r="AN1452" s="29"/>
      <c r="AO1452" s="29"/>
      <c r="AP1452" s="29"/>
      <c r="AQ1452" s="29"/>
      <c r="AR1452" s="29"/>
      <c r="AS1452" s="29"/>
      <c r="AT1452" s="29"/>
      <c r="AU1452" s="29"/>
      <c r="AV1452" s="29"/>
      <c r="AW1452" s="29"/>
      <c r="AX1452" s="29"/>
      <c r="AY1452" s="29"/>
      <c r="AZ1452" s="29"/>
      <c r="BA1452" s="29"/>
      <c r="BB1452" s="29"/>
      <c r="BC1452" s="29"/>
      <c r="BD1452" s="29"/>
      <c r="BE1452" s="29"/>
      <c r="BF1452" s="29"/>
      <c r="BG1452" s="29"/>
      <c r="BH1452" s="29"/>
      <c r="BI1452" s="29"/>
      <c r="BJ1452" s="29"/>
      <c r="BK1452" s="29"/>
    </row>
    <row r="1453" spans="1:63" s="43" customFormat="1">
      <c r="A1453" s="45"/>
      <c r="B1453" s="22"/>
      <c r="C1453" s="46"/>
      <c r="D1453" s="29"/>
      <c r="E1453" s="29"/>
      <c r="F1453" s="29"/>
      <c r="G1453" s="29"/>
      <c r="H1453" s="29"/>
      <c r="I1453" s="29"/>
      <c r="J1453" s="29"/>
      <c r="K1453" s="29"/>
      <c r="L1453" s="29"/>
      <c r="M1453" s="29"/>
      <c r="N1453" s="29"/>
      <c r="O1453" s="29"/>
      <c r="P1453" s="29"/>
      <c r="Q1453" s="29"/>
      <c r="R1453" s="29"/>
      <c r="S1453" s="29"/>
      <c r="T1453" s="29"/>
      <c r="U1453" s="29"/>
      <c r="V1453" s="29"/>
      <c r="W1453" s="29"/>
      <c r="X1453" s="29"/>
      <c r="Y1453" s="29"/>
      <c r="Z1453" s="29"/>
      <c r="AA1453" s="29"/>
      <c r="AB1453" s="29"/>
      <c r="AC1453" s="29"/>
      <c r="AD1453" s="29"/>
      <c r="AE1453" s="29"/>
      <c r="AF1453" s="29"/>
      <c r="AG1453" s="29"/>
      <c r="AH1453" s="29"/>
      <c r="AI1453" s="29"/>
      <c r="AJ1453" s="29"/>
      <c r="AK1453" s="29"/>
      <c r="AL1453" s="29"/>
      <c r="AM1453" s="29"/>
      <c r="AN1453" s="29"/>
      <c r="AO1453" s="29"/>
      <c r="AP1453" s="29"/>
      <c r="AQ1453" s="29"/>
      <c r="AR1453" s="29"/>
      <c r="AS1453" s="29"/>
      <c r="AT1453" s="29"/>
      <c r="AU1453" s="29"/>
      <c r="AV1453" s="29"/>
      <c r="AW1453" s="29"/>
      <c r="AX1453" s="29"/>
      <c r="AY1453" s="29"/>
      <c r="AZ1453" s="29"/>
      <c r="BA1453" s="29"/>
      <c r="BB1453" s="29"/>
      <c r="BC1453" s="29"/>
      <c r="BD1453" s="29"/>
      <c r="BE1453" s="29"/>
      <c r="BF1453" s="29"/>
      <c r="BG1453" s="29"/>
      <c r="BH1453" s="29"/>
      <c r="BI1453" s="29"/>
      <c r="BJ1453" s="29"/>
      <c r="BK1453" s="29"/>
    </row>
    <row r="1454" spans="1:63" s="43" customFormat="1">
      <c r="A1454" s="45"/>
      <c r="B1454" s="22"/>
      <c r="C1454" s="46"/>
      <c r="D1454" s="29"/>
      <c r="E1454" s="29"/>
      <c r="F1454" s="29"/>
      <c r="G1454" s="29"/>
      <c r="H1454" s="29"/>
      <c r="I1454" s="29"/>
      <c r="J1454" s="29"/>
      <c r="K1454" s="29"/>
      <c r="L1454" s="29"/>
      <c r="M1454" s="29"/>
      <c r="N1454" s="29"/>
      <c r="O1454" s="29"/>
      <c r="P1454" s="29"/>
      <c r="Q1454" s="29"/>
      <c r="R1454" s="29"/>
      <c r="S1454" s="29"/>
      <c r="T1454" s="29"/>
      <c r="U1454" s="29"/>
      <c r="V1454" s="29"/>
      <c r="W1454" s="29"/>
      <c r="X1454" s="29"/>
      <c r="Y1454" s="29"/>
      <c r="Z1454" s="29"/>
      <c r="AA1454" s="29"/>
      <c r="AB1454" s="29"/>
      <c r="AC1454" s="29"/>
      <c r="AD1454" s="29"/>
      <c r="AE1454" s="29"/>
      <c r="AF1454" s="29"/>
      <c r="AG1454" s="29"/>
      <c r="AH1454" s="29"/>
      <c r="AI1454" s="29"/>
      <c r="AJ1454" s="29"/>
      <c r="AK1454" s="29"/>
      <c r="AL1454" s="29"/>
      <c r="AM1454" s="29"/>
      <c r="AN1454" s="29"/>
      <c r="AO1454" s="29"/>
      <c r="AP1454" s="29"/>
      <c r="AQ1454" s="29"/>
      <c r="AR1454" s="29"/>
      <c r="AS1454" s="29"/>
      <c r="AT1454" s="29"/>
      <c r="AU1454" s="29"/>
      <c r="AV1454" s="29"/>
      <c r="AW1454" s="29"/>
      <c r="AX1454" s="29"/>
      <c r="AY1454" s="29"/>
      <c r="AZ1454" s="29"/>
      <c r="BA1454" s="29"/>
      <c r="BB1454" s="29"/>
      <c r="BC1454" s="29"/>
      <c r="BD1454" s="29"/>
      <c r="BE1454" s="29"/>
      <c r="BF1454" s="29"/>
      <c r="BG1454" s="29"/>
      <c r="BH1454" s="29"/>
      <c r="BI1454" s="29"/>
      <c r="BJ1454" s="29"/>
      <c r="BK1454" s="29"/>
    </row>
    <row r="1455" spans="1:63" s="43" customFormat="1">
      <c r="A1455" s="45"/>
      <c r="B1455" s="22"/>
      <c r="C1455" s="46"/>
      <c r="D1455" s="29"/>
      <c r="E1455" s="29"/>
      <c r="F1455" s="29"/>
      <c r="G1455" s="29"/>
      <c r="H1455" s="29"/>
      <c r="I1455" s="29"/>
      <c r="J1455" s="29"/>
      <c r="K1455" s="29"/>
      <c r="L1455" s="29"/>
      <c r="M1455" s="29"/>
      <c r="N1455" s="29"/>
      <c r="O1455" s="29"/>
      <c r="P1455" s="29"/>
      <c r="Q1455" s="29"/>
      <c r="R1455" s="29"/>
      <c r="S1455" s="29"/>
      <c r="T1455" s="29"/>
      <c r="U1455" s="29"/>
      <c r="V1455" s="29"/>
      <c r="W1455" s="29"/>
      <c r="X1455" s="29"/>
      <c r="Y1455" s="29"/>
      <c r="Z1455" s="29"/>
      <c r="AA1455" s="29"/>
      <c r="AB1455" s="29"/>
      <c r="AC1455" s="29"/>
      <c r="AD1455" s="29"/>
      <c r="AE1455" s="29"/>
      <c r="AF1455" s="29"/>
      <c r="AG1455" s="29"/>
      <c r="AH1455" s="29"/>
      <c r="AI1455" s="29"/>
      <c r="AJ1455" s="29"/>
      <c r="AK1455" s="29"/>
      <c r="AL1455" s="29"/>
      <c r="AM1455" s="29"/>
      <c r="AN1455" s="29"/>
      <c r="AO1455" s="29"/>
      <c r="AP1455" s="29"/>
      <c r="AQ1455" s="29"/>
      <c r="AR1455" s="29"/>
      <c r="AS1455" s="29"/>
      <c r="AT1455" s="29"/>
      <c r="AU1455" s="29"/>
      <c r="AV1455" s="29"/>
      <c r="AW1455" s="29"/>
      <c r="AX1455" s="29"/>
      <c r="AY1455" s="29"/>
      <c r="AZ1455" s="29"/>
      <c r="BA1455" s="29"/>
      <c r="BB1455" s="29"/>
      <c r="BC1455" s="29"/>
      <c r="BD1455" s="29"/>
      <c r="BE1455" s="29"/>
      <c r="BF1455" s="29"/>
      <c r="BG1455" s="29"/>
      <c r="BH1455" s="29"/>
      <c r="BI1455" s="29"/>
      <c r="BJ1455" s="29"/>
      <c r="BK1455" s="29"/>
    </row>
    <row r="1456" spans="1:63" s="43" customFormat="1">
      <c r="A1456" s="45"/>
      <c r="B1456" s="22"/>
      <c r="C1456" s="46"/>
      <c r="D1456" s="29"/>
      <c r="E1456" s="29"/>
      <c r="F1456" s="29"/>
      <c r="G1456" s="29"/>
      <c r="H1456" s="29"/>
      <c r="I1456" s="29"/>
      <c r="J1456" s="29"/>
      <c r="K1456" s="29"/>
      <c r="L1456" s="29"/>
      <c r="M1456" s="29"/>
      <c r="N1456" s="29"/>
      <c r="O1456" s="29"/>
      <c r="P1456" s="29"/>
      <c r="Q1456" s="29"/>
      <c r="R1456" s="29"/>
      <c r="S1456" s="29"/>
      <c r="T1456" s="29"/>
      <c r="U1456" s="29"/>
      <c r="V1456" s="29"/>
      <c r="W1456" s="29"/>
      <c r="X1456" s="29"/>
      <c r="Y1456" s="29"/>
      <c r="Z1456" s="29"/>
      <c r="AA1456" s="29"/>
      <c r="AB1456" s="29"/>
      <c r="AC1456" s="29"/>
      <c r="AD1456" s="29"/>
      <c r="AE1456" s="29"/>
      <c r="AF1456" s="29"/>
      <c r="AG1456" s="29"/>
      <c r="AH1456" s="29"/>
      <c r="AI1456" s="29"/>
      <c r="AJ1456" s="29"/>
      <c r="AK1456" s="29"/>
      <c r="AL1456" s="29"/>
      <c r="AM1456" s="29"/>
      <c r="AN1456" s="29"/>
      <c r="AO1456" s="29"/>
      <c r="AP1456" s="29"/>
      <c r="AQ1456" s="29"/>
      <c r="AR1456" s="29"/>
      <c r="AS1456" s="29"/>
      <c r="AT1456" s="29"/>
      <c r="AU1456" s="29"/>
      <c r="AV1456" s="29"/>
      <c r="AW1456" s="29"/>
      <c r="AX1456" s="29"/>
      <c r="AY1456" s="29"/>
      <c r="AZ1456" s="29"/>
      <c r="BA1456" s="29"/>
      <c r="BB1456" s="29"/>
      <c r="BC1456" s="29"/>
      <c r="BD1456" s="29"/>
      <c r="BE1456" s="29"/>
      <c r="BF1456" s="29"/>
      <c r="BG1456" s="29"/>
      <c r="BH1456" s="29"/>
      <c r="BI1456" s="29"/>
      <c r="BJ1456" s="29"/>
      <c r="BK1456" s="29"/>
    </row>
    <row r="1457" spans="1:63" s="43" customFormat="1">
      <c r="A1457" s="45"/>
      <c r="B1457" s="22"/>
      <c r="C1457" s="46"/>
      <c r="D1457" s="29"/>
      <c r="E1457" s="29"/>
      <c r="F1457" s="29"/>
      <c r="G1457" s="29"/>
      <c r="H1457" s="29"/>
      <c r="I1457" s="29"/>
      <c r="J1457" s="29"/>
      <c r="K1457" s="29"/>
      <c r="L1457" s="29"/>
      <c r="M1457" s="29"/>
      <c r="N1457" s="29"/>
      <c r="O1457" s="29"/>
      <c r="P1457" s="29"/>
      <c r="Q1457" s="29"/>
      <c r="R1457" s="29"/>
      <c r="S1457" s="29"/>
      <c r="T1457" s="29"/>
      <c r="U1457" s="29"/>
      <c r="V1457" s="29"/>
      <c r="W1457" s="29"/>
      <c r="X1457" s="29"/>
      <c r="Y1457" s="29"/>
      <c r="Z1457" s="29"/>
      <c r="AA1457" s="29"/>
      <c r="AB1457" s="29"/>
      <c r="AC1457" s="29"/>
      <c r="AD1457" s="29"/>
      <c r="AE1457" s="29"/>
      <c r="AF1457" s="29"/>
      <c r="AG1457" s="29"/>
      <c r="AH1457" s="29"/>
      <c r="AI1457" s="29"/>
      <c r="AJ1457" s="29"/>
      <c r="AK1457" s="29"/>
      <c r="AL1457" s="29"/>
      <c r="AM1457" s="29"/>
      <c r="AN1457" s="29"/>
      <c r="AO1457" s="29"/>
      <c r="AP1457" s="29"/>
      <c r="AQ1457" s="29"/>
      <c r="AR1457" s="29"/>
      <c r="AS1457" s="29"/>
      <c r="AT1457" s="29"/>
      <c r="AU1457" s="29"/>
      <c r="AV1457" s="29"/>
      <c r="AW1457" s="29"/>
      <c r="AX1457" s="29"/>
      <c r="AY1457" s="29"/>
      <c r="AZ1457" s="29"/>
      <c r="BA1457" s="29"/>
      <c r="BB1457" s="29"/>
      <c r="BC1457" s="29"/>
      <c r="BD1457" s="29"/>
      <c r="BE1457" s="29"/>
      <c r="BF1457" s="29"/>
      <c r="BG1457" s="29"/>
      <c r="BH1457" s="29"/>
      <c r="BI1457" s="29"/>
      <c r="BJ1457" s="29"/>
      <c r="BK1457" s="29"/>
    </row>
    <row r="1458" spans="1:63" s="43" customFormat="1">
      <c r="A1458" s="45"/>
      <c r="B1458" s="22"/>
      <c r="C1458" s="46"/>
      <c r="D1458" s="29"/>
      <c r="E1458" s="29"/>
      <c r="F1458" s="29"/>
      <c r="G1458" s="29"/>
      <c r="H1458" s="29"/>
      <c r="I1458" s="29"/>
      <c r="J1458" s="29"/>
      <c r="K1458" s="29"/>
      <c r="L1458" s="29"/>
      <c r="M1458" s="29"/>
      <c r="N1458" s="29"/>
      <c r="O1458" s="29"/>
      <c r="P1458" s="29"/>
      <c r="Q1458" s="29"/>
      <c r="R1458" s="29"/>
      <c r="S1458" s="29"/>
      <c r="T1458" s="29"/>
      <c r="U1458" s="29"/>
      <c r="V1458" s="29"/>
      <c r="W1458" s="29"/>
      <c r="X1458" s="29"/>
      <c r="Y1458" s="29"/>
      <c r="Z1458" s="29"/>
      <c r="AA1458" s="29"/>
      <c r="AB1458" s="29"/>
      <c r="AC1458" s="29"/>
      <c r="AD1458" s="29"/>
      <c r="AE1458" s="29"/>
      <c r="AF1458" s="29"/>
      <c r="AG1458" s="29"/>
      <c r="AH1458" s="29"/>
      <c r="AI1458" s="29"/>
      <c r="AJ1458" s="29"/>
      <c r="AK1458" s="29"/>
      <c r="AL1458" s="29"/>
      <c r="AM1458" s="29"/>
      <c r="AN1458" s="29"/>
      <c r="AO1458" s="29"/>
      <c r="AP1458" s="29"/>
      <c r="AQ1458" s="29"/>
      <c r="AR1458" s="29"/>
      <c r="AS1458" s="29"/>
      <c r="AT1458" s="29"/>
      <c r="AU1458" s="29"/>
      <c r="AV1458" s="29"/>
      <c r="AW1458" s="29"/>
      <c r="AX1458" s="29"/>
      <c r="AY1458" s="29"/>
      <c r="AZ1458" s="29"/>
      <c r="BA1458" s="29"/>
      <c r="BB1458" s="29"/>
      <c r="BC1458" s="29"/>
      <c r="BD1458" s="29"/>
      <c r="BE1458" s="29"/>
      <c r="BF1458" s="29"/>
      <c r="BG1458" s="29"/>
      <c r="BH1458" s="29"/>
      <c r="BI1458" s="29"/>
      <c r="BJ1458" s="29"/>
      <c r="BK1458" s="29"/>
    </row>
    <row r="1459" spans="1:63" s="43" customFormat="1">
      <c r="A1459" s="45"/>
      <c r="B1459" s="22"/>
      <c r="C1459" s="46"/>
      <c r="D1459" s="29"/>
      <c r="E1459" s="29"/>
      <c r="F1459" s="29"/>
      <c r="G1459" s="29"/>
      <c r="H1459" s="29"/>
      <c r="I1459" s="29"/>
      <c r="J1459" s="29"/>
      <c r="K1459" s="29"/>
      <c r="L1459" s="29"/>
      <c r="M1459" s="29"/>
      <c r="N1459" s="29"/>
      <c r="O1459" s="29"/>
      <c r="P1459" s="29"/>
      <c r="Q1459" s="29"/>
      <c r="R1459" s="29"/>
      <c r="S1459" s="29"/>
      <c r="T1459" s="29"/>
      <c r="U1459" s="29"/>
      <c r="V1459" s="29"/>
      <c r="W1459" s="29"/>
      <c r="X1459" s="29"/>
      <c r="Y1459" s="29"/>
      <c r="Z1459" s="29"/>
      <c r="AA1459" s="29"/>
      <c r="AB1459" s="29"/>
      <c r="AC1459" s="29"/>
      <c r="AD1459" s="29"/>
      <c r="AE1459" s="29"/>
      <c r="AF1459" s="29"/>
      <c r="AG1459" s="29"/>
      <c r="AH1459" s="29"/>
      <c r="AI1459" s="29"/>
      <c r="AJ1459" s="29"/>
      <c r="AK1459" s="29"/>
      <c r="AL1459" s="29"/>
      <c r="AM1459" s="29"/>
      <c r="AN1459" s="29"/>
      <c r="AO1459" s="29"/>
      <c r="AP1459" s="29"/>
      <c r="AQ1459" s="29"/>
      <c r="AR1459" s="29"/>
      <c r="AS1459" s="29"/>
      <c r="AT1459" s="29"/>
      <c r="AU1459" s="29"/>
      <c r="AV1459" s="29"/>
      <c r="AW1459" s="29"/>
      <c r="AX1459" s="29"/>
      <c r="AY1459" s="29"/>
      <c r="AZ1459" s="29"/>
      <c r="BA1459" s="29"/>
      <c r="BB1459" s="29"/>
      <c r="BC1459" s="29"/>
      <c r="BD1459" s="29"/>
      <c r="BE1459" s="29"/>
      <c r="BF1459" s="29"/>
      <c r="BG1459" s="29"/>
      <c r="BH1459" s="29"/>
      <c r="BI1459" s="29"/>
      <c r="BJ1459" s="29"/>
      <c r="BK1459" s="29"/>
    </row>
    <row r="1460" spans="1:63" s="43" customFormat="1">
      <c r="A1460" s="45"/>
      <c r="B1460" s="22"/>
      <c r="C1460" s="46"/>
      <c r="D1460" s="29"/>
      <c r="E1460" s="29"/>
      <c r="F1460" s="29"/>
      <c r="G1460" s="29"/>
      <c r="H1460" s="29"/>
      <c r="I1460" s="29"/>
      <c r="J1460" s="29"/>
      <c r="K1460" s="29"/>
      <c r="L1460" s="29"/>
      <c r="M1460" s="29"/>
      <c r="N1460" s="29"/>
      <c r="O1460" s="29"/>
      <c r="P1460" s="29"/>
      <c r="Q1460" s="29"/>
      <c r="R1460" s="29"/>
      <c r="S1460" s="29"/>
      <c r="T1460" s="29"/>
      <c r="U1460" s="29"/>
      <c r="V1460" s="29"/>
      <c r="W1460" s="29"/>
      <c r="X1460" s="29"/>
      <c r="Y1460" s="29"/>
      <c r="Z1460" s="29"/>
      <c r="AA1460" s="29"/>
      <c r="AB1460" s="29"/>
      <c r="AC1460" s="29"/>
      <c r="AD1460" s="29"/>
      <c r="AE1460" s="29"/>
      <c r="AF1460" s="29"/>
      <c r="AG1460" s="29"/>
      <c r="AH1460" s="29"/>
      <c r="AI1460" s="29"/>
      <c r="AJ1460" s="29"/>
      <c r="AK1460" s="29"/>
      <c r="AL1460" s="29"/>
      <c r="AM1460" s="29"/>
      <c r="AN1460" s="29"/>
      <c r="AO1460" s="29"/>
      <c r="AP1460" s="29"/>
      <c r="AQ1460" s="29"/>
      <c r="AR1460" s="29"/>
      <c r="AS1460" s="29"/>
      <c r="AT1460" s="29"/>
      <c r="AU1460" s="29"/>
      <c r="AV1460" s="29"/>
      <c r="AW1460" s="29"/>
      <c r="AX1460" s="29"/>
      <c r="AY1460" s="29"/>
      <c r="AZ1460" s="29"/>
      <c r="BA1460" s="29"/>
      <c r="BB1460" s="29"/>
      <c r="BC1460" s="29"/>
      <c r="BD1460" s="29"/>
      <c r="BE1460" s="29"/>
      <c r="BF1460" s="29"/>
      <c r="BG1460" s="29"/>
      <c r="BH1460" s="29"/>
      <c r="BI1460" s="29"/>
      <c r="BJ1460" s="29"/>
      <c r="BK1460" s="29"/>
    </row>
    <row r="1461" spans="1:63" s="43" customFormat="1">
      <c r="A1461" s="45"/>
      <c r="B1461" s="22"/>
      <c r="C1461" s="46"/>
      <c r="D1461" s="29"/>
      <c r="E1461" s="29"/>
      <c r="F1461" s="29"/>
      <c r="G1461" s="29"/>
      <c r="H1461" s="29"/>
      <c r="I1461" s="29"/>
      <c r="J1461" s="29"/>
      <c r="K1461" s="29"/>
      <c r="L1461" s="29"/>
      <c r="M1461" s="29"/>
      <c r="N1461" s="29"/>
      <c r="O1461" s="29"/>
      <c r="P1461" s="29"/>
      <c r="Q1461" s="29"/>
      <c r="R1461" s="29"/>
      <c r="S1461" s="29"/>
      <c r="T1461" s="29"/>
      <c r="U1461" s="29"/>
      <c r="V1461" s="29"/>
      <c r="W1461" s="29"/>
      <c r="X1461" s="29"/>
      <c r="Y1461" s="29"/>
      <c r="Z1461" s="29"/>
      <c r="AA1461" s="29"/>
      <c r="AB1461" s="29"/>
      <c r="AC1461" s="29"/>
      <c r="AD1461" s="29"/>
      <c r="AE1461" s="29"/>
      <c r="AF1461" s="29"/>
      <c r="AG1461" s="29"/>
      <c r="AH1461" s="29"/>
      <c r="AI1461" s="29"/>
      <c r="AJ1461" s="29"/>
      <c r="AK1461" s="29"/>
      <c r="AL1461" s="29"/>
      <c r="AM1461" s="29"/>
      <c r="AN1461" s="29"/>
      <c r="AO1461" s="29"/>
      <c r="AP1461" s="29"/>
      <c r="AQ1461" s="29"/>
      <c r="AR1461" s="29"/>
      <c r="AS1461" s="29"/>
      <c r="AT1461" s="29"/>
      <c r="AU1461" s="29"/>
      <c r="AV1461" s="29"/>
      <c r="AW1461" s="29"/>
      <c r="AX1461" s="29"/>
      <c r="AY1461" s="29"/>
      <c r="AZ1461" s="29"/>
      <c r="BA1461" s="29"/>
      <c r="BB1461" s="29"/>
      <c r="BC1461" s="29"/>
      <c r="BD1461" s="29"/>
      <c r="BE1461" s="29"/>
      <c r="BF1461" s="29"/>
      <c r="BG1461" s="29"/>
      <c r="BH1461" s="29"/>
      <c r="BI1461" s="29"/>
      <c r="BJ1461" s="29"/>
      <c r="BK1461" s="29"/>
    </row>
    <row r="1462" spans="1:63" s="43" customFormat="1">
      <c r="A1462" s="45"/>
      <c r="B1462" s="22"/>
      <c r="C1462" s="46"/>
      <c r="D1462" s="29"/>
      <c r="E1462" s="29"/>
      <c r="F1462" s="29"/>
      <c r="G1462" s="29"/>
      <c r="H1462" s="29"/>
      <c r="I1462" s="29"/>
      <c r="J1462" s="29"/>
      <c r="K1462" s="29"/>
      <c r="L1462" s="29"/>
      <c r="M1462" s="29"/>
      <c r="N1462" s="29"/>
      <c r="O1462" s="29"/>
      <c r="P1462" s="29"/>
      <c r="Q1462" s="29"/>
      <c r="R1462" s="29"/>
      <c r="S1462" s="29"/>
      <c r="T1462" s="29"/>
      <c r="U1462" s="29"/>
      <c r="V1462" s="29"/>
      <c r="W1462" s="29"/>
      <c r="X1462" s="29"/>
      <c r="Y1462" s="29"/>
      <c r="Z1462" s="29"/>
      <c r="AA1462" s="29"/>
      <c r="AB1462" s="29"/>
      <c r="AC1462" s="29"/>
      <c r="AD1462" s="29"/>
      <c r="AE1462" s="29"/>
      <c r="AF1462" s="29"/>
      <c r="AG1462" s="29"/>
      <c r="AH1462" s="29"/>
      <c r="AI1462" s="29"/>
      <c r="AJ1462" s="29"/>
      <c r="AK1462" s="29"/>
      <c r="AL1462" s="29"/>
      <c r="AM1462" s="29"/>
      <c r="AN1462" s="29"/>
      <c r="AO1462" s="29"/>
      <c r="AP1462" s="29"/>
      <c r="AQ1462" s="29"/>
      <c r="AR1462" s="29"/>
      <c r="AS1462" s="29"/>
      <c r="AT1462" s="29"/>
      <c r="AU1462" s="29"/>
      <c r="AV1462" s="29"/>
      <c r="AW1462" s="29"/>
      <c r="AX1462" s="29"/>
      <c r="AY1462" s="29"/>
      <c r="AZ1462" s="29"/>
      <c r="BA1462" s="29"/>
      <c r="BB1462" s="29"/>
      <c r="BC1462" s="29"/>
      <c r="BD1462" s="29"/>
      <c r="BE1462" s="29"/>
      <c r="BF1462" s="29"/>
      <c r="BG1462" s="29"/>
      <c r="BH1462" s="29"/>
      <c r="BI1462" s="29"/>
      <c r="BJ1462" s="29"/>
      <c r="BK1462" s="29"/>
    </row>
    <row r="1463" spans="1:63" s="43" customFormat="1">
      <c r="A1463" s="45"/>
      <c r="B1463" s="22"/>
      <c r="C1463" s="46"/>
      <c r="D1463" s="29"/>
      <c r="E1463" s="29"/>
      <c r="F1463" s="29"/>
      <c r="G1463" s="29"/>
      <c r="H1463" s="29"/>
      <c r="I1463" s="29"/>
      <c r="J1463" s="29"/>
      <c r="K1463" s="29"/>
      <c r="L1463" s="29"/>
      <c r="M1463" s="29"/>
      <c r="N1463" s="29"/>
      <c r="O1463" s="29"/>
      <c r="P1463" s="29"/>
      <c r="Q1463" s="29"/>
      <c r="R1463" s="29"/>
      <c r="S1463" s="29"/>
      <c r="T1463" s="29"/>
      <c r="U1463" s="29"/>
      <c r="V1463" s="29"/>
      <c r="W1463" s="29"/>
      <c r="X1463" s="29"/>
      <c r="Y1463" s="29"/>
      <c r="Z1463" s="29"/>
      <c r="AA1463" s="29"/>
      <c r="AB1463" s="29"/>
      <c r="AC1463" s="29"/>
      <c r="AD1463" s="29"/>
      <c r="AE1463" s="29"/>
      <c r="AF1463" s="29"/>
      <c r="AG1463" s="29"/>
      <c r="AH1463" s="29"/>
      <c r="AI1463" s="29"/>
      <c r="AJ1463" s="29"/>
      <c r="AK1463" s="29"/>
      <c r="AL1463" s="29"/>
      <c r="AM1463" s="29"/>
      <c r="AN1463" s="29"/>
      <c r="AO1463" s="29"/>
      <c r="AP1463" s="29"/>
      <c r="AQ1463" s="29"/>
      <c r="AR1463" s="29"/>
      <c r="AS1463" s="29"/>
      <c r="AT1463" s="29"/>
      <c r="AU1463" s="29"/>
      <c r="AV1463" s="29"/>
      <c r="AW1463" s="29"/>
      <c r="AX1463" s="29"/>
      <c r="AY1463" s="29"/>
      <c r="AZ1463" s="29"/>
      <c r="BA1463" s="29"/>
      <c r="BB1463" s="29"/>
      <c r="BC1463" s="29"/>
      <c r="BD1463" s="29"/>
      <c r="BE1463" s="29"/>
      <c r="BF1463" s="29"/>
      <c r="BG1463" s="29"/>
      <c r="BH1463" s="29"/>
      <c r="BI1463" s="29"/>
      <c r="BJ1463" s="29"/>
      <c r="BK1463" s="29"/>
    </row>
    <row r="1464" spans="1:63" s="43" customFormat="1">
      <c r="A1464" s="45"/>
      <c r="B1464" s="22"/>
      <c r="C1464" s="46"/>
      <c r="D1464" s="29"/>
      <c r="E1464" s="29"/>
      <c r="F1464" s="29"/>
      <c r="G1464" s="29"/>
      <c r="H1464" s="29"/>
      <c r="I1464" s="29"/>
      <c r="J1464" s="29"/>
      <c r="K1464" s="29"/>
      <c r="L1464" s="29"/>
      <c r="M1464" s="29"/>
      <c r="N1464" s="29"/>
      <c r="O1464" s="29"/>
      <c r="P1464" s="29"/>
      <c r="Q1464" s="29"/>
      <c r="R1464" s="29"/>
      <c r="S1464" s="29"/>
      <c r="T1464" s="29"/>
      <c r="U1464" s="29"/>
      <c r="V1464" s="29"/>
      <c r="W1464" s="29"/>
      <c r="X1464" s="29"/>
      <c r="Y1464" s="29"/>
      <c r="Z1464" s="29"/>
      <c r="AA1464" s="29"/>
      <c r="AB1464" s="29"/>
      <c r="AC1464" s="29"/>
      <c r="AD1464" s="29"/>
      <c r="AE1464" s="29"/>
      <c r="AF1464" s="29"/>
      <c r="AG1464" s="29"/>
      <c r="AH1464" s="29"/>
      <c r="AI1464" s="29"/>
      <c r="AJ1464" s="29"/>
      <c r="AK1464" s="29"/>
      <c r="AL1464" s="29"/>
      <c r="AM1464" s="29"/>
      <c r="AN1464" s="29"/>
      <c r="AO1464" s="29"/>
      <c r="AP1464" s="29"/>
      <c r="AQ1464" s="29"/>
      <c r="AR1464" s="29"/>
      <c r="AS1464" s="29"/>
      <c r="AT1464" s="29"/>
      <c r="AU1464" s="29"/>
      <c r="AV1464" s="29"/>
      <c r="AW1464" s="29"/>
      <c r="AX1464" s="29"/>
      <c r="AY1464" s="29"/>
      <c r="AZ1464" s="29"/>
      <c r="BA1464" s="29"/>
      <c r="BB1464" s="29"/>
      <c r="BC1464" s="29"/>
      <c r="BD1464" s="29"/>
      <c r="BE1464" s="29"/>
      <c r="BF1464" s="29"/>
      <c r="BG1464" s="29"/>
      <c r="BH1464" s="29"/>
      <c r="BI1464" s="29"/>
      <c r="BJ1464" s="29"/>
      <c r="BK1464" s="29"/>
    </row>
    <row r="1465" spans="1:63" s="43" customFormat="1">
      <c r="A1465" s="45"/>
      <c r="B1465" s="22"/>
      <c r="C1465" s="46"/>
      <c r="D1465" s="29"/>
      <c r="E1465" s="29"/>
      <c r="F1465" s="29"/>
      <c r="G1465" s="29"/>
      <c r="H1465" s="29"/>
      <c r="I1465" s="29"/>
      <c r="J1465" s="29"/>
      <c r="K1465" s="29"/>
      <c r="L1465" s="29"/>
      <c r="M1465" s="29"/>
      <c r="N1465" s="29"/>
      <c r="O1465" s="29"/>
      <c r="P1465" s="29"/>
      <c r="Q1465" s="29"/>
      <c r="R1465" s="29"/>
      <c r="S1465" s="29"/>
      <c r="T1465" s="29"/>
      <c r="U1465" s="29"/>
      <c r="V1465" s="29"/>
      <c r="W1465" s="29"/>
      <c r="X1465" s="29"/>
      <c r="Y1465" s="29"/>
      <c r="Z1465" s="29"/>
      <c r="AA1465" s="29"/>
      <c r="AB1465" s="29"/>
      <c r="AC1465" s="29"/>
      <c r="AD1465" s="29"/>
      <c r="AE1465" s="29"/>
      <c r="AF1465" s="29"/>
      <c r="AG1465" s="29"/>
      <c r="AH1465" s="29"/>
      <c r="AI1465" s="29"/>
      <c r="AJ1465" s="29"/>
      <c r="AK1465" s="29"/>
      <c r="AL1465" s="29"/>
      <c r="AM1465" s="29"/>
      <c r="AN1465" s="29"/>
      <c r="AO1465" s="29"/>
      <c r="AP1465" s="29"/>
      <c r="AQ1465" s="29"/>
      <c r="AR1465" s="29"/>
      <c r="AS1465" s="29"/>
      <c r="AT1465" s="29"/>
      <c r="AU1465" s="29"/>
      <c r="AV1465" s="29"/>
      <c r="AW1465" s="29"/>
      <c r="AX1465" s="29"/>
      <c r="AY1465" s="29"/>
      <c r="AZ1465" s="29"/>
      <c r="BA1465" s="29"/>
      <c r="BB1465" s="29"/>
      <c r="BC1465" s="29"/>
      <c r="BD1465" s="29"/>
      <c r="BE1465" s="29"/>
      <c r="BF1465" s="29"/>
      <c r="BG1465" s="29"/>
      <c r="BH1465" s="29"/>
      <c r="BI1465" s="29"/>
      <c r="BJ1465" s="29"/>
      <c r="BK1465" s="29"/>
    </row>
    <row r="1466" spans="1:63" s="43" customFormat="1">
      <c r="A1466" s="45"/>
      <c r="B1466" s="22"/>
      <c r="C1466" s="46"/>
      <c r="D1466" s="29"/>
      <c r="E1466" s="29"/>
      <c r="F1466" s="29"/>
      <c r="G1466" s="29"/>
      <c r="H1466" s="29"/>
      <c r="I1466" s="29"/>
      <c r="J1466" s="29"/>
      <c r="K1466" s="29"/>
      <c r="L1466" s="29"/>
      <c r="M1466" s="29"/>
      <c r="N1466" s="29"/>
      <c r="O1466" s="29"/>
      <c r="P1466" s="29"/>
      <c r="Q1466" s="29"/>
      <c r="R1466" s="29"/>
      <c r="S1466" s="29"/>
      <c r="T1466" s="29"/>
      <c r="U1466" s="29"/>
      <c r="V1466" s="29"/>
      <c r="W1466" s="29"/>
      <c r="X1466" s="29"/>
      <c r="Y1466" s="29"/>
      <c r="Z1466" s="29"/>
      <c r="AA1466" s="29"/>
      <c r="AB1466" s="29"/>
      <c r="AC1466" s="29"/>
      <c r="AD1466" s="29"/>
      <c r="AE1466" s="29"/>
      <c r="AF1466" s="29"/>
      <c r="AG1466" s="29"/>
      <c r="AH1466" s="29"/>
      <c r="AI1466" s="29"/>
      <c r="AJ1466" s="29"/>
      <c r="AK1466" s="29"/>
      <c r="AL1466" s="29"/>
      <c r="AM1466" s="29"/>
      <c r="AN1466" s="29"/>
      <c r="AO1466" s="29"/>
      <c r="AP1466" s="29"/>
      <c r="AQ1466" s="29"/>
      <c r="AR1466" s="29"/>
      <c r="AS1466" s="29"/>
      <c r="AT1466" s="29"/>
      <c r="AU1466" s="29"/>
      <c r="AV1466" s="29"/>
      <c r="AW1466" s="29"/>
      <c r="AX1466" s="29"/>
      <c r="AY1466" s="29"/>
      <c r="AZ1466" s="29"/>
      <c r="BA1466" s="29"/>
      <c r="BB1466" s="29"/>
      <c r="BC1466" s="29"/>
      <c r="BD1466" s="29"/>
      <c r="BE1466" s="29"/>
      <c r="BF1466" s="29"/>
      <c r="BG1466" s="29"/>
      <c r="BH1466" s="29"/>
      <c r="BI1466" s="29"/>
      <c r="BJ1466" s="29"/>
      <c r="BK1466" s="29"/>
    </row>
    <row r="1467" spans="1:63" s="5" customFormat="1">
      <c r="A1467" s="3"/>
      <c r="B1467" s="10"/>
      <c r="C1467" s="14"/>
      <c r="D1467" s="4"/>
      <c r="E1467" s="4"/>
      <c r="F1467" s="4"/>
      <c r="G1467" s="4"/>
      <c r="H1467" s="4"/>
      <c r="I1467" s="4"/>
      <c r="J1467" s="4"/>
      <c r="K1467" s="4"/>
      <c r="L1467" s="4"/>
      <c r="M1467" s="4"/>
      <c r="N1467" s="4"/>
      <c r="O1467" s="4"/>
      <c r="P1467" s="4"/>
      <c r="Q1467" s="4"/>
      <c r="R1467" s="4"/>
      <c r="S1467" s="4"/>
      <c r="T1467" s="4"/>
      <c r="U1467" s="4"/>
      <c r="V1467" s="4"/>
      <c r="W1467" s="4"/>
      <c r="X1467" s="4"/>
      <c r="Y1467" s="4"/>
      <c r="Z1467" s="4"/>
      <c r="AA1467" s="4"/>
      <c r="AB1467" s="4"/>
      <c r="AC1467" s="4"/>
      <c r="AD1467" s="4"/>
      <c r="AE1467" s="4"/>
      <c r="AF1467" s="4"/>
      <c r="AG1467" s="4"/>
      <c r="AH1467" s="4"/>
      <c r="AI1467" s="4"/>
      <c r="AJ1467" s="4"/>
      <c r="AK1467" s="4"/>
      <c r="AL1467" s="4"/>
      <c r="AM1467" s="4"/>
      <c r="AN1467" s="4"/>
      <c r="AO1467" s="4"/>
      <c r="AP1467" s="4"/>
      <c r="AQ1467" s="4"/>
      <c r="AR1467" s="4"/>
      <c r="AS1467" s="4"/>
      <c r="AT1467" s="4"/>
      <c r="AU1467" s="4"/>
      <c r="AV1467" s="4"/>
      <c r="AW1467" s="4"/>
      <c r="AX1467" s="4"/>
      <c r="AY1467" s="4"/>
      <c r="AZ1467" s="4"/>
      <c r="BA1467" s="4"/>
      <c r="BB1467" s="4"/>
      <c r="BC1467" s="4"/>
      <c r="BD1467" s="4"/>
      <c r="BE1467" s="4"/>
      <c r="BF1467" s="4"/>
      <c r="BG1467" s="4"/>
      <c r="BH1467" s="4"/>
      <c r="BI1467" s="4"/>
      <c r="BJ1467" s="4"/>
      <c r="BK1467" s="4"/>
    </row>
    <row r="1468" spans="1:63" s="5" customFormat="1">
      <c r="A1468" s="3"/>
      <c r="B1468" s="10"/>
      <c r="C1468" s="14"/>
      <c r="D1468" s="4"/>
      <c r="E1468" s="4"/>
      <c r="F1468" s="4"/>
      <c r="G1468" s="4"/>
      <c r="H1468" s="4"/>
      <c r="I1468" s="4"/>
      <c r="J1468" s="4"/>
      <c r="K1468" s="4"/>
      <c r="L1468" s="4"/>
      <c r="M1468" s="4"/>
      <c r="N1468" s="4"/>
      <c r="O1468" s="4"/>
      <c r="P1468" s="4"/>
      <c r="Q1468" s="4"/>
      <c r="R1468" s="4"/>
      <c r="S1468" s="4"/>
      <c r="T1468" s="4"/>
      <c r="U1468" s="4"/>
      <c r="V1468" s="4"/>
      <c r="W1468" s="4"/>
      <c r="X1468" s="4"/>
      <c r="Y1468" s="4"/>
      <c r="Z1468" s="4"/>
      <c r="AA1468" s="4"/>
      <c r="AB1468" s="4"/>
      <c r="AC1468" s="4"/>
      <c r="AD1468" s="4"/>
      <c r="AE1468" s="4"/>
      <c r="AF1468" s="4"/>
      <c r="AG1468" s="4"/>
      <c r="AH1468" s="4"/>
      <c r="AI1468" s="4"/>
      <c r="AJ1468" s="4"/>
      <c r="AK1468" s="4"/>
      <c r="AL1468" s="4"/>
      <c r="AM1468" s="4"/>
      <c r="AN1468" s="4"/>
      <c r="AO1468" s="4"/>
      <c r="AP1468" s="4"/>
      <c r="AQ1468" s="4"/>
      <c r="AR1468" s="4"/>
      <c r="AS1468" s="4"/>
      <c r="AT1468" s="4"/>
      <c r="AU1468" s="4"/>
      <c r="AV1468" s="4"/>
      <c r="AW1468" s="4"/>
      <c r="AX1468" s="4"/>
      <c r="AY1468" s="4"/>
      <c r="AZ1468" s="4"/>
      <c r="BA1468" s="4"/>
      <c r="BB1468" s="4"/>
      <c r="BC1468" s="4"/>
      <c r="BD1468" s="4"/>
      <c r="BE1468" s="4"/>
      <c r="BF1468" s="4"/>
      <c r="BG1468" s="4"/>
      <c r="BH1468" s="4"/>
      <c r="BI1468" s="4"/>
      <c r="BJ1468" s="4"/>
      <c r="BK1468" s="4"/>
    </row>
    <row r="1469" spans="1:63" s="5" customFormat="1">
      <c r="A1469" s="3"/>
      <c r="B1469" s="10"/>
      <c r="C1469" s="14"/>
      <c r="D1469" s="4"/>
      <c r="E1469" s="4"/>
      <c r="F1469" s="4"/>
      <c r="G1469" s="4"/>
      <c r="H1469" s="4"/>
      <c r="I1469" s="4"/>
      <c r="J1469" s="4"/>
      <c r="K1469" s="4"/>
      <c r="L1469" s="4"/>
      <c r="M1469" s="4"/>
      <c r="N1469" s="4"/>
      <c r="O1469" s="4"/>
      <c r="P1469" s="4"/>
      <c r="Q1469" s="4"/>
      <c r="R1469" s="4"/>
      <c r="S1469" s="4"/>
      <c r="T1469" s="4"/>
      <c r="U1469" s="4"/>
      <c r="V1469" s="4"/>
      <c r="W1469" s="4"/>
      <c r="X1469" s="4"/>
      <c r="Y1469" s="4"/>
      <c r="Z1469" s="4"/>
      <c r="AA1469" s="4"/>
      <c r="AB1469" s="4"/>
      <c r="AC1469" s="4"/>
      <c r="AD1469" s="4"/>
      <c r="AE1469" s="4"/>
      <c r="AF1469" s="4"/>
      <c r="AG1469" s="4"/>
      <c r="AH1469" s="4"/>
      <c r="AI1469" s="4"/>
      <c r="AJ1469" s="4"/>
      <c r="AK1469" s="4"/>
      <c r="AL1469" s="4"/>
      <c r="AM1469" s="4"/>
      <c r="AN1469" s="4"/>
      <c r="AO1469" s="4"/>
      <c r="AP1469" s="4"/>
      <c r="AQ1469" s="4"/>
      <c r="AR1469" s="4"/>
      <c r="AS1469" s="4"/>
      <c r="AT1469" s="4"/>
      <c r="AU1469" s="4"/>
      <c r="AV1469" s="4"/>
      <c r="AW1469" s="4"/>
      <c r="AX1469" s="4"/>
      <c r="AY1469" s="4"/>
      <c r="AZ1469" s="4"/>
      <c r="BA1469" s="4"/>
      <c r="BB1469" s="4"/>
      <c r="BC1469" s="4"/>
      <c r="BD1469" s="4"/>
      <c r="BE1469" s="4"/>
      <c r="BF1469" s="4"/>
      <c r="BG1469" s="4"/>
      <c r="BH1469" s="4"/>
      <c r="BI1469" s="4"/>
      <c r="BJ1469" s="4"/>
      <c r="BK1469" s="4"/>
    </row>
    <row r="1470" spans="1:63" s="5" customFormat="1">
      <c r="A1470" s="3"/>
      <c r="B1470" s="10"/>
      <c r="C1470" s="14"/>
      <c r="D1470" s="4"/>
      <c r="E1470" s="4"/>
      <c r="F1470" s="4"/>
      <c r="G1470" s="4"/>
      <c r="H1470" s="4"/>
      <c r="I1470" s="4"/>
      <c r="J1470" s="4"/>
      <c r="K1470" s="4"/>
      <c r="L1470" s="4"/>
      <c r="M1470" s="4"/>
      <c r="N1470" s="4"/>
      <c r="O1470" s="4"/>
      <c r="P1470" s="4"/>
      <c r="Q1470" s="4"/>
      <c r="R1470" s="4"/>
      <c r="S1470" s="4"/>
      <c r="T1470" s="4"/>
      <c r="U1470" s="4"/>
      <c r="V1470" s="4"/>
      <c r="W1470" s="4"/>
      <c r="X1470" s="4"/>
      <c r="Y1470" s="4"/>
      <c r="Z1470" s="4"/>
      <c r="AA1470" s="4"/>
      <c r="AB1470" s="4"/>
      <c r="AC1470" s="4"/>
      <c r="AD1470" s="4"/>
      <c r="AE1470" s="4"/>
      <c r="AF1470" s="4"/>
      <c r="AG1470" s="4"/>
      <c r="AH1470" s="4"/>
      <c r="AI1470" s="4"/>
      <c r="AJ1470" s="4"/>
      <c r="AK1470" s="4"/>
      <c r="AL1470" s="4"/>
      <c r="AM1470" s="4"/>
      <c r="AN1470" s="4"/>
      <c r="AO1470" s="4"/>
      <c r="AP1470" s="4"/>
      <c r="AQ1470" s="4"/>
      <c r="AR1470" s="4"/>
      <c r="AS1470" s="4"/>
      <c r="AT1470" s="4"/>
      <c r="AU1470" s="4"/>
      <c r="AV1470" s="4"/>
      <c r="AW1470" s="4"/>
      <c r="AX1470" s="4"/>
      <c r="AY1470" s="4"/>
      <c r="AZ1470" s="4"/>
      <c r="BA1470" s="4"/>
      <c r="BB1470" s="4"/>
      <c r="BC1470" s="4"/>
      <c r="BD1470" s="4"/>
      <c r="BE1470" s="4"/>
      <c r="BF1470" s="4"/>
      <c r="BG1470" s="4"/>
      <c r="BH1470" s="4"/>
      <c r="BI1470" s="4"/>
      <c r="BJ1470" s="4"/>
      <c r="BK1470" s="4"/>
    </row>
    <row r="1471" spans="1:63" s="5" customFormat="1">
      <c r="A1471" s="3"/>
      <c r="B1471" s="10"/>
      <c r="C1471" s="14"/>
      <c r="D1471" s="4"/>
      <c r="E1471" s="4"/>
      <c r="F1471" s="4"/>
      <c r="G1471" s="4"/>
      <c r="H1471" s="4"/>
      <c r="I1471" s="4"/>
      <c r="J1471" s="4"/>
      <c r="K1471" s="4"/>
      <c r="L1471" s="4"/>
      <c r="M1471" s="4"/>
      <c r="N1471" s="4"/>
      <c r="O1471" s="4"/>
      <c r="P1471" s="4"/>
      <c r="Q1471" s="4"/>
      <c r="R1471" s="4"/>
      <c r="S1471" s="4"/>
      <c r="T1471" s="4"/>
      <c r="U1471" s="4"/>
      <c r="V1471" s="4"/>
      <c r="W1471" s="4"/>
      <c r="X1471" s="4"/>
      <c r="Y1471" s="4"/>
      <c r="Z1471" s="4"/>
      <c r="AA1471" s="4"/>
      <c r="AB1471" s="4"/>
      <c r="AC1471" s="4"/>
      <c r="AD1471" s="4"/>
      <c r="AE1471" s="4"/>
      <c r="AF1471" s="4"/>
      <c r="AG1471" s="4"/>
      <c r="AH1471" s="4"/>
      <c r="AI1471" s="4"/>
      <c r="AJ1471" s="4"/>
      <c r="AK1471" s="4"/>
      <c r="AL1471" s="4"/>
      <c r="AM1471" s="4"/>
      <c r="AN1471" s="4"/>
      <c r="AO1471" s="4"/>
      <c r="AP1471" s="4"/>
      <c r="AQ1471" s="4"/>
      <c r="AR1471" s="4"/>
      <c r="AS1471" s="4"/>
      <c r="AT1471" s="4"/>
      <c r="AU1471" s="4"/>
      <c r="AV1471" s="4"/>
      <c r="AW1471" s="4"/>
      <c r="AX1471" s="4"/>
      <c r="AY1471" s="4"/>
      <c r="AZ1471" s="4"/>
      <c r="BA1471" s="4"/>
      <c r="BB1471" s="4"/>
      <c r="BC1471" s="4"/>
      <c r="BD1471" s="4"/>
      <c r="BE1471" s="4"/>
      <c r="BF1471" s="4"/>
      <c r="BG1471" s="4"/>
      <c r="BH1471" s="4"/>
      <c r="BI1471" s="4"/>
      <c r="BJ1471" s="4"/>
      <c r="BK1471" s="4"/>
    </row>
    <row r="1472" spans="1:63" s="5" customFormat="1">
      <c r="A1472" s="3"/>
      <c r="B1472" s="10"/>
      <c r="C1472" s="14"/>
      <c r="D1472" s="4"/>
      <c r="E1472" s="4"/>
      <c r="F1472" s="4"/>
      <c r="G1472" s="4"/>
      <c r="H1472" s="4"/>
      <c r="I1472" s="4"/>
      <c r="J1472" s="4"/>
      <c r="K1472" s="4"/>
      <c r="L1472" s="4"/>
      <c r="M1472" s="4"/>
      <c r="N1472" s="4"/>
      <c r="O1472" s="4"/>
      <c r="P1472" s="4"/>
      <c r="Q1472" s="4"/>
      <c r="R1472" s="4"/>
      <c r="S1472" s="4"/>
      <c r="T1472" s="4"/>
      <c r="U1472" s="4"/>
      <c r="V1472" s="4"/>
      <c r="W1472" s="4"/>
      <c r="X1472" s="4"/>
      <c r="Y1472" s="4"/>
      <c r="Z1472" s="4"/>
      <c r="AA1472" s="4"/>
      <c r="AB1472" s="4"/>
      <c r="AC1472" s="4"/>
      <c r="AD1472" s="4"/>
      <c r="AE1472" s="4"/>
      <c r="AF1472" s="4"/>
      <c r="AG1472" s="4"/>
      <c r="AH1472" s="4"/>
      <c r="AI1472" s="4"/>
      <c r="AJ1472" s="4"/>
      <c r="AK1472" s="4"/>
      <c r="AL1472" s="4"/>
      <c r="AM1472" s="4"/>
      <c r="AN1472" s="4"/>
      <c r="AO1472" s="4"/>
      <c r="AP1472" s="4"/>
      <c r="AQ1472" s="4"/>
      <c r="AR1472" s="4"/>
      <c r="AS1472" s="4"/>
      <c r="AT1472" s="4"/>
      <c r="AU1472" s="4"/>
      <c r="AV1472" s="4"/>
      <c r="AW1472" s="4"/>
      <c r="AX1472" s="4"/>
      <c r="AY1472" s="4"/>
      <c r="AZ1472" s="4"/>
      <c r="BA1472" s="4"/>
      <c r="BB1472" s="4"/>
      <c r="BC1472" s="4"/>
      <c r="BD1472" s="4"/>
      <c r="BE1472" s="4"/>
      <c r="BF1472" s="4"/>
      <c r="BG1472" s="4"/>
      <c r="BH1472" s="4"/>
      <c r="BI1472" s="4"/>
      <c r="BJ1472" s="4"/>
      <c r="BK1472" s="4"/>
    </row>
    <row r="1473" spans="1:63" s="5" customFormat="1">
      <c r="A1473" s="3"/>
      <c r="B1473" s="10"/>
      <c r="C1473" s="14"/>
      <c r="D1473" s="4"/>
      <c r="E1473" s="4"/>
      <c r="F1473" s="4"/>
      <c r="G1473" s="4"/>
      <c r="H1473" s="4"/>
      <c r="I1473" s="4"/>
      <c r="J1473" s="4"/>
      <c r="K1473" s="4"/>
      <c r="L1473" s="4"/>
      <c r="M1473" s="4"/>
      <c r="N1473" s="4"/>
      <c r="O1473" s="4"/>
      <c r="P1473" s="4"/>
      <c r="Q1473" s="4"/>
      <c r="R1473" s="4"/>
      <c r="S1473" s="4"/>
      <c r="T1473" s="4"/>
      <c r="U1473" s="4"/>
      <c r="V1473" s="4"/>
      <c r="W1473" s="4"/>
      <c r="X1473" s="4"/>
      <c r="Y1473" s="4"/>
      <c r="Z1473" s="4"/>
      <c r="AA1473" s="4"/>
      <c r="AB1473" s="4"/>
      <c r="AC1473" s="4"/>
      <c r="AD1473" s="4"/>
      <c r="AE1473" s="4"/>
      <c r="AF1473" s="4"/>
      <c r="AG1473" s="4"/>
      <c r="AH1473" s="4"/>
      <c r="AI1473" s="4"/>
      <c r="AJ1473" s="4"/>
      <c r="AK1473" s="4"/>
      <c r="AL1473" s="4"/>
      <c r="AM1473" s="4"/>
      <c r="AN1473" s="4"/>
      <c r="AO1473" s="4"/>
      <c r="AP1473" s="4"/>
      <c r="AQ1473" s="4"/>
      <c r="AR1473" s="4"/>
      <c r="AS1473" s="4"/>
      <c r="AT1473" s="4"/>
      <c r="AU1473" s="4"/>
      <c r="AV1473" s="4"/>
      <c r="AW1473" s="4"/>
      <c r="AX1473" s="4"/>
      <c r="AY1473" s="4"/>
      <c r="AZ1473" s="4"/>
      <c r="BA1473" s="4"/>
      <c r="BB1473" s="4"/>
      <c r="BC1473" s="4"/>
      <c r="BD1473" s="4"/>
      <c r="BE1473" s="4"/>
      <c r="BF1473" s="4"/>
      <c r="BG1473" s="4"/>
      <c r="BH1473" s="4"/>
      <c r="BI1473" s="4"/>
      <c r="BJ1473" s="4"/>
      <c r="BK1473" s="4"/>
    </row>
    <row r="1474" spans="1:63" s="5" customFormat="1">
      <c r="A1474" s="3"/>
      <c r="B1474" s="10"/>
      <c r="C1474" s="14"/>
      <c r="D1474" s="4"/>
      <c r="E1474" s="4"/>
      <c r="F1474" s="4"/>
      <c r="G1474" s="4"/>
      <c r="H1474" s="4"/>
      <c r="I1474" s="4"/>
      <c r="J1474" s="4"/>
      <c r="K1474" s="4"/>
      <c r="L1474" s="4"/>
      <c r="M1474" s="4"/>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c r="AM1474" s="4"/>
      <c r="AN1474" s="4"/>
      <c r="AO1474" s="4"/>
      <c r="AP1474" s="4"/>
      <c r="AQ1474" s="4"/>
      <c r="AR1474" s="4"/>
      <c r="AS1474" s="4"/>
      <c r="AT1474" s="4"/>
      <c r="AU1474" s="4"/>
      <c r="AV1474" s="4"/>
      <c r="AW1474" s="4"/>
      <c r="AX1474" s="4"/>
      <c r="AY1474" s="4"/>
      <c r="AZ1474" s="4"/>
      <c r="BA1474" s="4"/>
      <c r="BB1474" s="4"/>
      <c r="BC1474" s="4"/>
      <c r="BD1474" s="4"/>
      <c r="BE1474" s="4"/>
      <c r="BF1474" s="4"/>
      <c r="BG1474" s="4"/>
      <c r="BH1474" s="4"/>
      <c r="BI1474" s="4"/>
      <c r="BJ1474" s="4"/>
      <c r="BK1474" s="4"/>
    </row>
    <row r="1475" spans="1:63" s="5" customFormat="1">
      <c r="A1475" s="3"/>
      <c r="B1475" s="10"/>
      <c r="C1475" s="14"/>
      <c r="D1475" s="4"/>
      <c r="E1475" s="4"/>
      <c r="F1475" s="4"/>
      <c r="G1475" s="4"/>
      <c r="H1475" s="4"/>
      <c r="I1475" s="4"/>
      <c r="J1475" s="4"/>
      <c r="K1475" s="4"/>
      <c r="L1475" s="4"/>
      <c r="M1475" s="4"/>
      <c r="N1475" s="4"/>
      <c r="O1475" s="4"/>
      <c r="P1475" s="4"/>
      <c r="Q1475" s="4"/>
      <c r="R1475" s="4"/>
      <c r="S1475" s="4"/>
      <c r="T1475" s="4"/>
      <c r="U1475" s="4"/>
      <c r="V1475" s="4"/>
      <c r="W1475" s="4"/>
      <c r="X1475" s="4"/>
      <c r="Y1475" s="4"/>
      <c r="Z1475" s="4"/>
      <c r="AA1475" s="4"/>
      <c r="AB1475" s="4"/>
      <c r="AC1475" s="4"/>
      <c r="AD1475" s="4"/>
      <c r="AE1475" s="4"/>
      <c r="AF1475" s="4"/>
      <c r="AG1475" s="4"/>
      <c r="AH1475" s="4"/>
      <c r="AI1475" s="4"/>
      <c r="AJ1475" s="4"/>
      <c r="AK1475" s="4"/>
      <c r="AL1475" s="4"/>
      <c r="AM1475" s="4"/>
      <c r="AN1475" s="4"/>
      <c r="AO1475" s="4"/>
      <c r="AP1475" s="4"/>
      <c r="AQ1475" s="4"/>
      <c r="AR1475" s="4"/>
      <c r="AS1475" s="4"/>
      <c r="AT1475" s="4"/>
      <c r="AU1475" s="4"/>
      <c r="AV1475" s="4"/>
      <c r="AW1475" s="4"/>
      <c r="AX1475" s="4"/>
      <c r="AY1475" s="4"/>
      <c r="AZ1475" s="4"/>
      <c r="BA1475" s="4"/>
      <c r="BB1475" s="4"/>
      <c r="BC1475" s="4"/>
      <c r="BD1475" s="4"/>
      <c r="BE1475" s="4"/>
      <c r="BF1475" s="4"/>
      <c r="BG1475" s="4"/>
      <c r="BH1475" s="4"/>
      <c r="BI1475" s="4"/>
      <c r="BJ1475" s="4"/>
      <c r="BK1475" s="4"/>
    </row>
    <row r="1476" spans="1:63" s="5" customFormat="1">
      <c r="A1476" s="3"/>
      <c r="B1476" s="10"/>
      <c r="C1476" s="14"/>
      <c r="D1476" s="4"/>
      <c r="E1476" s="4"/>
      <c r="F1476" s="4"/>
      <c r="G1476" s="4"/>
      <c r="H1476" s="4"/>
      <c r="I1476" s="4"/>
      <c r="J1476" s="4"/>
      <c r="K1476" s="4"/>
      <c r="L1476" s="4"/>
      <c r="M1476" s="4"/>
      <c r="N1476" s="4"/>
      <c r="O1476" s="4"/>
      <c r="P1476" s="4"/>
      <c r="Q1476" s="4"/>
      <c r="R1476" s="4"/>
      <c r="S1476" s="4"/>
      <c r="T1476" s="4"/>
      <c r="U1476" s="4"/>
      <c r="V1476" s="4"/>
      <c r="W1476" s="4"/>
      <c r="X1476" s="4"/>
      <c r="Y1476" s="4"/>
      <c r="Z1476" s="4"/>
      <c r="AA1476" s="4"/>
      <c r="AB1476" s="4"/>
      <c r="AC1476" s="4"/>
      <c r="AD1476" s="4"/>
      <c r="AE1476" s="4"/>
      <c r="AF1476" s="4"/>
      <c r="AG1476" s="4"/>
      <c r="AH1476" s="4"/>
      <c r="AI1476" s="4"/>
      <c r="AJ1476" s="4"/>
      <c r="AK1476" s="4"/>
      <c r="AL1476" s="4"/>
      <c r="AM1476" s="4"/>
      <c r="AN1476" s="4"/>
      <c r="AO1476" s="4"/>
      <c r="AP1476" s="4"/>
      <c r="AQ1476" s="4"/>
      <c r="AR1476" s="4"/>
      <c r="AS1476" s="4"/>
      <c r="AT1476" s="4"/>
      <c r="AU1476" s="4"/>
      <c r="AV1476" s="4"/>
      <c r="AW1476" s="4"/>
      <c r="AX1476" s="4"/>
      <c r="AY1476" s="4"/>
      <c r="AZ1476" s="4"/>
      <c r="BA1476" s="4"/>
      <c r="BB1476" s="4"/>
      <c r="BC1476" s="4"/>
      <c r="BD1476" s="4"/>
      <c r="BE1476" s="4"/>
      <c r="BF1476" s="4"/>
      <c r="BG1476" s="4"/>
      <c r="BH1476" s="4"/>
      <c r="BI1476" s="4"/>
      <c r="BJ1476" s="4"/>
      <c r="BK1476" s="4"/>
    </row>
    <row r="1477" spans="1:63" s="5" customFormat="1">
      <c r="A1477" s="3"/>
      <c r="B1477" s="10"/>
      <c r="C1477" s="14"/>
      <c r="D1477" s="4"/>
      <c r="E1477" s="4"/>
      <c r="F1477" s="4"/>
      <c r="G1477" s="4"/>
      <c r="H1477" s="4"/>
      <c r="I1477" s="4"/>
      <c r="J1477" s="4"/>
      <c r="K1477" s="4"/>
      <c r="L1477" s="4"/>
      <c r="M1477" s="4"/>
      <c r="N1477" s="4"/>
      <c r="O1477" s="4"/>
      <c r="P1477" s="4"/>
      <c r="Q1477" s="4"/>
      <c r="R1477" s="4"/>
      <c r="S1477" s="4"/>
      <c r="T1477" s="4"/>
      <c r="U1477" s="4"/>
      <c r="V1477" s="4"/>
      <c r="W1477" s="4"/>
      <c r="X1477" s="4"/>
      <c r="Y1477" s="4"/>
      <c r="Z1477" s="4"/>
      <c r="AA1477" s="4"/>
      <c r="AB1477" s="4"/>
      <c r="AC1477" s="4"/>
      <c r="AD1477" s="4"/>
      <c r="AE1477" s="4"/>
      <c r="AF1477" s="4"/>
      <c r="AG1477" s="4"/>
      <c r="AH1477" s="4"/>
      <c r="AI1477" s="4"/>
      <c r="AJ1477" s="4"/>
      <c r="AK1477" s="4"/>
      <c r="AL1477" s="4"/>
      <c r="AM1477" s="4"/>
      <c r="AN1477" s="4"/>
      <c r="AO1477" s="4"/>
      <c r="AP1477" s="4"/>
      <c r="AQ1477" s="4"/>
      <c r="AR1477" s="4"/>
      <c r="AS1477" s="4"/>
      <c r="AT1477" s="4"/>
      <c r="AU1477" s="4"/>
      <c r="AV1477" s="4"/>
      <c r="AW1477" s="4"/>
      <c r="AX1477" s="4"/>
      <c r="AY1477" s="4"/>
      <c r="AZ1477" s="4"/>
      <c r="BA1477" s="4"/>
      <c r="BB1477" s="4"/>
      <c r="BC1477" s="4"/>
      <c r="BD1477" s="4"/>
      <c r="BE1477" s="4"/>
      <c r="BF1477" s="4"/>
      <c r="BG1477" s="4"/>
      <c r="BH1477" s="4"/>
      <c r="BI1477" s="4"/>
      <c r="BJ1477" s="4"/>
      <c r="BK1477" s="4"/>
    </row>
    <row r="1478" spans="1:63" s="5" customFormat="1">
      <c r="A1478" s="3"/>
      <c r="B1478" s="10"/>
      <c r="C1478" s="14"/>
      <c r="D1478" s="4"/>
      <c r="E1478" s="4"/>
      <c r="F1478" s="4"/>
      <c r="G1478" s="4"/>
      <c r="H1478" s="4"/>
      <c r="I1478" s="4"/>
      <c r="J1478" s="4"/>
      <c r="K1478" s="4"/>
      <c r="L1478" s="4"/>
      <c r="M1478" s="4"/>
      <c r="N1478" s="4"/>
      <c r="O1478" s="4"/>
      <c r="P1478" s="4"/>
      <c r="Q1478" s="4"/>
      <c r="R1478" s="4"/>
      <c r="S1478" s="4"/>
      <c r="T1478" s="4"/>
      <c r="U1478" s="4"/>
      <c r="V1478" s="4"/>
      <c r="W1478" s="4"/>
      <c r="X1478" s="4"/>
      <c r="Y1478" s="4"/>
      <c r="Z1478" s="4"/>
      <c r="AA1478" s="4"/>
      <c r="AB1478" s="4"/>
      <c r="AC1478" s="4"/>
      <c r="AD1478" s="4"/>
      <c r="AE1478" s="4"/>
      <c r="AF1478" s="4"/>
      <c r="AG1478" s="4"/>
      <c r="AH1478" s="4"/>
      <c r="AI1478" s="4"/>
      <c r="AJ1478" s="4"/>
      <c r="AK1478" s="4"/>
      <c r="AL1478" s="4"/>
      <c r="AM1478" s="4"/>
      <c r="AN1478" s="4"/>
      <c r="AO1478" s="4"/>
      <c r="AP1478" s="4"/>
      <c r="AQ1478" s="4"/>
      <c r="AR1478" s="4"/>
      <c r="AS1478" s="4"/>
      <c r="AT1478" s="4"/>
      <c r="AU1478" s="4"/>
      <c r="AV1478" s="4"/>
      <c r="AW1478" s="4"/>
      <c r="AX1478" s="4"/>
      <c r="AY1478" s="4"/>
      <c r="AZ1478" s="4"/>
      <c r="BA1478" s="4"/>
      <c r="BB1478" s="4"/>
      <c r="BC1478" s="4"/>
      <c r="BD1478" s="4"/>
      <c r="BE1478" s="4"/>
      <c r="BF1478" s="4"/>
      <c r="BG1478" s="4"/>
      <c r="BH1478" s="4"/>
      <c r="BI1478" s="4"/>
      <c r="BJ1478" s="4"/>
      <c r="BK1478" s="4"/>
    </row>
    <row r="1479" spans="1:63" s="5" customFormat="1">
      <c r="A1479" s="3"/>
      <c r="B1479" s="10"/>
      <c r="C1479" s="14"/>
      <c r="D1479" s="4"/>
      <c r="E1479" s="4"/>
      <c r="F1479" s="4"/>
      <c r="G1479" s="4"/>
      <c r="H1479" s="4"/>
      <c r="I1479" s="4"/>
      <c r="J1479" s="4"/>
      <c r="K1479" s="4"/>
      <c r="L1479" s="4"/>
      <c r="M1479" s="4"/>
      <c r="N1479" s="4"/>
      <c r="O1479" s="4"/>
      <c r="P1479" s="4"/>
      <c r="Q1479" s="4"/>
      <c r="R1479" s="4"/>
      <c r="S1479" s="4"/>
      <c r="T1479" s="4"/>
      <c r="U1479" s="4"/>
      <c r="V1479" s="4"/>
      <c r="W1479" s="4"/>
      <c r="X1479" s="4"/>
      <c r="Y1479" s="4"/>
      <c r="Z1479" s="4"/>
      <c r="AA1479" s="4"/>
      <c r="AB1479" s="4"/>
      <c r="AC1479" s="4"/>
      <c r="AD1479" s="4"/>
      <c r="AE1479" s="4"/>
      <c r="AF1479" s="4"/>
      <c r="AG1479" s="4"/>
      <c r="AH1479" s="4"/>
      <c r="AI1479" s="4"/>
      <c r="AJ1479" s="4"/>
      <c r="AK1479" s="4"/>
      <c r="AL1479" s="4"/>
      <c r="AM1479" s="4"/>
      <c r="AN1479" s="4"/>
      <c r="AO1479" s="4"/>
      <c r="AP1479" s="4"/>
      <c r="AQ1479" s="4"/>
      <c r="AR1479" s="4"/>
      <c r="AS1479" s="4"/>
      <c r="AT1479" s="4"/>
      <c r="AU1479" s="4"/>
      <c r="AV1479" s="4"/>
      <c r="AW1479" s="4"/>
      <c r="AX1479" s="4"/>
      <c r="AY1479" s="4"/>
      <c r="AZ1479" s="4"/>
      <c r="BA1479" s="4"/>
      <c r="BB1479" s="4"/>
      <c r="BC1479" s="4"/>
      <c r="BD1479" s="4"/>
      <c r="BE1479" s="4"/>
      <c r="BF1479" s="4"/>
      <c r="BG1479" s="4"/>
      <c r="BH1479" s="4"/>
      <c r="BI1479" s="4"/>
      <c r="BJ1479" s="4"/>
      <c r="BK1479" s="4"/>
    </row>
    <row r="1480" spans="1:63" s="5" customFormat="1">
      <c r="A1480" s="3"/>
      <c r="B1480" s="10"/>
      <c r="C1480" s="14"/>
      <c r="D1480" s="4"/>
      <c r="E1480" s="4"/>
      <c r="F1480" s="4"/>
      <c r="G1480" s="4"/>
      <c r="H1480" s="4"/>
      <c r="I1480" s="4"/>
      <c r="J1480" s="4"/>
      <c r="K1480" s="4"/>
      <c r="L1480" s="4"/>
      <c r="M1480" s="4"/>
      <c r="N1480" s="4"/>
      <c r="O1480" s="4"/>
      <c r="P1480" s="4"/>
      <c r="Q1480" s="4"/>
      <c r="R1480" s="4"/>
      <c r="S1480" s="4"/>
      <c r="T1480" s="4"/>
      <c r="U1480" s="4"/>
      <c r="V1480" s="4"/>
      <c r="W1480" s="4"/>
      <c r="X1480" s="4"/>
      <c r="Y1480" s="4"/>
      <c r="Z1480" s="4"/>
      <c r="AA1480" s="4"/>
      <c r="AB1480" s="4"/>
      <c r="AC1480" s="4"/>
      <c r="AD1480" s="4"/>
      <c r="AE1480" s="4"/>
      <c r="AF1480" s="4"/>
      <c r="AG1480" s="4"/>
      <c r="AH1480" s="4"/>
      <c r="AI1480" s="4"/>
      <c r="AJ1480" s="4"/>
      <c r="AK1480" s="4"/>
      <c r="AL1480" s="4"/>
      <c r="AM1480" s="4"/>
      <c r="AN1480" s="4"/>
      <c r="AO1480" s="4"/>
      <c r="AP1480" s="4"/>
      <c r="AQ1480" s="4"/>
      <c r="AR1480" s="4"/>
      <c r="AS1480" s="4"/>
      <c r="AT1480" s="4"/>
      <c r="AU1480" s="4"/>
      <c r="AV1480" s="4"/>
      <c r="AW1480" s="4"/>
      <c r="AX1480" s="4"/>
      <c r="AY1480" s="4"/>
      <c r="AZ1480" s="4"/>
      <c r="BA1480" s="4"/>
      <c r="BB1480" s="4"/>
      <c r="BC1480" s="4"/>
      <c r="BD1480" s="4"/>
      <c r="BE1480" s="4"/>
      <c r="BF1480" s="4"/>
      <c r="BG1480" s="4"/>
      <c r="BH1480" s="4"/>
      <c r="BI1480" s="4"/>
      <c r="BJ1480" s="4"/>
      <c r="BK1480" s="4"/>
    </row>
    <row r="1481" spans="1:63" s="5" customFormat="1">
      <c r="A1481" s="3"/>
      <c r="B1481" s="10"/>
      <c r="C1481" s="14"/>
      <c r="D1481" s="4"/>
      <c r="E1481" s="4"/>
      <c r="F1481" s="4"/>
      <c r="G1481" s="4"/>
      <c r="H1481" s="4"/>
      <c r="I1481" s="4"/>
      <c r="J1481" s="4"/>
      <c r="K1481" s="4"/>
      <c r="L1481" s="4"/>
      <c r="M1481" s="4"/>
      <c r="N1481" s="4"/>
      <c r="O1481" s="4"/>
      <c r="P1481" s="4"/>
      <c r="Q1481" s="4"/>
      <c r="R1481" s="4"/>
      <c r="S1481" s="4"/>
      <c r="T1481" s="4"/>
      <c r="U1481" s="4"/>
      <c r="V1481" s="4"/>
      <c r="W1481" s="4"/>
      <c r="X1481" s="4"/>
      <c r="Y1481" s="4"/>
      <c r="Z1481" s="4"/>
      <c r="AA1481" s="4"/>
      <c r="AB1481" s="4"/>
      <c r="AC1481" s="4"/>
      <c r="AD1481" s="4"/>
      <c r="AE1481" s="4"/>
      <c r="AF1481" s="4"/>
      <c r="AG1481" s="4"/>
      <c r="AH1481" s="4"/>
      <c r="AI1481" s="4"/>
      <c r="AJ1481" s="4"/>
      <c r="AK1481" s="4"/>
      <c r="AL1481" s="4"/>
      <c r="AM1481" s="4"/>
      <c r="AN1481" s="4"/>
      <c r="AO1481" s="4"/>
      <c r="AP1481" s="4"/>
      <c r="AQ1481" s="4"/>
      <c r="AR1481" s="4"/>
      <c r="AS1481" s="4"/>
      <c r="AT1481" s="4"/>
      <c r="AU1481" s="4"/>
      <c r="AV1481" s="4"/>
      <c r="AW1481" s="4"/>
      <c r="AX1481" s="4"/>
      <c r="AY1481" s="4"/>
      <c r="AZ1481" s="4"/>
      <c r="BA1481" s="4"/>
      <c r="BB1481" s="4"/>
      <c r="BC1481" s="4"/>
      <c r="BD1481" s="4"/>
      <c r="BE1481" s="4"/>
      <c r="BF1481" s="4"/>
      <c r="BG1481" s="4"/>
      <c r="BH1481" s="4"/>
      <c r="BI1481" s="4"/>
      <c r="BJ1481" s="4"/>
      <c r="BK1481" s="4"/>
    </row>
    <row r="1482" spans="1:63" s="5" customFormat="1">
      <c r="A1482" s="3"/>
      <c r="B1482" s="10"/>
      <c r="C1482" s="14"/>
      <c r="D1482" s="4"/>
      <c r="E1482" s="4"/>
      <c r="F1482" s="4"/>
      <c r="G1482" s="4"/>
      <c r="H1482" s="4"/>
      <c r="I1482" s="4"/>
      <c r="J1482" s="4"/>
      <c r="K1482" s="4"/>
      <c r="L1482" s="4"/>
      <c r="M1482" s="4"/>
      <c r="N1482" s="4"/>
      <c r="O1482" s="4"/>
      <c r="P1482" s="4"/>
      <c r="Q1482" s="4"/>
      <c r="R1482" s="4"/>
      <c r="S1482" s="4"/>
      <c r="T1482" s="4"/>
      <c r="U1482" s="4"/>
      <c r="V1482" s="4"/>
      <c r="W1482" s="4"/>
      <c r="X1482" s="4"/>
      <c r="Y1482" s="4"/>
      <c r="Z1482" s="4"/>
      <c r="AA1482" s="4"/>
      <c r="AB1482" s="4"/>
      <c r="AC1482" s="4"/>
      <c r="AD1482" s="4"/>
      <c r="AE1482" s="4"/>
      <c r="AF1482" s="4"/>
      <c r="AG1482" s="4"/>
      <c r="AH1482" s="4"/>
      <c r="AI1482" s="4"/>
      <c r="AJ1482" s="4"/>
      <c r="AK1482" s="4"/>
      <c r="AL1482" s="4"/>
      <c r="AM1482" s="4"/>
      <c r="AN1482" s="4"/>
      <c r="AO1482" s="4"/>
      <c r="AP1482" s="4"/>
      <c r="AQ1482" s="4"/>
      <c r="AR1482" s="4"/>
      <c r="AS1482" s="4"/>
      <c r="AT1482" s="4"/>
      <c r="AU1482" s="4"/>
      <c r="AV1482" s="4"/>
      <c r="AW1482" s="4"/>
      <c r="AX1482" s="4"/>
      <c r="AY1482" s="4"/>
      <c r="AZ1482" s="4"/>
      <c r="BA1482" s="4"/>
      <c r="BB1482" s="4"/>
      <c r="BC1482" s="4"/>
      <c r="BD1482" s="4"/>
      <c r="BE1482" s="4"/>
      <c r="BF1482" s="4"/>
      <c r="BG1482" s="4"/>
      <c r="BH1482" s="4"/>
      <c r="BI1482" s="4"/>
      <c r="BJ1482" s="4"/>
      <c r="BK1482" s="4"/>
    </row>
    <row r="1483" spans="1:63" s="5" customFormat="1">
      <c r="A1483" s="3"/>
      <c r="B1483" s="10"/>
      <c r="C1483" s="14"/>
      <c r="D1483" s="4"/>
      <c r="E1483" s="4"/>
      <c r="F1483" s="4"/>
      <c r="G1483" s="4"/>
      <c r="H1483" s="4"/>
      <c r="I1483" s="4"/>
      <c r="J1483" s="4"/>
      <c r="K1483" s="4"/>
      <c r="L1483" s="4"/>
      <c r="M1483" s="4"/>
      <c r="N1483" s="4"/>
      <c r="O1483" s="4"/>
      <c r="P1483" s="4"/>
      <c r="Q1483" s="4"/>
      <c r="R1483" s="4"/>
      <c r="S1483" s="4"/>
      <c r="T1483" s="4"/>
      <c r="U1483" s="4"/>
      <c r="V1483" s="4"/>
      <c r="W1483" s="4"/>
      <c r="X1483" s="4"/>
      <c r="Y1483" s="4"/>
      <c r="Z1483" s="4"/>
      <c r="AA1483" s="4"/>
      <c r="AB1483" s="4"/>
      <c r="AC1483" s="4"/>
      <c r="AD1483" s="4"/>
      <c r="AE1483" s="4"/>
      <c r="AF1483" s="4"/>
      <c r="AG1483" s="4"/>
      <c r="AH1483" s="4"/>
      <c r="AI1483" s="4"/>
      <c r="AJ1483" s="4"/>
      <c r="AK1483" s="4"/>
      <c r="AL1483" s="4"/>
      <c r="AM1483" s="4"/>
      <c r="AN1483" s="4"/>
      <c r="AO1483" s="4"/>
      <c r="AP1483" s="4"/>
      <c r="AQ1483" s="4"/>
      <c r="AR1483" s="4"/>
      <c r="AS1483" s="4"/>
      <c r="AT1483" s="4"/>
      <c r="AU1483" s="4"/>
      <c r="AV1483" s="4"/>
      <c r="AW1483" s="4"/>
      <c r="AX1483" s="4"/>
      <c r="AY1483" s="4"/>
      <c r="AZ1483" s="4"/>
      <c r="BA1483" s="4"/>
      <c r="BB1483" s="4"/>
      <c r="BC1483" s="4"/>
      <c r="BD1483" s="4"/>
      <c r="BE1483" s="4"/>
      <c r="BF1483" s="4"/>
      <c r="BG1483" s="4"/>
      <c r="BH1483" s="4"/>
      <c r="BI1483" s="4"/>
      <c r="BJ1483" s="4"/>
      <c r="BK1483" s="4"/>
    </row>
    <row r="1484" spans="1:63" s="5" customFormat="1">
      <c r="A1484" s="3"/>
      <c r="B1484" s="10"/>
      <c r="C1484" s="14"/>
      <c r="D1484" s="4"/>
      <c r="E1484" s="4"/>
      <c r="F1484" s="4"/>
      <c r="G1484" s="4"/>
      <c r="H1484" s="4"/>
      <c r="I1484" s="4"/>
      <c r="J1484" s="4"/>
      <c r="K1484" s="4"/>
      <c r="L1484" s="4"/>
      <c r="M1484" s="4"/>
      <c r="N1484" s="4"/>
      <c r="O1484" s="4"/>
      <c r="P1484" s="4"/>
      <c r="Q1484" s="4"/>
      <c r="R1484" s="4"/>
      <c r="S1484" s="4"/>
      <c r="T1484" s="4"/>
      <c r="U1484" s="4"/>
      <c r="V1484" s="4"/>
      <c r="W1484" s="4"/>
      <c r="X1484" s="4"/>
      <c r="Y1484" s="4"/>
      <c r="Z1484" s="4"/>
      <c r="AA1484" s="4"/>
      <c r="AB1484" s="4"/>
      <c r="AC1484" s="4"/>
      <c r="AD1484" s="4"/>
      <c r="AE1484" s="4"/>
      <c r="AF1484" s="4"/>
      <c r="AG1484" s="4"/>
      <c r="AH1484" s="4"/>
      <c r="AI1484" s="4"/>
      <c r="AJ1484" s="4"/>
      <c r="AK1484" s="4"/>
      <c r="AL1484" s="4"/>
      <c r="AM1484" s="4"/>
      <c r="AN1484" s="4"/>
      <c r="AO1484" s="4"/>
      <c r="AP1484" s="4"/>
      <c r="AQ1484" s="4"/>
      <c r="AR1484" s="4"/>
      <c r="AS1484" s="4"/>
      <c r="AT1484" s="4"/>
      <c r="AU1484" s="4"/>
      <c r="AV1484" s="4"/>
      <c r="AW1484" s="4"/>
      <c r="AX1484" s="4"/>
      <c r="AY1484" s="4"/>
      <c r="AZ1484" s="4"/>
      <c r="BA1484" s="4"/>
      <c r="BB1484" s="4"/>
      <c r="BC1484" s="4"/>
      <c r="BD1484" s="4"/>
      <c r="BE1484" s="4"/>
      <c r="BF1484" s="4"/>
      <c r="BG1484" s="4"/>
      <c r="BH1484" s="4"/>
      <c r="BI1484" s="4"/>
      <c r="BJ1484" s="4"/>
      <c r="BK1484" s="4"/>
    </row>
    <row r="1485" spans="1:63" s="5" customFormat="1">
      <c r="A1485" s="3"/>
      <c r="B1485" s="10"/>
      <c r="C1485" s="14"/>
      <c r="D1485" s="4"/>
      <c r="E1485" s="4"/>
      <c r="F1485" s="4"/>
      <c r="G1485" s="4"/>
      <c r="H1485" s="4"/>
      <c r="I1485" s="4"/>
      <c r="J1485" s="4"/>
      <c r="K1485" s="4"/>
      <c r="L1485" s="4"/>
      <c r="M1485" s="4"/>
      <c r="N1485" s="4"/>
      <c r="O1485" s="4"/>
      <c r="P1485" s="4"/>
      <c r="Q1485" s="4"/>
      <c r="R1485" s="4"/>
      <c r="S1485" s="4"/>
      <c r="T1485" s="4"/>
      <c r="U1485" s="4"/>
      <c r="V1485" s="4"/>
      <c r="W1485" s="4"/>
      <c r="X1485" s="4"/>
      <c r="Y1485" s="4"/>
      <c r="Z1485" s="4"/>
      <c r="AA1485" s="4"/>
      <c r="AB1485" s="4"/>
      <c r="AC1485" s="4"/>
      <c r="AD1485" s="4"/>
      <c r="AE1485" s="4"/>
      <c r="AF1485" s="4"/>
      <c r="AG1485" s="4"/>
      <c r="AH1485" s="4"/>
      <c r="AI1485" s="4"/>
      <c r="AJ1485" s="4"/>
      <c r="AK1485" s="4"/>
      <c r="AL1485" s="4"/>
      <c r="AM1485" s="4"/>
      <c r="AN1485" s="4"/>
      <c r="AO1485" s="4"/>
      <c r="AP1485" s="4"/>
      <c r="AQ1485" s="4"/>
      <c r="AR1485" s="4"/>
      <c r="AS1485" s="4"/>
      <c r="AT1485" s="4"/>
      <c r="AU1485" s="4"/>
      <c r="AV1485" s="4"/>
      <c r="AW1485" s="4"/>
      <c r="AX1485" s="4"/>
      <c r="AY1485" s="4"/>
      <c r="AZ1485" s="4"/>
      <c r="BA1485" s="4"/>
      <c r="BB1485" s="4"/>
      <c r="BC1485" s="4"/>
      <c r="BD1485" s="4"/>
      <c r="BE1485" s="4"/>
      <c r="BF1485" s="4"/>
      <c r="BG1485" s="4"/>
      <c r="BH1485" s="4"/>
      <c r="BI1485" s="4"/>
      <c r="BJ1485" s="4"/>
      <c r="BK1485" s="4"/>
    </row>
    <row r="1486" spans="1:63" s="5" customFormat="1">
      <c r="A1486" s="3"/>
      <c r="B1486" s="10"/>
      <c r="C1486" s="14"/>
      <c r="D1486" s="4"/>
      <c r="E1486" s="4"/>
      <c r="F1486" s="4"/>
      <c r="G1486" s="4"/>
      <c r="H1486" s="4"/>
      <c r="I1486" s="4"/>
      <c r="J1486" s="4"/>
      <c r="K1486" s="4"/>
      <c r="L1486" s="4"/>
      <c r="M1486" s="4"/>
      <c r="N1486" s="4"/>
      <c r="O1486" s="4"/>
      <c r="P1486" s="4"/>
      <c r="Q1486" s="4"/>
      <c r="R1486" s="4"/>
      <c r="S1486" s="4"/>
      <c r="T1486" s="4"/>
      <c r="U1486" s="4"/>
      <c r="V1486" s="4"/>
      <c r="W1486" s="4"/>
      <c r="X1486" s="4"/>
      <c r="Y1486" s="4"/>
      <c r="Z1486" s="4"/>
      <c r="AA1486" s="4"/>
      <c r="AB1486" s="4"/>
      <c r="AC1486" s="4"/>
      <c r="AD1486" s="4"/>
      <c r="AE1486" s="4"/>
      <c r="AF1486" s="4"/>
      <c r="AG1486" s="4"/>
      <c r="AH1486" s="4"/>
      <c r="AI1486" s="4"/>
      <c r="AJ1486" s="4"/>
      <c r="AK1486" s="4"/>
      <c r="AL1486" s="4"/>
      <c r="AM1486" s="4"/>
      <c r="AN1486" s="4"/>
      <c r="AO1486" s="4"/>
      <c r="AP1486" s="4"/>
      <c r="AQ1486" s="4"/>
      <c r="AR1486" s="4"/>
      <c r="AS1486" s="4"/>
      <c r="AT1486" s="4"/>
      <c r="AU1486" s="4"/>
      <c r="AV1486" s="4"/>
      <c r="AW1486" s="4"/>
      <c r="AX1486" s="4"/>
      <c r="AY1486" s="4"/>
      <c r="AZ1486" s="4"/>
      <c r="BA1486" s="4"/>
      <c r="BB1486" s="4"/>
      <c r="BC1486" s="4"/>
      <c r="BD1486" s="4"/>
      <c r="BE1486" s="4"/>
      <c r="BF1486" s="4"/>
      <c r="BG1486" s="4"/>
      <c r="BH1486" s="4"/>
      <c r="BI1486" s="4"/>
      <c r="BJ1486" s="4"/>
      <c r="BK1486" s="4"/>
    </row>
    <row r="1487" spans="1:63" s="5" customFormat="1">
      <c r="A1487" s="3"/>
      <c r="B1487" s="10"/>
      <c r="C1487" s="14"/>
      <c r="D1487" s="4"/>
      <c r="E1487" s="4"/>
      <c r="F1487" s="4"/>
      <c r="G1487" s="4"/>
      <c r="H1487" s="4"/>
      <c r="I1487" s="4"/>
      <c r="J1487" s="4"/>
      <c r="K1487" s="4"/>
      <c r="L1487" s="4"/>
      <c r="M1487" s="4"/>
      <c r="N1487" s="4"/>
      <c r="O1487" s="4"/>
      <c r="P1487" s="4"/>
      <c r="Q1487" s="4"/>
      <c r="R1487" s="4"/>
      <c r="S1487" s="4"/>
      <c r="T1487" s="4"/>
      <c r="U1487" s="4"/>
      <c r="V1487" s="4"/>
      <c r="W1487" s="4"/>
      <c r="X1487" s="4"/>
      <c r="Y1487" s="4"/>
      <c r="Z1487" s="4"/>
      <c r="AA1487" s="4"/>
      <c r="AB1487" s="4"/>
      <c r="AC1487" s="4"/>
      <c r="AD1487" s="4"/>
      <c r="AE1487" s="4"/>
      <c r="AF1487" s="4"/>
      <c r="AG1487" s="4"/>
      <c r="AH1487" s="4"/>
      <c r="AI1487" s="4"/>
      <c r="AJ1487" s="4"/>
      <c r="AK1487" s="4"/>
      <c r="AL1487" s="4"/>
      <c r="AM1487" s="4"/>
      <c r="AN1487" s="4"/>
      <c r="AO1487" s="4"/>
      <c r="AP1487" s="4"/>
      <c r="AQ1487" s="4"/>
      <c r="AR1487" s="4"/>
      <c r="AS1487" s="4"/>
      <c r="AT1487" s="4"/>
      <c r="AU1487" s="4"/>
      <c r="AV1487" s="4"/>
      <c r="AW1487" s="4"/>
      <c r="AX1487" s="4"/>
      <c r="AY1487" s="4"/>
      <c r="AZ1487" s="4"/>
      <c r="BA1487" s="4"/>
      <c r="BB1487" s="4"/>
      <c r="BC1487" s="4"/>
      <c r="BD1487" s="4"/>
      <c r="BE1487" s="4"/>
      <c r="BF1487" s="4"/>
      <c r="BG1487" s="4"/>
      <c r="BH1487" s="4"/>
      <c r="BI1487" s="4"/>
      <c r="BJ1487" s="4"/>
      <c r="BK1487" s="4"/>
    </row>
    <row r="1488" spans="1:63" s="5" customFormat="1">
      <c r="A1488" s="3"/>
      <c r="B1488" s="10"/>
      <c r="C1488" s="14"/>
      <c r="D1488" s="4"/>
      <c r="E1488" s="4"/>
      <c r="F1488" s="4"/>
      <c r="G1488" s="4"/>
      <c r="H1488" s="4"/>
      <c r="I1488" s="4"/>
      <c r="J1488" s="4"/>
      <c r="K1488" s="4"/>
      <c r="L1488" s="4"/>
      <c r="M1488" s="4"/>
      <c r="N1488" s="4"/>
      <c r="O1488" s="4"/>
      <c r="P1488" s="4"/>
      <c r="Q1488" s="4"/>
      <c r="R1488" s="4"/>
      <c r="S1488" s="4"/>
      <c r="T1488" s="4"/>
      <c r="U1488" s="4"/>
      <c r="V1488" s="4"/>
      <c r="W1488" s="4"/>
      <c r="X1488" s="4"/>
      <c r="Y1488" s="4"/>
      <c r="Z1488" s="4"/>
      <c r="AA1488" s="4"/>
      <c r="AB1488" s="4"/>
      <c r="AC1488" s="4"/>
      <c r="AD1488" s="4"/>
      <c r="AE1488" s="4"/>
      <c r="AF1488" s="4"/>
      <c r="AG1488" s="4"/>
      <c r="AH1488" s="4"/>
      <c r="AI1488" s="4"/>
      <c r="AJ1488" s="4"/>
      <c r="AK1488" s="4"/>
      <c r="AL1488" s="4"/>
      <c r="AM1488" s="4"/>
      <c r="AN1488" s="4"/>
      <c r="AO1488" s="4"/>
      <c r="AP1488" s="4"/>
      <c r="AQ1488" s="4"/>
      <c r="AR1488" s="4"/>
      <c r="AS1488" s="4"/>
      <c r="AT1488" s="4"/>
      <c r="AU1488" s="4"/>
      <c r="AV1488" s="4"/>
      <c r="AW1488" s="4"/>
      <c r="AX1488" s="4"/>
      <c r="AY1488" s="4"/>
      <c r="AZ1488" s="4"/>
      <c r="BA1488" s="4"/>
      <c r="BB1488" s="4"/>
      <c r="BC1488" s="4"/>
      <c r="BD1488" s="4"/>
      <c r="BE1488" s="4"/>
      <c r="BF1488" s="4"/>
      <c r="BG1488" s="4"/>
      <c r="BH1488" s="4"/>
      <c r="BI1488" s="4"/>
      <c r="BJ1488" s="4"/>
      <c r="BK1488" s="4"/>
    </row>
    <row r="1489" spans="1:63" s="5" customFormat="1">
      <c r="A1489" s="3"/>
      <c r="B1489" s="10"/>
      <c r="C1489" s="14"/>
      <c r="D1489" s="4"/>
      <c r="E1489" s="4"/>
      <c r="F1489" s="4"/>
      <c r="G1489" s="4"/>
      <c r="H1489" s="4"/>
      <c r="I1489" s="4"/>
      <c r="J1489" s="4"/>
      <c r="K1489" s="4"/>
      <c r="L1489" s="4"/>
      <c r="M1489" s="4"/>
      <c r="N1489" s="4"/>
      <c r="O1489" s="4"/>
      <c r="P1489" s="4"/>
      <c r="Q1489" s="4"/>
      <c r="R1489" s="4"/>
      <c r="S1489" s="4"/>
      <c r="T1489" s="4"/>
      <c r="U1489" s="4"/>
      <c r="V1489" s="4"/>
      <c r="W1489" s="4"/>
      <c r="X1489" s="4"/>
      <c r="Y1489" s="4"/>
      <c r="Z1489" s="4"/>
      <c r="AA1489" s="4"/>
      <c r="AB1489" s="4"/>
      <c r="AC1489" s="4"/>
      <c r="AD1489" s="4"/>
      <c r="AE1489" s="4"/>
      <c r="AF1489" s="4"/>
      <c r="AG1489" s="4"/>
      <c r="AH1489" s="4"/>
      <c r="AI1489" s="4"/>
      <c r="AJ1489" s="4"/>
      <c r="AK1489" s="4"/>
      <c r="AL1489" s="4"/>
      <c r="AM1489" s="4"/>
      <c r="AN1489" s="4"/>
      <c r="AO1489" s="4"/>
      <c r="AP1489" s="4"/>
      <c r="AQ1489" s="4"/>
      <c r="AR1489" s="4"/>
      <c r="AS1489" s="4"/>
      <c r="AT1489" s="4"/>
      <c r="AU1489" s="4"/>
      <c r="AV1489" s="4"/>
      <c r="AW1489" s="4"/>
      <c r="AX1489" s="4"/>
      <c r="AY1489" s="4"/>
      <c r="AZ1489" s="4"/>
      <c r="BA1489" s="4"/>
      <c r="BB1489" s="4"/>
      <c r="BC1489" s="4"/>
      <c r="BD1489" s="4"/>
      <c r="BE1489" s="4"/>
      <c r="BF1489" s="4"/>
      <c r="BG1489" s="4"/>
      <c r="BH1489" s="4"/>
      <c r="BI1489" s="4"/>
      <c r="BJ1489" s="4"/>
      <c r="BK1489" s="4"/>
    </row>
    <row r="1490" spans="1:63" s="5" customFormat="1">
      <c r="A1490" s="3"/>
      <c r="B1490" s="10"/>
      <c r="C1490" s="14"/>
      <c r="D1490" s="4"/>
      <c r="E1490" s="4"/>
      <c r="F1490" s="4"/>
      <c r="G1490" s="4"/>
      <c r="H1490" s="4"/>
      <c r="I1490" s="4"/>
      <c r="J1490" s="4"/>
      <c r="K1490" s="4"/>
      <c r="L1490" s="4"/>
      <c r="M1490" s="4"/>
      <c r="N1490" s="4"/>
      <c r="O1490" s="4"/>
      <c r="P1490" s="4"/>
      <c r="Q1490" s="4"/>
      <c r="R1490" s="4"/>
      <c r="S1490" s="4"/>
      <c r="T1490" s="4"/>
      <c r="U1490" s="4"/>
      <c r="V1490" s="4"/>
      <c r="W1490" s="4"/>
      <c r="X1490" s="4"/>
      <c r="Y1490" s="4"/>
      <c r="Z1490" s="4"/>
      <c r="AA1490" s="4"/>
      <c r="AB1490" s="4"/>
      <c r="AC1490" s="4"/>
      <c r="AD1490" s="4"/>
      <c r="AE1490" s="4"/>
      <c r="AF1490" s="4"/>
      <c r="AG1490" s="4"/>
      <c r="AH1490" s="4"/>
      <c r="AI1490" s="4"/>
      <c r="AJ1490" s="4"/>
      <c r="AK1490" s="4"/>
      <c r="AL1490" s="4"/>
      <c r="AM1490" s="4"/>
      <c r="AN1490" s="4"/>
      <c r="AO1490" s="4"/>
      <c r="AP1490" s="4"/>
      <c r="AQ1490" s="4"/>
      <c r="AR1490" s="4"/>
      <c r="AS1490" s="4"/>
      <c r="AT1490" s="4"/>
      <c r="AU1490" s="4"/>
      <c r="AV1490" s="4"/>
      <c r="AW1490" s="4"/>
      <c r="AX1490" s="4"/>
      <c r="AY1490" s="4"/>
      <c r="AZ1490" s="4"/>
      <c r="BA1490" s="4"/>
      <c r="BB1490" s="4"/>
      <c r="BC1490" s="4"/>
      <c r="BD1490" s="4"/>
      <c r="BE1490" s="4"/>
      <c r="BF1490" s="4"/>
      <c r="BG1490" s="4"/>
      <c r="BH1490" s="4"/>
      <c r="BI1490" s="4"/>
      <c r="BJ1490" s="4"/>
      <c r="BK1490" s="4"/>
    </row>
    <row r="1491" spans="1:63" s="5" customFormat="1">
      <c r="A1491" s="3"/>
      <c r="B1491" s="10"/>
      <c r="C1491" s="14"/>
      <c r="D1491" s="4"/>
      <c r="E1491" s="4"/>
      <c r="F1491" s="4"/>
      <c r="G1491" s="4"/>
      <c r="H1491" s="4"/>
      <c r="I1491" s="4"/>
      <c r="J1491" s="4"/>
      <c r="K1491" s="4"/>
      <c r="L1491" s="4"/>
      <c r="M1491" s="4"/>
      <c r="N1491" s="4"/>
      <c r="O1491" s="4"/>
      <c r="P1491" s="4"/>
      <c r="Q1491" s="4"/>
      <c r="R1491" s="4"/>
      <c r="S1491" s="4"/>
      <c r="T1491" s="4"/>
      <c r="U1491" s="4"/>
      <c r="V1491" s="4"/>
      <c r="W1491" s="4"/>
      <c r="X1491" s="4"/>
      <c r="Y1491" s="4"/>
      <c r="Z1491" s="4"/>
      <c r="AA1491" s="4"/>
      <c r="AB1491" s="4"/>
      <c r="AC1491" s="4"/>
      <c r="AD1491" s="4"/>
      <c r="AE1491" s="4"/>
      <c r="AF1491" s="4"/>
      <c r="AG1491" s="4"/>
      <c r="AH1491" s="4"/>
      <c r="AI1491" s="4"/>
      <c r="AJ1491" s="4"/>
      <c r="AK1491" s="4"/>
      <c r="AL1491" s="4"/>
      <c r="AM1491" s="4"/>
      <c r="AN1491" s="4"/>
      <c r="AO1491" s="4"/>
      <c r="AP1491" s="4"/>
      <c r="AQ1491" s="4"/>
      <c r="AR1491" s="4"/>
      <c r="AS1491" s="4"/>
      <c r="AT1491" s="4"/>
      <c r="AU1491" s="4"/>
      <c r="AV1491" s="4"/>
      <c r="AW1491" s="4"/>
      <c r="AX1491" s="4"/>
      <c r="AY1491" s="4"/>
      <c r="AZ1491" s="4"/>
      <c r="BA1491" s="4"/>
      <c r="BB1491" s="4"/>
      <c r="BC1491" s="4"/>
      <c r="BD1491" s="4"/>
      <c r="BE1491" s="4"/>
      <c r="BF1491" s="4"/>
      <c r="BG1491" s="4"/>
      <c r="BH1491" s="4"/>
      <c r="BI1491" s="4"/>
      <c r="BJ1491" s="4"/>
      <c r="BK1491" s="4"/>
    </row>
    <row r="1492" spans="1:63" s="5" customFormat="1">
      <c r="A1492" s="3"/>
      <c r="B1492" s="10"/>
      <c r="C1492" s="14"/>
      <c r="D1492" s="4"/>
      <c r="E1492" s="4"/>
      <c r="F1492" s="4"/>
      <c r="G1492" s="4"/>
      <c r="H1492" s="4"/>
      <c r="I1492" s="4"/>
      <c r="J1492" s="4"/>
      <c r="K1492" s="4"/>
      <c r="L1492" s="4"/>
      <c r="M1492" s="4"/>
      <c r="N1492" s="4"/>
      <c r="O1492" s="4"/>
      <c r="P1492" s="4"/>
      <c r="Q1492" s="4"/>
      <c r="R1492" s="4"/>
      <c r="S1492" s="4"/>
      <c r="T1492" s="4"/>
      <c r="U1492" s="4"/>
      <c r="V1492" s="4"/>
      <c r="W1492" s="4"/>
      <c r="X1492" s="4"/>
      <c r="Y1492" s="4"/>
      <c r="Z1492" s="4"/>
      <c r="AA1492" s="4"/>
      <c r="AB1492" s="4"/>
      <c r="AC1492" s="4"/>
      <c r="AD1492" s="4"/>
      <c r="AE1492" s="4"/>
      <c r="AF1492" s="4"/>
      <c r="AG1492" s="4"/>
      <c r="AH1492" s="4"/>
      <c r="AI1492" s="4"/>
      <c r="AJ1492" s="4"/>
      <c r="AK1492" s="4"/>
      <c r="AL1492" s="4"/>
      <c r="AM1492" s="4"/>
      <c r="AN1492" s="4"/>
      <c r="AO1492" s="4"/>
      <c r="AP1492" s="4"/>
      <c r="AQ1492" s="4"/>
      <c r="AR1492" s="4"/>
      <c r="AS1492" s="4"/>
      <c r="AT1492" s="4"/>
      <c r="AU1492" s="4"/>
      <c r="AV1492" s="4"/>
      <c r="AW1492" s="4"/>
      <c r="AX1492" s="4"/>
      <c r="AY1492" s="4"/>
      <c r="AZ1492" s="4"/>
      <c r="BA1492" s="4"/>
      <c r="BB1492" s="4"/>
      <c r="BC1492" s="4"/>
      <c r="BD1492" s="4"/>
      <c r="BE1492" s="4"/>
      <c r="BF1492" s="4"/>
      <c r="BG1492" s="4"/>
      <c r="BH1492" s="4"/>
      <c r="BI1492" s="4"/>
      <c r="BJ1492" s="4"/>
      <c r="BK1492" s="4"/>
    </row>
    <row r="1493" spans="1:63" s="5" customFormat="1">
      <c r="A1493" s="3"/>
      <c r="B1493" s="10"/>
      <c r="C1493" s="14"/>
      <c r="D1493" s="4"/>
      <c r="E1493" s="4"/>
      <c r="F1493" s="4"/>
      <c r="G1493" s="4"/>
      <c r="H1493" s="4"/>
      <c r="I1493" s="4"/>
      <c r="J1493" s="4"/>
      <c r="K1493" s="4"/>
      <c r="L1493" s="4"/>
      <c r="M1493" s="4"/>
      <c r="N1493" s="4"/>
      <c r="O1493" s="4"/>
      <c r="P1493" s="4"/>
      <c r="Q1493" s="4"/>
      <c r="R1493" s="4"/>
      <c r="S1493" s="4"/>
      <c r="T1493" s="4"/>
      <c r="U1493" s="4"/>
      <c r="V1493" s="4"/>
      <c r="W1493" s="4"/>
      <c r="X1493" s="4"/>
      <c r="Y1493" s="4"/>
      <c r="Z1493" s="4"/>
      <c r="AA1493" s="4"/>
      <c r="AB1493" s="4"/>
      <c r="AC1493" s="4"/>
      <c r="AD1493" s="4"/>
      <c r="AE1493" s="4"/>
      <c r="AF1493" s="4"/>
      <c r="AG1493" s="4"/>
      <c r="AH1493" s="4"/>
      <c r="AI1493" s="4"/>
      <c r="AJ1493" s="4"/>
      <c r="AK1493" s="4"/>
      <c r="AL1493" s="4"/>
      <c r="AM1493" s="4"/>
      <c r="AN1493" s="4"/>
      <c r="AO1493" s="4"/>
      <c r="AP1493" s="4"/>
      <c r="AQ1493" s="4"/>
      <c r="AR1493" s="4"/>
      <c r="AS1493" s="4"/>
      <c r="AT1493" s="4"/>
      <c r="AU1493" s="4"/>
      <c r="AV1493" s="4"/>
      <c r="AW1493" s="4"/>
      <c r="AX1493" s="4"/>
      <c r="AY1493" s="4"/>
      <c r="AZ1493" s="4"/>
      <c r="BA1493" s="4"/>
      <c r="BB1493" s="4"/>
      <c r="BC1493" s="4"/>
      <c r="BD1493" s="4"/>
      <c r="BE1493" s="4"/>
      <c r="BF1493" s="4"/>
      <c r="BG1493" s="4"/>
      <c r="BH1493" s="4"/>
      <c r="BI1493" s="4"/>
      <c r="BJ1493" s="4"/>
      <c r="BK1493" s="4"/>
    </row>
    <row r="1494" spans="1:63" s="5" customFormat="1">
      <c r="A1494" s="3"/>
      <c r="B1494" s="10"/>
      <c r="C1494" s="14"/>
      <c r="D1494" s="4"/>
      <c r="E1494" s="4"/>
      <c r="F1494" s="4"/>
      <c r="G1494" s="4"/>
      <c r="H1494" s="4"/>
      <c r="I1494" s="4"/>
      <c r="J1494" s="4"/>
      <c r="K1494" s="4"/>
      <c r="L1494" s="4"/>
      <c r="M1494" s="4"/>
      <c r="N1494" s="4"/>
      <c r="O1494" s="4"/>
      <c r="P1494" s="4"/>
      <c r="Q1494" s="4"/>
      <c r="R1494" s="4"/>
      <c r="S1494" s="4"/>
      <c r="T1494" s="4"/>
      <c r="U1494" s="4"/>
      <c r="V1494" s="4"/>
      <c r="W1494" s="4"/>
      <c r="X1494" s="4"/>
      <c r="Y1494" s="4"/>
      <c r="Z1494" s="4"/>
      <c r="AA1494" s="4"/>
      <c r="AB1494" s="4"/>
      <c r="AC1494" s="4"/>
      <c r="AD1494" s="4"/>
      <c r="AE1494" s="4"/>
      <c r="AF1494" s="4"/>
      <c r="AG1494" s="4"/>
      <c r="AH1494" s="4"/>
      <c r="AI1494" s="4"/>
      <c r="AJ1494" s="4"/>
      <c r="AK1494" s="4"/>
      <c r="AL1494" s="4"/>
      <c r="AM1494" s="4"/>
      <c r="AN1494" s="4"/>
      <c r="AO1494" s="4"/>
      <c r="AP1494" s="4"/>
      <c r="AQ1494" s="4"/>
      <c r="AR1494" s="4"/>
      <c r="AS1494" s="4"/>
      <c r="AT1494" s="4"/>
      <c r="AU1494" s="4"/>
      <c r="AV1494" s="4"/>
      <c r="AW1494" s="4"/>
      <c r="AX1494" s="4"/>
      <c r="AY1494" s="4"/>
      <c r="AZ1494" s="4"/>
      <c r="BA1494" s="4"/>
      <c r="BB1494" s="4"/>
      <c r="BC1494" s="4"/>
      <c r="BD1494" s="4"/>
      <c r="BE1494" s="4"/>
      <c r="BF1494" s="4"/>
      <c r="BG1494" s="4"/>
      <c r="BH1494" s="4"/>
      <c r="BI1494" s="4"/>
      <c r="BJ1494" s="4"/>
      <c r="BK1494" s="4"/>
    </row>
    <row r="1495" spans="1:63" s="5" customFormat="1">
      <c r="A1495" s="3"/>
      <c r="B1495" s="10"/>
      <c r="C1495" s="14"/>
      <c r="D1495" s="4"/>
      <c r="E1495" s="4"/>
      <c r="F1495" s="4"/>
      <c r="G1495" s="4"/>
      <c r="H1495" s="4"/>
      <c r="I1495" s="4"/>
      <c r="J1495" s="4"/>
      <c r="K1495" s="4"/>
      <c r="L1495" s="4"/>
      <c r="M1495" s="4"/>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4"/>
      <c r="AK1495" s="4"/>
      <c r="AL1495" s="4"/>
      <c r="AM1495" s="4"/>
      <c r="AN1495" s="4"/>
      <c r="AO1495" s="4"/>
      <c r="AP1495" s="4"/>
      <c r="AQ1495" s="4"/>
      <c r="AR1495" s="4"/>
      <c r="AS1495" s="4"/>
      <c r="AT1495" s="4"/>
      <c r="AU1495" s="4"/>
      <c r="AV1495" s="4"/>
      <c r="AW1495" s="4"/>
      <c r="AX1495" s="4"/>
      <c r="AY1495" s="4"/>
      <c r="AZ1495" s="4"/>
      <c r="BA1495" s="4"/>
      <c r="BB1495" s="4"/>
      <c r="BC1495" s="4"/>
      <c r="BD1495" s="4"/>
      <c r="BE1495" s="4"/>
      <c r="BF1495" s="4"/>
      <c r="BG1495" s="4"/>
      <c r="BH1495" s="4"/>
      <c r="BI1495" s="4"/>
      <c r="BJ1495" s="4"/>
      <c r="BK1495" s="4"/>
    </row>
    <row r="1496" spans="1:63" s="5" customFormat="1">
      <c r="A1496" s="3"/>
      <c r="B1496" s="10"/>
      <c r="C1496" s="14"/>
      <c r="D1496" s="4"/>
      <c r="E1496" s="4"/>
      <c r="F1496" s="4"/>
      <c r="G1496" s="4"/>
      <c r="H1496" s="4"/>
      <c r="I1496" s="4"/>
      <c r="J1496" s="4"/>
      <c r="K1496" s="4"/>
      <c r="L1496" s="4"/>
      <c r="M1496" s="4"/>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4"/>
      <c r="AK1496" s="4"/>
      <c r="AL1496" s="4"/>
      <c r="AM1496" s="4"/>
      <c r="AN1496" s="4"/>
      <c r="AO1496" s="4"/>
      <c r="AP1496" s="4"/>
      <c r="AQ1496" s="4"/>
      <c r="AR1496" s="4"/>
      <c r="AS1496" s="4"/>
      <c r="AT1496" s="4"/>
      <c r="AU1496" s="4"/>
      <c r="AV1496" s="4"/>
      <c r="AW1496" s="4"/>
      <c r="AX1496" s="4"/>
      <c r="AY1496" s="4"/>
      <c r="AZ1496" s="4"/>
      <c r="BA1496" s="4"/>
      <c r="BB1496" s="4"/>
      <c r="BC1496" s="4"/>
      <c r="BD1496" s="4"/>
      <c r="BE1496" s="4"/>
      <c r="BF1496" s="4"/>
      <c r="BG1496" s="4"/>
      <c r="BH1496" s="4"/>
      <c r="BI1496" s="4"/>
      <c r="BJ1496" s="4"/>
      <c r="BK1496" s="4"/>
    </row>
    <row r="1497" spans="1:63" s="5" customFormat="1">
      <c r="A1497" s="3"/>
      <c r="B1497" s="10"/>
      <c r="C1497" s="14"/>
      <c r="D1497" s="4"/>
      <c r="E1497" s="4"/>
      <c r="F1497" s="4"/>
      <c r="G1497" s="4"/>
      <c r="H1497" s="4"/>
      <c r="I1497" s="4"/>
      <c r="J1497" s="4"/>
      <c r="K1497" s="4"/>
      <c r="L1497" s="4"/>
      <c r="M1497" s="4"/>
      <c r="N1497" s="4"/>
      <c r="O1497" s="4"/>
      <c r="P1497" s="4"/>
      <c r="Q1497" s="4"/>
      <c r="R1497" s="4"/>
      <c r="S1497" s="4"/>
      <c r="T1497" s="4"/>
      <c r="U1497" s="4"/>
      <c r="V1497" s="4"/>
      <c r="W1497" s="4"/>
      <c r="X1497" s="4"/>
      <c r="Y1497" s="4"/>
      <c r="Z1497" s="4"/>
      <c r="AA1497" s="4"/>
      <c r="AB1497" s="4"/>
      <c r="AC1497" s="4"/>
      <c r="AD1497" s="4"/>
      <c r="AE1497" s="4"/>
      <c r="AF1497" s="4"/>
      <c r="AG1497" s="4"/>
      <c r="AH1497" s="4"/>
      <c r="AI1497" s="4"/>
      <c r="AJ1497" s="4"/>
      <c r="AK1497" s="4"/>
      <c r="AL1497" s="4"/>
      <c r="AM1497" s="4"/>
      <c r="AN1497" s="4"/>
      <c r="AO1497" s="4"/>
      <c r="AP1497" s="4"/>
      <c r="AQ1497" s="4"/>
      <c r="AR1497" s="4"/>
      <c r="AS1497" s="4"/>
      <c r="AT1497" s="4"/>
      <c r="AU1497" s="4"/>
      <c r="AV1497" s="4"/>
      <c r="AW1497" s="4"/>
      <c r="AX1497" s="4"/>
      <c r="AY1497" s="4"/>
      <c r="AZ1497" s="4"/>
      <c r="BA1497" s="4"/>
      <c r="BB1497" s="4"/>
      <c r="BC1497" s="4"/>
      <c r="BD1497" s="4"/>
      <c r="BE1497" s="4"/>
      <c r="BF1497" s="4"/>
      <c r="BG1497" s="4"/>
      <c r="BH1497" s="4"/>
      <c r="BI1497" s="4"/>
      <c r="BJ1497" s="4"/>
      <c r="BK1497" s="4"/>
    </row>
    <row r="1498" spans="1:63" s="5" customFormat="1">
      <c r="A1498" s="3"/>
      <c r="B1498" s="10"/>
      <c r="C1498" s="14"/>
      <c r="D1498" s="4"/>
      <c r="E1498" s="4"/>
      <c r="F1498" s="4"/>
      <c r="G1498" s="4"/>
      <c r="H1498" s="4"/>
      <c r="I1498" s="4"/>
      <c r="J1498" s="4"/>
      <c r="K1498" s="4"/>
      <c r="L1498" s="4"/>
      <c r="M1498" s="4"/>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4"/>
      <c r="AK1498" s="4"/>
      <c r="AL1498" s="4"/>
      <c r="AM1498" s="4"/>
      <c r="AN1498" s="4"/>
      <c r="AO1498" s="4"/>
      <c r="AP1498" s="4"/>
      <c r="AQ1498" s="4"/>
      <c r="AR1498" s="4"/>
      <c r="AS1498" s="4"/>
      <c r="AT1498" s="4"/>
      <c r="AU1498" s="4"/>
      <c r="AV1498" s="4"/>
      <c r="AW1498" s="4"/>
      <c r="AX1498" s="4"/>
      <c r="AY1498" s="4"/>
      <c r="AZ1498" s="4"/>
      <c r="BA1498" s="4"/>
      <c r="BB1498" s="4"/>
      <c r="BC1498" s="4"/>
      <c r="BD1498" s="4"/>
      <c r="BE1498" s="4"/>
      <c r="BF1498" s="4"/>
      <c r="BG1498" s="4"/>
      <c r="BH1498" s="4"/>
      <c r="BI1498" s="4"/>
      <c r="BJ1498" s="4"/>
      <c r="BK1498" s="4"/>
    </row>
    <row r="1499" spans="1:63" s="5" customFormat="1">
      <c r="A1499" s="3"/>
      <c r="B1499" s="10"/>
      <c r="C1499" s="14"/>
      <c r="D1499" s="4"/>
      <c r="E1499" s="4"/>
      <c r="F1499" s="4"/>
      <c r="G1499" s="4"/>
      <c r="H1499" s="4"/>
      <c r="I1499" s="4"/>
      <c r="J1499" s="4"/>
      <c r="K1499" s="4"/>
      <c r="L1499" s="4"/>
      <c r="M1499" s="4"/>
      <c r="N1499" s="4"/>
      <c r="O1499" s="4"/>
      <c r="P1499" s="4"/>
      <c r="Q1499" s="4"/>
      <c r="R1499" s="4"/>
      <c r="S1499" s="4"/>
      <c r="T1499" s="4"/>
      <c r="U1499" s="4"/>
      <c r="V1499" s="4"/>
      <c r="W1499" s="4"/>
      <c r="X1499" s="4"/>
      <c r="Y1499" s="4"/>
      <c r="Z1499" s="4"/>
      <c r="AA1499" s="4"/>
      <c r="AB1499" s="4"/>
      <c r="AC1499" s="4"/>
      <c r="AD1499" s="4"/>
      <c r="AE1499" s="4"/>
      <c r="AF1499" s="4"/>
      <c r="AG1499" s="4"/>
      <c r="AH1499" s="4"/>
      <c r="AI1499" s="4"/>
      <c r="AJ1499" s="4"/>
      <c r="AK1499" s="4"/>
      <c r="AL1499" s="4"/>
      <c r="AM1499" s="4"/>
      <c r="AN1499" s="4"/>
      <c r="AO1499" s="4"/>
      <c r="AP1499" s="4"/>
      <c r="AQ1499" s="4"/>
      <c r="AR1499" s="4"/>
      <c r="AS1499" s="4"/>
      <c r="AT1499" s="4"/>
      <c r="AU1499" s="4"/>
      <c r="AV1499" s="4"/>
      <c r="AW1499" s="4"/>
      <c r="AX1499" s="4"/>
      <c r="AY1499" s="4"/>
      <c r="AZ1499" s="4"/>
      <c r="BA1499" s="4"/>
      <c r="BB1499" s="4"/>
      <c r="BC1499" s="4"/>
      <c r="BD1499" s="4"/>
      <c r="BE1499" s="4"/>
      <c r="BF1499" s="4"/>
      <c r="BG1499" s="4"/>
      <c r="BH1499" s="4"/>
      <c r="BI1499" s="4"/>
      <c r="BJ1499" s="4"/>
      <c r="BK1499" s="4"/>
    </row>
    <row r="1500" spans="1:63" s="5" customFormat="1">
      <c r="A1500" s="3"/>
      <c r="B1500" s="10"/>
      <c r="C1500" s="14"/>
      <c r="D1500" s="4"/>
      <c r="E1500" s="4"/>
      <c r="F1500" s="4"/>
      <c r="G1500" s="4"/>
      <c r="H1500" s="4"/>
      <c r="I1500" s="4"/>
      <c r="J1500" s="4"/>
      <c r="K1500" s="4"/>
      <c r="L1500" s="4"/>
      <c r="M1500" s="4"/>
      <c r="N1500" s="4"/>
      <c r="O1500" s="4"/>
      <c r="P1500" s="4"/>
      <c r="Q1500" s="4"/>
      <c r="R1500" s="4"/>
      <c r="S1500" s="4"/>
      <c r="T1500" s="4"/>
      <c r="U1500" s="4"/>
      <c r="V1500" s="4"/>
      <c r="W1500" s="4"/>
      <c r="X1500" s="4"/>
      <c r="Y1500" s="4"/>
      <c r="Z1500" s="4"/>
      <c r="AA1500" s="4"/>
      <c r="AB1500" s="4"/>
      <c r="AC1500" s="4"/>
      <c r="AD1500" s="4"/>
      <c r="AE1500" s="4"/>
      <c r="AF1500" s="4"/>
      <c r="AG1500" s="4"/>
      <c r="AH1500" s="4"/>
      <c r="AI1500" s="4"/>
      <c r="AJ1500" s="4"/>
      <c r="AK1500" s="4"/>
      <c r="AL1500" s="4"/>
      <c r="AM1500" s="4"/>
      <c r="AN1500" s="4"/>
      <c r="AO1500" s="4"/>
      <c r="AP1500" s="4"/>
      <c r="AQ1500" s="4"/>
      <c r="AR1500" s="4"/>
      <c r="AS1500" s="4"/>
      <c r="AT1500" s="4"/>
      <c r="AU1500" s="4"/>
      <c r="AV1500" s="4"/>
      <c r="AW1500" s="4"/>
      <c r="AX1500" s="4"/>
      <c r="AY1500" s="4"/>
      <c r="AZ1500" s="4"/>
      <c r="BA1500" s="4"/>
      <c r="BB1500" s="4"/>
      <c r="BC1500" s="4"/>
      <c r="BD1500" s="4"/>
      <c r="BE1500" s="4"/>
      <c r="BF1500" s="4"/>
      <c r="BG1500" s="4"/>
      <c r="BH1500" s="4"/>
      <c r="BI1500" s="4"/>
      <c r="BJ1500" s="4"/>
      <c r="BK1500" s="4"/>
    </row>
    <row r="1501" spans="1:63" s="5" customFormat="1">
      <c r="A1501" s="3"/>
      <c r="B1501" s="10"/>
      <c r="C1501" s="14"/>
      <c r="D1501" s="4"/>
      <c r="E1501" s="4"/>
      <c r="F1501" s="4"/>
      <c r="G1501" s="4"/>
      <c r="H1501" s="4"/>
      <c r="I1501" s="4"/>
      <c r="J1501" s="4"/>
      <c r="K1501" s="4"/>
      <c r="L1501" s="4"/>
      <c r="M1501" s="4"/>
      <c r="N1501" s="4"/>
      <c r="O1501" s="4"/>
      <c r="P1501" s="4"/>
      <c r="Q1501" s="4"/>
      <c r="R1501" s="4"/>
      <c r="S1501" s="4"/>
      <c r="T1501" s="4"/>
      <c r="U1501" s="4"/>
      <c r="V1501" s="4"/>
      <c r="W1501" s="4"/>
      <c r="X1501" s="4"/>
      <c r="Y1501" s="4"/>
      <c r="Z1501" s="4"/>
      <c r="AA1501" s="4"/>
      <c r="AB1501" s="4"/>
      <c r="AC1501" s="4"/>
      <c r="AD1501" s="4"/>
      <c r="AE1501" s="4"/>
      <c r="AF1501" s="4"/>
      <c r="AG1501" s="4"/>
      <c r="AH1501" s="4"/>
      <c r="AI1501" s="4"/>
      <c r="AJ1501" s="4"/>
      <c r="AK1501" s="4"/>
      <c r="AL1501" s="4"/>
      <c r="AM1501" s="4"/>
      <c r="AN1501" s="4"/>
      <c r="AO1501" s="4"/>
      <c r="AP1501" s="4"/>
      <c r="AQ1501" s="4"/>
      <c r="AR1501" s="4"/>
      <c r="AS1501" s="4"/>
      <c r="AT1501" s="4"/>
      <c r="AU1501" s="4"/>
      <c r="AV1501" s="4"/>
      <c r="AW1501" s="4"/>
      <c r="AX1501" s="4"/>
      <c r="AY1501" s="4"/>
      <c r="AZ1501" s="4"/>
      <c r="BA1501" s="4"/>
      <c r="BB1501" s="4"/>
      <c r="BC1501" s="4"/>
      <c r="BD1501" s="4"/>
      <c r="BE1501" s="4"/>
      <c r="BF1501" s="4"/>
      <c r="BG1501" s="4"/>
      <c r="BH1501" s="4"/>
      <c r="BI1501" s="4"/>
      <c r="BJ1501" s="4"/>
      <c r="BK1501" s="4"/>
    </row>
    <row r="1502" spans="1:63" s="5" customFormat="1">
      <c r="A1502" s="3"/>
      <c r="B1502" s="10"/>
      <c r="C1502" s="14"/>
      <c r="D1502" s="4"/>
      <c r="E1502" s="4"/>
      <c r="F1502" s="4"/>
      <c r="G1502" s="4"/>
      <c r="H1502" s="4"/>
      <c r="I1502" s="4"/>
      <c r="J1502" s="4"/>
      <c r="K1502" s="4"/>
      <c r="L1502" s="4"/>
      <c r="M1502" s="4"/>
      <c r="N1502" s="4"/>
      <c r="O1502" s="4"/>
      <c r="P1502" s="4"/>
      <c r="Q1502" s="4"/>
      <c r="R1502" s="4"/>
      <c r="S1502" s="4"/>
      <c r="T1502" s="4"/>
      <c r="U1502" s="4"/>
      <c r="V1502" s="4"/>
      <c r="W1502" s="4"/>
      <c r="X1502" s="4"/>
      <c r="Y1502" s="4"/>
      <c r="Z1502" s="4"/>
      <c r="AA1502" s="4"/>
      <c r="AB1502" s="4"/>
      <c r="AC1502" s="4"/>
      <c r="AD1502" s="4"/>
      <c r="AE1502" s="4"/>
      <c r="AF1502" s="4"/>
      <c r="AG1502" s="4"/>
      <c r="AH1502" s="4"/>
      <c r="AI1502" s="4"/>
      <c r="AJ1502" s="4"/>
      <c r="AK1502" s="4"/>
      <c r="AL1502" s="4"/>
      <c r="AM1502" s="4"/>
      <c r="AN1502" s="4"/>
      <c r="AO1502" s="4"/>
      <c r="AP1502" s="4"/>
      <c r="AQ1502" s="4"/>
      <c r="AR1502" s="4"/>
      <c r="AS1502" s="4"/>
      <c r="AT1502" s="4"/>
      <c r="AU1502" s="4"/>
      <c r="AV1502" s="4"/>
      <c r="AW1502" s="4"/>
      <c r="AX1502" s="4"/>
      <c r="AY1502" s="4"/>
      <c r="AZ1502" s="4"/>
      <c r="BA1502" s="4"/>
      <c r="BB1502" s="4"/>
      <c r="BC1502" s="4"/>
      <c r="BD1502" s="4"/>
      <c r="BE1502" s="4"/>
      <c r="BF1502" s="4"/>
      <c r="BG1502" s="4"/>
      <c r="BH1502" s="4"/>
      <c r="BI1502" s="4"/>
      <c r="BJ1502" s="4"/>
      <c r="BK1502" s="4"/>
    </row>
    <row r="1503" spans="1:63" s="5" customFormat="1">
      <c r="A1503" s="3"/>
      <c r="B1503" s="10"/>
      <c r="C1503" s="14"/>
      <c r="D1503" s="4"/>
      <c r="E1503" s="4"/>
      <c r="F1503" s="4"/>
      <c r="G1503" s="4"/>
      <c r="H1503" s="4"/>
      <c r="I1503" s="4"/>
      <c r="J1503" s="4"/>
      <c r="K1503" s="4"/>
      <c r="L1503" s="4"/>
      <c r="M1503" s="4"/>
      <c r="N1503" s="4"/>
      <c r="O1503" s="4"/>
      <c r="P1503" s="4"/>
      <c r="Q1503" s="4"/>
      <c r="R1503" s="4"/>
      <c r="S1503" s="4"/>
      <c r="T1503" s="4"/>
      <c r="U1503" s="4"/>
      <c r="V1503" s="4"/>
      <c r="W1503" s="4"/>
      <c r="X1503" s="4"/>
      <c r="Y1503" s="4"/>
      <c r="Z1503" s="4"/>
      <c r="AA1503" s="4"/>
      <c r="AB1503" s="4"/>
      <c r="AC1503" s="4"/>
      <c r="AD1503" s="4"/>
      <c r="AE1503" s="4"/>
      <c r="AF1503" s="4"/>
      <c r="AG1503" s="4"/>
      <c r="AH1503" s="4"/>
      <c r="AI1503" s="4"/>
      <c r="AJ1503" s="4"/>
      <c r="AK1503" s="4"/>
      <c r="AL1503" s="4"/>
      <c r="AM1503" s="4"/>
      <c r="AN1503" s="4"/>
      <c r="AO1503" s="4"/>
      <c r="AP1503" s="4"/>
      <c r="AQ1503" s="4"/>
      <c r="AR1503" s="4"/>
      <c r="AS1503" s="4"/>
      <c r="AT1503" s="4"/>
      <c r="AU1503" s="4"/>
      <c r="AV1503" s="4"/>
      <c r="AW1503" s="4"/>
      <c r="AX1503" s="4"/>
      <c r="AY1503" s="4"/>
      <c r="AZ1503" s="4"/>
      <c r="BA1503" s="4"/>
      <c r="BB1503" s="4"/>
      <c r="BC1503" s="4"/>
      <c r="BD1503" s="4"/>
      <c r="BE1503" s="4"/>
      <c r="BF1503" s="4"/>
      <c r="BG1503" s="4"/>
      <c r="BH1503" s="4"/>
      <c r="BI1503" s="4"/>
      <c r="BJ1503" s="4"/>
      <c r="BK1503" s="4"/>
    </row>
    <row r="1504" spans="1:63" s="5" customFormat="1">
      <c r="A1504" s="3"/>
      <c r="B1504" s="10"/>
      <c r="C1504" s="14"/>
      <c r="D1504" s="4"/>
      <c r="E1504" s="4"/>
      <c r="F1504" s="4"/>
      <c r="G1504" s="4"/>
      <c r="H1504" s="4"/>
      <c r="I1504" s="4"/>
      <c r="J1504" s="4"/>
      <c r="K1504" s="4"/>
      <c r="L1504" s="4"/>
      <c r="M1504" s="4"/>
      <c r="N1504" s="4"/>
      <c r="O1504" s="4"/>
      <c r="P1504" s="4"/>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4"/>
      <c r="AN1504" s="4"/>
      <c r="AO1504" s="4"/>
      <c r="AP1504" s="4"/>
      <c r="AQ1504" s="4"/>
      <c r="AR1504" s="4"/>
      <c r="AS1504" s="4"/>
      <c r="AT1504" s="4"/>
      <c r="AU1504" s="4"/>
      <c r="AV1504" s="4"/>
      <c r="AW1504" s="4"/>
      <c r="AX1504" s="4"/>
      <c r="AY1504" s="4"/>
      <c r="AZ1504" s="4"/>
      <c r="BA1504" s="4"/>
      <c r="BB1504" s="4"/>
      <c r="BC1504" s="4"/>
      <c r="BD1504" s="4"/>
      <c r="BE1504" s="4"/>
      <c r="BF1504" s="4"/>
      <c r="BG1504" s="4"/>
      <c r="BH1504" s="4"/>
      <c r="BI1504" s="4"/>
      <c r="BJ1504" s="4"/>
      <c r="BK1504" s="4"/>
    </row>
    <row r="1505" spans="1:63" s="5" customFormat="1">
      <c r="A1505" s="3"/>
      <c r="B1505" s="10"/>
      <c r="C1505" s="14"/>
      <c r="D1505" s="4"/>
      <c r="E1505" s="4"/>
      <c r="F1505" s="4"/>
      <c r="G1505" s="4"/>
      <c r="H1505" s="4"/>
      <c r="I1505" s="4"/>
      <c r="J1505" s="4"/>
      <c r="K1505" s="4"/>
      <c r="L1505" s="4"/>
      <c r="M1505" s="4"/>
      <c r="N1505" s="4"/>
      <c r="O1505" s="4"/>
      <c r="P1505" s="4"/>
      <c r="Q1505" s="4"/>
      <c r="R1505" s="4"/>
      <c r="S1505" s="4"/>
      <c r="T1505" s="4"/>
      <c r="U1505" s="4"/>
      <c r="V1505" s="4"/>
      <c r="W1505" s="4"/>
      <c r="X1505" s="4"/>
      <c r="Y1505" s="4"/>
      <c r="Z1505" s="4"/>
      <c r="AA1505" s="4"/>
      <c r="AB1505" s="4"/>
      <c r="AC1505" s="4"/>
      <c r="AD1505" s="4"/>
      <c r="AE1505" s="4"/>
      <c r="AF1505" s="4"/>
      <c r="AG1505" s="4"/>
      <c r="AH1505" s="4"/>
      <c r="AI1505" s="4"/>
      <c r="AJ1505" s="4"/>
      <c r="AK1505" s="4"/>
      <c r="AL1505" s="4"/>
      <c r="AM1505" s="4"/>
      <c r="AN1505" s="4"/>
      <c r="AO1505" s="4"/>
      <c r="AP1505" s="4"/>
      <c r="AQ1505" s="4"/>
      <c r="AR1505" s="4"/>
      <c r="AS1505" s="4"/>
      <c r="AT1505" s="4"/>
      <c r="AU1505" s="4"/>
      <c r="AV1505" s="4"/>
      <c r="AW1505" s="4"/>
      <c r="AX1505" s="4"/>
      <c r="AY1505" s="4"/>
      <c r="AZ1505" s="4"/>
      <c r="BA1505" s="4"/>
      <c r="BB1505" s="4"/>
      <c r="BC1505" s="4"/>
      <c r="BD1505" s="4"/>
      <c r="BE1505" s="4"/>
      <c r="BF1505" s="4"/>
      <c r="BG1505" s="4"/>
      <c r="BH1505" s="4"/>
      <c r="BI1505" s="4"/>
      <c r="BJ1505" s="4"/>
      <c r="BK1505" s="4"/>
    </row>
    <row r="1506" spans="1:63" s="5" customFormat="1">
      <c r="A1506" s="3"/>
      <c r="B1506" s="10"/>
      <c r="C1506" s="14"/>
      <c r="D1506" s="4"/>
      <c r="E1506" s="4"/>
      <c r="F1506" s="4"/>
      <c r="G1506" s="4"/>
      <c r="H1506" s="4"/>
      <c r="I1506" s="4"/>
      <c r="J1506" s="4"/>
      <c r="K1506" s="4"/>
      <c r="L1506" s="4"/>
      <c r="M1506" s="4"/>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4"/>
      <c r="AK1506" s="4"/>
      <c r="AL1506" s="4"/>
      <c r="AM1506" s="4"/>
      <c r="AN1506" s="4"/>
      <c r="AO1506" s="4"/>
      <c r="AP1506" s="4"/>
      <c r="AQ1506" s="4"/>
      <c r="AR1506" s="4"/>
      <c r="AS1506" s="4"/>
      <c r="AT1506" s="4"/>
      <c r="AU1506" s="4"/>
      <c r="AV1506" s="4"/>
      <c r="AW1506" s="4"/>
      <c r="AX1506" s="4"/>
      <c r="AY1506" s="4"/>
      <c r="AZ1506" s="4"/>
      <c r="BA1506" s="4"/>
      <c r="BB1506" s="4"/>
      <c r="BC1506" s="4"/>
      <c r="BD1506" s="4"/>
      <c r="BE1506" s="4"/>
      <c r="BF1506" s="4"/>
      <c r="BG1506" s="4"/>
      <c r="BH1506" s="4"/>
      <c r="BI1506" s="4"/>
      <c r="BJ1506" s="4"/>
      <c r="BK1506" s="4"/>
    </row>
    <row r="1507" spans="1:63" s="5" customFormat="1">
      <c r="A1507" s="3"/>
      <c r="B1507" s="10"/>
      <c r="C1507" s="14"/>
      <c r="D1507" s="4"/>
      <c r="E1507" s="4"/>
      <c r="F1507" s="4"/>
      <c r="G1507" s="4"/>
      <c r="H1507" s="4"/>
      <c r="I1507" s="4"/>
      <c r="J1507" s="4"/>
      <c r="K1507" s="4"/>
      <c r="L1507" s="4"/>
      <c r="M1507" s="4"/>
      <c r="N1507" s="4"/>
      <c r="O1507" s="4"/>
      <c r="P1507" s="4"/>
      <c r="Q1507" s="4"/>
      <c r="R1507" s="4"/>
      <c r="S1507" s="4"/>
      <c r="T1507" s="4"/>
      <c r="U1507" s="4"/>
      <c r="V1507" s="4"/>
      <c r="W1507" s="4"/>
      <c r="X1507" s="4"/>
      <c r="Y1507" s="4"/>
      <c r="Z1507" s="4"/>
      <c r="AA1507" s="4"/>
      <c r="AB1507" s="4"/>
      <c r="AC1507" s="4"/>
      <c r="AD1507" s="4"/>
      <c r="AE1507" s="4"/>
      <c r="AF1507" s="4"/>
      <c r="AG1507" s="4"/>
      <c r="AH1507" s="4"/>
      <c r="AI1507" s="4"/>
      <c r="AJ1507" s="4"/>
      <c r="AK1507" s="4"/>
      <c r="AL1507" s="4"/>
      <c r="AM1507" s="4"/>
      <c r="AN1507" s="4"/>
      <c r="AO1507" s="4"/>
      <c r="AP1507" s="4"/>
      <c r="AQ1507" s="4"/>
      <c r="AR1507" s="4"/>
      <c r="AS1507" s="4"/>
      <c r="AT1507" s="4"/>
      <c r="AU1507" s="4"/>
      <c r="AV1507" s="4"/>
      <c r="AW1507" s="4"/>
      <c r="AX1507" s="4"/>
      <c r="AY1507" s="4"/>
      <c r="AZ1507" s="4"/>
      <c r="BA1507" s="4"/>
      <c r="BB1507" s="4"/>
      <c r="BC1507" s="4"/>
      <c r="BD1507" s="4"/>
      <c r="BE1507" s="4"/>
      <c r="BF1507" s="4"/>
      <c r="BG1507" s="4"/>
      <c r="BH1507" s="4"/>
      <c r="BI1507" s="4"/>
      <c r="BJ1507" s="4"/>
      <c r="BK1507" s="4"/>
    </row>
    <row r="1508" spans="1:63" s="5" customFormat="1">
      <c r="A1508" s="3"/>
      <c r="B1508" s="10"/>
      <c r="C1508" s="14"/>
      <c r="D1508" s="4"/>
      <c r="E1508" s="4"/>
      <c r="F1508" s="4"/>
      <c r="G1508" s="4"/>
      <c r="H1508" s="4"/>
      <c r="I1508" s="4"/>
      <c r="J1508" s="4"/>
      <c r="K1508" s="4"/>
      <c r="L1508" s="4"/>
      <c r="M1508" s="4"/>
      <c r="N1508" s="4"/>
      <c r="O1508" s="4"/>
      <c r="P1508" s="4"/>
      <c r="Q1508" s="4"/>
      <c r="R1508" s="4"/>
      <c r="S1508" s="4"/>
      <c r="T1508" s="4"/>
      <c r="U1508" s="4"/>
      <c r="V1508" s="4"/>
      <c r="W1508" s="4"/>
      <c r="X1508" s="4"/>
      <c r="Y1508" s="4"/>
      <c r="Z1508" s="4"/>
      <c r="AA1508" s="4"/>
      <c r="AB1508" s="4"/>
      <c r="AC1508" s="4"/>
      <c r="AD1508" s="4"/>
      <c r="AE1508" s="4"/>
      <c r="AF1508" s="4"/>
      <c r="AG1508" s="4"/>
      <c r="AH1508" s="4"/>
      <c r="AI1508" s="4"/>
      <c r="AJ1508" s="4"/>
      <c r="AK1508" s="4"/>
      <c r="AL1508" s="4"/>
      <c r="AM1508" s="4"/>
      <c r="AN1508" s="4"/>
      <c r="AO1508" s="4"/>
      <c r="AP1508" s="4"/>
      <c r="AQ1508" s="4"/>
      <c r="AR1508" s="4"/>
      <c r="AS1508" s="4"/>
      <c r="AT1508" s="4"/>
      <c r="AU1508" s="4"/>
      <c r="AV1508" s="4"/>
      <c r="AW1508" s="4"/>
      <c r="AX1508" s="4"/>
      <c r="AY1508" s="4"/>
      <c r="AZ1508" s="4"/>
      <c r="BA1508" s="4"/>
      <c r="BB1508" s="4"/>
      <c r="BC1508" s="4"/>
      <c r="BD1508" s="4"/>
      <c r="BE1508" s="4"/>
      <c r="BF1508" s="4"/>
      <c r="BG1508" s="4"/>
      <c r="BH1508" s="4"/>
      <c r="BI1508" s="4"/>
      <c r="BJ1508" s="4"/>
      <c r="BK1508" s="4"/>
    </row>
    <row r="1509" spans="1:63" s="5" customFormat="1">
      <c r="A1509" s="3"/>
      <c r="B1509" s="10"/>
      <c r="C1509" s="14"/>
      <c r="D1509" s="4"/>
      <c r="E1509" s="4"/>
      <c r="F1509" s="4"/>
      <c r="G1509" s="4"/>
      <c r="H1509" s="4"/>
      <c r="I1509" s="4"/>
      <c r="J1509" s="4"/>
      <c r="K1509" s="4"/>
      <c r="L1509" s="4"/>
      <c r="M1509" s="4"/>
      <c r="N1509" s="4"/>
      <c r="O1509" s="4"/>
      <c r="P1509" s="4"/>
      <c r="Q1509" s="4"/>
      <c r="R1509" s="4"/>
      <c r="S1509" s="4"/>
      <c r="T1509" s="4"/>
      <c r="U1509" s="4"/>
      <c r="V1509" s="4"/>
      <c r="W1509" s="4"/>
      <c r="X1509" s="4"/>
      <c r="Y1509" s="4"/>
      <c r="Z1509" s="4"/>
      <c r="AA1509" s="4"/>
      <c r="AB1509" s="4"/>
      <c r="AC1509" s="4"/>
      <c r="AD1509" s="4"/>
      <c r="AE1509" s="4"/>
      <c r="AF1509" s="4"/>
      <c r="AG1509" s="4"/>
      <c r="AH1509" s="4"/>
      <c r="AI1509" s="4"/>
      <c r="AJ1509" s="4"/>
      <c r="AK1509" s="4"/>
      <c r="AL1509" s="4"/>
      <c r="AM1509" s="4"/>
      <c r="AN1509" s="4"/>
      <c r="AO1509" s="4"/>
      <c r="AP1509" s="4"/>
      <c r="AQ1509" s="4"/>
      <c r="AR1509" s="4"/>
      <c r="AS1509" s="4"/>
      <c r="AT1509" s="4"/>
      <c r="AU1509" s="4"/>
      <c r="AV1509" s="4"/>
      <c r="AW1509" s="4"/>
      <c r="AX1509" s="4"/>
      <c r="AY1509" s="4"/>
      <c r="AZ1509" s="4"/>
      <c r="BA1509" s="4"/>
      <c r="BB1509" s="4"/>
      <c r="BC1509" s="4"/>
      <c r="BD1509" s="4"/>
      <c r="BE1509" s="4"/>
      <c r="BF1509" s="4"/>
      <c r="BG1509" s="4"/>
      <c r="BH1509" s="4"/>
      <c r="BI1509" s="4"/>
      <c r="BJ1509" s="4"/>
      <c r="BK1509" s="4"/>
    </row>
    <row r="1510" spans="1:63" s="5" customFormat="1">
      <c r="A1510" s="3"/>
      <c r="B1510" s="10"/>
      <c r="C1510" s="14"/>
      <c r="D1510" s="4"/>
      <c r="E1510" s="4"/>
      <c r="F1510" s="4"/>
      <c r="G1510" s="4"/>
      <c r="H1510" s="4"/>
      <c r="I1510" s="4"/>
      <c r="J1510" s="4"/>
      <c r="K1510" s="4"/>
      <c r="L1510" s="4"/>
      <c r="M1510" s="4"/>
      <c r="N1510" s="4"/>
      <c r="O1510" s="4"/>
      <c r="P1510" s="4"/>
      <c r="Q1510" s="4"/>
      <c r="R1510" s="4"/>
      <c r="S1510" s="4"/>
      <c r="T1510" s="4"/>
      <c r="U1510" s="4"/>
      <c r="V1510" s="4"/>
      <c r="W1510" s="4"/>
      <c r="X1510" s="4"/>
      <c r="Y1510" s="4"/>
      <c r="Z1510" s="4"/>
      <c r="AA1510" s="4"/>
      <c r="AB1510" s="4"/>
      <c r="AC1510" s="4"/>
      <c r="AD1510" s="4"/>
      <c r="AE1510" s="4"/>
      <c r="AF1510" s="4"/>
      <c r="AG1510" s="4"/>
      <c r="AH1510" s="4"/>
      <c r="AI1510" s="4"/>
      <c r="AJ1510" s="4"/>
      <c r="AK1510" s="4"/>
      <c r="AL1510" s="4"/>
      <c r="AM1510" s="4"/>
      <c r="AN1510" s="4"/>
      <c r="AO1510" s="4"/>
      <c r="AP1510" s="4"/>
      <c r="AQ1510" s="4"/>
      <c r="AR1510" s="4"/>
      <c r="AS1510" s="4"/>
      <c r="AT1510" s="4"/>
      <c r="AU1510" s="4"/>
      <c r="AV1510" s="4"/>
      <c r="AW1510" s="4"/>
      <c r="AX1510" s="4"/>
      <c r="AY1510" s="4"/>
      <c r="AZ1510" s="4"/>
      <c r="BA1510" s="4"/>
      <c r="BB1510" s="4"/>
      <c r="BC1510" s="4"/>
      <c r="BD1510" s="4"/>
      <c r="BE1510" s="4"/>
      <c r="BF1510" s="4"/>
      <c r="BG1510" s="4"/>
      <c r="BH1510" s="4"/>
      <c r="BI1510" s="4"/>
      <c r="BJ1510" s="4"/>
      <c r="BK1510" s="4"/>
    </row>
    <row r="1511" spans="1:63" s="5" customFormat="1">
      <c r="A1511" s="3"/>
      <c r="B1511" s="10"/>
      <c r="C1511" s="14"/>
      <c r="D1511" s="4"/>
      <c r="E1511" s="4"/>
      <c r="F1511" s="4"/>
      <c r="G1511" s="4"/>
      <c r="H1511" s="4"/>
      <c r="I1511" s="4"/>
      <c r="J1511" s="4"/>
      <c r="K1511" s="4"/>
      <c r="L1511" s="4"/>
      <c r="M1511" s="4"/>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4"/>
      <c r="AK1511" s="4"/>
      <c r="AL1511" s="4"/>
      <c r="AM1511" s="4"/>
      <c r="AN1511" s="4"/>
      <c r="AO1511" s="4"/>
      <c r="AP1511" s="4"/>
      <c r="AQ1511" s="4"/>
      <c r="AR1511" s="4"/>
      <c r="AS1511" s="4"/>
      <c r="AT1511" s="4"/>
      <c r="AU1511" s="4"/>
      <c r="AV1511" s="4"/>
      <c r="AW1511" s="4"/>
      <c r="AX1511" s="4"/>
      <c r="AY1511" s="4"/>
      <c r="AZ1511" s="4"/>
      <c r="BA1511" s="4"/>
      <c r="BB1511" s="4"/>
      <c r="BC1511" s="4"/>
      <c r="BD1511" s="4"/>
      <c r="BE1511" s="4"/>
      <c r="BF1511" s="4"/>
      <c r="BG1511" s="4"/>
      <c r="BH1511" s="4"/>
      <c r="BI1511" s="4"/>
      <c r="BJ1511" s="4"/>
      <c r="BK1511" s="4"/>
    </row>
    <row r="1512" spans="1:63" s="5" customFormat="1">
      <c r="A1512" s="3"/>
      <c r="B1512" s="10"/>
      <c r="C1512" s="14"/>
      <c r="D1512" s="4"/>
      <c r="E1512" s="4"/>
      <c r="F1512" s="4"/>
      <c r="G1512" s="4"/>
      <c r="H1512" s="4"/>
      <c r="I1512" s="4"/>
      <c r="J1512" s="4"/>
      <c r="K1512" s="4"/>
      <c r="L1512" s="4"/>
      <c r="M1512" s="4"/>
      <c r="N1512" s="4"/>
      <c r="O1512" s="4"/>
      <c r="P1512" s="4"/>
      <c r="Q1512" s="4"/>
      <c r="R1512" s="4"/>
      <c r="S1512" s="4"/>
      <c r="T1512" s="4"/>
      <c r="U1512" s="4"/>
      <c r="V1512" s="4"/>
      <c r="W1512" s="4"/>
      <c r="X1512" s="4"/>
      <c r="Y1512" s="4"/>
      <c r="Z1512" s="4"/>
      <c r="AA1512" s="4"/>
      <c r="AB1512" s="4"/>
      <c r="AC1512" s="4"/>
      <c r="AD1512" s="4"/>
      <c r="AE1512" s="4"/>
      <c r="AF1512" s="4"/>
      <c r="AG1512" s="4"/>
      <c r="AH1512" s="4"/>
      <c r="AI1512" s="4"/>
      <c r="AJ1512" s="4"/>
      <c r="AK1512" s="4"/>
      <c r="AL1512" s="4"/>
      <c r="AM1512" s="4"/>
      <c r="AN1512" s="4"/>
      <c r="AO1512" s="4"/>
      <c r="AP1512" s="4"/>
      <c r="AQ1512" s="4"/>
      <c r="AR1512" s="4"/>
      <c r="AS1512" s="4"/>
      <c r="AT1512" s="4"/>
      <c r="AU1512" s="4"/>
      <c r="AV1512" s="4"/>
      <c r="AW1512" s="4"/>
      <c r="AX1512" s="4"/>
      <c r="AY1512" s="4"/>
      <c r="AZ1512" s="4"/>
      <c r="BA1512" s="4"/>
      <c r="BB1512" s="4"/>
      <c r="BC1512" s="4"/>
      <c r="BD1512" s="4"/>
      <c r="BE1512" s="4"/>
      <c r="BF1512" s="4"/>
      <c r="BG1512" s="4"/>
      <c r="BH1512" s="4"/>
      <c r="BI1512" s="4"/>
      <c r="BJ1512" s="4"/>
      <c r="BK1512" s="4"/>
    </row>
    <row r="1513" spans="1:63" s="5" customFormat="1">
      <c r="A1513" s="3"/>
      <c r="B1513" s="10"/>
      <c r="C1513" s="14"/>
      <c r="D1513" s="4"/>
      <c r="E1513" s="4"/>
      <c r="F1513" s="4"/>
      <c r="G1513" s="4"/>
      <c r="H1513" s="4"/>
      <c r="I1513" s="4"/>
      <c r="J1513" s="4"/>
      <c r="K1513" s="4"/>
      <c r="L1513" s="4"/>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4"/>
      <c r="AK1513" s="4"/>
      <c r="AL1513" s="4"/>
      <c r="AM1513" s="4"/>
      <c r="AN1513" s="4"/>
      <c r="AO1513" s="4"/>
      <c r="AP1513" s="4"/>
      <c r="AQ1513" s="4"/>
      <c r="AR1513" s="4"/>
      <c r="AS1513" s="4"/>
      <c r="AT1513" s="4"/>
      <c r="AU1513" s="4"/>
      <c r="AV1513" s="4"/>
      <c r="AW1513" s="4"/>
      <c r="AX1513" s="4"/>
      <c r="AY1513" s="4"/>
      <c r="AZ1513" s="4"/>
      <c r="BA1513" s="4"/>
      <c r="BB1513" s="4"/>
      <c r="BC1513" s="4"/>
      <c r="BD1513" s="4"/>
      <c r="BE1513" s="4"/>
      <c r="BF1513" s="4"/>
      <c r="BG1513" s="4"/>
      <c r="BH1513" s="4"/>
      <c r="BI1513" s="4"/>
      <c r="BJ1513" s="4"/>
      <c r="BK1513" s="4"/>
    </row>
    <row r="1514" spans="1:63" s="5" customFormat="1">
      <c r="A1514" s="3"/>
      <c r="B1514" s="10"/>
      <c r="C1514" s="14"/>
      <c r="D1514" s="4"/>
      <c r="E1514" s="4"/>
      <c r="F1514" s="4"/>
      <c r="G1514" s="4"/>
      <c r="H1514" s="4"/>
      <c r="I1514" s="4"/>
      <c r="J1514" s="4"/>
      <c r="K1514" s="4"/>
      <c r="L1514" s="4"/>
      <c r="M1514" s="4"/>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4"/>
      <c r="AN1514" s="4"/>
      <c r="AO1514" s="4"/>
      <c r="AP1514" s="4"/>
      <c r="AQ1514" s="4"/>
      <c r="AR1514" s="4"/>
      <c r="AS1514" s="4"/>
      <c r="AT1514" s="4"/>
      <c r="AU1514" s="4"/>
      <c r="AV1514" s="4"/>
      <c r="AW1514" s="4"/>
      <c r="AX1514" s="4"/>
      <c r="AY1514" s="4"/>
      <c r="AZ1514" s="4"/>
      <c r="BA1514" s="4"/>
      <c r="BB1514" s="4"/>
      <c r="BC1514" s="4"/>
      <c r="BD1514" s="4"/>
      <c r="BE1514" s="4"/>
      <c r="BF1514" s="4"/>
      <c r="BG1514" s="4"/>
      <c r="BH1514" s="4"/>
      <c r="BI1514" s="4"/>
      <c r="BJ1514" s="4"/>
      <c r="BK1514" s="4"/>
    </row>
    <row r="1515" spans="1:63" s="5" customFormat="1">
      <c r="A1515" s="3"/>
      <c r="B1515" s="10"/>
      <c r="C1515" s="14"/>
      <c r="D1515" s="4"/>
      <c r="E1515" s="4"/>
      <c r="F1515" s="4"/>
      <c r="G1515" s="4"/>
      <c r="H1515" s="4"/>
      <c r="I1515" s="4"/>
      <c r="J1515" s="4"/>
      <c r="K1515" s="4"/>
      <c r="L1515" s="4"/>
      <c r="M1515" s="4"/>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4"/>
      <c r="AK1515" s="4"/>
      <c r="AL1515" s="4"/>
      <c r="AM1515" s="4"/>
      <c r="AN1515" s="4"/>
      <c r="AO1515" s="4"/>
      <c r="AP1515" s="4"/>
      <c r="AQ1515" s="4"/>
      <c r="AR1515" s="4"/>
      <c r="AS1515" s="4"/>
      <c r="AT1515" s="4"/>
      <c r="AU1515" s="4"/>
      <c r="AV1515" s="4"/>
      <c r="AW1515" s="4"/>
      <c r="AX1515" s="4"/>
      <c r="AY1515" s="4"/>
      <c r="AZ1515" s="4"/>
      <c r="BA1515" s="4"/>
      <c r="BB1515" s="4"/>
      <c r="BC1515" s="4"/>
      <c r="BD1515" s="4"/>
      <c r="BE1515" s="4"/>
      <c r="BF1515" s="4"/>
      <c r="BG1515" s="4"/>
      <c r="BH1515" s="4"/>
      <c r="BI1515" s="4"/>
      <c r="BJ1515" s="4"/>
      <c r="BK1515" s="4"/>
    </row>
    <row r="1516" spans="1:63" s="5" customFormat="1">
      <c r="A1516" s="3"/>
      <c r="B1516" s="10"/>
      <c r="C1516" s="14"/>
      <c r="D1516" s="4"/>
      <c r="E1516" s="4"/>
      <c r="F1516" s="4"/>
      <c r="G1516" s="4"/>
      <c r="H1516" s="4"/>
      <c r="I1516" s="4"/>
      <c r="J1516" s="4"/>
      <c r="K1516" s="4"/>
      <c r="L1516" s="4"/>
      <c r="M1516" s="4"/>
      <c r="N1516" s="4"/>
      <c r="O1516" s="4"/>
      <c r="P1516" s="4"/>
      <c r="Q1516" s="4"/>
      <c r="R1516" s="4"/>
      <c r="S1516" s="4"/>
      <c r="T1516" s="4"/>
      <c r="U1516" s="4"/>
      <c r="V1516" s="4"/>
      <c r="W1516" s="4"/>
      <c r="X1516" s="4"/>
      <c r="Y1516" s="4"/>
      <c r="Z1516" s="4"/>
      <c r="AA1516" s="4"/>
      <c r="AB1516" s="4"/>
      <c r="AC1516" s="4"/>
      <c r="AD1516" s="4"/>
      <c r="AE1516" s="4"/>
      <c r="AF1516" s="4"/>
      <c r="AG1516" s="4"/>
      <c r="AH1516" s="4"/>
      <c r="AI1516" s="4"/>
      <c r="AJ1516" s="4"/>
      <c r="AK1516" s="4"/>
      <c r="AL1516" s="4"/>
      <c r="AM1516" s="4"/>
      <c r="AN1516" s="4"/>
      <c r="AO1516" s="4"/>
      <c r="AP1516" s="4"/>
      <c r="AQ1516" s="4"/>
      <c r="AR1516" s="4"/>
      <c r="AS1516" s="4"/>
      <c r="AT1516" s="4"/>
      <c r="AU1516" s="4"/>
      <c r="AV1516" s="4"/>
      <c r="AW1516" s="4"/>
      <c r="AX1516" s="4"/>
      <c r="AY1516" s="4"/>
      <c r="AZ1516" s="4"/>
      <c r="BA1516" s="4"/>
      <c r="BB1516" s="4"/>
      <c r="BC1516" s="4"/>
      <c r="BD1516" s="4"/>
      <c r="BE1516" s="4"/>
      <c r="BF1516" s="4"/>
      <c r="BG1516" s="4"/>
      <c r="BH1516" s="4"/>
      <c r="BI1516" s="4"/>
      <c r="BJ1516" s="4"/>
      <c r="BK1516" s="4"/>
    </row>
    <row r="1517" spans="1:63" s="5" customFormat="1">
      <c r="A1517" s="3"/>
      <c r="B1517" s="10"/>
      <c r="C1517" s="14"/>
      <c r="D1517" s="4"/>
      <c r="E1517" s="4"/>
      <c r="F1517" s="4"/>
      <c r="G1517" s="4"/>
      <c r="H1517" s="4"/>
      <c r="I1517" s="4"/>
      <c r="J1517" s="4"/>
      <c r="K1517" s="4"/>
      <c r="L1517" s="4"/>
      <c r="M1517" s="4"/>
      <c r="N1517" s="4"/>
      <c r="O1517" s="4"/>
      <c r="P1517" s="4"/>
      <c r="Q1517" s="4"/>
      <c r="R1517" s="4"/>
      <c r="S1517" s="4"/>
      <c r="T1517" s="4"/>
      <c r="U1517" s="4"/>
      <c r="V1517" s="4"/>
      <c r="W1517" s="4"/>
      <c r="X1517" s="4"/>
      <c r="Y1517" s="4"/>
      <c r="Z1517" s="4"/>
      <c r="AA1517" s="4"/>
      <c r="AB1517" s="4"/>
      <c r="AC1517" s="4"/>
      <c r="AD1517" s="4"/>
      <c r="AE1517" s="4"/>
      <c r="AF1517" s="4"/>
      <c r="AG1517" s="4"/>
      <c r="AH1517" s="4"/>
      <c r="AI1517" s="4"/>
      <c r="AJ1517" s="4"/>
      <c r="AK1517" s="4"/>
      <c r="AL1517" s="4"/>
      <c r="AM1517" s="4"/>
      <c r="AN1517" s="4"/>
      <c r="AO1517" s="4"/>
      <c r="AP1517" s="4"/>
      <c r="AQ1517" s="4"/>
      <c r="AR1517" s="4"/>
      <c r="AS1517" s="4"/>
      <c r="AT1517" s="4"/>
      <c r="AU1517" s="4"/>
      <c r="AV1517" s="4"/>
      <c r="AW1517" s="4"/>
      <c r="AX1517" s="4"/>
      <c r="AY1517" s="4"/>
      <c r="AZ1517" s="4"/>
      <c r="BA1517" s="4"/>
      <c r="BB1517" s="4"/>
      <c r="BC1517" s="4"/>
      <c r="BD1517" s="4"/>
      <c r="BE1517" s="4"/>
      <c r="BF1517" s="4"/>
      <c r="BG1517" s="4"/>
      <c r="BH1517" s="4"/>
      <c r="BI1517" s="4"/>
      <c r="BJ1517" s="4"/>
      <c r="BK1517" s="4"/>
    </row>
    <row r="1518" spans="1:63" s="5" customFormat="1">
      <c r="A1518" s="3"/>
      <c r="B1518" s="10"/>
      <c r="C1518" s="14"/>
      <c r="D1518" s="4"/>
      <c r="E1518" s="4"/>
      <c r="F1518" s="4"/>
      <c r="G1518" s="4"/>
      <c r="H1518" s="4"/>
      <c r="I1518" s="4"/>
      <c r="J1518" s="4"/>
      <c r="K1518" s="4"/>
      <c r="L1518" s="4"/>
      <c r="M1518" s="4"/>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4"/>
      <c r="AK1518" s="4"/>
      <c r="AL1518" s="4"/>
      <c r="AM1518" s="4"/>
      <c r="AN1518" s="4"/>
      <c r="AO1518" s="4"/>
      <c r="AP1518" s="4"/>
      <c r="AQ1518" s="4"/>
      <c r="AR1518" s="4"/>
      <c r="AS1518" s="4"/>
      <c r="AT1518" s="4"/>
      <c r="AU1518" s="4"/>
      <c r="AV1518" s="4"/>
      <c r="AW1518" s="4"/>
      <c r="AX1518" s="4"/>
      <c r="AY1518" s="4"/>
      <c r="AZ1518" s="4"/>
      <c r="BA1518" s="4"/>
      <c r="BB1518" s="4"/>
      <c r="BC1518" s="4"/>
      <c r="BD1518" s="4"/>
      <c r="BE1518" s="4"/>
      <c r="BF1518" s="4"/>
      <c r="BG1518" s="4"/>
      <c r="BH1518" s="4"/>
      <c r="BI1518" s="4"/>
      <c r="BJ1518" s="4"/>
      <c r="BK1518" s="4"/>
    </row>
    <row r="1519" spans="1:63" s="5" customFormat="1">
      <c r="A1519" s="3"/>
      <c r="B1519" s="10"/>
      <c r="C1519" s="14"/>
      <c r="D1519" s="4"/>
      <c r="E1519" s="4"/>
      <c r="F1519" s="4"/>
      <c r="G1519" s="4"/>
      <c r="H1519" s="4"/>
      <c r="I1519" s="4"/>
      <c r="J1519" s="4"/>
      <c r="K1519" s="4"/>
      <c r="L1519" s="4"/>
      <c r="M1519" s="4"/>
      <c r="N1519" s="4"/>
      <c r="O1519" s="4"/>
      <c r="P1519" s="4"/>
      <c r="Q1519" s="4"/>
      <c r="R1519" s="4"/>
      <c r="S1519" s="4"/>
      <c r="T1519" s="4"/>
      <c r="U1519" s="4"/>
      <c r="V1519" s="4"/>
      <c r="W1519" s="4"/>
      <c r="X1519" s="4"/>
      <c r="Y1519" s="4"/>
      <c r="Z1519" s="4"/>
      <c r="AA1519" s="4"/>
      <c r="AB1519" s="4"/>
      <c r="AC1519" s="4"/>
      <c r="AD1519" s="4"/>
      <c r="AE1519" s="4"/>
      <c r="AF1519" s="4"/>
      <c r="AG1519" s="4"/>
      <c r="AH1519" s="4"/>
      <c r="AI1519" s="4"/>
      <c r="AJ1519" s="4"/>
      <c r="AK1519" s="4"/>
      <c r="AL1519" s="4"/>
      <c r="AM1519" s="4"/>
      <c r="AN1519" s="4"/>
      <c r="AO1519" s="4"/>
      <c r="AP1519" s="4"/>
      <c r="AQ1519" s="4"/>
      <c r="AR1519" s="4"/>
      <c r="AS1519" s="4"/>
      <c r="AT1519" s="4"/>
      <c r="AU1519" s="4"/>
      <c r="AV1519" s="4"/>
      <c r="AW1519" s="4"/>
      <c r="AX1519" s="4"/>
      <c r="AY1519" s="4"/>
      <c r="AZ1519" s="4"/>
      <c r="BA1519" s="4"/>
      <c r="BB1519" s="4"/>
      <c r="BC1519" s="4"/>
      <c r="BD1519" s="4"/>
      <c r="BE1519" s="4"/>
      <c r="BF1519" s="4"/>
      <c r="BG1519" s="4"/>
      <c r="BH1519" s="4"/>
      <c r="BI1519" s="4"/>
      <c r="BJ1519" s="4"/>
      <c r="BK1519" s="4"/>
    </row>
    <row r="1520" spans="1:63" s="5" customFormat="1">
      <c r="A1520" s="3"/>
      <c r="B1520" s="10"/>
      <c r="C1520" s="14"/>
      <c r="D1520" s="4"/>
      <c r="E1520" s="4"/>
      <c r="F1520" s="4"/>
      <c r="G1520" s="4"/>
      <c r="H1520" s="4"/>
      <c r="I1520" s="4"/>
      <c r="J1520" s="4"/>
      <c r="K1520" s="4"/>
      <c r="L1520" s="4"/>
      <c r="M1520" s="4"/>
      <c r="N1520" s="4"/>
      <c r="O1520" s="4"/>
      <c r="P1520" s="4"/>
      <c r="Q1520" s="4"/>
      <c r="R1520" s="4"/>
      <c r="S1520" s="4"/>
      <c r="T1520" s="4"/>
      <c r="U1520" s="4"/>
      <c r="V1520" s="4"/>
      <c r="W1520" s="4"/>
      <c r="X1520" s="4"/>
      <c r="Y1520" s="4"/>
      <c r="Z1520" s="4"/>
      <c r="AA1520" s="4"/>
      <c r="AB1520" s="4"/>
      <c r="AC1520" s="4"/>
      <c r="AD1520" s="4"/>
      <c r="AE1520" s="4"/>
      <c r="AF1520" s="4"/>
      <c r="AG1520" s="4"/>
      <c r="AH1520" s="4"/>
      <c r="AI1520" s="4"/>
      <c r="AJ1520" s="4"/>
      <c r="AK1520" s="4"/>
      <c r="AL1520" s="4"/>
      <c r="AM1520" s="4"/>
      <c r="AN1520" s="4"/>
      <c r="AO1520" s="4"/>
      <c r="AP1520" s="4"/>
      <c r="AQ1520" s="4"/>
      <c r="AR1520" s="4"/>
      <c r="AS1520" s="4"/>
      <c r="AT1520" s="4"/>
      <c r="AU1520" s="4"/>
      <c r="AV1520" s="4"/>
      <c r="AW1520" s="4"/>
      <c r="AX1520" s="4"/>
      <c r="AY1520" s="4"/>
      <c r="AZ1520" s="4"/>
      <c r="BA1520" s="4"/>
      <c r="BB1520" s="4"/>
      <c r="BC1520" s="4"/>
      <c r="BD1520" s="4"/>
      <c r="BE1520" s="4"/>
      <c r="BF1520" s="4"/>
      <c r="BG1520" s="4"/>
      <c r="BH1520" s="4"/>
      <c r="BI1520" s="4"/>
      <c r="BJ1520" s="4"/>
      <c r="BK1520" s="4"/>
    </row>
    <row r="1521" spans="1:63" s="5" customFormat="1">
      <c r="A1521" s="3"/>
      <c r="B1521" s="10"/>
      <c r="C1521" s="14"/>
      <c r="D1521" s="4"/>
      <c r="E1521" s="4"/>
      <c r="F1521" s="4"/>
      <c r="G1521" s="4"/>
      <c r="H1521" s="4"/>
      <c r="I1521" s="4"/>
      <c r="J1521" s="4"/>
      <c r="K1521" s="4"/>
      <c r="L1521" s="4"/>
      <c r="M1521" s="4"/>
      <c r="N1521" s="4"/>
      <c r="O1521" s="4"/>
      <c r="P1521" s="4"/>
      <c r="Q1521" s="4"/>
      <c r="R1521" s="4"/>
      <c r="S1521" s="4"/>
      <c r="T1521" s="4"/>
      <c r="U1521" s="4"/>
      <c r="V1521" s="4"/>
      <c r="W1521" s="4"/>
      <c r="X1521" s="4"/>
      <c r="Y1521" s="4"/>
      <c r="Z1521" s="4"/>
      <c r="AA1521" s="4"/>
      <c r="AB1521" s="4"/>
      <c r="AC1521" s="4"/>
      <c r="AD1521" s="4"/>
      <c r="AE1521" s="4"/>
      <c r="AF1521" s="4"/>
      <c r="AG1521" s="4"/>
      <c r="AH1521" s="4"/>
      <c r="AI1521" s="4"/>
      <c r="AJ1521" s="4"/>
      <c r="AK1521" s="4"/>
      <c r="AL1521" s="4"/>
      <c r="AM1521" s="4"/>
      <c r="AN1521" s="4"/>
      <c r="AO1521" s="4"/>
      <c r="AP1521" s="4"/>
      <c r="AQ1521" s="4"/>
      <c r="AR1521" s="4"/>
      <c r="AS1521" s="4"/>
      <c r="AT1521" s="4"/>
      <c r="AU1521" s="4"/>
      <c r="AV1521" s="4"/>
      <c r="AW1521" s="4"/>
      <c r="AX1521" s="4"/>
      <c r="AY1521" s="4"/>
      <c r="AZ1521" s="4"/>
      <c r="BA1521" s="4"/>
      <c r="BB1521" s="4"/>
      <c r="BC1521" s="4"/>
      <c r="BD1521" s="4"/>
      <c r="BE1521" s="4"/>
      <c r="BF1521" s="4"/>
      <c r="BG1521" s="4"/>
      <c r="BH1521" s="4"/>
      <c r="BI1521" s="4"/>
      <c r="BJ1521" s="4"/>
      <c r="BK1521" s="4"/>
    </row>
    <row r="1522" spans="1:63" s="5" customFormat="1">
      <c r="A1522" s="3"/>
      <c r="B1522" s="10"/>
      <c r="C1522" s="14"/>
      <c r="D1522" s="4"/>
      <c r="E1522" s="4"/>
      <c r="F1522" s="4"/>
      <c r="G1522" s="4"/>
      <c r="H1522" s="4"/>
      <c r="I1522" s="4"/>
      <c r="J1522" s="4"/>
      <c r="K1522" s="4"/>
      <c r="L1522" s="4"/>
      <c r="M1522" s="4"/>
      <c r="N1522" s="4"/>
      <c r="O1522" s="4"/>
      <c r="P1522" s="4"/>
      <c r="Q1522" s="4"/>
      <c r="R1522" s="4"/>
      <c r="S1522" s="4"/>
      <c r="T1522" s="4"/>
      <c r="U1522" s="4"/>
      <c r="V1522" s="4"/>
      <c r="W1522" s="4"/>
      <c r="X1522" s="4"/>
      <c r="Y1522" s="4"/>
      <c r="Z1522" s="4"/>
      <c r="AA1522" s="4"/>
      <c r="AB1522" s="4"/>
      <c r="AC1522" s="4"/>
      <c r="AD1522" s="4"/>
      <c r="AE1522" s="4"/>
      <c r="AF1522" s="4"/>
      <c r="AG1522" s="4"/>
      <c r="AH1522" s="4"/>
      <c r="AI1522" s="4"/>
      <c r="AJ1522" s="4"/>
      <c r="AK1522" s="4"/>
      <c r="AL1522" s="4"/>
      <c r="AM1522" s="4"/>
      <c r="AN1522" s="4"/>
      <c r="AO1522" s="4"/>
      <c r="AP1522" s="4"/>
      <c r="AQ1522" s="4"/>
      <c r="AR1522" s="4"/>
      <c r="AS1522" s="4"/>
      <c r="AT1522" s="4"/>
      <c r="AU1522" s="4"/>
      <c r="AV1522" s="4"/>
      <c r="AW1522" s="4"/>
      <c r="AX1522" s="4"/>
      <c r="AY1522" s="4"/>
      <c r="AZ1522" s="4"/>
      <c r="BA1522" s="4"/>
      <c r="BB1522" s="4"/>
      <c r="BC1522" s="4"/>
      <c r="BD1522" s="4"/>
      <c r="BE1522" s="4"/>
      <c r="BF1522" s="4"/>
      <c r="BG1522" s="4"/>
      <c r="BH1522" s="4"/>
      <c r="BI1522" s="4"/>
      <c r="BJ1522" s="4"/>
      <c r="BK1522" s="4"/>
    </row>
    <row r="1523" spans="1:63" s="5" customFormat="1">
      <c r="A1523" s="3"/>
      <c r="B1523" s="10"/>
      <c r="C1523" s="14"/>
      <c r="D1523" s="4"/>
      <c r="E1523" s="4"/>
      <c r="F1523" s="4"/>
      <c r="G1523" s="4"/>
      <c r="H1523" s="4"/>
      <c r="I1523" s="4"/>
      <c r="J1523" s="4"/>
      <c r="K1523" s="4"/>
      <c r="L1523" s="4"/>
      <c r="M1523" s="4"/>
      <c r="N1523" s="4"/>
      <c r="O1523" s="4"/>
      <c r="P1523" s="4"/>
      <c r="Q1523" s="4"/>
      <c r="R1523" s="4"/>
      <c r="S1523" s="4"/>
      <c r="T1523" s="4"/>
      <c r="U1523" s="4"/>
      <c r="V1523" s="4"/>
      <c r="W1523" s="4"/>
      <c r="X1523" s="4"/>
      <c r="Y1523" s="4"/>
      <c r="Z1523" s="4"/>
      <c r="AA1523" s="4"/>
      <c r="AB1523" s="4"/>
      <c r="AC1523" s="4"/>
      <c r="AD1523" s="4"/>
      <c r="AE1523" s="4"/>
      <c r="AF1523" s="4"/>
      <c r="AG1523" s="4"/>
      <c r="AH1523" s="4"/>
      <c r="AI1523" s="4"/>
      <c r="AJ1523" s="4"/>
      <c r="AK1523" s="4"/>
      <c r="AL1523" s="4"/>
      <c r="AM1523" s="4"/>
      <c r="AN1523" s="4"/>
      <c r="AO1523" s="4"/>
      <c r="AP1523" s="4"/>
      <c r="AQ1523" s="4"/>
      <c r="AR1523" s="4"/>
      <c r="AS1523" s="4"/>
      <c r="AT1523" s="4"/>
      <c r="AU1523" s="4"/>
      <c r="AV1523" s="4"/>
      <c r="AW1523" s="4"/>
      <c r="AX1523" s="4"/>
      <c r="AY1523" s="4"/>
      <c r="AZ1523" s="4"/>
      <c r="BA1523" s="4"/>
      <c r="BB1523" s="4"/>
      <c r="BC1523" s="4"/>
      <c r="BD1523" s="4"/>
      <c r="BE1523" s="4"/>
      <c r="BF1523" s="4"/>
      <c r="BG1523" s="4"/>
      <c r="BH1523" s="4"/>
      <c r="BI1523" s="4"/>
      <c r="BJ1523" s="4"/>
      <c r="BK1523" s="4"/>
    </row>
    <row r="1524" spans="1:63" s="5" customFormat="1">
      <c r="A1524" s="3"/>
      <c r="B1524" s="10"/>
      <c r="C1524" s="14"/>
      <c r="D1524" s="4"/>
      <c r="E1524" s="4"/>
      <c r="F1524" s="4"/>
      <c r="G1524" s="4"/>
      <c r="H1524" s="4"/>
      <c r="I1524" s="4"/>
      <c r="J1524" s="4"/>
      <c r="K1524" s="4"/>
      <c r="L1524" s="4"/>
      <c r="M1524" s="4"/>
      <c r="N1524" s="4"/>
      <c r="O1524" s="4"/>
      <c r="P1524" s="4"/>
      <c r="Q1524" s="4"/>
      <c r="R1524" s="4"/>
      <c r="S1524" s="4"/>
      <c r="T1524" s="4"/>
      <c r="U1524" s="4"/>
      <c r="V1524" s="4"/>
      <c r="W1524" s="4"/>
      <c r="X1524" s="4"/>
      <c r="Y1524" s="4"/>
      <c r="Z1524" s="4"/>
      <c r="AA1524" s="4"/>
      <c r="AB1524" s="4"/>
      <c r="AC1524" s="4"/>
      <c r="AD1524" s="4"/>
      <c r="AE1524" s="4"/>
      <c r="AF1524" s="4"/>
      <c r="AG1524" s="4"/>
      <c r="AH1524" s="4"/>
      <c r="AI1524" s="4"/>
      <c r="AJ1524" s="4"/>
      <c r="AK1524" s="4"/>
      <c r="AL1524" s="4"/>
      <c r="AM1524" s="4"/>
      <c r="AN1524" s="4"/>
      <c r="AO1524" s="4"/>
      <c r="AP1524" s="4"/>
      <c r="AQ1524" s="4"/>
      <c r="AR1524" s="4"/>
      <c r="AS1524" s="4"/>
      <c r="AT1524" s="4"/>
      <c r="AU1524" s="4"/>
      <c r="AV1524" s="4"/>
      <c r="AW1524" s="4"/>
      <c r="AX1524" s="4"/>
      <c r="AY1524" s="4"/>
      <c r="AZ1524" s="4"/>
      <c r="BA1524" s="4"/>
      <c r="BB1524" s="4"/>
      <c r="BC1524" s="4"/>
      <c r="BD1524" s="4"/>
      <c r="BE1524" s="4"/>
      <c r="BF1524" s="4"/>
      <c r="BG1524" s="4"/>
      <c r="BH1524" s="4"/>
      <c r="BI1524" s="4"/>
      <c r="BJ1524" s="4"/>
      <c r="BK1524" s="4"/>
    </row>
    <row r="1525" spans="1:63" s="5" customFormat="1">
      <c r="A1525" s="3"/>
      <c r="B1525" s="10"/>
      <c r="C1525" s="14"/>
      <c r="D1525" s="4"/>
      <c r="E1525" s="4"/>
      <c r="F1525" s="4"/>
      <c r="G1525" s="4"/>
      <c r="H1525" s="4"/>
      <c r="I1525" s="4"/>
      <c r="J1525" s="4"/>
      <c r="K1525" s="4"/>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c r="AM1525" s="4"/>
      <c r="AN1525" s="4"/>
      <c r="AO1525" s="4"/>
      <c r="AP1525" s="4"/>
      <c r="AQ1525" s="4"/>
      <c r="AR1525" s="4"/>
      <c r="AS1525" s="4"/>
      <c r="AT1525" s="4"/>
      <c r="AU1525" s="4"/>
      <c r="AV1525" s="4"/>
      <c r="AW1525" s="4"/>
      <c r="AX1525" s="4"/>
      <c r="AY1525" s="4"/>
      <c r="AZ1525" s="4"/>
      <c r="BA1525" s="4"/>
      <c r="BB1525" s="4"/>
      <c r="BC1525" s="4"/>
      <c r="BD1525" s="4"/>
      <c r="BE1525" s="4"/>
      <c r="BF1525" s="4"/>
      <c r="BG1525" s="4"/>
      <c r="BH1525" s="4"/>
      <c r="BI1525" s="4"/>
      <c r="BJ1525" s="4"/>
      <c r="BK1525" s="4"/>
    </row>
    <row r="1526" spans="1:63" s="5" customFormat="1">
      <c r="A1526" s="3"/>
      <c r="B1526" s="10"/>
      <c r="C1526" s="14"/>
      <c r="D1526" s="4"/>
      <c r="E1526" s="4"/>
      <c r="F1526" s="4"/>
      <c r="G1526" s="4"/>
      <c r="H1526" s="4"/>
      <c r="I1526" s="4"/>
      <c r="J1526" s="4"/>
      <c r="K1526" s="4"/>
      <c r="L1526" s="4"/>
      <c r="M1526" s="4"/>
      <c r="N1526" s="4"/>
      <c r="O1526" s="4"/>
      <c r="P1526" s="4"/>
      <c r="Q1526" s="4"/>
      <c r="R1526" s="4"/>
      <c r="S1526" s="4"/>
      <c r="T1526" s="4"/>
      <c r="U1526" s="4"/>
      <c r="V1526" s="4"/>
      <c r="W1526" s="4"/>
      <c r="X1526" s="4"/>
      <c r="Y1526" s="4"/>
      <c r="Z1526" s="4"/>
      <c r="AA1526" s="4"/>
      <c r="AB1526" s="4"/>
      <c r="AC1526" s="4"/>
      <c r="AD1526" s="4"/>
      <c r="AE1526" s="4"/>
      <c r="AF1526" s="4"/>
      <c r="AG1526" s="4"/>
      <c r="AH1526" s="4"/>
      <c r="AI1526" s="4"/>
      <c r="AJ1526" s="4"/>
      <c r="AK1526" s="4"/>
      <c r="AL1526" s="4"/>
      <c r="AM1526" s="4"/>
      <c r="AN1526" s="4"/>
      <c r="AO1526" s="4"/>
      <c r="AP1526" s="4"/>
      <c r="AQ1526" s="4"/>
      <c r="AR1526" s="4"/>
      <c r="AS1526" s="4"/>
      <c r="AT1526" s="4"/>
      <c r="AU1526" s="4"/>
      <c r="AV1526" s="4"/>
      <c r="AW1526" s="4"/>
      <c r="AX1526" s="4"/>
      <c r="AY1526" s="4"/>
      <c r="AZ1526" s="4"/>
      <c r="BA1526" s="4"/>
      <c r="BB1526" s="4"/>
      <c r="BC1526" s="4"/>
      <c r="BD1526" s="4"/>
      <c r="BE1526" s="4"/>
      <c r="BF1526" s="4"/>
      <c r="BG1526" s="4"/>
      <c r="BH1526" s="4"/>
      <c r="BI1526" s="4"/>
      <c r="BJ1526" s="4"/>
      <c r="BK1526" s="4"/>
    </row>
    <row r="1527" spans="1:63" s="5" customFormat="1">
      <c r="A1527" s="3"/>
      <c r="B1527" s="10"/>
      <c r="C1527" s="14"/>
      <c r="D1527" s="4"/>
      <c r="E1527" s="4"/>
      <c r="F1527" s="4"/>
      <c r="G1527" s="4"/>
      <c r="H1527" s="4"/>
      <c r="I1527" s="4"/>
      <c r="J1527" s="4"/>
      <c r="K1527" s="4"/>
      <c r="L1527" s="4"/>
      <c r="M1527" s="4"/>
      <c r="N1527" s="4"/>
      <c r="O1527" s="4"/>
      <c r="P1527" s="4"/>
      <c r="Q1527" s="4"/>
      <c r="R1527" s="4"/>
      <c r="S1527" s="4"/>
      <c r="T1527" s="4"/>
      <c r="U1527" s="4"/>
      <c r="V1527" s="4"/>
      <c r="W1527" s="4"/>
      <c r="X1527" s="4"/>
      <c r="Y1527" s="4"/>
      <c r="Z1527" s="4"/>
      <c r="AA1527" s="4"/>
      <c r="AB1527" s="4"/>
      <c r="AC1527" s="4"/>
      <c r="AD1527" s="4"/>
      <c r="AE1527" s="4"/>
      <c r="AF1527" s="4"/>
      <c r="AG1527" s="4"/>
      <c r="AH1527" s="4"/>
      <c r="AI1527" s="4"/>
      <c r="AJ1527" s="4"/>
      <c r="AK1527" s="4"/>
      <c r="AL1527" s="4"/>
      <c r="AM1527" s="4"/>
      <c r="AN1527" s="4"/>
      <c r="AO1527" s="4"/>
      <c r="AP1527" s="4"/>
      <c r="AQ1527" s="4"/>
      <c r="AR1527" s="4"/>
      <c r="AS1527" s="4"/>
      <c r="AT1527" s="4"/>
      <c r="AU1527" s="4"/>
      <c r="AV1527" s="4"/>
      <c r="AW1527" s="4"/>
      <c r="AX1527" s="4"/>
      <c r="AY1527" s="4"/>
      <c r="AZ1527" s="4"/>
      <c r="BA1527" s="4"/>
      <c r="BB1527" s="4"/>
      <c r="BC1527" s="4"/>
      <c r="BD1527" s="4"/>
      <c r="BE1527" s="4"/>
      <c r="BF1527" s="4"/>
      <c r="BG1527" s="4"/>
      <c r="BH1527" s="4"/>
      <c r="BI1527" s="4"/>
      <c r="BJ1527" s="4"/>
      <c r="BK1527" s="4"/>
    </row>
    <row r="1528" spans="1:63" s="5" customFormat="1">
      <c r="A1528" s="3"/>
      <c r="B1528" s="10"/>
      <c r="C1528" s="14"/>
      <c r="D1528" s="4"/>
      <c r="E1528" s="4"/>
      <c r="F1528" s="4"/>
      <c r="G1528" s="4"/>
      <c r="H1528" s="4"/>
      <c r="I1528" s="4"/>
      <c r="J1528" s="4"/>
      <c r="K1528" s="4"/>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c r="AM1528" s="4"/>
      <c r="AN1528" s="4"/>
      <c r="AO1528" s="4"/>
      <c r="AP1528" s="4"/>
      <c r="AQ1528" s="4"/>
      <c r="AR1528" s="4"/>
      <c r="AS1528" s="4"/>
      <c r="AT1528" s="4"/>
      <c r="AU1528" s="4"/>
      <c r="AV1528" s="4"/>
      <c r="AW1528" s="4"/>
      <c r="AX1528" s="4"/>
      <c r="AY1528" s="4"/>
      <c r="AZ1528" s="4"/>
      <c r="BA1528" s="4"/>
      <c r="BB1528" s="4"/>
      <c r="BC1528" s="4"/>
      <c r="BD1528" s="4"/>
      <c r="BE1528" s="4"/>
      <c r="BF1528" s="4"/>
      <c r="BG1528" s="4"/>
      <c r="BH1528" s="4"/>
      <c r="BI1528" s="4"/>
      <c r="BJ1528" s="4"/>
      <c r="BK1528" s="4"/>
    </row>
    <row r="1529" spans="1:63" s="5" customFormat="1">
      <c r="A1529" s="3"/>
      <c r="B1529" s="10"/>
      <c r="C1529" s="14"/>
      <c r="D1529" s="4"/>
      <c r="E1529" s="4"/>
      <c r="F1529" s="4"/>
      <c r="G1529" s="4"/>
      <c r="H1529" s="4"/>
      <c r="I1529" s="4"/>
      <c r="J1529" s="4"/>
      <c r="K1529" s="4"/>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c r="AM1529" s="4"/>
      <c r="AN1529" s="4"/>
      <c r="AO1529" s="4"/>
      <c r="AP1529" s="4"/>
      <c r="AQ1529" s="4"/>
      <c r="AR1529" s="4"/>
      <c r="AS1529" s="4"/>
      <c r="AT1529" s="4"/>
      <c r="AU1529" s="4"/>
      <c r="AV1529" s="4"/>
      <c r="AW1529" s="4"/>
      <c r="AX1529" s="4"/>
      <c r="AY1529" s="4"/>
      <c r="AZ1529" s="4"/>
      <c r="BA1529" s="4"/>
      <c r="BB1529" s="4"/>
      <c r="BC1529" s="4"/>
      <c r="BD1529" s="4"/>
      <c r="BE1529" s="4"/>
      <c r="BF1529" s="4"/>
      <c r="BG1529" s="4"/>
      <c r="BH1529" s="4"/>
      <c r="BI1529" s="4"/>
      <c r="BJ1529" s="4"/>
      <c r="BK1529" s="4"/>
    </row>
    <row r="1530" spans="1:63" s="5" customFormat="1">
      <c r="A1530" s="3"/>
      <c r="B1530" s="10"/>
      <c r="C1530" s="14"/>
      <c r="D1530" s="4"/>
      <c r="E1530" s="4"/>
      <c r="F1530" s="4"/>
      <c r="G1530" s="4"/>
      <c r="H1530" s="4"/>
      <c r="I1530" s="4"/>
      <c r="J1530" s="4"/>
      <c r="K1530" s="4"/>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c r="AM1530" s="4"/>
      <c r="AN1530" s="4"/>
      <c r="AO1530" s="4"/>
      <c r="AP1530" s="4"/>
      <c r="AQ1530" s="4"/>
      <c r="AR1530" s="4"/>
      <c r="AS1530" s="4"/>
      <c r="AT1530" s="4"/>
      <c r="AU1530" s="4"/>
      <c r="AV1530" s="4"/>
      <c r="AW1530" s="4"/>
      <c r="AX1530" s="4"/>
      <c r="AY1530" s="4"/>
      <c r="AZ1530" s="4"/>
      <c r="BA1530" s="4"/>
      <c r="BB1530" s="4"/>
      <c r="BC1530" s="4"/>
      <c r="BD1530" s="4"/>
      <c r="BE1530" s="4"/>
      <c r="BF1530" s="4"/>
      <c r="BG1530" s="4"/>
      <c r="BH1530" s="4"/>
      <c r="BI1530" s="4"/>
      <c r="BJ1530" s="4"/>
      <c r="BK1530" s="4"/>
    </row>
    <row r="1531" spans="1:63" s="5" customFormat="1">
      <c r="A1531" s="3"/>
      <c r="B1531" s="10"/>
      <c r="C1531" s="14"/>
      <c r="D1531" s="4"/>
      <c r="E1531" s="4"/>
      <c r="F1531" s="4"/>
      <c r="G1531" s="4"/>
      <c r="H1531" s="4"/>
      <c r="I1531" s="4"/>
      <c r="J1531" s="4"/>
      <c r="K1531" s="4"/>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c r="AM1531" s="4"/>
      <c r="AN1531" s="4"/>
      <c r="AO1531" s="4"/>
      <c r="AP1531" s="4"/>
      <c r="AQ1531" s="4"/>
      <c r="AR1531" s="4"/>
      <c r="AS1531" s="4"/>
      <c r="AT1531" s="4"/>
      <c r="AU1531" s="4"/>
      <c r="AV1531" s="4"/>
      <c r="AW1531" s="4"/>
      <c r="AX1531" s="4"/>
      <c r="AY1531" s="4"/>
      <c r="AZ1531" s="4"/>
      <c r="BA1531" s="4"/>
      <c r="BB1531" s="4"/>
      <c r="BC1531" s="4"/>
      <c r="BD1531" s="4"/>
      <c r="BE1531" s="4"/>
      <c r="BF1531" s="4"/>
      <c r="BG1531" s="4"/>
      <c r="BH1531" s="4"/>
      <c r="BI1531" s="4"/>
      <c r="BJ1531" s="4"/>
      <c r="BK1531" s="4"/>
    </row>
    <row r="1532" spans="1:63" s="5" customFormat="1">
      <c r="A1532" s="3"/>
      <c r="B1532" s="10"/>
      <c r="C1532" s="14"/>
      <c r="D1532" s="4"/>
      <c r="E1532" s="4"/>
      <c r="F1532" s="4"/>
      <c r="G1532" s="4"/>
      <c r="H1532" s="4"/>
      <c r="I1532" s="4"/>
      <c r="J1532" s="4"/>
      <c r="K1532" s="4"/>
      <c r="L1532" s="4"/>
      <c r="M1532" s="4"/>
      <c r="N1532" s="4"/>
      <c r="O1532" s="4"/>
      <c r="P1532" s="4"/>
      <c r="Q1532" s="4"/>
      <c r="R1532" s="4"/>
      <c r="S1532" s="4"/>
      <c r="T1532" s="4"/>
      <c r="U1532" s="4"/>
      <c r="V1532" s="4"/>
      <c r="W1532" s="4"/>
      <c r="X1532" s="4"/>
      <c r="Y1532" s="4"/>
      <c r="Z1532" s="4"/>
      <c r="AA1532" s="4"/>
      <c r="AB1532" s="4"/>
      <c r="AC1532" s="4"/>
      <c r="AD1532" s="4"/>
      <c r="AE1532" s="4"/>
      <c r="AF1532" s="4"/>
      <c r="AG1532" s="4"/>
      <c r="AH1532" s="4"/>
      <c r="AI1532" s="4"/>
      <c r="AJ1532" s="4"/>
      <c r="AK1532" s="4"/>
      <c r="AL1532" s="4"/>
      <c r="AM1532" s="4"/>
      <c r="AN1532" s="4"/>
      <c r="AO1532" s="4"/>
      <c r="AP1532" s="4"/>
      <c r="AQ1532" s="4"/>
      <c r="AR1532" s="4"/>
      <c r="AS1532" s="4"/>
      <c r="AT1532" s="4"/>
      <c r="AU1532" s="4"/>
      <c r="AV1532" s="4"/>
      <c r="AW1532" s="4"/>
      <c r="AX1532" s="4"/>
      <c r="AY1532" s="4"/>
      <c r="AZ1532" s="4"/>
      <c r="BA1532" s="4"/>
      <c r="BB1532" s="4"/>
      <c r="BC1532" s="4"/>
      <c r="BD1532" s="4"/>
      <c r="BE1532" s="4"/>
      <c r="BF1532" s="4"/>
      <c r="BG1532" s="4"/>
      <c r="BH1532" s="4"/>
      <c r="BI1532" s="4"/>
      <c r="BJ1532" s="4"/>
      <c r="BK1532" s="4"/>
    </row>
    <row r="1533" spans="1:63" s="5" customFormat="1">
      <c r="A1533" s="3"/>
      <c r="B1533" s="10"/>
      <c r="C1533" s="14"/>
      <c r="D1533" s="4"/>
      <c r="E1533" s="4"/>
      <c r="F1533" s="4"/>
      <c r="G1533" s="4"/>
      <c r="H1533" s="4"/>
      <c r="I1533" s="4"/>
      <c r="J1533" s="4"/>
      <c r="K1533" s="4"/>
      <c r="L1533" s="4"/>
      <c r="M1533" s="4"/>
      <c r="N1533" s="4"/>
      <c r="O1533" s="4"/>
      <c r="P1533" s="4"/>
      <c r="Q1533" s="4"/>
      <c r="R1533" s="4"/>
      <c r="S1533" s="4"/>
      <c r="T1533" s="4"/>
      <c r="U1533" s="4"/>
      <c r="V1533" s="4"/>
      <c r="W1533" s="4"/>
      <c r="X1533" s="4"/>
      <c r="Y1533" s="4"/>
      <c r="Z1533" s="4"/>
      <c r="AA1533" s="4"/>
      <c r="AB1533" s="4"/>
      <c r="AC1533" s="4"/>
      <c r="AD1533" s="4"/>
      <c r="AE1533" s="4"/>
      <c r="AF1533" s="4"/>
      <c r="AG1533" s="4"/>
      <c r="AH1533" s="4"/>
      <c r="AI1533" s="4"/>
      <c r="AJ1533" s="4"/>
      <c r="AK1533" s="4"/>
      <c r="AL1533" s="4"/>
      <c r="AM1533" s="4"/>
      <c r="AN1533" s="4"/>
      <c r="AO1533" s="4"/>
      <c r="AP1533" s="4"/>
      <c r="AQ1533" s="4"/>
      <c r="AR1533" s="4"/>
      <c r="AS1533" s="4"/>
      <c r="AT1533" s="4"/>
      <c r="AU1533" s="4"/>
      <c r="AV1533" s="4"/>
      <c r="AW1533" s="4"/>
      <c r="AX1533" s="4"/>
      <c r="AY1533" s="4"/>
      <c r="AZ1533" s="4"/>
      <c r="BA1533" s="4"/>
      <c r="BB1533" s="4"/>
      <c r="BC1533" s="4"/>
      <c r="BD1533" s="4"/>
      <c r="BE1533" s="4"/>
      <c r="BF1533" s="4"/>
      <c r="BG1533" s="4"/>
      <c r="BH1533" s="4"/>
      <c r="BI1533" s="4"/>
      <c r="BJ1533" s="4"/>
      <c r="BK1533" s="4"/>
    </row>
    <row r="1534" spans="1:63" s="5" customFormat="1">
      <c r="A1534" s="3"/>
      <c r="B1534" s="10"/>
      <c r="C1534" s="14"/>
      <c r="D1534" s="4"/>
      <c r="E1534" s="4"/>
      <c r="F1534" s="4"/>
      <c r="G1534" s="4"/>
      <c r="H1534" s="4"/>
      <c r="I1534" s="4"/>
      <c r="J1534" s="4"/>
      <c r="K1534" s="4"/>
      <c r="L1534" s="4"/>
      <c r="M1534" s="4"/>
      <c r="N1534" s="4"/>
      <c r="O1534" s="4"/>
      <c r="P1534" s="4"/>
      <c r="Q1534" s="4"/>
      <c r="R1534" s="4"/>
      <c r="S1534" s="4"/>
      <c r="T1534" s="4"/>
      <c r="U1534" s="4"/>
      <c r="V1534" s="4"/>
      <c r="W1534" s="4"/>
      <c r="X1534" s="4"/>
      <c r="Y1534" s="4"/>
      <c r="Z1534" s="4"/>
      <c r="AA1534" s="4"/>
      <c r="AB1534" s="4"/>
      <c r="AC1534" s="4"/>
      <c r="AD1534" s="4"/>
      <c r="AE1534" s="4"/>
      <c r="AF1534" s="4"/>
      <c r="AG1534" s="4"/>
      <c r="AH1534" s="4"/>
      <c r="AI1534" s="4"/>
      <c r="AJ1534" s="4"/>
      <c r="AK1534" s="4"/>
      <c r="AL1534" s="4"/>
      <c r="AM1534" s="4"/>
      <c r="AN1534" s="4"/>
      <c r="AO1534" s="4"/>
      <c r="AP1534" s="4"/>
      <c r="AQ1534" s="4"/>
      <c r="AR1534" s="4"/>
      <c r="AS1534" s="4"/>
      <c r="AT1534" s="4"/>
      <c r="AU1534" s="4"/>
      <c r="AV1534" s="4"/>
      <c r="AW1534" s="4"/>
      <c r="AX1534" s="4"/>
      <c r="AY1534" s="4"/>
      <c r="AZ1534" s="4"/>
      <c r="BA1534" s="4"/>
      <c r="BB1534" s="4"/>
      <c r="BC1534" s="4"/>
      <c r="BD1534" s="4"/>
      <c r="BE1534" s="4"/>
      <c r="BF1534" s="4"/>
      <c r="BG1534" s="4"/>
      <c r="BH1534" s="4"/>
      <c r="BI1534" s="4"/>
      <c r="BJ1534" s="4"/>
      <c r="BK1534" s="4"/>
    </row>
    <row r="1535" spans="1:63" s="5" customFormat="1">
      <c r="A1535" s="3"/>
      <c r="B1535" s="10"/>
      <c r="C1535" s="14"/>
      <c r="D1535" s="4"/>
      <c r="E1535" s="4"/>
      <c r="F1535" s="4"/>
      <c r="G1535" s="4"/>
      <c r="H1535" s="4"/>
      <c r="I1535" s="4"/>
      <c r="J1535" s="4"/>
      <c r="K1535" s="4"/>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c r="AM1535" s="4"/>
      <c r="AN1535" s="4"/>
      <c r="AO1535" s="4"/>
      <c r="AP1535" s="4"/>
      <c r="AQ1535" s="4"/>
      <c r="AR1535" s="4"/>
      <c r="AS1535" s="4"/>
      <c r="AT1535" s="4"/>
      <c r="AU1535" s="4"/>
      <c r="AV1535" s="4"/>
      <c r="AW1535" s="4"/>
      <c r="AX1535" s="4"/>
      <c r="AY1535" s="4"/>
      <c r="AZ1535" s="4"/>
      <c r="BA1535" s="4"/>
      <c r="BB1535" s="4"/>
      <c r="BC1535" s="4"/>
      <c r="BD1535" s="4"/>
      <c r="BE1535" s="4"/>
      <c r="BF1535" s="4"/>
      <c r="BG1535" s="4"/>
      <c r="BH1535" s="4"/>
      <c r="BI1535" s="4"/>
      <c r="BJ1535" s="4"/>
      <c r="BK1535" s="4"/>
    </row>
    <row r="1536" spans="1:63" s="5" customFormat="1">
      <c r="A1536" s="3"/>
      <c r="B1536" s="10"/>
      <c r="C1536" s="14"/>
      <c r="D1536" s="4"/>
      <c r="E1536" s="4"/>
      <c r="F1536" s="4"/>
      <c r="G1536" s="4"/>
      <c r="H1536" s="4"/>
      <c r="I1536" s="4"/>
      <c r="J1536" s="4"/>
      <c r="K1536" s="4"/>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4"/>
      <c r="AN1536" s="4"/>
      <c r="AO1536" s="4"/>
      <c r="AP1536" s="4"/>
      <c r="AQ1536" s="4"/>
      <c r="AR1536" s="4"/>
      <c r="AS1536" s="4"/>
      <c r="AT1536" s="4"/>
      <c r="AU1536" s="4"/>
      <c r="AV1536" s="4"/>
      <c r="AW1536" s="4"/>
      <c r="AX1536" s="4"/>
      <c r="AY1536" s="4"/>
      <c r="AZ1536" s="4"/>
      <c r="BA1536" s="4"/>
      <c r="BB1536" s="4"/>
      <c r="BC1536" s="4"/>
      <c r="BD1536" s="4"/>
      <c r="BE1536" s="4"/>
      <c r="BF1536" s="4"/>
      <c r="BG1536" s="4"/>
      <c r="BH1536" s="4"/>
      <c r="BI1536" s="4"/>
      <c r="BJ1536" s="4"/>
      <c r="BK1536" s="4"/>
    </row>
    <row r="1537" spans="1:63" s="5" customFormat="1">
      <c r="A1537" s="3"/>
      <c r="B1537" s="10"/>
      <c r="C1537" s="14"/>
      <c r="D1537" s="4"/>
      <c r="E1537" s="4"/>
      <c r="F1537" s="4"/>
      <c r="G1537" s="4"/>
      <c r="H1537" s="4"/>
      <c r="I1537" s="4"/>
      <c r="J1537" s="4"/>
      <c r="K1537" s="4"/>
      <c r="L1537" s="4"/>
      <c r="M1537" s="4"/>
      <c r="N1537" s="4"/>
      <c r="O1537" s="4"/>
      <c r="P1537" s="4"/>
      <c r="Q1537" s="4"/>
      <c r="R1537" s="4"/>
      <c r="S1537" s="4"/>
      <c r="T1537" s="4"/>
      <c r="U1537" s="4"/>
      <c r="V1537" s="4"/>
      <c r="W1537" s="4"/>
      <c r="X1537" s="4"/>
      <c r="Y1537" s="4"/>
      <c r="Z1537" s="4"/>
      <c r="AA1537" s="4"/>
      <c r="AB1537" s="4"/>
      <c r="AC1537" s="4"/>
      <c r="AD1537" s="4"/>
      <c r="AE1537" s="4"/>
      <c r="AF1537" s="4"/>
      <c r="AG1537" s="4"/>
      <c r="AH1537" s="4"/>
      <c r="AI1537" s="4"/>
      <c r="AJ1537" s="4"/>
      <c r="AK1537" s="4"/>
      <c r="AL1537" s="4"/>
      <c r="AM1537" s="4"/>
      <c r="AN1537" s="4"/>
      <c r="AO1537" s="4"/>
      <c r="AP1537" s="4"/>
      <c r="AQ1537" s="4"/>
      <c r="AR1537" s="4"/>
      <c r="AS1537" s="4"/>
      <c r="AT1537" s="4"/>
      <c r="AU1537" s="4"/>
      <c r="AV1537" s="4"/>
      <c r="AW1537" s="4"/>
      <c r="AX1537" s="4"/>
      <c r="AY1537" s="4"/>
      <c r="AZ1537" s="4"/>
      <c r="BA1537" s="4"/>
      <c r="BB1537" s="4"/>
      <c r="BC1537" s="4"/>
      <c r="BD1537" s="4"/>
      <c r="BE1537" s="4"/>
      <c r="BF1537" s="4"/>
      <c r="BG1537" s="4"/>
      <c r="BH1537" s="4"/>
      <c r="BI1537" s="4"/>
      <c r="BJ1537" s="4"/>
      <c r="BK1537" s="4"/>
    </row>
    <row r="1538" spans="1:63" s="5" customFormat="1">
      <c r="A1538" s="3"/>
      <c r="B1538" s="10"/>
      <c r="C1538" s="14"/>
      <c r="D1538" s="4"/>
      <c r="E1538" s="4"/>
      <c r="F1538" s="4"/>
      <c r="G1538" s="4"/>
      <c r="H1538" s="4"/>
      <c r="I1538" s="4"/>
      <c r="J1538" s="4"/>
      <c r="K1538" s="4"/>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c r="AM1538" s="4"/>
      <c r="AN1538" s="4"/>
      <c r="AO1538" s="4"/>
      <c r="AP1538" s="4"/>
      <c r="AQ1538" s="4"/>
      <c r="AR1538" s="4"/>
      <c r="AS1538" s="4"/>
      <c r="AT1538" s="4"/>
      <c r="AU1538" s="4"/>
      <c r="AV1538" s="4"/>
      <c r="AW1538" s="4"/>
      <c r="AX1538" s="4"/>
      <c r="AY1538" s="4"/>
      <c r="AZ1538" s="4"/>
      <c r="BA1538" s="4"/>
      <c r="BB1538" s="4"/>
      <c r="BC1538" s="4"/>
      <c r="BD1538" s="4"/>
      <c r="BE1538" s="4"/>
      <c r="BF1538" s="4"/>
      <c r="BG1538" s="4"/>
      <c r="BH1538" s="4"/>
      <c r="BI1538" s="4"/>
      <c r="BJ1538" s="4"/>
      <c r="BK1538" s="4"/>
    </row>
    <row r="1539" spans="1:63" s="5" customFormat="1">
      <c r="A1539" s="3"/>
      <c r="B1539" s="10"/>
      <c r="C1539" s="14"/>
      <c r="D1539" s="4"/>
      <c r="E1539" s="4"/>
      <c r="F1539" s="4"/>
      <c r="G1539" s="4"/>
      <c r="H1539" s="4"/>
      <c r="I1539" s="4"/>
      <c r="J1539" s="4"/>
      <c r="K1539" s="4"/>
      <c r="L1539" s="4"/>
      <c r="M1539" s="4"/>
      <c r="N1539" s="4"/>
      <c r="O1539" s="4"/>
      <c r="P1539" s="4"/>
      <c r="Q1539" s="4"/>
      <c r="R1539" s="4"/>
      <c r="S1539" s="4"/>
      <c r="T1539" s="4"/>
      <c r="U1539" s="4"/>
      <c r="V1539" s="4"/>
      <c r="W1539" s="4"/>
      <c r="X1539" s="4"/>
      <c r="Y1539" s="4"/>
      <c r="Z1539" s="4"/>
      <c r="AA1539" s="4"/>
      <c r="AB1539" s="4"/>
      <c r="AC1539" s="4"/>
      <c r="AD1539" s="4"/>
      <c r="AE1539" s="4"/>
      <c r="AF1539" s="4"/>
      <c r="AG1539" s="4"/>
      <c r="AH1539" s="4"/>
      <c r="AI1539" s="4"/>
      <c r="AJ1539" s="4"/>
      <c r="AK1539" s="4"/>
      <c r="AL1539" s="4"/>
      <c r="AM1539" s="4"/>
      <c r="AN1539" s="4"/>
      <c r="AO1539" s="4"/>
      <c r="AP1539" s="4"/>
      <c r="AQ1539" s="4"/>
      <c r="AR1539" s="4"/>
      <c r="AS1539" s="4"/>
      <c r="AT1539" s="4"/>
      <c r="AU1539" s="4"/>
      <c r="AV1539" s="4"/>
      <c r="AW1539" s="4"/>
      <c r="AX1539" s="4"/>
      <c r="AY1539" s="4"/>
      <c r="AZ1539" s="4"/>
      <c r="BA1539" s="4"/>
      <c r="BB1539" s="4"/>
      <c r="BC1539" s="4"/>
      <c r="BD1539" s="4"/>
      <c r="BE1539" s="4"/>
      <c r="BF1539" s="4"/>
      <c r="BG1539" s="4"/>
      <c r="BH1539" s="4"/>
      <c r="BI1539" s="4"/>
      <c r="BJ1539" s="4"/>
      <c r="BK1539" s="4"/>
    </row>
    <row r="1540" spans="1:63" s="5" customFormat="1">
      <c r="A1540" s="3"/>
      <c r="B1540" s="10"/>
      <c r="C1540" s="14"/>
      <c r="D1540" s="4"/>
      <c r="E1540" s="4"/>
      <c r="F1540" s="4"/>
      <c r="G1540" s="4"/>
      <c r="H1540" s="4"/>
      <c r="I1540" s="4"/>
      <c r="J1540" s="4"/>
      <c r="K1540" s="4"/>
      <c r="L1540" s="4"/>
      <c r="M1540" s="4"/>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4"/>
      <c r="AK1540" s="4"/>
      <c r="AL1540" s="4"/>
      <c r="AM1540" s="4"/>
      <c r="AN1540" s="4"/>
      <c r="AO1540" s="4"/>
      <c r="AP1540" s="4"/>
      <c r="AQ1540" s="4"/>
      <c r="AR1540" s="4"/>
      <c r="AS1540" s="4"/>
      <c r="AT1540" s="4"/>
      <c r="AU1540" s="4"/>
      <c r="AV1540" s="4"/>
      <c r="AW1540" s="4"/>
      <c r="AX1540" s="4"/>
      <c r="AY1540" s="4"/>
      <c r="AZ1540" s="4"/>
      <c r="BA1540" s="4"/>
      <c r="BB1540" s="4"/>
      <c r="BC1540" s="4"/>
      <c r="BD1540" s="4"/>
      <c r="BE1540" s="4"/>
      <c r="BF1540" s="4"/>
      <c r="BG1540" s="4"/>
      <c r="BH1540" s="4"/>
      <c r="BI1540" s="4"/>
      <c r="BJ1540" s="4"/>
      <c r="BK1540" s="4"/>
    </row>
    <row r="1541" spans="1:63" s="5" customFormat="1">
      <c r="A1541" s="3"/>
      <c r="B1541" s="10"/>
      <c r="C1541" s="14"/>
      <c r="D1541" s="4"/>
      <c r="E1541" s="4"/>
      <c r="F1541" s="4"/>
      <c r="G1541" s="4"/>
      <c r="H1541" s="4"/>
      <c r="I1541" s="4"/>
      <c r="J1541" s="4"/>
      <c r="K1541" s="4"/>
      <c r="L1541" s="4"/>
      <c r="M1541" s="4"/>
      <c r="N1541" s="4"/>
      <c r="O1541" s="4"/>
      <c r="P1541" s="4"/>
      <c r="Q1541" s="4"/>
      <c r="R1541" s="4"/>
      <c r="S1541" s="4"/>
      <c r="T1541" s="4"/>
      <c r="U1541" s="4"/>
      <c r="V1541" s="4"/>
      <c r="W1541" s="4"/>
      <c r="X1541" s="4"/>
      <c r="Y1541" s="4"/>
      <c r="Z1541" s="4"/>
      <c r="AA1541" s="4"/>
      <c r="AB1541" s="4"/>
      <c r="AC1541" s="4"/>
      <c r="AD1541" s="4"/>
      <c r="AE1541" s="4"/>
      <c r="AF1541" s="4"/>
      <c r="AG1541" s="4"/>
      <c r="AH1541" s="4"/>
      <c r="AI1541" s="4"/>
      <c r="AJ1541" s="4"/>
      <c r="AK1541" s="4"/>
      <c r="AL1541" s="4"/>
      <c r="AM1541" s="4"/>
      <c r="AN1541" s="4"/>
      <c r="AO1541" s="4"/>
      <c r="AP1541" s="4"/>
      <c r="AQ1541" s="4"/>
      <c r="AR1541" s="4"/>
      <c r="AS1541" s="4"/>
      <c r="AT1541" s="4"/>
      <c r="AU1541" s="4"/>
      <c r="AV1541" s="4"/>
      <c r="AW1541" s="4"/>
      <c r="AX1541" s="4"/>
      <c r="AY1541" s="4"/>
      <c r="AZ1541" s="4"/>
      <c r="BA1541" s="4"/>
      <c r="BB1541" s="4"/>
      <c r="BC1541" s="4"/>
      <c r="BD1541" s="4"/>
      <c r="BE1541" s="4"/>
      <c r="BF1541" s="4"/>
      <c r="BG1541" s="4"/>
      <c r="BH1541" s="4"/>
      <c r="BI1541" s="4"/>
      <c r="BJ1541" s="4"/>
      <c r="BK1541" s="4"/>
    </row>
    <row r="1542" spans="1:63" s="5" customFormat="1">
      <c r="A1542" s="3"/>
      <c r="B1542" s="10"/>
      <c r="C1542" s="14"/>
      <c r="D1542" s="4"/>
      <c r="E1542" s="4"/>
      <c r="F1542" s="4"/>
      <c r="G1542" s="4"/>
      <c r="H1542" s="4"/>
      <c r="I1542" s="4"/>
      <c r="J1542" s="4"/>
      <c r="K1542" s="4"/>
      <c r="L1542" s="4"/>
      <c r="M1542" s="4"/>
      <c r="N1542" s="4"/>
      <c r="O1542" s="4"/>
      <c r="P1542" s="4"/>
      <c r="Q1542" s="4"/>
      <c r="R1542" s="4"/>
      <c r="S1542" s="4"/>
      <c r="T1542" s="4"/>
      <c r="U1542" s="4"/>
      <c r="V1542" s="4"/>
      <c r="W1542" s="4"/>
      <c r="X1542" s="4"/>
      <c r="Y1542" s="4"/>
      <c r="Z1542" s="4"/>
      <c r="AA1542" s="4"/>
      <c r="AB1542" s="4"/>
      <c r="AC1542" s="4"/>
      <c r="AD1542" s="4"/>
      <c r="AE1542" s="4"/>
      <c r="AF1542" s="4"/>
      <c r="AG1542" s="4"/>
      <c r="AH1542" s="4"/>
      <c r="AI1542" s="4"/>
      <c r="AJ1542" s="4"/>
      <c r="AK1542" s="4"/>
      <c r="AL1542" s="4"/>
      <c r="AM1542" s="4"/>
      <c r="AN1542" s="4"/>
      <c r="AO1542" s="4"/>
      <c r="AP1542" s="4"/>
      <c r="AQ1542" s="4"/>
      <c r="AR1542" s="4"/>
      <c r="AS1542" s="4"/>
      <c r="AT1542" s="4"/>
      <c r="AU1542" s="4"/>
      <c r="AV1542" s="4"/>
      <c r="AW1542" s="4"/>
      <c r="AX1542" s="4"/>
      <c r="AY1542" s="4"/>
      <c r="AZ1542" s="4"/>
      <c r="BA1542" s="4"/>
      <c r="BB1542" s="4"/>
      <c r="BC1542" s="4"/>
      <c r="BD1542" s="4"/>
      <c r="BE1542" s="4"/>
      <c r="BF1542" s="4"/>
      <c r="BG1542" s="4"/>
      <c r="BH1542" s="4"/>
      <c r="BI1542" s="4"/>
      <c r="BJ1542" s="4"/>
      <c r="BK1542" s="4"/>
    </row>
    <row r="1543" spans="1:63" s="5" customFormat="1">
      <c r="A1543" s="3"/>
      <c r="B1543" s="10"/>
      <c r="C1543" s="14"/>
      <c r="D1543" s="4"/>
      <c r="E1543" s="4"/>
      <c r="F1543" s="4"/>
      <c r="G1543" s="4"/>
      <c r="H1543" s="4"/>
      <c r="I1543" s="4"/>
      <c r="J1543" s="4"/>
      <c r="K1543" s="4"/>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4"/>
      <c r="AK1543" s="4"/>
      <c r="AL1543" s="4"/>
      <c r="AM1543" s="4"/>
      <c r="AN1543" s="4"/>
      <c r="AO1543" s="4"/>
      <c r="AP1543" s="4"/>
      <c r="AQ1543" s="4"/>
      <c r="AR1543" s="4"/>
      <c r="AS1543" s="4"/>
      <c r="AT1543" s="4"/>
      <c r="AU1543" s="4"/>
      <c r="AV1543" s="4"/>
      <c r="AW1543" s="4"/>
      <c r="AX1543" s="4"/>
      <c r="AY1543" s="4"/>
      <c r="AZ1543" s="4"/>
      <c r="BA1543" s="4"/>
      <c r="BB1543" s="4"/>
      <c r="BC1543" s="4"/>
      <c r="BD1543" s="4"/>
      <c r="BE1543" s="4"/>
      <c r="BF1543" s="4"/>
      <c r="BG1543" s="4"/>
      <c r="BH1543" s="4"/>
      <c r="BI1543" s="4"/>
      <c r="BJ1543" s="4"/>
      <c r="BK1543" s="4"/>
    </row>
    <row r="1544" spans="1:63" s="5" customFormat="1">
      <c r="A1544" s="3"/>
      <c r="B1544" s="10"/>
      <c r="C1544" s="14"/>
      <c r="D1544" s="4"/>
      <c r="E1544" s="4"/>
      <c r="F1544" s="4"/>
      <c r="G1544" s="4"/>
      <c r="H1544" s="4"/>
      <c r="I1544" s="4"/>
      <c r="J1544" s="4"/>
      <c r="K1544" s="4"/>
      <c r="L1544" s="4"/>
      <c r="M1544" s="4"/>
      <c r="N1544" s="4"/>
      <c r="O1544" s="4"/>
      <c r="P1544" s="4"/>
      <c r="Q1544" s="4"/>
      <c r="R1544" s="4"/>
      <c r="S1544" s="4"/>
      <c r="T1544" s="4"/>
      <c r="U1544" s="4"/>
      <c r="V1544" s="4"/>
      <c r="W1544" s="4"/>
      <c r="X1544" s="4"/>
      <c r="Y1544" s="4"/>
      <c r="Z1544" s="4"/>
      <c r="AA1544" s="4"/>
      <c r="AB1544" s="4"/>
      <c r="AC1544" s="4"/>
      <c r="AD1544" s="4"/>
      <c r="AE1544" s="4"/>
      <c r="AF1544" s="4"/>
      <c r="AG1544" s="4"/>
      <c r="AH1544" s="4"/>
      <c r="AI1544" s="4"/>
      <c r="AJ1544" s="4"/>
      <c r="AK1544" s="4"/>
      <c r="AL1544" s="4"/>
      <c r="AM1544" s="4"/>
      <c r="AN1544" s="4"/>
      <c r="AO1544" s="4"/>
      <c r="AP1544" s="4"/>
      <c r="AQ1544" s="4"/>
      <c r="AR1544" s="4"/>
      <c r="AS1544" s="4"/>
      <c r="AT1544" s="4"/>
      <c r="AU1544" s="4"/>
      <c r="AV1544" s="4"/>
      <c r="AW1544" s="4"/>
      <c r="AX1544" s="4"/>
      <c r="AY1544" s="4"/>
      <c r="AZ1544" s="4"/>
      <c r="BA1544" s="4"/>
      <c r="BB1544" s="4"/>
      <c r="BC1544" s="4"/>
      <c r="BD1544" s="4"/>
      <c r="BE1544" s="4"/>
      <c r="BF1544" s="4"/>
      <c r="BG1544" s="4"/>
      <c r="BH1544" s="4"/>
      <c r="BI1544" s="4"/>
      <c r="BJ1544" s="4"/>
      <c r="BK1544" s="4"/>
    </row>
    <row r="1545" spans="1:63" s="5" customFormat="1">
      <c r="A1545" s="3"/>
      <c r="B1545" s="10"/>
      <c r="C1545" s="14"/>
      <c r="D1545" s="4"/>
      <c r="E1545" s="4"/>
      <c r="F1545" s="4"/>
      <c r="G1545" s="4"/>
      <c r="H1545" s="4"/>
      <c r="I1545" s="4"/>
      <c r="J1545" s="4"/>
      <c r="K1545" s="4"/>
      <c r="L1545" s="4"/>
      <c r="M1545" s="4"/>
      <c r="N1545" s="4"/>
      <c r="O1545" s="4"/>
      <c r="P1545" s="4"/>
      <c r="Q1545" s="4"/>
      <c r="R1545" s="4"/>
      <c r="S1545" s="4"/>
      <c r="T1545" s="4"/>
      <c r="U1545" s="4"/>
      <c r="V1545" s="4"/>
      <c r="W1545" s="4"/>
      <c r="X1545" s="4"/>
      <c r="Y1545" s="4"/>
      <c r="Z1545" s="4"/>
      <c r="AA1545" s="4"/>
      <c r="AB1545" s="4"/>
      <c r="AC1545" s="4"/>
      <c r="AD1545" s="4"/>
      <c r="AE1545" s="4"/>
      <c r="AF1545" s="4"/>
      <c r="AG1545" s="4"/>
      <c r="AH1545" s="4"/>
      <c r="AI1545" s="4"/>
      <c r="AJ1545" s="4"/>
      <c r="AK1545" s="4"/>
      <c r="AL1545" s="4"/>
      <c r="AM1545" s="4"/>
      <c r="AN1545" s="4"/>
      <c r="AO1545" s="4"/>
      <c r="AP1545" s="4"/>
      <c r="AQ1545" s="4"/>
      <c r="AR1545" s="4"/>
      <c r="AS1545" s="4"/>
      <c r="AT1545" s="4"/>
      <c r="AU1545" s="4"/>
      <c r="AV1545" s="4"/>
      <c r="AW1545" s="4"/>
      <c r="AX1545" s="4"/>
      <c r="AY1545" s="4"/>
      <c r="AZ1545" s="4"/>
      <c r="BA1545" s="4"/>
      <c r="BB1545" s="4"/>
      <c r="BC1545" s="4"/>
      <c r="BD1545" s="4"/>
      <c r="BE1545" s="4"/>
      <c r="BF1545" s="4"/>
      <c r="BG1545" s="4"/>
      <c r="BH1545" s="4"/>
      <c r="BI1545" s="4"/>
      <c r="BJ1545" s="4"/>
      <c r="BK1545" s="4"/>
    </row>
    <row r="1546" spans="1:63" s="5" customFormat="1">
      <c r="A1546" s="3"/>
      <c r="B1546" s="10"/>
      <c r="C1546" s="14"/>
      <c r="D1546" s="4"/>
      <c r="E1546" s="4"/>
      <c r="F1546" s="4"/>
      <c r="G1546" s="4"/>
      <c r="H1546" s="4"/>
      <c r="I1546" s="4"/>
      <c r="J1546" s="4"/>
      <c r="K1546" s="4"/>
      <c r="L1546" s="4"/>
      <c r="M1546" s="4"/>
      <c r="N1546" s="4"/>
      <c r="O1546" s="4"/>
      <c r="P1546" s="4"/>
      <c r="Q1546" s="4"/>
      <c r="R1546" s="4"/>
      <c r="S1546" s="4"/>
      <c r="T1546" s="4"/>
      <c r="U1546" s="4"/>
      <c r="V1546" s="4"/>
      <c r="W1546" s="4"/>
      <c r="X1546" s="4"/>
      <c r="Y1546" s="4"/>
      <c r="Z1546" s="4"/>
      <c r="AA1546" s="4"/>
      <c r="AB1546" s="4"/>
      <c r="AC1546" s="4"/>
      <c r="AD1546" s="4"/>
      <c r="AE1546" s="4"/>
      <c r="AF1546" s="4"/>
      <c r="AG1546" s="4"/>
      <c r="AH1546" s="4"/>
      <c r="AI1546" s="4"/>
      <c r="AJ1546" s="4"/>
      <c r="AK1546" s="4"/>
      <c r="AL1546" s="4"/>
      <c r="AM1546" s="4"/>
      <c r="AN1546" s="4"/>
      <c r="AO1546" s="4"/>
      <c r="AP1546" s="4"/>
      <c r="AQ1546" s="4"/>
      <c r="AR1546" s="4"/>
      <c r="AS1546" s="4"/>
      <c r="AT1546" s="4"/>
      <c r="AU1546" s="4"/>
      <c r="AV1546" s="4"/>
      <c r="AW1546" s="4"/>
      <c r="AX1546" s="4"/>
      <c r="AY1546" s="4"/>
      <c r="AZ1546" s="4"/>
      <c r="BA1546" s="4"/>
      <c r="BB1546" s="4"/>
      <c r="BC1546" s="4"/>
      <c r="BD1546" s="4"/>
      <c r="BE1546" s="4"/>
      <c r="BF1546" s="4"/>
      <c r="BG1546" s="4"/>
      <c r="BH1546" s="4"/>
      <c r="BI1546" s="4"/>
      <c r="BJ1546" s="4"/>
      <c r="BK1546" s="4"/>
    </row>
    <row r="1547" spans="1:63" s="5" customFormat="1">
      <c r="A1547" s="3"/>
      <c r="B1547" s="10"/>
      <c r="C1547" s="14"/>
      <c r="D1547" s="4"/>
      <c r="E1547" s="4"/>
      <c r="F1547" s="4"/>
      <c r="G1547" s="4"/>
      <c r="H1547" s="4"/>
      <c r="I1547" s="4"/>
      <c r="J1547" s="4"/>
      <c r="K1547" s="4"/>
      <c r="L1547" s="4"/>
      <c r="M1547" s="4"/>
      <c r="N1547" s="4"/>
      <c r="O1547" s="4"/>
      <c r="P1547" s="4"/>
      <c r="Q1547" s="4"/>
      <c r="R1547" s="4"/>
      <c r="S1547" s="4"/>
      <c r="T1547" s="4"/>
      <c r="U1547" s="4"/>
      <c r="V1547" s="4"/>
      <c r="W1547" s="4"/>
      <c r="X1547" s="4"/>
      <c r="Y1547" s="4"/>
      <c r="Z1547" s="4"/>
      <c r="AA1547" s="4"/>
      <c r="AB1547" s="4"/>
      <c r="AC1547" s="4"/>
      <c r="AD1547" s="4"/>
      <c r="AE1547" s="4"/>
      <c r="AF1547" s="4"/>
      <c r="AG1547" s="4"/>
      <c r="AH1547" s="4"/>
      <c r="AI1547" s="4"/>
      <c r="AJ1547" s="4"/>
      <c r="AK1547" s="4"/>
      <c r="AL1547" s="4"/>
      <c r="AM1547" s="4"/>
      <c r="AN1547" s="4"/>
      <c r="AO1547" s="4"/>
      <c r="AP1547" s="4"/>
      <c r="AQ1547" s="4"/>
      <c r="AR1547" s="4"/>
      <c r="AS1547" s="4"/>
      <c r="AT1547" s="4"/>
      <c r="AU1547" s="4"/>
      <c r="AV1547" s="4"/>
      <c r="AW1547" s="4"/>
      <c r="AX1547" s="4"/>
      <c r="AY1547" s="4"/>
      <c r="AZ1547" s="4"/>
      <c r="BA1547" s="4"/>
      <c r="BB1547" s="4"/>
      <c r="BC1547" s="4"/>
      <c r="BD1547" s="4"/>
      <c r="BE1547" s="4"/>
      <c r="BF1547" s="4"/>
      <c r="BG1547" s="4"/>
      <c r="BH1547" s="4"/>
      <c r="BI1547" s="4"/>
      <c r="BJ1547" s="4"/>
      <c r="BK1547" s="4"/>
    </row>
    <row r="1548" spans="1:63" s="5" customFormat="1">
      <c r="A1548" s="3"/>
      <c r="B1548" s="10"/>
      <c r="C1548" s="14"/>
      <c r="D1548" s="4"/>
      <c r="E1548" s="4"/>
      <c r="F1548" s="4"/>
      <c r="G1548" s="4"/>
      <c r="H1548" s="4"/>
      <c r="I1548" s="4"/>
      <c r="J1548" s="4"/>
      <c r="K1548" s="4"/>
      <c r="L1548" s="4"/>
      <c r="M1548" s="4"/>
      <c r="N1548" s="4"/>
      <c r="O1548" s="4"/>
      <c r="P1548" s="4"/>
      <c r="Q1548" s="4"/>
      <c r="R1548" s="4"/>
      <c r="S1548" s="4"/>
      <c r="T1548" s="4"/>
      <c r="U1548" s="4"/>
      <c r="V1548" s="4"/>
      <c r="W1548" s="4"/>
      <c r="X1548" s="4"/>
      <c r="Y1548" s="4"/>
      <c r="Z1548" s="4"/>
      <c r="AA1548" s="4"/>
      <c r="AB1548" s="4"/>
      <c r="AC1548" s="4"/>
      <c r="AD1548" s="4"/>
      <c r="AE1548" s="4"/>
      <c r="AF1548" s="4"/>
      <c r="AG1548" s="4"/>
      <c r="AH1548" s="4"/>
      <c r="AI1548" s="4"/>
      <c r="AJ1548" s="4"/>
      <c r="AK1548" s="4"/>
      <c r="AL1548" s="4"/>
      <c r="AM1548" s="4"/>
      <c r="AN1548" s="4"/>
      <c r="AO1548" s="4"/>
      <c r="AP1548" s="4"/>
      <c r="AQ1548" s="4"/>
      <c r="AR1548" s="4"/>
      <c r="AS1548" s="4"/>
      <c r="AT1548" s="4"/>
      <c r="AU1548" s="4"/>
      <c r="AV1548" s="4"/>
      <c r="AW1548" s="4"/>
      <c r="AX1548" s="4"/>
      <c r="AY1548" s="4"/>
      <c r="AZ1548" s="4"/>
      <c r="BA1548" s="4"/>
      <c r="BB1548" s="4"/>
      <c r="BC1548" s="4"/>
      <c r="BD1548" s="4"/>
      <c r="BE1548" s="4"/>
      <c r="BF1548" s="4"/>
      <c r="BG1548" s="4"/>
      <c r="BH1548" s="4"/>
      <c r="BI1548" s="4"/>
      <c r="BJ1548" s="4"/>
      <c r="BK1548" s="4"/>
    </row>
    <row r="1549" spans="1:63" s="5" customFormat="1">
      <c r="A1549" s="3"/>
      <c r="B1549" s="10"/>
      <c r="C1549" s="14"/>
      <c r="D1549" s="4"/>
      <c r="E1549" s="4"/>
      <c r="F1549" s="4"/>
      <c r="G1549" s="4"/>
      <c r="H1549" s="4"/>
      <c r="I1549" s="4"/>
      <c r="J1549" s="4"/>
      <c r="K1549" s="4"/>
      <c r="L1549" s="4"/>
      <c r="M1549" s="4"/>
      <c r="N1549" s="4"/>
      <c r="O1549" s="4"/>
      <c r="P1549" s="4"/>
      <c r="Q1549" s="4"/>
      <c r="R1549" s="4"/>
      <c r="S1549" s="4"/>
      <c r="T1549" s="4"/>
      <c r="U1549" s="4"/>
      <c r="V1549" s="4"/>
      <c r="W1549" s="4"/>
      <c r="X1549" s="4"/>
      <c r="Y1549" s="4"/>
      <c r="Z1549" s="4"/>
      <c r="AA1549" s="4"/>
      <c r="AB1549" s="4"/>
      <c r="AC1549" s="4"/>
      <c r="AD1549" s="4"/>
      <c r="AE1549" s="4"/>
      <c r="AF1549" s="4"/>
      <c r="AG1549" s="4"/>
      <c r="AH1549" s="4"/>
      <c r="AI1549" s="4"/>
      <c r="AJ1549" s="4"/>
      <c r="AK1549" s="4"/>
      <c r="AL1549" s="4"/>
      <c r="AM1549" s="4"/>
      <c r="AN1549" s="4"/>
      <c r="AO1549" s="4"/>
      <c r="AP1549" s="4"/>
      <c r="AQ1549" s="4"/>
      <c r="AR1549" s="4"/>
      <c r="AS1549" s="4"/>
      <c r="AT1549" s="4"/>
      <c r="AU1549" s="4"/>
      <c r="AV1549" s="4"/>
      <c r="AW1549" s="4"/>
      <c r="AX1549" s="4"/>
      <c r="AY1549" s="4"/>
      <c r="AZ1549" s="4"/>
      <c r="BA1549" s="4"/>
      <c r="BB1549" s="4"/>
      <c r="BC1549" s="4"/>
      <c r="BD1549" s="4"/>
      <c r="BE1549" s="4"/>
      <c r="BF1549" s="4"/>
      <c r="BG1549" s="4"/>
      <c r="BH1549" s="4"/>
      <c r="BI1549" s="4"/>
      <c r="BJ1549" s="4"/>
      <c r="BK1549" s="4"/>
    </row>
    <row r="1550" spans="1:63" s="5" customFormat="1">
      <c r="A1550" s="3"/>
      <c r="B1550" s="10"/>
      <c r="C1550" s="14"/>
      <c r="D1550" s="4"/>
      <c r="E1550" s="4"/>
      <c r="F1550" s="4"/>
      <c r="G1550" s="4"/>
      <c r="H1550" s="4"/>
      <c r="I1550" s="4"/>
      <c r="J1550" s="4"/>
      <c r="K1550" s="4"/>
      <c r="L1550" s="4"/>
      <c r="M1550" s="4"/>
      <c r="N1550" s="4"/>
      <c r="O1550" s="4"/>
      <c r="P1550" s="4"/>
      <c r="Q1550" s="4"/>
      <c r="R1550" s="4"/>
      <c r="S1550" s="4"/>
      <c r="T1550" s="4"/>
      <c r="U1550" s="4"/>
      <c r="V1550" s="4"/>
      <c r="W1550" s="4"/>
      <c r="X1550" s="4"/>
      <c r="Y1550" s="4"/>
      <c r="Z1550" s="4"/>
      <c r="AA1550" s="4"/>
      <c r="AB1550" s="4"/>
      <c r="AC1550" s="4"/>
      <c r="AD1550" s="4"/>
      <c r="AE1550" s="4"/>
      <c r="AF1550" s="4"/>
      <c r="AG1550" s="4"/>
      <c r="AH1550" s="4"/>
      <c r="AI1550" s="4"/>
      <c r="AJ1550" s="4"/>
      <c r="AK1550" s="4"/>
      <c r="AL1550" s="4"/>
      <c r="AM1550" s="4"/>
      <c r="AN1550" s="4"/>
      <c r="AO1550" s="4"/>
      <c r="AP1550" s="4"/>
      <c r="AQ1550" s="4"/>
      <c r="AR1550" s="4"/>
      <c r="AS1550" s="4"/>
      <c r="AT1550" s="4"/>
      <c r="AU1550" s="4"/>
      <c r="AV1550" s="4"/>
      <c r="AW1550" s="4"/>
      <c r="AX1550" s="4"/>
      <c r="AY1550" s="4"/>
      <c r="AZ1550" s="4"/>
      <c r="BA1550" s="4"/>
      <c r="BB1550" s="4"/>
      <c r="BC1550" s="4"/>
      <c r="BD1550" s="4"/>
      <c r="BE1550" s="4"/>
      <c r="BF1550" s="4"/>
      <c r="BG1550" s="4"/>
      <c r="BH1550" s="4"/>
      <c r="BI1550" s="4"/>
      <c r="BJ1550" s="4"/>
      <c r="BK1550" s="4"/>
    </row>
    <row r="1551" spans="1:63" s="5" customFormat="1">
      <c r="A1551" s="3"/>
      <c r="B1551" s="10"/>
      <c r="C1551" s="14"/>
      <c r="D1551" s="4"/>
      <c r="E1551" s="4"/>
      <c r="F1551" s="4"/>
      <c r="G1551" s="4"/>
      <c r="H1551" s="4"/>
      <c r="I1551" s="4"/>
      <c r="J1551" s="4"/>
      <c r="K1551" s="4"/>
      <c r="L1551" s="4"/>
      <c r="M1551" s="4"/>
      <c r="N1551" s="4"/>
      <c r="O1551" s="4"/>
      <c r="P1551" s="4"/>
      <c r="Q1551" s="4"/>
      <c r="R1551" s="4"/>
      <c r="S1551" s="4"/>
      <c r="T1551" s="4"/>
      <c r="U1551" s="4"/>
      <c r="V1551" s="4"/>
      <c r="W1551" s="4"/>
      <c r="X1551" s="4"/>
      <c r="Y1551" s="4"/>
      <c r="Z1551" s="4"/>
      <c r="AA1551" s="4"/>
      <c r="AB1551" s="4"/>
      <c r="AC1551" s="4"/>
      <c r="AD1551" s="4"/>
      <c r="AE1551" s="4"/>
      <c r="AF1551" s="4"/>
      <c r="AG1551" s="4"/>
      <c r="AH1551" s="4"/>
      <c r="AI1551" s="4"/>
      <c r="AJ1551" s="4"/>
      <c r="AK1551" s="4"/>
      <c r="AL1551" s="4"/>
      <c r="AM1551" s="4"/>
      <c r="AN1551" s="4"/>
      <c r="AO1551" s="4"/>
      <c r="AP1551" s="4"/>
      <c r="AQ1551" s="4"/>
      <c r="AR1551" s="4"/>
      <c r="AS1551" s="4"/>
      <c r="AT1551" s="4"/>
      <c r="AU1551" s="4"/>
      <c r="AV1551" s="4"/>
      <c r="AW1551" s="4"/>
      <c r="AX1551" s="4"/>
      <c r="AY1551" s="4"/>
      <c r="AZ1551" s="4"/>
      <c r="BA1551" s="4"/>
      <c r="BB1551" s="4"/>
      <c r="BC1551" s="4"/>
      <c r="BD1551" s="4"/>
      <c r="BE1551" s="4"/>
      <c r="BF1551" s="4"/>
      <c r="BG1551" s="4"/>
      <c r="BH1551" s="4"/>
      <c r="BI1551" s="4"/>
      <c r="BJ1551" s="4"/>
      <c r="BK1551" s="4"/>
    </row>
    <row r="1552" spans="1:63" s="5" customFormat="1">
      <c r="A1552" s="3"/>
      <c r="B1552" s="10"/>
      <c r="C1552" s="14"/>
      <c r="D1552" s="4"/>
      <c r="E1552" s="4"/>
      <c r="F1552" s="4"/>
      <c r="G1552" s="4"/>
      <c r="H1552" s="4"/>
      <c r="I1552" s="4"/>
      <c r="J1552" s="4"/>
      <c r="K1552" s="4"/>
      <c r="L1552" s="4"/>
      <c r="M1552" s="4"/>
      <c r="N1552" s="4"/>
      <c r="O1552" s="4"/>
      <c r="P1552" s="4"/>
      <c r="Q1552" s="4"/>
      <c r="R1552" s="4"/>
      <c r="S1552" s="4"/>
      <c r="T1552" s="4"/>
      <c r="U1552" s="4"/>
      <c r="V1552" s="4"/>
      <c r="W1552" s="4"/>
      <c r="X1552" s="4"/>
      <c r="Y1552" s="4"/>
      <c r="Z1552" s="4"/>
      <c r="AA1552" s="4"/>
      <c r="AB1552" s="4"/>
      <c r="AC1552" s="4"/>
      <c r="AD1552" s="4"/>
      <c r="AE1552" s="4"/>
      <c r="AF1552" s="4"/>
      <c r="AG1552" s="4"/>
      <c r="AH1552" s="4"/>
      <c r="AI1552" s="4"/>
      <c r="AJ1552" s="4"/>
      <c r="AK1552" s="4"/>
      <c r="AL1552" s="4"/>
      <c r="AM1552" s="4"/>
      <c r="AN1552" s="4"/>
      <c r="AO1552" s="4"/>
      <c r="AP1552" s="4"/>
      <c r="AQ1552" s="4"/>
      <c r="AR1552" s="4"/>
      <c r="AS1552" s="4"/>
      <c r="AT1552" s="4"/>
      <c r="AU1552" s="4"/>
      <c r="AV1552" s="4"/>
      <c r="AW1552" s="4"/>
      <c r="AX1552" s="4"/>
      <c r="AY1552" s="4"/>
      <c r="AZ1552" s="4"/>
      <c r="BA1552" s="4"/>
      <c r="BB1552" s="4"/>
      <c r="BC1552" s="4"/>
      <c r="BD1552" s="4"/>
      <c r="BE1552" s="4"/>
      <c r="BF1552" s="4"/>
      <c r="BG1552" s="4"/>
      <c r="BH1552" s="4"/>
      <c r="BI1552" s="4"/>
      <c r="BJ1552" s="4"/>
      <c r="BK1552" s="4"/>
    </row>
    <row r="1553" spans="1:63" s="5" customFormat="1">
      <c r="A1553" s="3"/>
      <c r="B1553" s="10"/>
      <c r="C1553" s="14"/>
      <c r="D1553" s="4"/>
      <c r="E1553" s="4"/>
      <c r="F1553" s="4"/>
      <c r="G1553" s="4"/>
      <c r="H1553" s="4"/>
      <c r="I1553" s="4"/>
      <c r="J1553" s="4"/>
      <c r="K1553" s="4"/>
      <c r="L1553" s="4"/>
      <c r="M1553" s="4"/>
      <c r="N1553" s="4"/>
      <c r="O1553" s="4"/>
      <c r="P1553" s="4"/>
      <c r="Q1553" s="4"/>
      <c r="R1553" s="4"/>
      <c r="S1553" s="4"/>
      <c r="T1553" s="4"/>
      <c r="U1553" s="4"/>
      <c r="V1553" s="4"/>
      <c r="W1553" s="4"/>
      <c r="X1553" s="4"/>
      <c r="Y1553" s="4"/>
      <c r="Z1553" s="4"/>
      <c r="AA1553" s="4"/>
      <c r="AB1553" s="4"/>
      <c r="AC1553" s="4"/>
      <c r="AD1553" s="4"/>
      <c r="AE1553" s="4"/>
      <c r="AF1553" s="4"/>
      <c r="AG1553" s="4"/>
      <c r="AH1553" s="4"/>
      <c r="AI1553" s="4"/>
      <c r="AJ1553" s="4"/>
      <c r="AK1553" s="4"/>
      <c r="AL1553" s="4"/>
      <c r="AM1553" s="4"/>
      <c r="AN1553" s="4"/>
      <c r="AO1553" s="4"/>
      <c r="AP1553" s="4"/>
      <c r="AQ1553" s="4"/>
      <c r="AR1553" s="4"/>
      <c r="AS1553" s="4"/>
      <c r="AT1553" s="4"/>
      <c r="AU1553" s="4"/>
      <c r="AV1553" s="4"/>
      <c r="AW1553" s="4"/>
      <c r="AX1553" s="4"/>
      <c r="AY1553" s="4"/>
      <c r="AZ1553" s="4"/>
      <c r="BA1553" s="4"/>
      <c r="BB1553" s="4"/>
      <c r="BC1553" s="4"/>
      <c r="BD1553" s="4"/>
      <c r="BE1553" s="4"/>
      <c r="BF1553" s="4"/>
      <c r="BG1553" s="4"/>
      <c r="BH1553" s="4"/>
      <c r="BI1553" s="4"/>
      <c r="BJ1553" s="4"/>
      <c r="BK1553" s="4"/>
    </row>
    <row r="1554" spans="1:63" s="5" customFormat="1">
      <c r="A1554" s="3"/>
      <c r="B1554" s="10"/>
      <c r="C1554" s="14"/>
      <c r="D1554" s="4"/>
      <c r="E1554" s="4"/>
      <c r="F1554" s="4"/>
      <c r="G1554" s="4"/>
      <c r="H1554" s="4"/>
      <c r="I1554" s="4"/>
      <c r="J1554" s="4"/>
      <c r="K1554" s="4"/>
      <c r="L1554" s="4"/>
      <c r="M1554" s="4"/>
      <c r="N1554" s="4"/>
      <c r="O1554" s="4"/>
      <c r="P1554" s="4"/>
      <c r="Q1554" s="4"/>
      <c r="R1554" s="4"/>
      <c r="S1554" s="4"/>
      <c r="T1554" s="4"/>
      <c r="U1554" s="4"/>
      <c r="V1554" s="4"/>
      <c r="W1554" s="4"/>
      <c r="X1554" s="4"/>
      <c r="Y1554" s="4"/>
      <c r="Z1554" s="4"/>
      <c r="AA1554" s="4"/>
      <c r="AB1554" s="4"/>
      <c r="AC1554" s="4"/>
      <c r="AD1554" s="4"/>
      <c r="AE1554" s="4"/>
      <c r="AF1554" s="4"/>
      <c r="AG1554" s="4"/>
      <c r="AH1554" s="4"/>
      <c r="AI1554" s="4"/>
      <c r="AJ1554" s="4"/>
      <c r="AK1554" s="4"/>
      <c r="AL1554" s="4"/>
      <c r="AM1554" s="4"/>
      <c r="AN1554" s="4"/>
      <c r="AO1554" s="4"/>
      <c r="AP1554" s="4"/>
      <c r="AQ1554" s="4"/>
      <c r="AR1554" s="4"/>
      <c r="AS1554" s="4"/>
      <c r="AT1554" s="4"/>
      <c r="AU1554" s="4"/>
      <c r="AV1554" s="4"/>
      <c r="AW1554" s="4"/>
      <c r="AX1554" s="4"/>
      <c r="AY1554" s="4"/>
      <c r="AZ1554" s="4"/>
      <c r="BA1554" s="4"/>
      <c r="BB1554" s="4"/>
      <c r="BC1554" s="4"/>
      <c r="BD1554" s="4"/>
      <c r="BE1554" s="4"/>
      <c r="BF1554" s="4"/>
      <c r="BG1554" s="4"/>
      <c r="BH1554" s="4"/>
      <c r="BI1554" s="4"/>
      <c r="BJ1554" s="4"/>
      <c r="BK1554" s="4"/>
    </row>
    <row r="1555" spans="1:63" s="5" customFormat="1">
      <c r="A1555" s="3"/>
      <c r="B1555" s="10"/>
      <c r="C1555" s="14"/>
      <c r="D1555" s="4"/>
      <c r="E1555" s="4"/>
      <c r="F1555" s="4"/>
      <c r="G1555" s="4"/>
      <c r="H1555" s="4"/>
      <c r="I1555" s="4"/>
      <c r="J1555" s="4"/>
      <c r="K1555" s="4"/>
      <c r="L1555" s="4"/>
      <c r="M1555" s="4"/>
      <c r="N1555" s="4"/>
      <c r="O1555" s="4"/>
      <c r="P1555" s="4"/>
      <c r="Q1555" s="4"/>
      <c r="R1555" s="4"/>
      <c r="S1555" s="4"/>
      <c r="T1555" s="4"/>
      <c r="U1555" s="4"/>
      <c r="V1555" s="4"/>
      <c r="W1555" s="4"/>
      <c r="X1555" s="4"/>
      <c r="Y1555" s="4"/>
      <c r="Z1555" s="4"/>
      <c r="AA1555" s="4"/>
      <c r="AB1555" s="4"/>
      <c r="AC1555" s="4"/>
      <c r="AD1555" s="4"/>
      <c r="AE1555" s="4"/>
      <c r="AF1555" s="4"/>
      <c r="AG1555" s="4"/>
      <c r="AH1555" s="4"/>
      <c r="AI1555" s="4"/>
      <c r="AJ1555" s="4"/>
      <c r="AK1555" s="4"/>
      <c r="AL1555" s="4"/>
      <c r="AM1555" s="4"/>
      <c r="AN1555" s="4"/>
      <c r="AO1555" s="4"/>
      <c r="AP1555" s="4"/>
      <c r="AQ1555" s="4"/>
      <c r="AR1555" s="4"/>
      <c r="AS1555" s="4"/>
      <c r="AT1555" s="4"/>
      <c r="AU1555" s="4"/>
      <c r="AV1555" s="4"/>
      <c r="AW1555" s="4"/>
      <c r="AX1555" s="4"/>
      <c r="AY1555" s="4"/>
      <c r="AZ1555" s="4"/>
      <c r="BA1555" s="4"/>
      <c r="BB1555" s="4"/>
      <c r="BC1555" s="4"/>
      <c r="BD1555" s="4"/>
      <c r="BE1555" s="4"/>
      <c r="BF1555" s="4"/>
      <c r="BG1555" s="4"/>
      <c r="BH1555" s="4"/>
      <c r="BI1555" s="4"/>
      <c r="BJ1555" s="4"/>
      <c r="BK1555" s="4"/>
    </row>
    <row r="1556" spans="1:63" s="5" customFormat="1">
      <c r="A1556" s="3"/>
      <c r="B1556" s="10"/>
      <c r="C1556" s="14"/>
      <c r="D1556" s="4"/>
      <c r="E1556" s="4"/>
      <c r="F1556" s="4"/>
      <c r="G1556" s="4"/>
      <c r="H1556" s="4"/>
      <c r="I1556" s="4"/>
      <c r="J1556" s="4"/>
      <c r="K1556" s="4"/>
      <c r="L1556" s="4"/>
      <c r="M1556" s="4"/>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4"/>
      <c r="AK1556" s="4"/>
      <c r="AL1556" s="4"/>
      <c r="AM1556" s="4"/>
      <c r="AN1556" s="4"/>
      <c r="AO1556" s="4"/>
      <c r="AP1556" s="4"/>
      <c r="AQ1556" s="4"/>
      <c r="AR1556" s="4"/>
      <c r="AS1556" s="4"/>
      <c r="AT1556" s="4"/>
      <c r="AU1556" s="4"/>
      <c r="AV1556" s="4"/>
      <c r="AW1556" s="4"/>
      <c r="AX1556" s="4"/>
      <c r="AY1556" s="4"/>
      <c r="AZ1556" s="4"/>
      <c r="BA1556" s="4"/>
      <c r="BB1556" s="4"/>
      <c r="BC1556" s="4"/>
      <c r="BD1556" s="4"/>
      <c r="BE1556" s="4"/>
      <c r="BF1556" s="4"/>
      <c r="BG1556" s="4"/>
      <c r="BH1556" s="4"/>
      <c r="BI1556" s="4"/>
      <c r="BJ1556" s="4"/>
      <c r="BK1556" s="4"/>
    </row>
    <row r="1557" spans="1:63" s="5" customFormat="1">
      <c r="A1557" s="3"/>
      <c r="B1557" s="10"/>
      <c r="C1557" s="14"/>
      <c r="D1557" s="4"/>
      <c r="E1557" s="4"/>
      <c r="F1557" s="4"/>
      <c r="G1557" s="4"/>
      <c r="H1557" s="4"/>
      <c r="I1557" s="4"/>
      <c r="J1557" s="4"/>
      <c r="K1557" s="4"/>
      <c r="L1557" s="4"/>
      <c r="M1557" s="4"/>
      <c r="N1557" s="4"/>
      <c r="O1557" s="4"/>
      <c r="P1557" s="4"/>
      <c r="Q1557" s="4"/>
      <c r="R1557" s="4"/>
      <c r="S1557" s="4"/>
      <c r="T1557" s="4"/>
      <c r="U1557" s="4"/>
      <c r="V1557" s="4"/>
      <c r="W1557" s="4"/>
      <c r="X1557" s="4"/>
      <c r="Y1557" s="4"/>
      <c r="Z1557" s="4"/>
      <c r="AA1557" s="4"/>
      <c r="AB1557" s="4"/>
      <c r="AC1557" s="4"/>
      <c r="AD1557" s="4"/>
      <c r="AE1557" s="4"/>
      <c r="AF1557" s="4"/>
      <c r="AG1557" s="4"/>
      <c r="AH1557" s="4"/>
      <c r="AI1557" s="4"/>
      <c r="AJ1557" s="4"/>
      <c r="AK1557" s="4"/>
      <c r="AL1557" s="4"/>
      <c r="AM1557" s="4"/>
      <c r="AN1557" s="4"/>
      <c r="AO1557" s="4"/>
      <c r="AP1557" s="4"/>
      <c r="AQ1557" s="4"/>
      <c r="AR1557" s="4"/>
      <c r="AS1557" s="4"/>
      <c r="AT1557" s="4"/>
      <c r="AU1557" s="4"/>
      <c r="AV1557" s="4"/>
      <c r="AW1557" s="4"/>
      <c r="AX1557" s="4"/>
      <c r="AY1557" s="4"/>
      <c r="AZ1557" s="4"/>
      <c r="BA1557" s="4"/>
      <c r="BB1557" s="4"/>
      <c r="BC1557" s="4"/>
      <c r="BD1557" s="4"/>
      <c r="BE1557" s="4"/>
      <c r="BF1557" s="4"/>
      <c r="BG1557" s="4"/>
      <c r="BH1557" s="4"/>
      <c r="BI1557" s="4"/>
      <c r="BJ1557" s="4"/>
      <c r="BK1557" s="4"/>
    </row>
    <row r="1558" spans="1:63" s="5" customFormat="1">
      <c r="A1558" s="3"/>
      <c r="B1558" s="10"/>
      <c r="C1558" s="14"/>
      <c r="D1558" s="4"/>
      <c r="E1558" s="4"/>
      <c r="F1558" s="4"/>
      <c r="G1558" s="4"/>
      <c r="H1558" s="4"/>
      <c r="I1558" s="4"/>
      <c r="J1558" s="4"/>
      <c r="K1558" s="4"/>
      <c r="L1558" s="4"/>
      <c r="M1558" s="4"/>
      <c r="N1558" s="4"/>
      <c r="O1558" s="4"/>
      <c r="P1558" s="4"/>
      <c r="Q1558" s="4"/>
      <c r="R1558" s="4"/>
      <c r="S1558" s="4"/>
      <c r="T1558" s="4"/>
      <c r="U1558" s="4"/>
      <c r="V1558" s="4"/>
      <c r="W1558" s="4"/>
      <c r="X1558" s="4"/>
      <c r="Y1558" s="4"/>
      <c r="Z1558" s="4"/>
      <c r="AA1558" s="4"/>
      <c r="AB1558" s="4"/>
      <c r="AC1558" s="4"/>
      <c r="AD1558" s="4"/>
      <c r="AE1558" s="4"/>
      <c r="AF1558" s="4"/>
      <c r="AG1558" s="4"/>
      <c r="AH1558" s="4"/>
      <c r="AI1558" s="4"/>
      <c r="AJ1558" s="4"/>
      <c r="AK1558" s="4"/>
      <c r="AL1558" s="4"/>
      <c r="AM1558" s="4"/>
      <c r="AN1558" s="4"/>
      <c r="AO1558" s="4"/>
      <c r="AP1558" s="4"/>
      <c r="AQ1558" s="4"/>
      <c r="AR1558" s="4"/>
      <c r="AS1558" s="4"/>
      <c r="AT1558" s="4"/>
      <c r="AU1558" s="4"/>
      <c r="AV1558" s="4"/>
      <c r="AW1558" s="4"/>
      <c r="AX1558" s="4"/>
      <c r="AY1558" s="4"/>
      <c r="AZ1558" s="4"/>
      <c r="BA1558" s="4"/>
      <c r="BB1558" s="4"/>
      <c r="BC1558" s="4"/>
      <c r="BD1558" s="4"/>
      <c r="BE1558" s="4"/>
      <c r="BF1558" s="4"/>
      <c r="BG1558" s="4"/>
      <c r="BH1558" s="4"/>
      <c r="BI1558" s="4"/>
      <c r="BJ1558" s="4"/>
      <c r="BK1558" s="4"/>
    </row>
    <row r="1559" spans="1:63" s="5" customFormat="1">
      <c r="A1559" s="3"/>
      <c r="B1559" s="10"/>
      <c r="C1559" s="14"/>
      <c r="D1559" s="4"/>
      <c r="E1559" s="4"/>
      <c r="F1559" s="4"/>
      <c r="G1559" s="4"/>
      <c r="H1559" s="4"/>
      <c r="I1559" s="4"/>
      <c r="J1559" s="4"/>
      <c r="K1559" s="4"/>
      <c r="L1559" s="4"/>
      <c r="M1559" s="4"/>
      <c r="N1559" s="4"/>
      <c r="O1559" s="4"/>
      <c r="P1559" s="4"/>
      <c r="Q1559" s="4"/>
      <c r="R1559" s="4"/>
      <c r="S1559" s="4"/>
      <c r="T1559" s="4"/>
      <c r="U1559" s="4"/>
      <c r="V1559" s="4"/>
      <c r="W1559" s="4"/>
      <c r="X1559" s="4"/>
      <c r="Y1559" s="4"/>
      <c r="Z1559" s="4"/>
      <c r="AA1559" s="4"/>
      <c r="AB1559" s="4"/>
      <c r="AC1559" s="4"/>
      <c r="AD1559" s="4"/>
      <c r="AE1559" s="4"/>
      <c r="AF1559" s="4"/>
      <c r="AG1559" s="4"/>
      <c r="AH1559" s="4"/>
      <c r="AI1559" s="4"/>
      <c r="AJ1559" s="4"/>
      <c r="AK1559" s="4"/>
      <c r="AL1559" s="4"/>
      <c r="AM1559" s="4"/>
      <c r="AN1559" s="4"/>
      <c r="AO1559" s="4"/>
      <c r="AP1559" s="4"/>
      <c r="AQ1559" s="4"/>
      <c r="AR1559" s="4"/>
      <c r="AS1559" s="4"/>
      <c r="AT1559" s="4"/>
      <c r="AU1559" s="4"/>
      <c r="AV1559" s="4"/>
      <c r="AW1559" s="4"/>
      <c r="AX1559" s="4"/>
      <c r="AY1559" s="4"/>
      <c r="AZ1559" s="4"/>
      <c r="BA1559" s="4"/>
      <c r="BB1559" s="4"/>
      <c r="BC1559" s="4"/>
      <c r="BD1559" s="4"/>
      <c r="BE1559" s="4"/>
      <c r="BF1559" s="4"/>
      <c r="BG1559" s="4"/>
      <c r="BH1559" s="4"/>
      <c r="BI1559" s="4"/>
      <c r="BJ1559" s="4"/>
      <c r="BK1559" s="4"/>
    </row>
    <row r="1560" spans="1:63" s="5" customFormat="1">
      <c r="A1560" s="3"/>
      <c r="B1560" s="10"/>
      <c r="C1560" s="14"/>
      <c r="D1560" s="4"/>
      <c r="E1560" s="4"/>
      <c r="F1560" s="4"/>
      <c r="G1560" s="4"/>
      <c r="H1560" s="4"/>
      <c r="I1560" s="4"/>
      <c r="J1560" s="4"/>
      <c r="K1560" s="4"/>
      <c r="L1560" s="4"/>
      <c r="M1560" s="4"/>
      <c r="N1560" s="4"/>
      <c r="O1560" s="4"/>
      <c r="P1560" s="4"/>
      <c r="Q1560" s="4"/>
      <c r="R1560" s="4"/>
      <c r="S1560" s="4"/>
      <c r="T1560" s="4"/>
      <c r="U1560" s="4"/>
      <c r="V1560" s="4"/>
      <c r="W1560" s="4"/>
      <c r="X1560" s="4"/>
      <c r="Y1560" s="4"/>
      <c r="Z1560" s="4"/>
      <c r="AA1560" s="4"/>
      <c r="AB1560" s="4"/>
      <c r="AC1560" s="4"/>
      <c r="AD1560" s="4"/>
      <c r="AE1560" s="4"/>
      <c r="AF1560" s="4"/>
      <c r="AG1560" s="4"/>
      <c r="AH1560" s="4"/>
      <c r="AI1560" s="4"/>
      <c r="AJ1560" s="4"/>
      <c r="AK1560" s="4"/>
      <c r="AL1560" s="4"/>
      <c r="AM1560" s="4"/>
      <c r="AN1560" s="4"/>
      <c r="AO1560" s="4"/>
      <c r="AP1560" s="4"/>
      <c r="AQ1560" s="4"/>
      <c r="AR1560" s="4"/>
      <c r="AS1560" s="4"/>
      <c r="AT1560" s="4"/>
      <c r="AU1560" s="4"/>
      <c r="AV1560" s="4"/>
      <c r="AW1560" s="4"/>
      <c r="AX1560" s="4"/>
      <c r="AY1560" s="4"/>
      <c r="AZ1560" s="4"/>
      <c r="BA1560" s="4"/>
      <c r="BB1560" s="4"/>
      <c r="BC1560" s="4"/>
      <c r="BD1560" s="4"/>
      <c r="BE1560" s="4"/>
      <c r="BF1560" s="4"/>
      <c r="BG1560" s="4"/>
      <c r="BH1560" s="4"/>
      <c r="BI1560" s="4"/>
      <c r="BJ1560" s="4"/>
      <c r="BK1560" s="4"/>
    </row>
    <row r="1561" spans="1:63" s="5" customFormat="1">
      <c r="A1561" s="3"/>
      <c r="B1561" s="10"/>
      <c r="C1561" s="14"/>
      <c r="D1561" s="4"/>
      <c r="E1561" s="4"/>
      <c r="F1561" s="4"/>
      <c r="G1561" s="4"/>
      <c r="H1561" s="4"/>
      <c r="I1561" s="4"/>
      <c r="J1561" s="4"/>
      <c r="K1561" s="4"/>
      <c r="L1561" s="4"/>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c r="AM1561" s="4"/>
      <c r="AN1561" s="4"/>
      <c r="AO1561" s="4"/>
      <c r="AP1561" s="4"/>
      <c r="AQ1561" s="4"/>
      <c r="AR1561" s="4"/>
      <c r="AS1561" s="4"/>
      <c r="AT1561" s="4"/>
      <c r="AU1561" s="4"/>
      <c r="AV1561" s="4"/>
      <c r="AW1561" s="4"/>
      <c r="AX1561" s="4"/>
      <c r="AY1561" s="4"/>
      <c r="AZ1561" s="4"/>
      <c r="BA1561" s="4"/>
      <c r="BB1561" s="4"/>
      <c r="BC1561" s="4"/>
      <c r="BD1561" s="4"/>
      <c r="BE1561" s="4"/>
      <c r="BF1561" s="4"/>
      <c r="BG1561" s="4"/>
      <c r="BH1561" s="4"/>
      <c r="BI1561" s="4"/>
      <c r="BJ1561" s="4"/>
      <c r="BK1561" s="4"/>
    </row>
    <row r="1562" spans="1:63" s="5" customFormat="1">
      <c r="A1562" s="3"/>
      <c r="B1562" s="10"/>
      <c r="C1562" s="14"/>
      <c r="D1562" s="4"/>
      <c r="E1562" s="4"/>
      <c r="F1562" s="4"/>
      <c r="G1562" s="4"/>
      <c r="H1562" s="4"/>
      <c r="I1562" s="4"/>
      <c r="J1562" s="4"/>
      <c r="K1562" s="4"/>
      <c r="L1562" s="4"/>
      <c r="M1562" s="4"/>
      <c r="N1562" s="4"/>
      <c r="O1562" s="4"/>
      <c r="P1562" s="4"/>
      <c r="Q1562" s="4"/>
      <c r="R1562" s="4"/>
      <c r="S1562" s="4"/>
      <c r="T1562" s="4"/>
      <c r="U1562" s="4"/>
      <c r="V1562" s="4"/>
      <c r="W1562" s="4"/>
      <c r="X1562" s="4"/>
      <c r="Y1562" s="4"/>
      <c r="Z1562" s="4"/>
      <c r="AA1562" s="4"/>
      <c r="AB1562" s="4"/>
      <c r="AC1562" s="4"/>
      <c r="AD1562" s="4"/>
      <c r="AE1562" s="4"/>
      <c r="AF1562" s="4"/>
      <c r="AG1562" s="4"/>
      <c r="AH1562" s="4"/>
      <c r="AI1562" s="4"/>
      <c r="AJ1562" s="4"/>
      <c r="AK1562" s="4"/>
      <c r="AL1562" s="4"/>
      <c r="AM1562" s="4"/>
      <c r="AN1562" s="4"/>
      <c r="AO1562" s="4"/>
      <c r="AP1562" s="4"/>
      <c r="AQ1562" s="4"/>
      <c r="AR1562" s="4"/>
      <c r="AS1562" s="4"/>
      <c r="AT1562" s="4"/>
      <c r="AU1562" s="4"/>
      <c r="AV1562" s="4"/>
      <c r="AW1562" s="4"/>
      <c r="AX1562" s="4"/>
      <c r="AY1562" s="4"/>
      <c r="AZ1562" s="4"/>
      <c r="BA1562" s="4"/>
      <c r="BB1562" s="4"/>
      <c r="BC1562" s="4"/>
      <c r="BD1562" s="4"/>
      <c r="BE1562" s="4"/>
      <c r="BF1562" s="4"/>
      <c r="BG1562" s="4"/>
      <c r="BH1562" s="4"/>
      <c r="BI1562" s="4"/>
      <c r="BJ1562" s="4"/>
      <c r="BK1562" s="4"/>
    </row>
    <row r="1563" spans="1:63" s="5" customFormat="1">
      <c r="A1563" s="3"/>
      <c r="B1563" s="10"/>
      <c r="C1563" s="14"/>
      <c r="D1563" s="4"/>
      <c r="E1563" s="4"/>
      <c r="F1563" s="4"/>
      <c r="G1563" s="4"/>
      <c r="H1563" s="4"/>
      <c r="I1563" s="4"/>
      <c r="J1563" s="4"/>
      <c r="K1563" s="4"/>
      <c r="L1563" s="4"/>
      <c r="M1563" s="4"/>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c r="AM1563" s="4"/>
      <c r="AN1563" s="4"/>
      <c r="AO1563" s="4"/>
      <c r="AP1563" s="4"/>
      <c r="AQ1563" s="4"/>
      <c r="AR1563" s="4"/>
      <c r="AS1563" s="4"/>
      <c r="AT1563" s="4"/>
      <c r="AU1563" s="4"/>
      <c r="AV1563" s="4"/>
      <c r="AW1563" s="4"/>
      <c r="AX1563" s="4"/>
      <c r="AY1563" s="4"/>
      <c r="AZ1563" s="4"/>
      <c r="BA1563" s="4"/>
      <c r="BB1563" s="4"/>
      <c r="BC1563" s="4"/>
      <c r="BD1563" s="4"/>
      <c r="BE1563" s="4"/>
      <c r="BF1563" s="4"/>
      <c r="BG1563" s="4"/>
      <c r="BH1563" s="4"/>
      <c r="BI1563" s="4"/>
      <c r="BJ1563" s="4"/>
      <c r="BK1563" s="4"/>
    </row>
    <row r="1564" spans="1:63" s="5" customFormat="1">
      <c r="A1564" s="3"/>
      <c r="B1564" s="10"/>
      <c r="C1564" s="14"/>
      <c r="D1564" s="4"/>
      <c r="E1564" s="4"/>
      <c r="F1564" s="4"/>
      <c r="G1564" s="4"/>
      <c r="H1564" s="4"/>
      <c r="I1564" s="4"/>
      <c r="J1564" s="4"/>
      <c r="K1564" s="4"/>
      <c r="L1564" s="4"/>
      <c r="M1564" s="4"/>
      <c r="N1564" s="4"/>
      <c r="O1564" s="4"/>
      <c r="P1564" s="4"/>
      <c r="Q1564" s="4"/>
      <c r="R1564" s="4"/>
      <c r="S1564" s="4"/>
      <c r="T1564" s="4"/>
      <c r="U1564" s="4"/>
      <c r="V1564" s="4"/>
      <c r="W1564" s="4"/>
      <c r="X1564" s="4"/>
      <c r="Y1564" s="4"/>
      <c r="Z1564" s="4"/>
      <c r="AA1564" s="4"/>
      <c r="AB1564" s="4"/>
      <c r="AC1564" s="4"/>
      <c r="AD1564" s="4"/>
      <c r="AE1564" s="4"/>
      <c r="AF1564" s="4"/>
      <c r="AG1564" s="4"/>
      <c r="AH1564" s="4"/>
      <c r="AI1564" s="4"/>
      <c r="AJ1564" s="4"/>
      <c r="AK1564" s="4"/>
      <c r="AL1564" s="4"/>
      <c r="AM1564" s="4"/>
      <c r="AN1564" s="4"/>
      <c r="AO1564" s="4"/>
      <c r="AP1564" s="4"/>
      <c r="AQ1564" s="4"/>
      <c r="AR1564" s="4"/>
      <c r="AS1564" s="4"/>
      <c r="AT1564" s="4"/>
      <c r="AU1564" s="4"/>
      <c r="AV1564" s="4"/>
      <c r="AW1564" s="4"/>
      <c r="AX1564" s="4"/>
      <c r="AY1564" s="4"/>
      <c r="AZ1564" s="4"/>
      <c r="BA1564" s="4"/>
      <c r="BB1564" s="4"/>
      <c r="BC1564" s="4"/>
      <c r="BD1564" s="4"/>
      <c r="BE1564" s="4"/>
      <c r="BF1564" s="4"/>
      <c r="BG1564" s="4"/>
      <c r="BH1564" s="4"/>
      <c r="BI1564" s="4"/>
      <c r="BJ1564" s="4"/>
      <c r="BK1564" s="4"/>
    </row>
    <row r="1565" spans="1:63" s="5" customFormat="1">
      <c r="A1565" s="3"/>
      <c r="B1565" s="10"/>
      <c r="C1565" s="14"/>
      <c r="D1565" s="4"/>
      <c r="E1565" s="4"/>
      <c r="F1565" s="4"/>
      <c r="G1565" s="4"/>
      <c r="H1565" s="4"/>
      <c r="I1565" s="4"/>
      <c r="J1565" s="4"/>
      <c r="K1565" s="4"/>
      <c r="L1565" s="4"/>
      <c r="M1565" s="4"/>
      <c r="N1565" s="4"/>
      <c r="O1565" s="4"/>
      <c r="P1565" s="4"/>
      <c r="Q1565" s="4"/>
      <c r="R1565" s="4"/>
      <c r="S1565" s="4"/>
      <c r="T1565" s="4"/>
      <c r="U1565" s="4"/>
      <c r="V1565" s="4"/>
      <c r="W1565" s="4"/>
      <c r="X1565" s="4"/>
      <c r="Y1565" s="4"/>
      <c r="Z1565" s="4"/>
      <c r="AA1565" s="4"/>
      <c r="AB1565" s="4"/>
      <c r="AC1565" s="4"/>
      <c r="AD1565" s="4"/>
      <c r="AE1565" s="4"/>
      <c r="AF1565" s="4"/>
      <c r="AG1565" s="4"/>
      <c r="AH1565" s="4"/>
      <c r="AI1565" s="4"/>
      <c r="AJ1565" s="4"/>
      <c r="AK1565" s="4"/>
      <c r="AL1565" s="4"/>
      <c r="AM1565" s="4"/>
      <c r="AN1565" s="4"/>
      <c r="AO1565" s="4"/>
      <c r="AP1565" s="4"/>
      <c r="AQ1565" s="4"/>
      <c r="AR1565" s="4"/>
      <c r="AS1565" s="4"/>
      <c r="AT1565" s="4"/>
      <c r="AU1565" s="4"/>
      <c r="AV1565" s="4"/>
      <c r="AW1565" s="4"/>
      <c r="AX1565" s="4"/>
      <c r="AY1565" s="4"/>
      <c r="AZ1565" s="4"/>
      <c r="BA1565" s="4"/>
      <c r="BB1565" s="4"/>
      <c r="BC1565" s="4"/>
      <c r="BD1565" s="4"/>
      <c r="BE1565" s="4"/>
      <c r="BF1565" s="4"/>
      <c r="BG1565" s="4"/>
      <c r="BH1565" s="4"/>
      <c r="BI1565" s="4"/>
      <c r="BJ1565" s="4"/>
      <c r="BK1565" s="4"/>
    </row>
    <row r="1566" spans="1:63" s="5" customFormat="1">
      <c r="A1566" s="3"/>
      <c r="B1566" s="10"/>
      <c r="C1566" s="14"/>
      <c r="D1566" s="4"/>
      <c r="E1566" s="4"/>
      <c r="F1566" s="4"/>
      <c r="G1566" s="4"/>
      <c r="H1566" s="4"/>
      <c r="I1566" s="4"/>
      <c r="J1566" s="4"/>
      <c r="K1566" s="4"/>
      <c r="L1566" s="4"/>
      <c r="M1566" s="4"/>
      <c r="N1566" s="4"/>
      <c r="O1566" s="4"/>
      <c r="P1566" s="4"/>
      <c r="Q1566" s="4"/>
      <c r="R1566" s="4"/>
      <c r="S1566" s="4"/>
      <c r="T1566" s="4"/>
      <c r="U1566" s="4"/>
      <c r="V1566" s="4"/>
      <c r="W1566" s="4"/>
      <c r="X1566" s="4"/>
      <c r="Y1566" s="4"/>
      <c r="Z1566" s="4"/>
      <c r="AA1566" s="4"/>
      <c r="AB1566" s="4"/>
      <c r="AC1566" s="4"/>
      <c r="AD1566" s="4"/>
      <c r="AE1566" s="4"/>
      <c r="AF1566" s="4"/>
      <c r="AG1566" s="4"/>
      <c r="AH1566" s="4"/>
      <c r="AI1566" s="4"/>
      <c r="AJ1566" s="4"/>
      <c r="AK1566" s="4"/>
      <c r="AL1566" s="4"/>
      <c r="AM1566" s="4"/>
      <c r="AN1566" s="4"/>
      <c r="AO1566" s="4"/>
      <c r="AP1566" s="4"/>
      <c r="AQ1566" s="4"/>
      <c r="AR1566" s="4"/>
      <c r="AS1566" s="4"/>
      <c r="AT1566" s="4"/>
      <c r="AU1566" s="4"/>
      <c r="AV1566" s="4"/>
      <c r="AW1566" s="4"/>
      <c r="AX1566" s="4"/>
      <c r="AY1566" s="4"/>
      <c r="AZ1566" s="4"/>
      <c r="BA1566" s="4"/>
      <c r="BB1566" s="4"/>
      <c r="BC1566" s="4"/>
      <c r="BD1566" s="4"/>
      <c r="BE1566" s="4"/>
      <c r="BF1566" s="4"/>
      <c r="BG1566" s="4"/>
      <c r="BH1566" s="4"/>
      <c r="BI1566" s="4"/>
      <c r="BJ1566" s="4"/>
      <c r="BK1566" s="4"/>
    </row>
    <row r="1567" spans="1:63" s="5" customFormat="1">
      <c r="A1567" s="3"/>
      <c r="B1567" s="10"/>
      <c r="C1567" s="14"/>
      <c r="D1567" s="4"/>
      <c r="E1567" s="4"/>
      <c r="F1567" s="4"/>
      <c r="G1567" s="4"/>
      <c r="H1567" s="4"/>
      <c r="I1567" s="4"/>
      <c r="J1567" s="4"/>
      <c r="K1567" s="4"/>
      <c r="L1567" s="4"/>
      <c r="M1567" s="4"/>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c r="AK1567" s="4"/>
      <c r="AL1567" s="4"/>
      <c r="AM1567" s="4"/>
      <c r="AN1567" s="4"/>
      <c r="AO1567" s="4"/>
      <c r="AP1567" s="4"/>
      <c r="AQ1567" s="4"/>
      <c r="AR1567" s="4"/>
      <c r="AS1567" s="4"/>
      <c r="AT1567" s="4"/>
      <c r="AU1567" s="4"/>
      <c r="AV1567" s="4"/>
      <c r="AW1567" s="4"/>
      <c r="AX1567" s="4"/>
      <c r="AY1567" s="4"/>
      <c r="AZ1567" s="4"/>
      <c r="BA1567" s="4"/>
      <c r="BB1567" s="4"/>
      <c r="BC1567" s="4"/>
      <c r="BD1567" s="4"/>
      <c r="BE1567" s="4"/>
      <c r="BF1567" s="4"/>
      <c r="BG1567" s="4"/>
      <c r="BH1567" s="4"/>
      <c r="BI1567" s="4"/>
      <c r="BJ1567" s="4"/>
      <c r="BK1567" s="4"/>
    </row>
    <row r="1568" spans="1:63" s="5" customFormat="1">
      <c r="A1568" s="3"/>
      <c r="B1568" s="10"/>
      <c r="C1568" s="14"/>
      <c r="D1568" s="4"/>
      <c r="E1568" s="4"/>
      <c r="F1568" s="4"/>
      <c r="G1568" s="4"/>
      <c r="H1568" s="4"/>
      <c r="I1568" s="4"/>
      <c r="J1568" s="4"/>
      <c r="K1568" s="4"/>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c r="AM1568" s="4"/>
      <c r="AN1568" s="4"/>
      <c r="AO1568" s="4"/>
      <c r="AP1568" s="4"/>
      <c r="AQ1568" s="4"/>
      <c r="AR1568" s="4"/>
      <c r="AS1568" s="4"/>
      <c r="AT1568" s="4"/>
      <c r="AU1568" s="4"/>
      <c r="AV1568" s="4"/>
      <c r="AW1568" s="4"/>
      <c r="AX1568" s="4"/>
      <c r="AY1568" s="4"/>
      <c r="AZ1568" s="4"/>
      <c r="BA1568" s="4"/>
      <c r="BB1568" s="4"/>
      <c r="BC1568" s="4"/>
      <c r="BD1568" s="4"/>
      <c r="BE1568" s="4"/>
      <c r="BF1568" s="4"/>
      <c r="BG1568" s="4"/>
      <c r="BH1568" s="4"/>
      <c r="BI1568" s="4"/>
      <c r="BJ1568" s="4"/>
      <c r="BK1568" s="4"/>
    </row>
    <row r="1569" spans="1:63" s="5" customFormat="1">
      <c r="A1569" s="3"/>
      <c r="B1569" s="10"/>
      <c r="C1569" s="14"/>
      <c r="D1569" s="4"/>
      <c r="E1569" s="4"/>
      <c r="F1569" s="4"/>
      <c r="G1569" s="4"/>
      <c r="H1569" s="4"/>
      <c r="I1569" s="4"/>
      <c r="J1569" s="4"/>
      <c r="K1569" s="4"/>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c r="AM1569" s="4"/>
      <c r="AN1569" s="4"/>
      <c r="AO1569" s="4"/>
      <c r="AP1569" s="4"/>
      <c r="AQ1569" s="4"/>
      <c r="AR1569" s="4"/>
      <c r="AS1569" s="4"/>
      <c r="AT1569" s="4"/>
      <c r="AU1569" s="4"/>
      <c r="AV1569" s="4"/>
      <c r="AW1569" s="4"/>
      <c r="AX1569" s="4"/>
      <c r="AY1569" s="4"/>
      <c r="AZ1569" s="4"/>
      <c r="BA1569" s="4"/>
      <c r="BB1569" s="4"/>
      <c r="BC1569" s="4"/>
      <c r="BD1569" s="4"/>
      <c r="BE1569" s="4"/>
      <c r="BF1569" s="4"/>
      <c r="BG1569" s="4"/>
      <c r="BH1569" s="4"/>
      <c r="BI1569" s="4"/>
      <c r="BJ1569" s="4"/>
      <c r="BK1569" s="4"/>
    </row>
    <row r="1570" spans="1:63" s="5" customFormat="1">
      <c r="A1570" s="3"/>
      <c r="B1570" s="10"/>
      <c r="C1570" s="14"/>
      <c r="D1570" s="4"/>
      <c r="E1570" s="4"/>
      <c r="F1570" s="4"/>
      <c r="G1570" s="4"/>
      <c r="H1570" s="4"/>
      <c r="I1570" s="4"/>
      <c r="J1570" s="4"/>
      <c r="K1570" s="4"/>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c r="AM1570" s="4"/>
      <c r="AN1570" s="4"/>
      <c r="AO1570" s="4"/>
      <c r="AP1570" s="4"/>
      <c r="AQ1570" s="4"/>
      <c r="AR1570" s="4"/>
      <c r="AS1570" s="4"/>
      <c r="AT1570" s="4"/>
      <c r="AU1570" s="4"/>
      <c r="AV1570" s="4"/>
      <c r="AW1570" s="4"/>
      <c r="AX1570" s="4"/>
      <c r="AY1570" s="4"/>
      <c r="AZ1570" s="4"/>
      <c r="BA1570" s="4"/>
      <c r="BB1570" s="4"/>
      <c r="BC1570" s="4"/>
      <c r="BD1570" s="4"/>
      <c r="BE1570" s="4"/>
      <c r="BF1570" s="4"/>
      <c r="BG1570" s="4"/>
      <c r="BH1570" s="4"/>
      <c r="BI1570" s="4"/>
      <c r="BJ1570" s="4"/>
      <c r="BK1570" s="4"/>
    </row>
    <row r="1571" spans="1:63" s="5" customFormat="1">
      <c r="A1571" s="3"/>
      <c r="B1571" s="10"/>
      <c r="C1571" s="14"/>
      <c r="D1571" s="4"/>
      <c r="E1571" s="4"/>
      <c r="F1571" s="4"/>
      <c r="G1571" s="4"/>
      <c r="H1571" s="4"/>
      <c r="I1571" s="4"/>
      <c r="J1571" s="4"/>
      <c r="K1571" s="4"/>
      <c r="L1571" s="4"/>
      <c r="M1571" s="4"/>
      <c r="N1571" s="4"/>
      <c r="O1571" s="4"/>
      <c r="P1571" s="4"/>
      <c r="Q1571" s="4"/>
      <c r="R1571" s="4"/>
      <c r="S1571" s="4"/>
      <c r="T1571" s="4"/>
      <c r="U1571" s="4"/>
      <c r="V1571" s="4"/>
      <c r="W1571" s="4"/>
      <c r="X1571" s="4"/>
      <c r="Y1571" s="4"/>
      <c r="Z1571" s="4"/>
      <c r="AA1571" s="4"/>
      <c r="AB1571" s="4"/>
      <c r="AC1571" s="4"/>
      <c r="AD1571" s="4"/>
      <c r="AE1571" s="4"/>
      <c r="AF1571" s="4"/>
      <c r="AG1571" s="4"/>
      <c r="AH1571" s="4"/>
      <c r="AI1571" s="4"/>
      <c r="AJ1571" s="4"/>
      <c r="AK1571" s="4"/>
      <c r="AL1571" s="4"/>
      <c r="AM1571" s="4"/>
      <c r="AN1571" s="4"/>
      <c r="AO1571" s="4"/>
      <c r="AP1571" s="4"/>
      <c r="AQ1571" s="4"/>
      <c r="AR1571" s="4"/>
      <c r="AS1571" s="4"/>
      <c r="AT1571" s="4"/>
      <c r="AU1571" s="4"/>
      <c r="AV1571" s="4"/>
      <c r="AW1571" s="4"/>
      <c r="AX1571" s="4"/>
      <c r="AY1571" s="4"/>
      <c r="AZ1571" s="4"/>
      <c r="BA1571" s="4"/>
      <c r="BB1571" s="4"/>
      <c r="BC1571" s="4"/>
      <c r="BD1571" s="4"/>
      <c r="BE1571" s="4"/>
      <c r="BF1571" s="4"/>
      <c r="BG1571" s="4"/>
      <c r="BH1571" s="4"/>
      <c r="BI1571" s="4"/>
      <c r="BJ1571" s="4"/>
      <c r="BK1571" s="4"/>
    </row>
    <row r="1572" spans="1:63" s="5" customFormat="1">
      <c r="A1572" s="3"/>
      <c r="B1572" s="10"/>
      <c r="C1572" s="14"/>
      <c r="D1572" s="4"/>
      <c r="E1572" s="4"/>
      <c r="F1572" s="4"/>
      <c r="G1572" s="4"/>
      <c r="H1572" s="4"/>
      <c r="I1572" s="4"/>
      <c r="J1572" s="4"/>
      <c r="K1572" s="4"/>
      <c r="L1572" s="4"/>
      <c r="M1572" s="4"/>
      <c r="N1572" s="4"/>
      <c r="O1572" s="4"/>
      <c r="P1572" s="4"/>
      <c r="Q1572" s="4"/>
      <c r="R1572" s="4"/>
      <c r="S1572" s="4"/>
      <c r="T1572" s="4"/>
      <c r="U1572" s="4"/>
      <c r="V1572" s="4"/>
      <c r="W1572" s="4"/>
      <c r="X1572" s="4"/>
      <c r="Y1572" s="4"/>
      <c r="Z1572" s="4"/>
      <c r="AA1572" s="4"/>
      <c r="AB1572" s="4"/>
      <c r="AC1572" s="4"/>
      <c r="AD1572" s="4"/>
      <c r="AE1572" s="4"/>
      <c r="AF1572" s="4"/>
      <c r="AG1572" s="4"/>
      <c r="AH1572" s="4"/>
      <c r="AI1572" s="4"/>
      <c r="AJ1572" s="4"/>
      <c r="AK1572" s="4"/>
      <c r="AL1572" s="4"/>
      <c r="AM1572" s="4"/>
      <c r="AN1572" s="4"/>
      <c r="AO1572" s="4"/>
      <c r="AP1572" s="4"/>
      <c r="AQ1572" s="4"/>
      <c r="AR1572" s="4"/>
      <c r="AS1572" s="4"/>
      <c r="AT1572" s="4"/>
      <c r="AU1572" s="4"/>
      <c r="AV1572" s="4"/>
      <c r="AW1572" s="4"/>
      <c r="AX1572" s="4"/>
      <c r="AY1572" s="4"/>
      <c r="AZ1572" s="4"/>
      <c r="BA1572" s="4"/>
      <c r="BB1572" s="4"/>
      <c r="BC1572" s="4"/>
      <c r="BD1572" s="4"/>
      <c r="BE1572" s="4"/>
      <c r="BF1572" s="4"/>
      <c r="BG1572" s="4"/>
      <c r="BH1572" s="4"/>
      <c r="BI1572" s="4"/>
      <c r="BJ1572" s="4"/>
      <c r="BK1572" s="4"/>
    </row>
    <row r="1573" spans="1:63" s="5" customFormat="1">
      <c r="A1573" s="3"/>
      <c r="B1573" s="10"/>
      <c r="C1573" s="14"/>
      <c r="D1573" s="4"/>
      <c r="E1573" s="4"/>
      <c r="F1573" s="4"/>
      <c r="G1573" s="4"/>
      <c r="H1573" s="4"/>
      <c r="I1573" s="4"/>
      <c r="J1573" s="4"/>
      <c r="K1573" s="4"/>
      <c r="L1573" s="4"/>
      <c r="M1573" s="4"/>
      <c r="N1573" s="4"/>
      <c r="O1573" s="4"/>
      <c r="P1573" s="4"/>
      <c r="Q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4"/>
      <c r="AN1573" s="4"/>
      <c r="AO1573" s="4"/>
      <c r="AP1573" s="4"/>
      <c r="AQ1573" s="4"/>
      <c r="AR1573" s="4"/>
      <c r="AS1573" s="4"/>
      <c r="AT1573" s="4"/>
      <c r="AU1573" s="4"/>
      <c r="AV1573" s="4"/>
      <c r="AW1573" s="4"/>
      <c r="AX1573" s="4"/>
      <c r="AY1573" s="4"/>
      <c r="AZ1573" s="4"/>
      <c r="BA1573" s="4"/>
      <c r="BB1573" s="4"/>
      <c r="BC1573" s="4"/>
      <c r="BD1573" s="4"/>
      <c r="BE1573" s="4"/>
      <c r="BF1573" s="4"/>
      <c r="BG1573" s="4"/>
      <c r="BH1573" s="4"/>
      <c r="BI1573" s="4"/>
      <c r="BJ1573" s="4"/>
      <c r="BK1573" s="4"/>
    </row>
    <row r="1574" spans="1:63" s="5" customFormat="1">
      <c r="A1574" s="3"/>
      <c r="B1574" s="10"/>
      <c r="C1574" s="14"/>
      <c r="D1574" s="4"/>
      <c r="E1574" s="4"/>
      <c r="F1574" s="4"/>
      <c r="G1574" s="4"/>
      <c r="H1574" s="4"/>
      <c r="I1574" s="4"/>
      <c r="J1574" s="4"/>
      <c r="K1574" s="4"/>
      <c r="L1574" s="4"/>
      <c r="M1574" s="4"/>
      <c r="N1574" s="4"/>
      <c r="O1574" s="4"/>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4"/>
      <c r="AN1574" s="4"/>
      <c r="AO1574" s="4"/>
      <c r="AP1574" s="4"/>
      <c r="AQ1574" s="4"/>
      <c r="AR1574" s="4"/>
      <c r="AS1574" s="4"/>
      <c r="AT1574" s="4"/>
      <c r="AU1574" s="4"/>
      <c r="AV1574" s="4"/>
      <c r="AW1574" s="4"/>
      <c r="AX1574" s="4"/>
      <c r="AY1574" s="4"/>
      <c r="AZ1574" s="4"/>
      <c r="BA1574" s="4"/>
      <c r="BB1574" s="4"/>
      <c r="BC1574" s="4"/>
      <c r="BD1574" s="4"/>
      <c r="BE1574" s="4"/>
      <c r="BF1574" s="4"/>
      <c r="BG1574" s="4"/>
      <c r="BH1574" s="4"/>
      <c r="BI1574" s="4"/>
      <c r="BJ1574" s="4"/>
      <c r="BK1574" s="4"/>
    </row>
    <row r="1575" spans="1:63" s="5" customFormat="1">
      <c r="A1575" s="3"/>
      <c r="B1575" s="10"/>
      <c r="C1575" s="14"/>
      <c r="D1575" s="4"/>
      <c r="E1575" s="4"/>
      <c r="F1575" s="4"/>
      <c r="G1575" s="4"/>
      <c r="H1575" s="4"/>
      <c r="I1575" s="4"/>
      <c r="J1575" s="4"/>
      <c r="K1575" s="4"/>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4"/>
      <c r="AN1575" s="4"/>
      <c r="AO1575" s="4"/>
      <c r="AP1575" s="4"/>
      <c r="AQ1575" s="4"/>
      <c r="AR1575" s="4"/>
      <c r="AS1575" s="4"/>
      <c r="AT1575" s="4"/>
      <c r="AU1575" s="4"/>
      <c r="AV1575" s="4"/>
      <c r="AW1575" s="4"/>
      <c r="AX1575" s="4"/>
      <c r="AY1575" s="4"/>
      <c r="AZ1575" s="4"/>
      <c r="BA1575" s="4"/>
      <c r="BB1575" s="4"/>
      <c r="BC1575" s="4"/>
      <c r="BD1575" s="4"/>
      <c r="BE1575" s="4"/>
      <c r="BF1575" s="4"/>
      <c r="BG1575" s="4"/>
      <c r="BH1575" s="4"/>
      <c r="BI1575" s="4"/>
      <c r="BJ1575" s="4"/>
      <c r="BK1575" s="4"/>
    </row>
    <row r="1576" spans="1:63" s="5" customFormat="1">
      <c r="A1576" s="3"/>
      <c r="B1576" s="10"/>
      <c r="C1576" s="14"/>
      <c r="D1576" s="4"/>
      <c r="E1576" s="4"/>
      <c r="F1576" s="4"/>
      <c r="G1576" s="4"/>
      <c r="H1576" s="4"/>
      <c r="I1576" s="4"/>
      <c r="J1576" s="4"/>
      <c r="K1576" s="4"/>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4"/>
      <c r="AN1576" s="4"/>
      <c r="AO1576" s="4"/>
      <c r="AP1576" s="4"/>
      <c r="AQ1576" s="4"/>
      <c r="AR1576" s="4"/>
      <c r="AS1576" s="4"/>
      <c r="AT1576" s="4"/>
      <c r="AU1576" s="4"/>
      <c r="AV1576" s="4"/>
      <c r="AW1576" s="4"/>
      <c r="AX1576" s="4"/>
      <c r="AY1576" s="4"/>
      <c r="AZ1576" s="4"/>
      <c r="BA1576" s="4"/>
      <c r="BB1576" s="4"/>
      <c r="BC1576" s="4"/>
      <c r="BD1576" s="4"/>
      <c r="BE1576" s="4"/>
      <c r="BF1576" s="4"/>
      <c r="BG1576" s="4"/>
      <c r="BH1576" s="4"/>
      <c r="BI1576" s="4"/>
      <c r="BJ1576" s="4"/>
      <c r="BK1576" s="4"/>
    </row>
    <row r="1577" spans="1:63" s="5" customFormat="1">
      <c r="A1577" s="3"/>
      <c r="B1577" s="10"/>
      <c r="C1577" s="14"/>
      <c r="D1577" s="4"/>
      <c r="E1577" s="4"/>
      <c r="F1577" s="4"/>
      <c r="G1577" s="4"/>
      <c r="H1577" s="4"/>
      <c r="I1577" s="4"/>
      <c r="J1577" s="4"/>
      <c r="K1577" s="4"/>
      <c r="L1577" s="4"/>
      <c r="M1577" s="4"/>
      <c r="N1577" s="4"/>
      <c r="O1577" s="4"/>
      <c r="P1577" s="4"/>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4"/>
      <c r="AN1577" s="4"/>
      <c r="AO1577" s="4"/>
      <c r="AP1577" s="4"/>
      <c r="AQ1577" s="4"/>
      <c r="AR1577" s="4"/>
      <c r="AS1577" s="4"/>
      <c r="AT1577" s="4"/>
      <c r="AU1577" s="4"/>
      <c r="AV1577" s="4"/>
      <c r="AW1577" s="4"/>
      <c r="AX1577" s="4"/>
      <c r="AY1577" s="4"/>
      <c r="AZ1577" s="4"/>
      <c r="BA1577" s="4"/>
      <c r="BB1577" s="4"/>
      <c r="BC1577" s="4"/>
      <c r="BD1577" s="4"/>
      <c r="BE1577" s="4"/>
      <c r="BF1577" s="4"/>
      <c r="BG1577" s="4"/>
      <c r="BH1577" s="4"/>
      <c r="BI1577" s="4"/>
      <c r="BJ1577" s="4"/>
      <c r="BK1577" s="4"/>
    </row>
    <row r="1578" spans="1:63" s="5" customFormat="1">
      <c r="A1578" s="3"/>
      <c r="B1578" s="10"/>
      <c r="C1578" s="14"/>
      <c r="D1578" s="4"/>
      <c r="E1578" s="4"/>
      <c r="F1578" s="4"/>
      <c r="G1578" s="4"/>
      <c r="H1578" s="4"/>
      <c r="I1578" s="4"/>
      <c r="J1578" s="4"/>
      <c r="K1578" s="4"/>
      <c r="L1578" s="4"/>
      <c r="M1578" s="4"/>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4"/>
      <c r="AK1578" s="4"/>
      <c r="AL1578" s="4"/>
      <c r="AM1578" s="4"/>
      <c r="AN1578" s="4"/>
      <c r="AO1578" s="4"/>
      <c r="AP1578" s="4"/>
      <c r="AQ1578" s="4"/>
      <c r="AR1578" s="4"/>
      <c r="AS1578" s="4"/>
      <c r="AT1578" s="4"/>
      <c r="AU1578" s="4"/>
      <c r="AV1578" s="4"/>
      <c r="AW1578" s="4"/>
      <c r="AX1578" s="4"/>
      <c r="AY1578" s="4"/>
      <c r="AZ1578" s="4"/>
      <c r="BA1578" s="4"/>
      <c r="BB1578" s="4"/>
      <c r="BC1578" s="4"/>
      <c r="BD1578" s="4"/>
      <c r="BE1578" s="4"/>
      <c r="BF1578" s="4"/>
      <c r="BG1578" s="4"/>
      <c r="BH1578" s="4"/>
      <c r="BI1578" s="4"/>
      <c r="BJ1578" s="4"/>
      <c r="BK1578" s="4"/>
    </row>
    <row r="1579" spans="1:63" s="5" customFormat="1">
      <c r="A1579" s="3"/>
      <c r="B1579" s="10"/>
      <c r="C1579" s="14"/>
      <c r="D1579" s="4"/>
      <c r="E1579" s="4"/>
      <c r="F1579" s="4"/>
      <c r="G1579" s="4"/>
      <c r="H1579" s="4"/>
      <c r="I1579" s="4"/>
      <c r="J1579" s="4"/>
      <c r="K1579" s="4"/>
      <c r="L1579" s="4"/>
      <c r="M1579" s="4"/>
      <c r="N1579" s="4"/>
      <c r="O1579" s="4"/>
      <c r="P1579" s="4"/>
      <c r="Q1579" s="4"/>
      <c r="R1579" s="4"/>
      <c r="S1579" s="4"/>
      <c r="T1579" s="4"/>
      <c r="U1579" s="4"/>
      <c r="V1579" s="4"/>
      <c r="W1579" s="4"/>
      <c r="X1579" s="4"/>
      <c r="Y1579" s="4"/>
      <c r="Z1579" s="4"/>
      <c r="AA1579" s="4"/>
      <c r="AB1579" s="4"/>
      <c r="AC1579" s="4"/>
      <c r="AD1579" s="4"/>
      <c r="AE1579" s="4"/>
      <c r="AF1579" s="4"/>
      <c r="AG1579" s="4"/>
      <c r="AH1579" s="4"/>
      <c r="AI1579" s="4"/>
      <c r="AJ1579" s="4"/>
      <c r="AK1579" s="4"/>
      <c r="AL1579" s="4"/>
      <c r="AM1579" s="4"/>
      <c r="AN1579" s="4"/>
      <c r="AO1579" s="4"/>
      <c r="AP1579" s="4"/>
      <c r="AQ1579" s="4"/>
      <c r="AR1579" s="4"/>
      <c r="AS1579" s="4"/>
      <c r="AT1579" s="4"/>
      <c r="AU1579" s="4"/>
      <c r="AV1579" s="4"/>
      <c r="AW1579" s="4"/>
      <c r="AX1579" s="4"/>
      <c r="AY1579" s="4"/>
      <c r="AZ1579" s="4"/>
      <c r="BA1579" s="4"/>
      <c r="BB1579" s="4"/>
      <c r="BC1579" s="4"/>
      <c r="BD1579" s="4"/>
      <c r="BE1579" s="4"/>
      <c r="BF1579" s="4"/>
      <c r="BG1579" s="4"/>
      <c r="BH1579" s="4"/>
      <c r="BI1579" s="4"/>
      <c r="BJ1579" s="4"/>
      <c r="BK1579" s="4"/>
    </row>
    <row r="1580" spans="1:63" s="5" customFormat="1">
      <c r="A1580" s="3"/>
      <c r="B1580" s="10"/>
      <c r="C1580" s="14"/>
      <c r="D1580" s="4"/>
      <c r="E1580" s="4"/>
      <c r="F1580" s="4"/>
      <c r="G1580" s="4"/>
      <c r="H1580" s="4"/>
      <c r="I1580" s="4"/>
      <c r="J1580" s="4"/>
      <c r="K1580" s="4"/>
      <c r="L1580" s="4"/>
      <c r="M1580" s="4"/>
      <c r="N1580" s="4"/>
      <c r="O1580" s="4"/>
      <c r="P1580" s="4"/>
      <c r="Q1580" s="4"/>
      <c r="R1580" s="4"/>
      <c r="S1580" s="4"/>
      <c r="T1580" s="4"/>
      <c r="U1580" s="4"/>
      <c r="V1580" s="4"/>
      <c r="W1580" s="4"/>
      <c r="X1580" s="4"/>
      <c r="Y1580" s="4"/>
      <c r="Z1580" s="4"/>
      <c r="AA1580" s="4"/>
      <c r="AB1580" s="4"/>
      <c r="AC1580" s="4"/>
      <c r="AD1580" s="4"/>
      <c r="AE1580" s="4"/>
      <c r="AF1580" s="4"/>
      <c r="AG1580" s="4"/>
      <c r="AH1580" s="4"/>
      <c r="AI1580" s="4"/>
      <c r="AJ1580" s="4"/>
      <c r="AK1580" s="4"/>
      <c r="AL1580" s="4"/>
      <c r="AM1580" s="4"/>
      <c r="AN1580" s="4"/>
      <c r="AO1580" s="4"/>
      <c r="AP1580" s="4"/>
      <c r="AQ1580" s="4"/>
      <c r="AR1580" s="4"/>
      <c r="AS1580" s="4"/>
      <c r="AT1580" s="4"/>
      <c r="AU1580" s="4"/>
      <c r="AV1580" s="4"/>
      <c r="AW1580" s="4"/>
      <c r="AX1580" s="4"/>
      <c r="AY1580" s="4"/>
      <c r="AZ1580" s="4"/>
      <c r="BA1580" s="4"/>
      <c r="BB1580" s="4"/>
      <c r="BC1580" s="4"/>
      <c r="BD1580" s="4"/>
      <c r="BE1580" s="4"/>
      <c r="BF1580" s="4"/>
      <c r="BG1580" s="4"/>
      <c r="BH1580" s="4"/>
      <c r="BI1580" s="4"/>
      <c r="BJ1580" s="4"/>
      <c r="BK1580" s="4"/>
    </row>
    <row r="1581" spans="1:63" s="5" customFormat="1">
      <c r="A1581" s="3"/>
      <c r="B1581" s="10"/>
      <c r="C1581" s="14"/>
      <c r="D1581" s="4"/>
      <c r="E1581" s="4"/>
      <c r="F1581" s="4"/>
      <c r="G1581" s="4"/>
      <c r="H1581" s="4"/>
      <c r="I1581" s="4"/>
      <c r="J1581" s="4"/>
      <c r="K1581" s="4"/>
      <c r="L1581" s="4"/>
      <c r="M1581" s="4"/>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4"/>
      <c r="AK1581" s="4"/>
      <c r="AL1581" s="4"/>
      <c r="AM1581" s="4"/>
      <c r="AN1581" s="4"/>
      <c r="AO1581" s="4"/>
      <c r="AP1581" s="4"/>
      <c r="AQ1581" s="4"/>
      <c r="AR1581" s="4"/>
      <c r="AS1581" s="4"/>
      <c r="AT1581" s="4"/>
      <c r="AU1581" s="4"/>
      <c r="AV1581" s="4"/>
      <c r="AW1581" s="4"/>
      <c r="AX1581" s="4"/>
      <c r="AY1581" s="4"/>
      <c r="AZ1581" s="4"/>
      <c r="BA1581" s="4"/>
      <c r="BB1581" s="4"/>
      <c r="BC1581" s="4"/>
      <c r="BD1581" s="4"/>
      <c r="BE1581" s="4"/>
      <c r="BF1581" s="4"/>
      <c r="BG1581" s="4"/>
      <c r="BH1581" s="4"/>
      <c r="BI1581" s="4"/>
      <c r="BJ1581" s="4"/>
      <c r="BK1581" s="4"/>
    </row>
    <row r="1582" spans="1:63" s="5" customFormat="1">
      <c r="A1582" s="3"/>
      <c r="B1582" s="10"/>
      <c r="C1582" s="14"/>
      <c r="D1582" s="4"/>
      <c r="E1582" s="4"/>
      <c r="F1582" s="4"/>
      <c r="G1582" s="4"/>
      <c r="H1582" s="4"/>
      <c r="I1582" s="4"/>
      <c r="J1582" s="4"/>
      <c r="K1582" s="4"/>
      <c r="L1582" s="4"/>
      <c r="M1582" s="4"/>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4"/>
      <c r="AK1582" s="4"/>
      <c r="AL1582" s="4"/>
      <c r="AM1582" s="4"/>
      <c r="AN1582" s="4"/>
      <c r="AO1582" s="4"/>
      <c r="AP1582" s="4"/>
      <c r="AQ1582" s="4"/>
      <c r="AR1582" s="4"/>
      <c r="AS1582" s="4"/>
      <c r="AT1582" s="4"/>
      <c r="AU1582" s="4"/>
      <c r="AV1582" s="4"/>
      <c r="AW1582" s="4"/>
      <c r="AX1582" s="4"/>
      <c r="AY1582" s="4"/>
      <c r="AZ1582" s="4"/>
      <c r="BA1582" s="4"/>
      <c r="BB1582" s="4"/>
      <c r="BC1582" s="4"/>
      <c r="BD1582" s="4"/>
      <c r="BE1582" s="4"/>
      <c r="BF1582" s="4"/>
      <c r="BG1582" s="4"/>
      <c r="BH1582" s="4"/>
      <c r="BI1582" s="4"/>
      <c r="BJ1582" s="4"/>
      <c r="BK1582" s="4"/>
    </row>
    <row r="1583" spans="1:63" s="5" customFormat="1">
      <c r="A1583" s="3"/>
      <c r="B1583" s="10"/>
      <c r="C1583" s="14"/>
      <c r="D1583" s="4"/>
      <c r="E1583" s="4"/>
      <c r="F1583" s="4"/>
      <c r="G1583" s="4"/>
      <c r="H1583" s="4"/>
      <c r="I1583" s="4"/>
      <c r="J1583" s="4"/>
      <c r="K1583" s="4"/>
      <c r="L1583" s="4"/>
      <c r="M1583" s="4"/>
      <c r="N1583" s="4"/>
      <c r="O1583" s="4"/>
      <c r="P1583" s="4"/>
      <c r="Q1583" s="4"/>
      <c r="R1583" s="4"/>
      <c r="S1583" s="4"/>
      <c r="T1583" s="4"/>
      <c r="U1583" s="4"/>
      <c r="V1583" s="4"/>
      <c r="W1583" s="4"/>
      <c r="X1583" s="4"/>
      <c r="Y1583" s="4"/>
      <c r="Z1583" s="4"/>
      <c r="AA1583" s="4"/>
      <c r="AB1583" s="4"/>
      <c r="AC1583" s="4"/>
      <c r="AD1583" s="4"/>
      <c r="AE1583" s="4"/>
      <c r="AF1583" s="4"/>
      <c r="AG1583" s="4"/>
      <c r="AH1583" s="4"/>
      <c r="AI1583" s="4"/>
      <c r="AJ1583" s="4"/>
      <c r="AK1583" s="4"/>
      <c r="AL1583" s="4"/>
      <c r="AM1583" s="4"/>
      <c r="AN1583" s="4"/>
      <c r="AO1583" s="4"/>
      <c r="AP1583" s="4"/>
      <c r="AQ1583" s="4"/>
      <c r="AR1583" s="4"/>
      <c r="AS1583" s="4"/>
      <c r="AT1583" s="4"/>
      <c r="AU1583" s="4"/>
      <c r="AV1583" s="4"/>
      <c r="AW1583" s="4"/>
      <c r="AX1583" s="4"/>
      <c r="AY1583" s="4"/>
      <c r="AZ1583" s="4"/>
      <c r="BA1583" s="4"/>
      <c r="BB1583" s="4"/>
      <c r="BC1583" s="4"/>
      <c r="BD1583" s="4"/>
      <c r="BE1583" s="4"/>
      <c r="BF1583" s="4"/>
      <c r="BG1583" s="4"/>
      <c r="BH1583" s="4"/>
      <c r="BI1583" s="4"/>
      <c r="BJ1583" s="4"/>
      <c r="BK1583" s="4"/>
    </row>
    <row r="1584" spans="1:63" s="5" customFormat="1">
      <c r="A1584" s="3"/>
      <c r="B1584" s="10"/>
      <c r="C1584" s="14"/>
      <c r="D1584" s="4"/>
      <c r="E1584" s="4"/>
      <c r="F1584" s="4"/>
      <c r="G1584" s="4"/>
      <c r="H1584" s="4"/>
      <c r="I1584" s="4"/>
      <c r="J1584" s="4"/>
      <c r="K1584" s="4"/>
      <c r="L1584" s="4"/>
      <c r="M1584" s="4"/>
      <c r="N1584" s="4"/>
      <c r="O1584" s="4"/>
      <c r="P1584" s="4"/>
      <c r="Q1584" s="4"/>
      <c r="R1584" s="4"/>
      <c r="S1584" s="4"/>
      <c r="T1584" s="4"/>
      <c r="U1584" s="4"/>
      <c r="V1584" s="4"/>
      <c r="W1584" s="4"/>
      <c r="X1584" s="4"/>
      <c r="Y1584" s="4"/>
      <c r="Z1584" s="4"/>
      <c r="AA1584" s="4"/>
      <c r="AB1584" s="4"/>
      <c r="AC1584" s="4"/>
      <c r="AD1584" s="4"/>
      <c r="AE1584" s="4"/>
      <c r="AF1584" s="4"/>
      <c r="AG1584" s="4"/>
      <c r="AH1584" s="4"/>
      <c r="AI1584" s="4"/>
      <c r="AJ1584" s="4"/>
      <c r="AK1584" s="4"/>
      <c r="AL1584" s="4"/>
      <c r="AM1584" s="4"/>
      <c r="AN1584" s="4"/>
      <c r="AO1584" s="4"/>
      <c r="AP1584" s="4"/>
      <c r="AQ1584" s="4"/>
      <c r="AR1584" s="4"/>
      <c r="AS1584" s="4"/>
      <c r="AT1584" s="4"/>
      <c r="AU1584" s="4"/>
      <c r="AV1584" s="4"/>
      <c r="AW1584" s="4"/>
      <c r="AX1584" s="4"/>
      <c r="AY1584" s="4"/>
      <c r="AZ1584" s="4"/>
      <c r="BA1584" s="4"/>
      <c r="BB1584" s="4"/>
      <c r="BC1584" s="4"/>
      <c r="BD1584" s="4"/>
      <c r="BE1584" s="4"/>
      <c r="BF1584" s="4"/>
      <c r="BG1584" s="4"/>
      <c r="BH1584" s="4"/>
      <c r="BI1584" s="4"/>
      <c r="BJ1584" s="4"/>
      <c r="BK1584" s="4"/>
    </row>
    <row r="1585" spans="1:63" s="5" customFormat="1">
      <c r="A1585" s="3"/>
      <c r="B1585" s="10"/>
      <c r="C1585" s="14"/>
      <c r="D1585" s="4"/>
      <c r="E1585" s="4"/>
      <c r="F1585" s="4"/>
      <c r="G1585" s="4"/>
      <c r="H1585" s="4"/>
      <c r="I1585" s="4"/>
      <c r="J1585" s="4"/>
      <c r="K1585" s="4"/>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4"/>
      <c r="AN1585" s="4"/>
      <c r="AO1585" s="4"/>
      <c r="AP1585" s="4"/>
      <c r="AQ1585" s="4"/>
      <c r="AR1585" s="4"/>
      <c r="AS1585" s="4"/>
      <c r="AT1585" s="4"/>
      <c r="AU1585" s="4"/>
      <c r="AV1585" s="4"/>
      <c r="AW1585" s="4"/>
      <c r="AX1585" s="4"/>
      <c r="AY1585" s="4"/>
      <c r="AZ1585" s="4"/>
      <c r="BA1585" s="4"/>
      <c r="BB1585" s="4"/>
      <c r="BC1585" s="4"/>
      <c r="BD1585" s="4"/>
      <c r="BE1585" s="4"/>
      <c r="BF1585" s="4"/>
      <c r="BG1585" s="4"/>
      <c r="BH1585" s="4"/>
      <c r="BI1585" s="4"/>
      <c r="BJ1585" s="4"/>
      <c r="BK1585" s="4"/>
    </row>
    <row r="1586" spans="1:63" s="5" customFormat="1">
      <c r="A1586" s="3"/>
      <c r="B1586" s="10"/>
      <c r="C1586" s="14"/>
      <c r="D1586" s="4"/>
      <c r="E1586" s="4"/>
      <c r="F1586" s="4"/>
      <c r="G1586" s="4"/>
      <c r="H1586" s="4"/>
      <c r="I1586" s="4"/>
      <c r="J1586" s="4"/>
      <c r="K1586" s="4"/>
      <c r="L1586" s="4"/>
      <c r="M1586" s="4"/>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4"/>
      <c r="AN1586" s="4"/>
      <c r="AO1586" s="4"/>
      <c r="AP1586" s="4"/>
      <c r="AQ1586" s="4"/>
      <c r="AR1586" s="4"/>
      <c r="AS1586" s="4"/>
      <c r="AT1586" s="4"/>
      <c r="AU1586" s="4"/>
      <c r="AV1586" s="4"/>
      <c r="AW1586" s="4"/>
      <c r="AX1586" s="4"/>
      <c r="AY1586" s="4"/>
      <c r="AZ1586" s="4"/>
      <c r="BA1586" s="4"/>
      <c r="BB1586" s="4"/>
      <c r="BC1586" s="4"/>
      <c r="BD1586" s="4"/>
      <c r="BE1586" s="4"/>
      <c r="BF1586" s="4"/>
      <c r="BG1586" s="4"/>
      <c r="BH1586" s="4"/>
      <c r="BI1586" s="4"/>
      <c r="BJ1586" s="4"/>
      <c r="BK1586" s="4"/>
    </row>
    <row r="1587" spans="1:63" s="5" customFormat="1">
      <c r="A1587" s="3"/>
      <c r="B1587" s="10"/>
      <c r="C1587" s="14"/>
      <c r="D1587" s="4"/>
      <c r="E1587" s="4"/>
      <c r="F1587" s="4"/>
      <c r="G1587" s="4"/>
      <c r="H1587" s="4"/>
      <c r="I1587" s="4"/>
      <c r="J1587" s="4"/>
      <c r="K1587" s="4"/>
      <c r="L1587" s="4"/>
      <c r="M1587" s="4"/>
      <c r="N1587" s="4"/>
      <c r="O1587" s="4"/>
      <c r="P1587" s="4"/>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4"/>
      <c r="AN1587" s="4"/>
      <c r="AO1587" s="4"/>
      <c r="AP1587" s="4"/>
      <c r="AQ1587" s="4"/>
      <c r="AR1587" s="4"/>
      <c r="AS1587" s="4"/>
      <c r="AT1587" s="4"/>
      <c r="AU1587" s="4"/>
      <c r="AV1587" s="4"/>
      <c r="AW1587" s="4"/>
      <c r="AX1587" s="4"/>
      <c r="AY1587" s="4"/>
      <c r="AZ1587" s="4"/>
      <c r="BA1587" s="4"/>
      <c r="BB1587" s="4"/>
      <c r="BC1587" s="4"/>
      <c r="BD1587" s="4"/>
      <c r="BE1587" s="4"/>
      <c r="BF1587" s="4"/>
      <c r="BG1587" s="4"/>
      <c r="BH1587" s="4"/>
      <c r="BI1587" s="4"/>
      <c r="BJ1587" s="4"/>
      <c r="BK1587" s="4"/>
    </row>
    <row r="1588" spans="1:63" s="5" customFormat="1">
      <c r="A1588" s="3"/>
      <c r="B1588" s="10"/>
      <c r="C1588" s="14"/>
      <c r="D1588" s="4"/>
      <c r="E1588" s="4"/>
      <c r="F1588" s="4"/>
      <c r="G1588" s="4"/>
      <c r="H1588" s="4"/>
      <c r="I1588" s="4"/>
      <c r="J1588" s="4"/>
      <c r="K1588" s="4"/>
      <c r="L1588" s="4"/>
      <c r="M1588" s="4"/>
      <c r="N1588" s="4"/>
      <c r="O1588" s="4"/>
      <c r="P1588" s="4"/>
      <c r="Q1588" s="4"/>
      <c r="R1588" s="4"/>
      <c r="S1588" s="4"/>
      <c r="T1588" s="4"/>
      <c r="U1588" s="4"/>
      <c r="V1588" s="4"/>
      <c r="W1588" s="4"/>
      <c r="X1588" s="4"/>
      <c r="Y1588" s="4"/>
      <c r="Z1588" s="4"/>
      <c r="AA1588" s="4"/>
      <c r="AB1588" s="4"/>
      <c r="AC1588" s="4"/>
      <c r="AD1588" s="4"/>
      <c r="AE1588" s="4"/>
      <c r="AF1588" s="4"/>
      <c r="AG1588" s="4"/>
      <c r="AH1588" s="4"/>
      <c r="AI1588" s="4"/>
      <c r="AJ1588" s="4"/>
      <c r="AK1588" s="4"/>
      <c r="AL1588" s="4"/>
      <c r="AM1588" s="4"/>
      <c r="AN1588" s="4"/>
      <c r="AO1588" s="4"/>
      <c r="AP1588" s="4"/>
      <c r="AQ1588" s="4"/>
      <c r="AR1588" s="4"/>
      <c r="AS1588" s="4"/>
      <c r="AT1588" s="4"/>
      <c r="AU1588" s="4"/>
      <c r="AV1588" s="4"/>
      <c r="AW1588" s="4"/>
      <c r="AX1588" s="4"/>
      <c r="AY1588" s="4"/>
      <c r="AZ1588" s="4"/>
      <c r="BA1588" s="4"/>
      <c r="BB1588" s="4"/>
      <c r="BC1588" s="4"/>
      <c r="BD1588" s="4"/>
      <c r="BE1588" s="4"/>
      <c r="BF1588" s="4"/>
      <c r="BG1588" s="4"/>
      <c r="BH1588" s="4"/>
      <c r="BI1588" s="4"/>
      <c r="BJ1588" s="4"/>
      <c r="BK1588" s="4"/>
    </row>
    <row r="1589" spans="1:63" s="5" customFormat="1">
      <c r="A1589" s="3"/>
      <c r="B1589" s="10"/>
      <c r="C1589" s="14"/>
      <c r="D1589" s="4"/>
      <c r="E1589" s="4"/>
      <c r="F1589" s="4"/>
      <c r="G1589" s="4"/>
      <c r="H1589" s="4"/>
      <c r="I1589" s="4"/>
      <c r="J1589" s="4"/>
      <c r="K1589" s="4"/>
      <c r="L1589" s="4"/>
      <c r="M1589" s="4"/>
      <c r="N1589" s="4"/>
      <c r="O1589" s="4"/>
      <c r="P1589" s="4"/>
      <c r="Q1589" s="4"/>
      <c r="R1589" s="4"/>
      <c r="S1589" s="4"/>
      <c r="T1589" s="4"/>
      <c r="U1589" s="4"/>
      <c r="V1589" s="4"/>
      <c r="W1589" s="4"/>
      <c r="X1589" s="4"/>
      <c r="Y1589" s="4"/>
      <c r="Z1589" s="4"/>
      <c r="AA1589" s="4"/>
      <c r="AB1589" s="4"/>
      <c r="AC1589" s="4"/>
      <c r="AD1589" s="4"/>
      <c r="AE1589" s="4"/>
      <c r="AF1589" s="4"/>
      <c r="AG1589" s="4"/>
      <c r="AH1589" s="4"/>
      <c r="AI1589" s="4"/>
      <c r="AJ1589" s="4"/>
      <c r="AK1589" s="4"/>
      <c r="AL1589" s="4"/>
      <c r="AM1589" s="4"/>
      <c r="AN1589" s="4"/>
      <c r="AO1589" s="4"/>
      <c r="AP1589" s="4"/>
      <c r="AQ1589" s="4"/>
      <c r="AR1589" s="4"/>
      <c r="AS1589" s="4"/>
      <c r="AT1589" s="4"/>
      <c r="AU1589" s="4"/>
      <c r="AV1589" s="4"/>
      <c r="AW1589" s="4"/>
      <c r="AX1589" s="4"/>
      <c r="AY1589" s="4"/>
      <c r="AZ1589" s="4"/>
      <c r="BA1589" s="4"/>
      <c r="BB1589" s="4"/>
      <c r="BC1589" s="4"/>
      <c r="BD1589" s="4"/>
      <c r="BE1589" s="4"/>
      <c r="BF1589" s="4"/>
      <c r="BG1589" s="4"/>
      <c r="BH1589" s="4"/>
      <c r="BI1589" s="4"/>
      <c r="BJ1589" s="4"/>
      <c r="BK1589" s="4"/>
    </row>
    <row r="1590" spans="1:63" s="5" customFormat="1">
      <c r="A1590" s="3"/>
      <c r="B1590" s="10"/>
      <c r="C1590" s="14"/>
      <c r="D1590" s="4"/>
      <c r="E1590" s="4"/>
      <c r="F1590" s="4"/>
      <c r="G1590" s="4"/>
      <c r="H1590" s="4"/>
      <c r="I1590" s="4"/>
      <c r="J1590" s="4"/>
      <c r="K1590" s="4"/>
      <c r="L1590" s="4"/>
      <c r="M1590" s="4"/>
      <c r="N1590" s="4"/>
      <c r="O1590" s="4"/>
      <c r="P1590" s="4"/>
      <c r="Q1590" s="4"/>
      <c r="R1590" s="4"/>
      <c r="S1590" s="4"/>
      <c r="T1590" s="4"/>
      <c r="U1590" s="4"/>
      <c r="V1590" s="4"/>
      <c r="W1590" s="4"/>
      <c r="X1590" s="4"/>
      <c r="Y1590" s="4"/>
      <c r="Z1590" s="4"/>
      <c r="AA1590" s="4"/>
      <c r="AB1590" s="4"/>
      <c r="AC1590" s="4"/>
      <c r="AD1590" s="4"/>
      <c r="AE1590" s="4"/>
      <c r="AF1590" s="4"/>
      <c r="AG1590" s="4"/>
      <c r="AH1590" s="4"/>
      <c r="AI1590" s="4"/>
      <c r="AJ1590" s="4"/>
      <c r="AK1590" s="4"/>
      <c r="AL1590" s="4"/>
      <c r="AM1590" s="4"/>
      <c r="AN1590" s="4"/>
      <c r="AO1590" s="4"/>
      <c r="AP1590" s="4"/>
      <c r="AQ1590" s="4"/>
      <c r="AR1590" s="4"/>
      <c r="AS1590" s="4"/>
      <c r="AT1590" s="4"/>
      <c r="AU1590" s="4"/>
      <c r="AV1590" s="4"/>
      <c r="AW1590" s="4"/>
      <c r="AX1590" s="4"/>
      <c r="AY1590" s="4"/>
      <c r="AZ1590" s="4"/>
      <c r="BA1590" s="4"/>
      <c r="BB1590" s="4"/>
      <c r="BC1590" s="4"/>
      <c r="BD1590" s="4"/>
      <c r="BE1590" s="4"/>
      <c r="BF1590" s="4"/>
      <c r="BG1590" s="4"/>
      <c r="BH1590" s="4"/>
      <c r="BI1590" s="4"/>
      <c r="BJ1590" s="4"/>
      <c r="BK1590" s="4"/>
    </row>
    <row r="1591" spans="1:63" s="5" customFormat="1">
      <c r="A1591" s="3"/>
      <c r="B1591" s="10"/>
      <c r="C1591" s="14"/>
      <c r="D1591" s="4"/>
      <c r="E1591" s="4"/>
      <c r="F1591" s="4"/>
      <c r="G1591" s="4"/>
      <c r="H1591" s="4"/>
      <c r="I1591" s="4"/>
      <c r="J1591" s="4"/>
      <c r="K1591" s="4"/>
      <c r="L1591" s="4"/>
      <c r="M1591" s="4"/>
      <c r="N1591" s="4"/>
      <c r="O1591" s="4"/>
      <c r="P1591" s="4"/>
      <c r="Q1591" s="4"/>
      <c r="R1591" s="4"/>
      <c r="S1591" s="4"/>
      <c r="T1591" s="4"/>
      <c r="U1591" s="4"/>
      <c r="V1591" s="4"/>
      <c r="W1591" s="4"/>
      <c r="X1591" s="4"/>
      <c r="Y1591" s="4"/>
      <c r="Z1591" s="4"/>
      <c r="AA1591" s="4"/>
      <c r="AB1591" s="4"/>
      <c r="AC1591" s="4"/>
      <c r="AD1591" s="4"/>
      <c r="AE1591" s="4"/>
      <c r="AF1591" s="4"/>
      <c r="AG1591" s="4"/>
      <c r="AH1591" s="4"/>
      <c r="AI1591" s="4"/>
      <c r="AJ1591" s="4"/>
      <c r="AK1591" s="4"/>
      <c r="AL1591" s="4"/>
      <c r="AM1591" s="4"/>
      <c r="AN1591" s="4"/>
      <c r="AO1591" s="4"/>
      <c r="AP1591" s="4"/>
      <c r="AQ1591" s="4"/>
      <c r="AR1591" s="4"/>
      <c r="AS1591" s="4"/>
      <c r="AT1591" s="4"/>
      <c r="AU1591" s="4"/>
      <c r="AV1591" s="4"/>
      <c r="AW1591" s="4"/>
      <c r="AX1591" s="4"/>
      <c r="AY1591" s="4"/>
      <c r="AZ1591" s="4"/>
      <c r="BA1591" s="4"/>
      <c r="BB1591" s="4"/>
      <c r="BC1591" s="4"/>
      <c r="BD1591" s="4"/>
      <c r="BE1591" s="4"/>
      <c r="BF1591" s="4"/>
      <c r="BG1591" s="4"/>
      <c r="BH1591" s="4"/>
      <c r="BI1591" s="4"/>
      <c r="BJ1591" s="4"/>
      <c r="BK1591" s="4"/>
    </row>
    <row r="1592" spans="1:63" s="5" customFormat="1">
      <c r="A1592" s="3"/>
      <c r="B1592" s="10"/>
      <c r="C1592" s="14"/>
      <c r="D1592" s="4"/>
      <c r="E1592" s="4"/>
      <c r="F1592" s="4"/>
      <c r="G1592" s="4"/>
      <c r="H1592" s="4"/>
      <c r="I1592" s="4"/>
      <c r="J1592" s="4"/>
      <c r="K1592" s="4"/>
      <c r="L1592" s="4"/>
      <c r="M1592" s="4"/>
      <c r="N1592" s="4"/>
      <c r="O1592" s="4"/>
      <c r="P1592" s="4"/>
      <c r="Q1592" s="4"/>
      <c r="R1592" s="4"/>
      <c r="S1592" s="4"/>
      <c r="T1592" s="4"/>
      <c r="U1592" s="4"/>
      <c r="V1592" s="4"/>
      <c r="W1592" s="4"/>
      <c r="X1592" s="4"/>
      <c r="Y1592" s="4"/>
      <c r="Z1592" s="4"/>
      <c r="AA1592" s="4"/>
      <c r="AB1592" s="4"/>
      <c r="AC1592" s="4"/>
      <c r="AD1592" s="4"/>
      <c r="AE1592" s="4"/>
      <c r="AF1592" s="4"/>
      <c r="AG1592" s="4"/>
      <c r="AH1592" s="4"/>
      <c r="AI1592" s="4"/>
      <c r="AJ1592" s="4"/>
      <c r="AK1592" s="4"/>
      <c r="AL1592" s="4"/>
      <c r="AM1592" s="4"/>
      <c r="AN1592" s="4"/>
      <c r="AO1592" s="4"/>
      <c r="AP1592" s="4"/>
      <c r="AQ1592" s="4"/>
      <c r="AR1592" s="4"/>
      <c r="AS1592" s="4"/>
      <c r="AT1592" s="4"/>
      <c r="AU1592" s="4"/>
      <c r="AV1592" s="4"/>
      <c r="AW1592" s="4"/>
      <c r="AX1592" s="4"/>
      <c r="AY1592" s="4"/>
      <c r="AZ1592" s="4"/>
      <c r="BA1592" s="4"/>
      <c r="BB1592" s="4"/>
      <c r="BC1592" s="4"/>
      <c r="BD1592" s="4"/>
      <c r="BE1592" s="4"/>
      <c r="BF1592" s="4"/>
      <c r="BG1592" s="4"/>
      <c r="BH1592" s="4"/>
      <c r="BI1592" s="4"/>
      <c r="BJ1592" s="4"/>
      <c r="BK1592" s="4"/>
    </row>
    <row r="1593" spans="1:63" s="5" customFormat="1">
      <c r="A1593" s="3"/>
      <c r="B1593" s="10"/>
      <c r="C1593" s="14"/>
      <c r="D1593" s="4"/>
      <c r="E1593" s="4"/>
      <c r="F1593" s="4"/>
      <c r="G1593" s="4"/>
      <c r="H1593" s="4"/>
      <c r="I1593" s="4"/>
      <c r="J1593" s="4"/>
      <c r="K1593" s="4"/>
      <c r="L1593" s="4"/>
      <c r="M1593" s="4"/>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c r="AM1593" s="4"/>
      <c r="AN1593" s="4"/>
      <c r="AO1593" s="4"/>
      <c r="AP1593" s="4"/>
      <c r="AQ1593" s="4"/>
      <c r="AR1593" s="4"/>
      <c r="AS1593" s="4"/>
      <c r="AT1593" s="4"/>
      <c r="AU1593" s="4"/>
      <c r="AV1593" s="4"/>
      <c r="AW1593" s="4"/>
      <c r="AX1593" s="4"/>
      <c r="AY1593" s="4"/>
      <c r="AZ1593" s="4"/>
      <c r="BA1593" s="4"/>
      <c r="BB1593" s="4"/>
      <c r="BC1593" s="4"/>
      <c r="BD1593" s="4"/>
      <c r="BE1593" s="4"/>
      <c r="BF1593" s="4"/>
      <c r="BG1593" s="4"/>
      <c r="BH1593" s="4"/>
      <c r="BI1593" s="4"/>
      <c r="BJ1593" s="4"/>
      <c r="BK1593" s="4"/>
    </row>
    <row r="1594" spans="1:63" s="5" customFormat="1">
      <c r="A1594" s="3"/>
      <c r="B1594" s="10"/>
      <c r="C1594" s="14"/>
      <c r="D1594" s="4"/>
      <c r="E1594" s="4"/>
      <c r="F1594" s="4"/>
      <c r="G1594" s="4"/>
      <c r="H1594" s="4"/>
      <c r="I1594" s="4"/>
      <c r="J1594" s="4"/>
      <c r="K1594" s="4"/>
      <c r="L1594" s="4"/>
      <c r="M1594" s="4"/>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c r="AM1594" s="4"/>
      <c r="AN1594" s="4"/>
      <c r="AO1594" s="4"/>
      <c r="AP1594" s="4"/>
      <c r="AQ1594" s="4"/>
      <c r="AR1594" s="4"/>
      <c r="AS1594" s="4"/>
      <c r="AT1594" s="4"/>
      <c r="AU1594" s="4"/>
      <c r="AV1594" s="4"/>
      <c r="AW1594" s="4"/>
      <c r="AX1594" s="4"/>
      <c r="AY1594" s="4"/>
      <c r="AZ1594" s="4"/>
      <c r="BA1594" s="4"/>
      <c r="BB1594" s="4"/>
      <c r="BC1594" s="4"/>
      <c r="BD1594" s="4"/>
      <c r="BE1594" s="4"/>
      <c r="BF1594" s="4"/>
      <c r="BG1594" s="4"/>
      <c r="BH1594" s="4"/>
      <c r="BI1594" s="4"/>
      <c r="BJ1594" s="4"/>
      <c r="BK1594" s="4"/>
    </row>
    <row r="1595" spans="1:63" s="5" customFormat="1">
      <c r="A1595" s="3"/>
      <c r="B1595" s="10"/>
      <c r="C1595" s="14"/>
      <c r="D1595" s="4"/>
      <c r="E1595" s="4"/>
      <c r="F1595" s="4"/>
      <c r="G1595" s="4"/>
      <c r="H1595" s="4"/>
      <c r="I1595" s="4"/>
      <c r="J1595" s="4"/>
      <c r="K1595" s="4"/>
      <c r="L1595" s="4"/>
      <c r="M1595" s="4"/>
      <c r="N1595" s="4"/>
      <c r="O1595" s="4"/>
      <c r="P1595" s="4"/>
      <c r="Q1595" s="4"/>
      <c r="R1595" s="4"/>
      <c r="S1595" s="4"/>
      <c r="T1595" s="4"/>
      <c r="U1595" s="4"/>
      <c r="V1595" s="4"/>
      <c r="W1595" s="4"/>
      <c r="X1595" s="4"/>
      <c r="Y1595" s="4"/>
      <c r="Z1595" s="4"/>
      <c r="AA1595" s="4"/>
      <c r="AB1595" s="4"/>
      <c r="AC1595" s="4"/>
      <c r="AD1595" s="4"/>
      <c r="AE1595" s="4"/>
      <c r="AF1595" s="4"/>
      <c r="AG1595" s="4"/>
      <c r="AH1595" s="4"/>
      <c r="AI1595" s="4"/>
      <c r="AJ1595" s="4"/>
      <c r="AK1595" s="4"/>
      <c r="AL1595" s="4"/>
      <c r="AM1595" s="4"/>
      <c r="AN1595" s="4"/>
      <c r="AO1595" s="4"/>
      <c r="AP1595" s="4"/>
      <c r="AQ1595" s="4"/>
      <c r="AR1595" s="4"/>
      <c r="AS1595" s="4"/>
      <c r="AT1595" s="4"/>
      <c r="AU1595" s="4"/>
      <c r="AV1595" s="4"/>
      <c r="AW1595" s="4"/>
      <c r="AX1595" s="4"/>
      <c r="AY1595" s="4"/>
      <c r="AZ1595" s="4"/>
      <c r="BA1595" s="4"/>
      <c r="BB1595" s="4"/>
      <c r="BC1595" s="4"/>
      <c r="BD1595" s="4"/>
      <c r="BE1595" s="4"/>
      <c r="BF1595" s="4"/>
      <c r="BG1595" s="4"/>
      <c r="BH1595" s="4"/>
      <c r="BI1595" s="4"/>
      <c r="BJ1595" s="4"/>
      <c r="BK1595" s="4"/>
    </row>
    <row r="1596" spans="1:63" s="5" customFormat="1">
      <c r="A1596" s="3"/>
      <c r="B1596" s="10"/>
      <c r="C1596" s="14"/>
      <c r="D1596" s="4"/>
      <c r="E1596" s="4"/>
      <c r="F1596" s="4"/>
      <c r="G1596" s="4"/>
      <c r="H1596" s="4"/>
      <c r="I1596" s="4"/>
      <c r="J1596" s="4"/>
      <c r="K1596" s="4"/>
      <c r="L1596" s="4"/>
      <c r="M1596" s="4"/>
      <c r="N1596" s="4"/>
      <c r="O1596" s="4"/>
      <c r="P1596" s="4"/>
      <c r="Q1596" s="4"/>
      <c r="R1596" s="4"/>
      <c r="S1596" s="4"/>
      <c r="T1596" s="4"/>
      <c r="U1596" s="4"/>
      <c r="V1596" s="4"/>
      <c r="W1596" s="4"/>
      <c r="X1596" s="4"/>
      <c r="Y1596" s="4"/>
      <c r="Z1596" s="4"/>
      <c r="AA1596" s="4"/>
      <c r="AB1596" s="4"/>
      <c r="AC1596" s="4"/>
      <c r="AD1596" s="4"/>
      <c r="AE1596" s="4"/>
      <c r="AF1596" s="4"/>
      <c r="AG1596" s="4"/>
      <c r="AH1596" s="4"/>
      <c r="AI1596" s="4"/>
      <c r="AJ1596" s="4"/>
      <c r="AK1596" s="4"/>
      <c r="AL1596" s="4"/>
      <c r="AM1596" s="4"/>
      <c r="AN1596" s="4"/>
      <c r="AO1596" s="4"/>
      <c r="AP1596" s="4"/>
      <c r="AQ1596" s="4"/>
      <c r="AR1596" s="4"/>
      <c r="AS1596" s="4"/>
      <c r="AT1596" s="4"/>
      <c r="AU1596" s="4"/>
      <c r="AV1596" s="4"/>
      <c r="AW1596" s="4"/>
      <c r="AX1596" s="4"/>
      <c r="AY1596" s="4"/>
      <c r="AZ1596" s="4"/>
      <c r="BA1596" s="4"/>
      <c r="BB1596" s="4"/>
      <c r="BC1596" s="4"/>
      <c r="BD1596" s="4"/>
      <c r="BE1596" s="4"/>
      <c r="BF1596" s="4"/>
      <c r="BG1596" s="4"/>
      <c r="BH1596" s="4"/>
      <c r="BI1596" s="4"/>
      <c r="BJ1596" s="4"/>
      <c r="BK1596" s="4"/>
    </row>
    <row r="1597" spans="1:63" s="5" customFormat="1">
      <c r="A1597" s="3"/>
      <c r="B1597" s="10"/>
      <c r="C1597" s="14"/>
      <c r="D1597" s="4"/>
      <c r="E1597" s="4"/>
      <c r="F1597" s="4"/>
      <c r="G1597" s="4"/>
      <c r="H1597" s="4"/>
      <c r="I1597" s="4"/>
      <c r="J1597" s="4"/>
      <c r="K1597" s="4"/>
      <c r="L1597" s="4"/>
      <c r="M1597" s="4"/>
      <c r="N1597" s="4"/>
      <c r="O1597" s="4"/>
      <c r="P1597" s="4"/>
      <c r="Q1597" s="4"/>
      <c r="R1597" s="4"/>
      <c r="S1597" s="4"/>
      <c r="T1597" s="4"/>
      <c r="U1597" s="4"/>
      <c r="V1597" s="4"/>
      <c r="W1597" s="4"/>
      <c r="X1597" s="4"/>
      <c r="Y1597" s="4"/>
      <c r="Z1597" s="4"/>
      <c r="AA1597" s="4"/>
      <c r="AB1597" s="4"/>
      <c r="AC1597" s="4"/>
      <c r="AD1597" s="4"/>
      <c r="AE1597" s="4"/>
      <c r="AF1597" s="4"/>
      <c r="AG1597" s="4"/>
      <c r="AH1597" s="4"/>
      <c r="AI1597" s="4"/>
      <c r="AJ1597" s="4"/>
      <c r="AK1597" s="4"/>
      <c r="AL1597" s="4"/>
      <c r="AM1597" s="4"/>
      <c r="AN1597" s="4"/>
      <c r="AO1597" s="4"/>
      <c r="AP1597" s="4"/>
      <c r="AQ1597" s="4"/>
      <c r="AR1597" s="4"/>
      <c r="AS1597" s="4"/>
      <c r="AT1597" s="4"/>
      <c r="AU1597" s="4"/>
      <c r="AV1597" s="4"/>
      <c r="AW1597" s="4"/>
      <c r="AX1597" s="4"/>
      <c r="AY1597" s="4"/>
      <c r="AZ1597" s="4"/>
      <c r="BA1597" s="4"/>
      <c r="BB1597" s="4"/>
      <c r="BC1597" s="4"/>
      <c r="BD1597" s="4"/>
      <c r="BE1597" s="4"/>
      <c r="BF1597" s="4"/>
      <c r="BG1597" s="4"/>
      <c r="BH1597" s="4"/>
      <c r="BI1597" s="4"/>
      <c r="BJ1597" s="4"/>
      <c r="BK1597" s="4"/>
    </row>
    <row r="1598" spans="1:63" s="5" customFormat="1">
      <c r="A1598" s="3"/>
      <c r="B1598" s="10"/>
      <c r="C1598" s="14"/>
      <c r="D1598" s="4"/>
      <c r="E1598" s="4"/>
      <c r="F1598" s="4"/>
      <c r="G1598" s="4"/>
      <c r="H1598" s="4"/>
      <c r="I1598" s="4"/>
      <c r="J1598" s="4"/>
      <c r="K1598" s="4"/>
      <c r="L1598" s="4"/>
      <c r="M1598" s="4"/>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4"/>
      <c r="AK1598" s="4"/>
      <c r="AL1598" s="4"/>
      <c r="AM1598" s="4"/>
      <c r="AN1598" s="4"/>
      <c r="AO1598" s="4"/>
      <c r="AP1598" s="4"/>
      <c r="AQ1598" s="4"/>
      <c r="AR1598" s="4"/>
      <c r="AS1598" s="4"/>
      <c r="AT1598" s="4"/>
      <c r="AU1598" s="4"/>
      <c r="AV1598" s="4"/>
      <c r="AW1598" s="4"/>
      <c r="AX1598" s="4"/>
      <c r="AY1598" s="4"/>
      <c r="AZ1598" s="4"/>
      <c r="BA1598" s="4"/>
      <c r="BB1598" s="4"/>
      <c r="BC1598" s="4"/>
      <c r="BD1598" s="4"/>
      <c r="BE1598" s="4"/>
      <c r="BF1598" s="4"/>
      <c r="BG1598" s="4"/>
      <c r="BH1598" s="4"/>
      <c r="BI1598" s="4"/>
      <c r="BJ1598" s="4"/>
      <c r="BK1598" s="4"/>
    </row>
    <row r="1599" spans="1:63" s="5" customFormat="1">
      <c r="A1599" s="3"/>
      <c r="B1599" s="10"/>
      <c r="C1599" s="14"/>
      <c r="D1599" s="4"/>
      <c r="E1599" s="4"/>
      <c r="F1599" s="4"/>
      <c r="G1599" s="4"/>
      <c r="H1599" s="4"/>
      <c r="I1599" s="4"/>
      <c r="J1599" s="4"/>
      <c r="K1599" s="4"/>
      <c r="L1599" s="4"/>
      <c r="M1599" s="4"/>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4"/>
      <c r="AK1599" s="4"/>
      <c r="AL1599" s="4"/>
      <c r="AM1599" s="4"/>
      <c r="AN1599" s="4"/>
      <c r="AO1599" s="4"/>
      <c r="AP1599" s="4"/>
      <c r="AQ1599" s="4"/>
      <c r="AR1599" s="4"/>
      <c r="AS1599" s="4"/>
      <c r="AT1599" s="4"/>
      <c r="AU1599" s="4"/>
      <c r="AV1599" s="4"/>
      <c r="AW1599" s="4"/>
      <c r="AX1599" s="4"/>
      <c r="AY1599" s="4"/>
      <c r="AZ1599" s="4"/>
      <c r="BA1599" s="4"/>
      <c r="BB1599" s="4"/>
      <c r="BC1599" s="4"/>
      <c r="BD1599" s="4"/>
      <c r="BE1599" s="4"/>
      <c r="BF1599" s="4"/>
      <c r="BG1599" s="4"/>
      <c r="BH1599" s="4"/>
      <c r="BI1599" s="4"/>
      <c r="BJ1599" s="4"/>
      <c r="BK1599" s="4"/>
    </row>
    <row r="1600" spans="1:63" s="5" customFormat="1">
      <c r="A1600" s="3"/>
      <c r="B1600" s="10"/>
      <c r="C1600" s="14"/>
      <c r="D1600" s="4"/>
      <c r="E1600" s="4"/>
      <c r="F1600" s="4"/>
      <c r="G1600" s="4"/>
      <c r="H1600" s="4"/>
      <c r="I1600" s="4"/>
      <c r="J1600" s="4"/>
      <c r="K1600" s="4"/>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4"/>
      <c r="AN1600" s="4"/>
      <c r="AO1600" s="4"/>
      <c r="AP1600" s="4"/>
      <c r="AQ1600" s="4"/>
      <c r="AR1600" s="4"/>
      <c r="AS1600" s="4"/>
      <c r="AT1600" s="4"/>
      <c r="AU1600" s="4"/>
      <c r="AV1600" s="4"/>
      <c r="AW1600" s="4"/>
      <c r="AX1600" s="4"/>
      <c r="AY1600" s="4"/>
      <c r="AZ1600" s="4"/>
      <c r="BA1600" s="4"/>
      <c r="BB1600" s="4"/>
      <c r="BC1600" s="4"/>
      <c r="BD1600" s="4"/>
      <c r="BE1600" s="4"/>
      <c r="BF1600" s="4"/>
      <c r="BG1600" s="4"/>
      <c r="BH1600" s="4"/>
      <c r="BI1600" s="4"/>
      <c r="BJ1600" s="4"/>
      <c r="BK1600" s="4"/>
    </row>
    <row r="1601" spans="1:63" s="5" customFormat="1">
      <c r="A1601" s="3"/>
      <c r="B1601" s="10"/>
      <c r="C1601" s="14"/>
      <c r="D1601" s="4"/>
      <c r="E1601" s="4"/>
      <c r="F1601" s="4"/>
      <c r="G1601" s="4"/>
      <c r="H1601" s="4"/>
      <c r="I1601" s="4"/>
      <c r="J1601" s="4"/>
      <c r="K1601" s="4"/>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4"/>
      <c r="AK1601" s="4"/>
      <c r="AL1601" s="4"/>
      <c r="AM1601" s="4"/>
      <c r="AN1601" s="4"/>
      <c r="AO1601" s="4"/>
      <c r="AP1601" s="4"/>
      <c r="AQ1601" s="4"/>
      <c r="AR1601" s="4"/>
      <c r="AS1601" s="4"/>
      <c r="AT1601" s="4"/>
      <c r="AU1601" s="4"/>
      <c r="AV1601" s="4"/>
      <c r="AW1601" s="4"/>
      <c r="AX1601" s="4"/>
      <c r="AY1601" s="4"/>
      <c r="AZ1601" s="4"/>
      <c r="BA1601" s="4"/>
      <c r="BB1601" s="4"/>
      <c r="BC1601" s="4"/>
      <c r="BD1601" s="4"/>
      <c r="BE1601" s="4"/>
      <c r="BF1601" s="4"/>
      <c r="BG1601" s="4"/>
      <c r="BH1601" s="4"/>
      <c r="BI1601" s="4"/>
      <c r="BJ1601" s="4"/>
      <c r="BK1601" s="4"/>
    </row>
    <row r="1602" spans="1:63" s="5" customFormat="1">
      <c r="A1602" s="3"/>
      <c r="B1602" s="10"/>
      <c r="C1602" s="14"/>
      <c r="D1602" s="4"/>
      <c r="E1602" s="4"/>
      <c r="F1602" s="4"/>
      <c r="G1602" s="4"/>
      <c r="H1602" s="4"/>
      <c r="I1602" s="4"/>
      <c r="J1602" s="4"/>
      <c r="K1602" s="4"/>
      <c r="L1602" s="4"/>
      <c r="M1602" s="4"/>
      <c r="N1602" s="4"/>
      <c r="O1602" s="4"/>
      <c r="P1602" s="4"/>
      <c r="Q1602" s="4"/>
      <c r="R1602" s="4"/>
      <c r="S1602" s="4"/>
      <c r="T1602" s="4"/>
      <c r="U1602" s="4"/>
      <c r="V1602" s="4"/>
      <c r="W1602" s="4"/>
      <c r="X1602" s="4"/>
      <c r="Y1602" s="4"/>
      <c r="Z1602" s="4"/>
      <c r="AA1602" s="4"/>
      <c r="AB1602" s="4"/>
      <c r="AC1602" s="4"/>
      <c r="AD1602" s="4"/>
      <c r="AE1602" s="4"/>
      <c r="AF1602" s="4"/>
      <c r="AG1602" s="4"/>
      <c r="AH1602" s="4"/>
      <c r="AI1602" s="4"/>
      <c r="AJ1602" s="4"/>
      <c r="AK1602" s="4"/>
      <c r="AL1602" s="4"/>
      <c r="AM1602" s="4"/>
      <c r="AN1602" s="4"/>
      <c r="AO1602" s="4"/>
      <c r="AP1602" s="4"/>
      <c r="AQ1602" s="4"/>
      <c r="AR1602" s="4"/>
      <c r="AS1602" s="4"/>
      <c r="AT1602" s="4"/>
      <c r="AU1602" s="4"/>
      <c r="AV1602" s="4"/>
      <c r="AW1602" s="4"/>
      <c r="AX1602" s="4"/>
      <c r="AY1602" s="4"/>
      <c r="AZ1602" s="4"/>
      <c r="BA1602" s="4"/>
      <c r="BB1602" s="4"/>
      <c r="BC1602" s="4"/>
      <c r="BD1602" s="4"/>
      <c r="BE1602" s="4"/>
      <c r="BF1602" s="4"/>
      <c r="BG1602" s="4"/>
      <c r="BH1602" s="4"/>
      <c r="BI1602" s="4"/>
      <c r="BJ1602" s="4"/>
      <c r="BK1602" s="4"/>
    </row>
    <row r="1603" spans="1:63" s="5" customFormat="1">
      <c r="A1603" s="3"/>
      <c r="B1603" s="10"/>
      <c r="C1603" s="14"/>
      <c r="D1603" s="4"/>
      <c r="E1603" s="4"/>
      <c r="F1603" s="4"/>
      <c r="G1603" s="4"/>
      <c r="H1603" s="4"/>
      <c r="I1603" s="4"/>
      <c r="J1603" s="4"/>
      <c r="K1603" s="4"/>
      <c r="L1603" s="4"/>
      <c r="M1603" s="4"/>
      <c r="N1603" s="4"/>
      <c r="O1603" s="4"/>
      <c r="P1603" s="4"/>
      <c r="Q1603" s="4"/>
      <c r="R1603" s="4"/>
      <c r="S1603" s="4"/>
      <c r="T1603" s="4"/>
      <c r="U1603" s="4"/>
      <c r="V1603" s="4"/>
      <c r="W1603" s="4"/>
      <c r="X1603" s="4"/>
      <c r="Y1603" s="4"/>
      <c r="Z1603" s="4"/>
      <c r="AA1603" s="4"/>
      <c r="AB1603" s="4"/>
      <c r="AC1603" s="4"/>
      <c r="AD1603" s="4"/>
      <c r="AE1603" s="4"/>
      <c r="AF1603" s="4"/>
      <c r="AG1603" s="4"/>
      <c r="AH1603" s="4"/>
      <c r="AI1603" s="4"/>
      <c r="AJ1603" s="4"/>
      <c r="AK1603" s="4"/>
      <c r="AL1603" s="4"/>
      <c r="AM1603" s="4"/>
      <c r="AN1603" s="4"/>
      <c r="AO1603" s="4"/>
      <c r="AP1603" s="4"/>
      <c r="AQ1603" s="4"/>
      <c r="AR1603" s="4"/>
      <c r="AS1603" s="4"/>
      <c r="AT1603" s="4"/>
      <c r="AU1603" s="4"/>
      <c r="AV1603" s="4"/>
      <c r="AW1603" s="4"/>
      <c r="AX1603" s="4"/>
      <c r="AY1603" s="4"/>
      <c r="AZ1603" s="4"/>
      <c r="BA1603" s="4"/>
      <c r="BB1603" s="4"/>
      <c r="BC1603" s="4"/>
      <c r="BD1603" s="4"/>
      <c r="BE1603" s="4"/>
      <c r="BF1603" s="4"/>
      <c r="BG1603" s="4"/>
      <c r="BH1603" s="4"/>
      <c r="BI1603" s="4"/>
      <c r="BJ1603" s="4"/>
      <c r="BK1603" s="4"/>
    </row>
    <row r="1604" spans="1:63" s="5" customFormat="1">
      <c r="A1604" s="3"/>
      <c r="B1604" s="10"/>
      <c r="C1604" s="14"/>
      <c r="D1604" s="4"/>
      <c r="E1604" s="4"/>
      <c r="F1604" s="4"/>
      <c r="G1604" s="4"/>
      <c r="H1604" s="4"/>
      <c r="I1604" s="4"/>
      <c r="J1604" s="4"/>
      <c r="K1604" s="4"/>
      <c r="L1604" s="4"/>
      <c r="M1604" s="4"/>
      <c r="N1604" s="4"/>
      <c r="O1604" s="4"/>
      <c r="P1604" s="4"/>
      <c r="Q1604" s="4"/>
      <c r="R1604" s="4"/>
      <c r="S1604" s="4"/>
      <c r="T1604" s="4"/>
      <c r="U1604" s="4"/>
      <c r="V1604" s="4"/>
      <c r="W1604" s="4"/>
      <c r="X1604" s="4"/>
      <c r="Y1604" s="4"/>
      <c r="Z1604" s="4"/>
      <c r="AA1604" s="4"/>
      <c r="AB1604" s="4"/>
      <c r="AC1604" s="4"/>
      <c r="AD1604" s="4"/>
      <c r="AE1604" s="4"/>
      <c r="AF1604" s="4"/>
      <c r="AG1604" s="4"/>
      <c r="AH1604" s="4"/>
      <c r="AI1604" s="4"/>
      <c r="AJ1604" s="4"/>
      <c r="AK1604" s="4"/>
      <c r="AL1604" s="4"/>
      <c r="AM1604" s="4"/>
      <c r="AN1604" s="4"/>
      <c r="AO1604" s="4"/>
      <c r="AP1604" s="4"/>
      <c r="AQ1604" s="4"/>
      <c r="AR1604" s="4"/>
      <c r="AS1604" s="4"/>
      <c r="AT1604" s="4"/>
      <c r="AU1604" s="4"/>
      <c r="AV1604" s="4"/>
      <c r="AW1604" s="4"/>
      <c r="AX1604" s="4"/>
      <c r="AY1604" s="4"/>
      <c r="AZ1604" s="4"/>
      <c r="BA1604" s="4"/>
      <c r="BB1604" s="4"/>
      <c r="BC1604" s="4"/>
      <c r="BD1604" s="4"/>
      <c r="BE1604" s="4"/>
      <c r="BF1604" s="4"/>
      <c r="BG1604" s="4"/>
      <c r="BH1604" s="4"/>
      <c r="BI1604" s="4"/>
      <c r="BJ1604" s="4"/>
      <c r="BK1604" s="4"/>
    </row>
    <row r="1605" spans="1:63" s="5" customFormat="1">
      <c r="A1605" s="3"/>
      <c r="B1605" s="10"/>
      <c r="C1605" s="14"/>
      <c r="D1605" s="4"/>
      <c r="E1605" s="4"/>
      <c r="F1605" s="4"/>
      <c r="G1605" s="4"/>
      <c r="H1605" s="4"/>
      <c r="I1605" s="4"/>
      <c r="J1605" s="4"/>
      <c r="K1605" s="4"/>
      <c r="L1605" s="4"/>
      <c r="M1605" s="4"/>
      <c r="N1605" s="4"/>
      <c r="O1605" s="4"/>
      <c r="P1605" s="4"/>
      <c r="Q1605" s="4"/>
      <c r="R1605" s="4"/>
      <c r="S1605" s="4"/>
      <c r="T1605" s="4"/>
      <c r="U1605" s="4"/>
      <c r="V1605" s="4"/>
      <c r="W1605" s="4"/>
      <c r="X1605" s="4"/>
      <c r="Y1605" s="4"/>
      <c r="Z1605" s="4"/>
      <c r="AA1605" s="4"/>
      <c r="AB1605" s="4"/>
      <c r="AC1605" s="4"/>
      <c r="AD1605" s="4"/>
      <c r="AE1605" s="4"/>
      <c r="AF1605" s="4"/>
      <c r="AG1605" s="4"/>
      <c r="AH1605" s="4"/>
      <c r="AI1605" s="4"/>
      <c r="AJ1605" s="4"/>
      <c r="AK1605" s="4"/>
      <c r="AL1605" s="4"/>
      <c r="AM1605" s="4"/>
      <c r="AN1605" s="4"/>
      <c r="AO1605" s="4"/>
      <c r="AP1605" s="4"/>
      <c r="AQ1605" s="4"/>
      <c r="AR1605" s="4"/>
      <c r="AS1605" s="4"/>
      <c r="AT1605" s="4"/>
      <c r="AU1605" s="4"/>
      <c r="AV1605" s="4"/>
      <c r="AW1605" s="4"/>
      <c r="AX1605" s="4"/>
      <c r="AY1605" s="4"/>
      <c r="AZ1605" s="4"/>
      <c r="BA1605" s="4"/>
      <c r="BB1605" s="4"/>
      <c r="BC1605" s="4"/>
      <c r="BD1605" s="4"/>
      <c r="BE1605" s="4"/>
      <c r="BF1605" s="4"/>
      <c r="BG1605" s="4"/>
      <c r="BH1605" s="4"/>
      <c r="BI1605" s="4"/>
      <c r="BJ1605" s="4"/>
      <c r="BK1605" s="4"/>
    </row>
    <row r="1606" spans="1:63" s="5" customFormat="1">
      <c r="A1606" s="3"/>
      <c r="B1606" s="10"/>
      <c r="C1606" s="14"/>
      <c r="D1606" s="4"/>
      <c r="E1606" s="4"/>
      <c r="F1606" s="4"/>
      <c r="G1606" s="4"/>
      <c r="H1606" s="4"/>
      <c r="I1606" s="4"/>
      <c r="J1606" s="4"/>
      <c r="K1606" s="4"/>
      <c r="L1606" s="4"/>
      <c r="M1606" s="4"/>
      <c r="N1606" s="4"/>
      <c r="O1606" s="4"/>
      <c r="P1606" s="4"/>
      <c r="Q1606" s="4"/>
      <c r="R1606" s="4"/>
      <c r="S1606" s="4"/>
      <c r="T1606" s="4"/>
      <c r="U1606" s="4"/>
      <c r="V1606" s="4"/>
      <c r="W1606" s="4"/>
      <c r="X1606" s="4"/>
      <c r="Y1606" s="4"/>
      <c r="Z1606" s="4"/>
      <c r="AA1606" s="4"/>
      <c r="AB1606" s="4"/>
      <c r="AC1606" s="4"/>
      <c r="AD1606" s="4"/>
      <c r="AE1606" s="4"/>
      <c r="AF1606" s="4"/>
      <c r="AG1606" s="4"/>
      <c r="AH1606" s="4"/>
      <c r="AI1606" s="4"/>
      <c r="AJ1606" s="4"/>
      <c r="AK1606" s="4"/>
      <c r="AL1606" s="4"/>
      <c r="AM1606" s="4"/>
      <c r="AN1606" s="4"/>
      <c r="AO1606" s="4"/>
      <c r="AP1606" s="4"/>
      <c r="AQ1606" s="4"/>
      <c r="AR1606" s="4"/>
      <c r="AS1606" s="4"/>
      <c r="AT1606" s="4"/>
      <c r="AU1606" s="4"/>
      <c r="AV1606" s="4"/>
      <c r="AW1606" s="4"/>
      <c r="AX1606" s="4"/>
      <c r="AY1606" s="4"/>
      <c r="AZ1606" s="4"/>
      <c r="BA1606" s="4"/>
      <c r="BB1606" s="4"/>
      <c r="BC1606" s="4"/>
      <c r="BD1606" s="4"/>
      <c r="BE1606" s="4"/>
      <c r="BF1606" s="4"/>
      <c r="BG1606" s="4"/>
      <c r="BH1606" s="4"/>
      <c r="BI1606" s="4"/>
      <c r="BJ1606" s="4"/>
      <c r="BK1606" s="4"/>
    </row>
    <row r="1607" spans="1:63" s="5" customFormat="1">
      <c r="A1607" s="3"/>
      <c r="B1607" s="10"/>
      <c r="C1607" s="14"/>
      <c r="D1607" s="4"/>
      <c r="E1607" s="4"/>
      <c r="F1607" s="4"/>
      <c r="G1607" s="4"/>
      <c r="H1607" s="4"/>
      <c r="I1607" s="4"/>
      <c r="J1607" s="4"/>
      <c r="K1607" s="4"/>
      <c r="L1607" s="4"/>
      <c r="M1607" s="4"/>
      <c r="N1607" s="4"/>
      <c r="O1607" s="4"/>
      <c r="P1607" s="4"/>
      <c r="Q1607" s="4"/>
      <c r="R1607" s="4"/>
      <c r="S1607" s="4"/>
      <c r="T1607" s="4"/>
      <c r="U1607" s="4"/>
      <c r="V1607" s="4"/>
      <c r="W1607" s="4"/>
      <c r="X1607" s="4"/>
      <c r="Y1607" s="4"/>
      <c r="Z1607" s="4"/>
      <c r="AA1607" s="4"/>
      <c r="AB1607" s="4"/>
      <c r="AC1607" s="4"/>
      <c r="AD1607" s="4"/>
      <c r="AE1607" s="4"/>
      <c r="AF1607" s="4"/>
      <c r="AG1607" s="4"/>
      <c r="AH1607" s="4"/>
      <c r="AI1607" s="4"/>
      <c r="AJ1607" s="4"/>
      <c r="AK1607" s="4"/>
      <c r="AL1607" s="4"/>
      <c r="AM1607" s="4"/>
      <c r="AN1607" s="4"/>
      <c r="AO1607" s="4"/>
      <c r="AP1607" s="4"/>
      <c r="AQ1607" s="4"/>
      <c r="AR1607" s="4"/>
      <c r="AS1607" s="4"/>
      <c r="AT1607" s="4"/>
      <c r="AU1607" s="4"/>
      <c r="AV1607" s="4"/>
      <c r="AW1607" s="4"/>
      <c r="AX1607" s="4"/>
      <c r="AY1607" s="4"/>
      <c r="AZ1607" s="4"/>
      <c r="BA1607" s="4"/>
      <c r="BB1607" s="4"/>
      <c r="BC1607" s="4"/>
      <c r="BD1607" s="4"/>
      <c r="BE1607" s="4"/>
      <c r="BF1607" s="4"/>
      <c r="BG1607" s="4"/>
      <c r="BH1607" s="4"/>
      <c r="BI1607" s="4"/>
      <c r="BJ1607" s="4"/>
      <c r="BK1607" s="4"/>
    </row>
    <row r="1608" spans="1:63" s="5" customFormat="1">
      <c r="A1608" s="3"/>
      <c r="B1608" s="10"/>
      <c r="C1608" s="14"/>
      <c r="D1608" s="4"/>
      <c r="E1608" s="4"/>
      <c r="F1608" s="4"/>
      <c r="G1608" s="4"/>
      <c r="H1608" s="4"/>
      <c r="I1608" s="4"/>
      <c r="J1608" s="4"/>
      <c r="K1608" s="4"/>
      <c r="L1608" s="4"/>
      <c r="M1608" s="4"/>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4"/>
      <c r="AK1608" s="4"/>
      <c r="AL1608" s="4"/>
      <c r="AM1608" s="4"/>
      <c r="AN1608" s="4"/>
      <c r="AO1608" s="4"/>
      <c r="AP1608" s="4"/>
      <c r="AQ1608" s="4"/>
      <c r="AR1608" s="4"/>
      <c r="AS1608" s="4"/>
      <c r="AT1608" s="4"/>
      <c r="AU1608" s="4"/>
      <c r="AV1608" s="4"/>
      <c r="AW1608" s="4"/>
      <c r="AX1608" s="4"/>
      <c r="AY1608" s="4"/>
      <c r="AZ1608" s="4"/>
      <c r="BA1608" s="4"/>
      <c r="BB1608" s="4"/>
      <c r="BC1608" s="4"/>
      <c r="BD1608" s="4"/>
      <c r="BE1608" s="4"/>
      <c r="BF1608" s="4"/>
      <c r="BG1608" s="4"/>
      <c r="BH1608" s="4"/>
      <c r="BI1608" s="4"/>
      <c r="BJ1608" s="4"/>
      <c r="BK1608" s="4"/>
    </row>
    <row r="1609" spans="1:63" s="5" customFormat="1">
      <c r="A1609" s="3"/>
      <c r="B1609" s="10"/>
      <c r="C1609" s="14"/>
      <c r="D1609" s="4"/>
      <c r="E1609" s="4"/>
      <c r="F1609" s="4"/>
      <c r="G1609" s="4"/>
      <c r="H1609" s="4"/>
      <c r="I1609" s="4"/>
      <c r="J1609" s="4"/>
      <c r="K1609" s="4"/>
      <c r="L1609" s="4"/>
      <c r="M1609" s="4"/>
      <c r="N1609" s="4"/>
      <c r="O1609" s="4"/>
      <c r="P1609" s="4"/>
      <c r="Q1609" s="4"/>
      <c r="R1609" s="4"/>
      <c r="S1609" s="4"/>
      <c r="T1609" s="4"/>
      <c r="U1609" s="4"/>
      <c r="V1609" s="4"/>
      <c r="W1609" s="4"/>
      <c r="X1609" s="4"/>
      <c r="Y1609" s="4"/>
      <c r="Z1609" s="4"/>
      <c r="AA1609" s="4"/>
      <c r="AB1609" s="4"/>
      <c r="AC1609" s="4"/>
      <c r="AD1609" s="4"/>
      <c r="AE1609" s="4"/>
      <c r="AF1609" s="4"/>
      <c r="AG1609" s="4"/>
      <c r="AH1609" s="4"/>
      <c r="AI1609" s="4"/>
      <c r="AJ1609" s="4"/>
      <c r="AK1609" s="4"/>
      <c r="AL1609" s="4"/>
      <c r="AM1609" s="4"/>
      <c r="AN1609" s="4"/>
      <c r="AO1609" s="4"/>
      <c r="AP1609" s="4"/>
      <c r="AQ1609" s="4"/>
      <c r="AR1609" s="4"/>
      <c r="AS1609" s="4"/>
      <c r="AT1609" s="4"/>
      <c r="AU1609" s="4"/>
      <c r="AV1609" s="4"/>
      <c r="AW1609" s="4"/>
      <c r="AX1609" s="4"/>
      <c r="AY1609" s="4"/>
      <c r="AZ1609" s="4"/>
      <c r="BA1609" s="4"/>
      <c r="BB1609" s="4"/>
      <c r="BC1609" s="4"/>
      <c r="BD1609" s="4"/>
      <c r="BE1609" s="4"/>
      <c r="BF1609" s="4"/>
      <c r="BG1609" s="4"/>
      <c r="BH1609" s="4"/>
      <c r="BI1609" s="4"/>
      <c r="BJ1609" s="4"/>
      <c r="BK1609" s="4"/>
    </row>
    <row r="1610" spans="1:63" s="5" customFormat="1">
      <c r="A1610" s="3"/>
      <c r="B1610" s="10"/>
      <c r="C1610" s="14"/>
      <c r="D1610" s="4"/>
      <c r="E1610" s="4"/>
      <c r="F1610" s="4"/>
      <c r="G1610" s="4"/>
      <c r="H1610" s="4"/>
      <c r="I1610" s="4"/>
      <c r="J1610" s="4"/>
      <c r="K1610" s="4"/>
      <c r="L1610" s="4"/>
      <c r="M1610" s="4"/>
      <c r="N1610" s="4"/>
      <c r="O1610" s="4"/>
      <c r="P1610" s="4"/>
      <c r="Q1610" s="4"/>
      <c r="R1610" s="4"/>
      <c r="S1610" s="4"/>
      <c r="T1610" s="4"/>
      <c r="U1610" s="4"/>
      <c r="V1610" s="4"/>
      <c r="W1610" s="4"/>
      <c r="X1610" s="4"/>
      <c r="Y1610" s="4"/>
      <c r="Z1610" s="4"/>
      <c r="AA1610" s="4"/>
      <c r="AB1610" s="4"/>
      <c r="AC1610" s="4"/>
      <c r="AD1610" s="4"/>
      <c r="AE1610" s="4"/>
      <c r="AF1610" s="4"/>
      <c r="AG1610" s="4"/>
      <c r="AH1610" s="4"/>
      <c r="AI1610" s="4"/>
      <c r="AJ1610" s="4"/>
      <c r="AK1610" s="4"/>
      <c r="AL1610" s="4"/>
      <c r="AM1610" s="4"/>
      <c r="AN1610" s="4"/>
      <c r="AO1610" s="4"/>
      <c r="AP1610" s="4"/>
      <c r="AQ1610" s="4"/>
      <c r="AR1610" s="4"/>
      <c r="AS1610" s="4"/>
      <c r="AT1610" s="4"/>
      <c r="AU1610" s="4"/>
      <c r="AV1610" s="4"/>
      <c r="AW1610" s="4"/>
      <c r="AX1610" s="4"/>
      <c r="AY1610" s="4"/>
      <c r="AZ1610" s="4"/>
      <c r="BA1610" s="4"/>
      <c r="BB1610" s="4"/>
      <c r="BC1610" s="4"/>
      <c r="BD1610" s="4"/>
      <c r="BE1610" s="4"/>
      <c r="BF1610" s="4"/>
      <c r="BG1610" s="4"/>
      <c r="BH1610" s="4"/>
      <c r="BI1610" s="4"/>
      <c r="BJ1610" s="4"/>
      <c r="BK1610" s="4"/>
    </row>
    <row r="1611" spans="1:63" s="5" customFormat="1">
      <c r="A1611" s="3"/>
      <c r="B1611" s="10"/>
      <c r="C1611" s="14"/>
      <c r="D1611" s="4"/>
      <c r="E1611" s="4"/>
      <c r="F1611" s="4"/>
      <c r="G1611" s="4"/>
      <c r="H1611" s="4"/>
      <c r="I1611" s="4"/>
      <c r="J1611" s="4"/>
      <c r="K1611" s="4"/>
      <c r="L1611" s="4"/>
      <c r="M1611" s="4"/>
      <c r="N1611" s="4"/>
      <c r="O1611" s="4"/>
      <c r="P1611" s="4"/>
      <c r="Q1611" s="4"/>
      <c r="R1611" s="4"/>
      <c r="S1611" s="4"/>
      <c r="T1611" s="4"/>
      <c r="U1611" s="4"/>
      <c r="V1611" s="4"/>
      <c r="W1611" s="4"/>
      <c r="X1611" s="4"/>
      <c r="Y1611" s="4"/>
      <c r="Z1611" s="4"/>
      <c r="AA1611" s="4"/>
      <c r="AB1611" s="4"/>
      <c r="AC1611" s="4"/>
      <c r="AD1611" s="4"/>
      <c r="AE1611" s="4"/>
      <c r="AF1611" s="4"/>
      <c r="AG1611" s="4"/>
      <c r="AH1611" s="4"/>
      <c r="AI1611" s="4"/>
      <c r="AJ1611" s="4"/>
      <c r="AK1611" s="4"/>
      <c r="AL1611" s="4"/>
      <c r="AM1611" s="4"/>
      <c r="AN1611" s="4"/>
      <c r="AO1611" s="4"/>
      <c r="AP1611" s="4"/>
      <c r="AQ1611" s="4"/>
      <c r="AR1611" s="4"/>
      <c r="AS1611" s="4"/>
      <c r="AT1611" s="4"/>
      <c r="AU1611" s="4"/>
      <c r="AV1611" s="4"/>
      <c r="AW1611" s="4"/>
      <c r="AX1611" s="4"/>
      <c r="AY1611" s="4"/>
      <c r="AZ1611" s="4"/>
      <c r="BA1611" s="4"/>
      <c r="BB1611" s="4"/>
      <c r="BC1611" s="4"/>
      <c r="BD1611" s="4"/>
      <c r="BE1611" s="4"/>
      <c r="BF1611" s="4"/>
      <c r="BG1611" s="4"/>
      <c r="BH1611" s="4"/>
      <c r="BI1611" s="4"/>
      <c r="BJ1611" s="4"/>
      <c r="BK1611" s="4"/>
    </row>
    <row r="1612" spans="1:63" s="5" customFormat="1">
      <c r="A1612" s="3"/>
      <c r="B1612" s="10"/>
      <c r="C1612" s="14"/>
      <c r="D1612" s="4"/>
      <c r="E1612" s="4"/>
      <c r="F1612" s="4"/>
      <c r="G1612" s="4"/>
      <c r="H1612" s="4"/>
      <c r="I1612" s="4"/>
      <c r="J1612" s="4"/>
      <c r="K1612" s="4"/>
      <c r="L1612" s="4"/>
      <c r="M1612" s="4"/>
      <c r="N1612" s="4"/>
      <c r="O1612" s="4"/>
      <c r="P1612" s="4"/>
      <c r="Q1612" s="4"/>
      <c r="R1612" s="4"/>
      <c r="S1612" s="4"/>
      <c r="T1612" s="4"/>
      <c r="U1612" s="4"/>
      <c r="V1612" s="4"/>
      <c r="W1612" s="4"/>
      <c r="X1612" s="4"/>
      <c r="Y1612" s="4"/>
      <c r="Z1612" s="4"/>
      <c r="AA1612" s="4"/>
      <c r="AB1612" s="4"/>
      <c r="AC1612" s="4"/>
      <c r="AD1612" s="4"/>
      <c r="AE1612" s="4"/>
      <c r="AF1612" s="4"/>
      <c r="AG1612" s="4"/>
      <c r="AH1612" s="4"/>
      <c r="AI1612" s="4"/>
      <c r="AJ1612" s="4"/>
      <c r="AK1612" s="4"/>
      <c r="AL1612" s="4"/>
      <c r="AM1612" s="4"/>
      <c r="AN1612" s="4"/>
      <c r="AO1612" s="4"/>
      <c r="AP1612" s="4"/>
      <c r="AQ1612" s="4"/>
      <c r="AR1612" s="4"/>
      <c r="AS1612" s="4"/>
      <c r="AT1612" s="4"/>
      <c r="AU1612" s="4"/>
      <c r="AV1612" s="4"/>
      <c r="AW1612" s="4"/>
      <c r="AX1612" s="4"/>
      <c r="AY1612" s="4"/>
      <c r="AZ1612" s="4"/>
      <c r="BA1612" s="4"/>
      <c r="BB1612" s="4"/>
      <c r="BC1612" s="4"/>
      <c r="BD1612" s="4"/>
      <c r="BE1612" s="4"/>
      <c r="BF1612" s="4"/>
      <c r="BG1612" s="4"/>
      <c r="BH1612" s="4"/>
      <c r="BI1612" s="4"/>
      <c r="BJ1612" s="4"/>
      <c r="BK1612" s="4"/>
    </row>
    <row r="1613" spans="1:63" s="5" customFormat="1">
      <c r="A1613" s="3"/>
      <c r="B1613" s="10"/>
      <c r="C1613" s="14"/>
      <c r="D1613" s="4"/>
      <c r="E1613" s="4"/>
      <c r="F1613" s="4"/>
      <c r="G1613" s="4"/>
      <c r="H1613" s="4"/>
      <c r="I1613" s="4"/>
      <c r="J1613" s="4"/>
      <c r="K1613" s="4"/>
      <c r="L1613" s="4"/>
      <c r="M1613" s="4"/>
      <c r="N1613" s="4"/>
      <c r="O1613" s="4"/>
      <c r="P1613" s="4"/>
      <c r="Q1613" s="4"/>
      <c r="R1613" s="4"/>
      <c r="S1613" s="4"/>
      <c r="T1613" s="4"/>
      <c r="U1613" s="4"/>
      <c r="V1613" s="4"/>
      <c r="W1613" s="4"/>
      <c r="X1613" s="4"/>
      <c r="Y1613" s="4"/>
      <c r="Z1613" s="4"/>
      <c r="AA1613" s="4"/>
      <c r="AB1613" s="4"/>
      <c r="AC1613" s="4"/>
      <c r="AD1613" s="4"/>
      <c r="AE1613" s="4"/>
      <c r="AF1613" s="4"/>
      <c r="AG1613" s="4"/>
      <c r="AH1613" s="4"/>
      <c r="AI1613" s="4"/>
      <c r="AJ1613" s="4"/>
      <c r="AK1613" s="4"/>
      <c r="AL1613" s="4"/>
      <c r="AM1613" s="4"/>
      <c r="AN1613" s="4"/>
      <c r="AO1613" s="4"/>
      <c r="AP1613" s="4"/>
      <c r="AQ1613" s="4"/>
      <c r="AR1613" s="4"/>
      <c r="AS1613" s="4"/>
      <c r="AT1613" s="4"/>
      <c r="AU1613" s="4"/>
      <c r="AV1613" s="4"/>
      <c r="AW1613" s="4"/>
      <c r="AX1613" s="4"/>
      <c r="AY1613" s="4"/>
      <c r="AZ1613" s="4"/>
      <c r="BA1613" s="4"/>
      <c r="BB1613" s="4"/>
      <c r="BC1613" s="4"/>
      <c r="BD1613" s="4"/>
      <c r="BE1613" s="4"/>
      <c r="BF1613" s="4"/>
      <c r="BG1613" s="4"/>
      <c r="BH1613" s="4"/>
      <c r="BI1613" s="4"/>
      <c r="BJ1613" s="4"/>
      <c r="BK1613" s="4"/>
    </row>
    <row r="1614" spans="1:63" s="5" customFormat="1">
      <c r="A1614" s="3"/>
      <c r="B1614" s="10"/>
      <c r="C1614" s="14"/>
      <c r="D1614" s="4"/>
      <c r="E1614" s="4"/>
      <c r="F1614" s="4"/>
      <c r="G1614" s="4"/>
      <c r="H1614" s="4"/>
      <c r="I1614" s="4"/>
      <c r="J1614" s="4"/>
      <c r="K1614" s="4"/>
      <c r="L1614" s="4"/>
      <c r="M1614" s="4"/>
      <c r="N1614" s="4"/>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c r="AM1614" s="4"/>
      <c r="AN1614" s="4"/>
      <c r="AO1614" s="4"/>
      <c r="AP1614" s="4"/>
      <c r="AQ1614" s="4"/>
      <c r="AR1614" s="4"/>
      <c r="AS1614" s="4"/>
      <c r="AT1614" s="4"/>
      <c r="AU1614" s="4"/>
      <c r="AV1614" s="4"/>
      <c r="AW1614" s="4"/>
      <c r="AX1614" s="4"/>
      <c r="AY1614" s="4"/>
      <c r="AZ1614" s="4"/>
      <c r="BA1614" s="4"/>
      <c r="BB1614" s="4"/>
      <c r="BC1614" s="4"/>
      <c r="BD1614" s="4"/>
      <c r="BE1614" s="4"/>
      <c r="BF1614" s="4"/>
      <c r="BG1614" s="4"/>
      <c r="BH1614" s="4"/>
      <c r="BI1614" s="4"/>
      <c r="BJ1614" s="4"/>
      <c r="BK1614" s="4"/>
    </row>
    <row r="1615" spans="1:63" s="5" customFormat="1">
      <c r="A1615" s="3"/>
      <c r="B1615" s="10"/>
      <c r="C1615" s="14"/>
      <c r="D1615" s="4"/>
      <c r="E1615" s="4"/>
      <c r="F1615" s="4"/>
      <c r="G1615" s="4"/>
      <c r="H1615" s="4"/>
      <c r="I1615" s="4"/>
      <c r="J1615" s="4"/>
      <c r="K1615" s="4"/>
      <c r="L1615" s="4"/>
      <c r="M1615" s="4"/>
      <c r="N1615" s="4"/>
      <c r="O1615" s="4"/>
      <c r="P1615" s="4"/>
      <c r="Q1615" s="4"/>
      <c r="R1615" s="4"/>
      <c r="S1615" s="4"/>
      <c r="T1615" s="4"/>
      <c r="U1615" s="4"/>
      <c r="V1615" s="4"/>
      <c r="W1615" s="4"/>
      <c r="X1615" s="4"/>
      <c r="Y1615" s="4"/>
      <c r="Z1615" s="4"/>
      <c r="AA1615" s="4"/>
      <c r="AB1615" s="4"/>
      <c r="AC1615" s="4"/>
      <c r="AD1615" s="4"/>
      <c r="AE1615" s="4"/>
      <c r="AF1615" s="4"/>
      <c r="AG1615" s="4"/>
      <c r="AH1615" s="4"/>
      <c r="AI1615" s="4"/>
      <c r="AJ1615" s="4"/>
      <c r="AK1615" s="4"/>
      <c r="AL1615" s="4"/>
      <c r="AM1615" s="4"/>
      <c r="AN1615" s="4"/>
      <c r="AO1615" s="4"/>
      <c r="AP1615" s="4"/>
      <c r="AQ1615" s="4"/>
      <c r="AR1615" s="4"/>
      <c r="AS1615" s="4"/>
      <c r="AT1615" s="4"/>
      <c r="AU1615" s="4"/>
      <c r="AV1615" s="4"/>
      <c r="AW1615" s="4"/>
      <c r="AX1615" s="4"/>
      <c r="AY1615" s="4"/>
      <c r="AZ1615" s="4"/>
      <c r="BA1615" s="4"/>
      <c r="BB1615" s="4"/>
      <c r="BC1615" s="4"/>
      <c r="BD1615" s="4"/>
      <c r="BE1615" s="4"/>
      <c r="BF1615" s="4"/>
      <c r="BG1615" s="4"/>
      <c r="BH1615" s="4"/>
      <c r="BI1615" s="4"/>
      <c r="BJ1615" s="4"/>
      <c r="BK1615" s="4"/>
    </row>
    <row r="1616" spans="1:63" s="5" customFormat="1">
      <c r="A1616" s="3"/>
      <c r="B1616" s="10"/>
      <c r="C1616" s="14"/>
      <c r="D1616" s="4"/>
      <c r="E1616" s="4"/>
      <c r="F1616" s="4"/>
      <c r="G1616" s="4"/>
      <c r="H1616" s="4"/>
      <c r="I1616" s="4"/>
      <c r="J1616" s="4"/>
      <c r="K1616" s="4"/>
      <c r="L1616" s="4"/>
      <c r="M1616" s="4"/>
      <c r="N1616" s="4"/>
      <c r="O1616" s="4"/>
      <c r="P1616" s="4"/>
      <c r="Q1616" s="4"/>
      <c r="R1616" s="4"/>
      <c r="S1616" s="4"/>
      <c r="T1616" s="4"/>
      <c r="U1616" s="4"/>
      <c r="V1616" s="4"/>
      <c r="W1616" s="4"/>
      <c r="X1616" s="4"/>
      <c r="Y1616" s="4"/>
      <c r="Z1616" s="4"/>
      <c r="AA1616" s="4"/>
      <c r="AB1616" s="4"/>
      <c r="AC1616" s="4"/>
      <c r="AD1616" s="4"/>
      <c r="AE1616" s="4"/>
      <c r="AF1616" s="4"/>
      <c r="AG1616" s="4"/>
      <c r="AH1616" s="4"/>
      <c r="AI1616" s="4"/>
      <c r="AJ1616" s="4"/>
      <c r="AK1616" s="4"/>
      <c r="AL1616" s="4"/>
      <c r="AM1616" s="4"/>
      <c r="AN1616" s="4"/>
      <c r="AO1616" s="4"/>
      <c r="AP1616" s="4"/>
      <c r="AQ1616" s="4"/>
      <c r="AR1616" s="4"/>
      <c r="AS1616" s="4"/>
      <c r="AT1616" s="4"/>
      <c r="AU1616" s="4"/>
      <c r="AV1616" s="4"/>
      <c r="AW1616" s="4"/>
      <c r="AX1616" s="4"/>
      <c r="AY1616" s="4"/>
      <c r="AZ1616" s="4"/>
      <c r="BA1616" s="4"/>
      <c r="BB1616" s="4"/>
      <c r="BC1616" s="4"/>
      <c r="BD1616" s="4"/>
      <c r="BE1616" s="4"/>
      <c r="BF1616" s="4"/>
      <c r="BG1616" s="4"/>
      <c r="BH1616" s="4"/>
      <c r="BI1616" s="4"/>
      <c r="BJ1616" s="4"/>
      <c r="BK1616" s="4"/>
    </row>
    <row r="1617" spans="1:63" s="5" customFormat="1">
      <c r="A1617" s="3"/>
      <c r="B1617" s="10"/>
      <c r="C1617" s="14"/>
      <c r="D1617" s="4"/>
      <c r="E1617" s="4"/>
      <c r="F1617" s="4"/>
      <c r="G1617" s="4"/>
      <c r="H1617" s="4"/>
      <c r="I1617" s="4"/>
      <c r="J1617" s="4"/>
      <c r="K1617" s="4"/>
      <c r="L1617" s="4"/>
      <c r="M1617" s="4"/>
      <c r="N1617" s="4"/>
      <c r="O1617" s="4"/>
      <c r="P1617" s="4"/>
      <c r="Q1617" s="4"/>
      <c r="R1617" s="4"/>
      <c r="S1617" s="4"/>
      <c r="T1617" s="4"/>
      <c r="U1617" s="4"/>
      <c r="V1617" s="4"/>
      <c r="W1617" s="4"/>
      <c r="X1617" s="4"/>
      <c r="Y1617" s="4"/>
      <c r="Z1617" s="4"/>
      <c r="AA1617" s="4"/>
      <c r="AB1617" s="4"/>
      <c r="AC1617" s="4"/>
      <c r="AD1617" s="4"/>
      <c r="AE1617" s="4"/>
      <c r="AF1617" s="4"/>
      <c r="AG1617" s="4"/>
      <c r="AH1617" s="4"/>
      <c r="AI1617" s="4"/>
      <c r="AJ1617" s="4"/>
      <c r="AK1617" s="4"/>
      <c r="AL1617" s="4"/>
      <c r="AM1617" s="4"/>
      <c r="AN1617" s="4"/>
      <c r="AO1617" s="4"/>
      <c r="AP1617" s="4"/>
      <c r="AQ1617" s="4"/>
      <c r="AR1617" s="4"/>
      <c r="AS1617" s="4"/>
      <c r="AT1617" s="4"/>
      <c r="AU1617" s="4"/>
      <c r="AV1617" s="4"/>
      <c r="AW1617" s="4"/>
      <c r="AX1617" s="4"/>
      <c r="AY1617" s="4"/>
      <c r="AZ1617" s="4"/>
      <c r="BA1617" s="4"/>
      <c r="BB1617" s="4"/>
      <c r="BC1617" s="4"/>
      <c r="BD1617" s="4"/>
      <c r="BE1617" s="4"/>
      <c r="BF1617" s="4"/>
      <c r="BG1617" s="4"/>
      <c r="BH1617" s="4"/>
      <c r="BI1617" s="4"/>
      <c r="BJ1617" s="4"/>
      <c r="BK1617" s="4"/>
    </row>
    <row r="1618" spans="1:63" s="5" customFormat="1">
      <c r="A1618" s="3"/>
      <c r="B1618" s="10"/>
      <c r="C1618" s="14"/>
      <c r="D1618" s="4"/>
      <c r="E1618" s="4"/>
      <c r="F1618" s="4"/>
      <c r="G1618" s="4"/>
      <c r="H1618" s="4"/>
      <c r="I1618" s="4"/>
      <c r="J1618" s="4"/>
      <c r="K1618" s="4"/>
      <c r="L1618" s="4"/>
      <c r="M1618" s="4"/>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4"/>
      <c r="AK1618" s="4"/>
      <c r="AL1618" s="4"/>
      <c r="AM1618" s="4"/>
      <c r="AN1618" s="4"/>
      <c r="AO1618" s="4"/>
      <c r="AP1618" s="4"/>
      <c r="AQ1618" s="4"/>
      <c r="AR1618" s="4"/>
      <c r="AS1618" s="4"/>
      <c r="AT1618" s="4"/>
      <c r="AU1618" s="4"/>
      <c r="AV1618" s="4"/>
      <c r="AW1618" s="4"/>
      <c r="AX1618" s="4"/>
      <c r="AY1618" s="4"/>
      <c r="AZ1618" s="4"/>
      <c r="BA1618" s="4"/>
      <c r="BB1618" s="4"/>
      <c r="BC1618" s="4"/>
      <c r="BD1618" s="4"/>
      <c r="BE1618" s="4"/>
      <c r="BF1618" s="4"/>
      <c r="BG1618" s="4"/>
      <c r="BH1618" s="4"/>
      <c r="BI1618" s="4"/>
      <c r="BJ1618" s="4"/>
      <c r="BK1618" s="4"/>
    </row>
    <row r="1619" spans="1:63" s="5" customFormat="1">
      <c r="A1619" s="3"/>
      <c r="B1619" s="10"/>
      <c r="C1619" s="14"/>
      <c r="D1619" s="4"/>
      <c r="E1619" s="4"/>
      <c r="F1619" s="4"/>
      <c r="G1619" s="4"/>
      <c r="H1619" s="4"/>
      <c r="I1619" s="4"/>
      <c r="J1619" s="4"/>
      <c r="K1619" s="4"/>
      <c r="L1619" s="4"/>
      <c r="M1619" s="4"/>
      <c r="N1619" s="4"/>
      <c r="O1619" s="4"/>
      <c r="P1619" s="4"/>
      <c r="Q1619" s="4"/>
      <c r="R1619" s="4"/>
      <c r="S1619" s="4"/>
      <c r="T1619" s="4"/>
      <c r="U1619" s="4"/>
      <c r="V1619" s="4"/>
      <c r="W1619" s="4"/>
      <c r="X1619" s="4"/>
      <c r="Y1619" s="4"/>
      <c r="Z1619" s="4"/>
      <c r="AA1619" s="4"/>
      <c r="AB1619" s="4"/>
      <c r="AC1619" s="4"/>
      <c r="AD1619" s="4"/>
      <c r="AE1619" s="4"/>
      <c r="AF1619" s="4"/>
      <c r="AG1619" s="4"/>
      <c r="AH1619" s="4"/>
      <c r="AI1619" s="4"/>
      <c r="AJ1619" s="4"/>
      <c r="AK1619" s="4"/>
      <c r="AL1619" s="4"/>
      <c r="AM1619" s="4"/>
      <c r="AN1619" s="4"/>
      <c r="AO1619" s="4"/>
      <c r="AP1619" s="4"/>
      <c r="AQ1619" s="4"/>
      <c r="AR1619" s="4"/>
      <c r="AS1619" s="4"/>
      <c r="AT1619" s="4"/>
      <c r="AU1619" s="4"/>
      <c r="AV1619" s="4"/>
      <c r="AW1619" s="4"/>
      <c r="AX1619" s="4"/>
      <c r="AY1619" s="4"/>
      <c r="AZ1619" s="4"/>
      <c r="BA1619" s="4"/>
      <c r="BB1619" s="4"/>
      <c r="BC1619" s="4"/>
      <c r="BD1619" s="4"/>
      <c r="BE1619" s="4"/>
      <c r="BF1619" s="4"/>
      <c r="BG1619" s="4"/>
      <c r="BH1619" s="4"/>
      <c r="BI1619" s="4"/>
      <c r="BJ1619" s="4"/>
      <c r="BK1619" s="4"/>
    </row>
    <row r="1620" spans="1:63" s="5" customFormat="1">
      <c r="A1620" s="3"/>
      <c r="B1620" s="10"/>
      <c r="C1620" s="14"/>
      <c r="D1620" s="4"/>
      <c r="E1620" s="4"/>
      <c r="F1620" s="4"/>
      <c r="G1620" s="4"/>
      <c r="H1620" s="4"/>
      <c r="I1620" s="4"/>
      <c r="J1620" s="4"/>
      <c r="K1620" s="4"/>
      <c r="L1620" s="4"/>
      <c r="M1620" s="4"/>
      <c r="N1620" s="4"/>
      <c r="O1620" s="4"/>
      <c r="P1620" s="4"/>
      <c r="Q1620" s="4"/>
      <c r="R1620" s="4"/>
      <c r="S1620" s="4"/>
      <c r="T1620" s="4"/>
      <c r="U1620" s="4"/>
      <c r="V1620" s="4"/>
      <c r="W1620" s="4"/>
      <c r="X1620" s="4"/>
      <c r="Y1620" s="4"/>
      <c r="Z1620" s="4"/>
      <c r="AA1620" s="4"/>
      <c r="AB1620" s="4"/>
      <c r="AC1620" s="4"/>
      <c r="AD1620" s="4"/>
      <c r="AE1620" s="4"/>
      <c r="AF1620" s="4"/>
      <c r="AG1620" s="4"/>
      <c r="AH1620" s="4"/>
      <c r="AI1620" s="4"/>
      <c r="AJ1620" s="4"/>
      <c r="AK1620" s="4"/>
      <c r="AL1620" s="4"/>
      <c r="AM1620" s="4"/>
      <c r="AN1620" s="4"/>
      <c r="AO1620" s="4"/>
      <c r="AP1620" s="4"/>
      <c r="AQ1620" s="4"/>
      <c r="AR1620" s="4"/>
      <c r="AS1620" s="4"/>
      <c r="AT1620" s="4"/>
      <c r="AU1620" s="4"/>
      <c r="AV1620" s="4"/>
      <c r="AW1620" s="4"/>
      <c r="AX1620" s="4"/>
      <c r="AY1620" s="4"/>
      <c r="AZ1620" s="4"/>
      <c r="BA1620" s="4"/>
      <c r="BB1620" s="4"/>
      <c r="BC1620" s="4"/>
      <c r="BD1620" s="4"/>
      <c r="BE1620" s="4"/>
      <c r="BF1620" s="4"/>
      <c r="BG1620" s="4"/>
      <c r="BH1620" s="4"/>
      <c r="BI1620" s="4"/>
      <c r="BJ1620" s="4"/>
      <c r="BK1620" s="4"/>
    </row>
    <row r="1621" spans="1:63" s="5" customFormat="1">
      <c r="A1621" s="3"/>
      <c r="B1621" s="10"/>
      <c r="C1621" s="14"/>
      <c r="D1621" s="4"/>
      <c r="E1621" s="4"/>
      <c r="F1621" s="4"/>
      <c r="G1621" s="4"/>
      <c r="H1621" s="4"/>
      <c r="I1621" s="4"/>
      <c r="J1621" s="4"/>
      <c r="K1621" s="4"/>
      <c r="L1621" s="4"/>
      <c r="M1621" s="4"/>
      <c r="N1621" s="4"/>
      <c r="O1621" s="4"/>
      <c r="P1621" s="4"/>
      <c r="Q1621" s="4"/>
      <c r="R1621" s="4"/>
      <c r="S1621" s="4"/>
      <c r="T1621" s="4"/>
      <c r="U1621" s="4"/>
      <c r="V1621" s="4"/>
      <c r="W1621" s="4"/>
      <c r="X1621" s="4"/>
      <c r="Y1621" s="4"/>
      <c r="Z1621" s="4"/>
      <c r="AA1621" s="4"/>
      <c r="AB1621" s="4"/>
      <c r="AC1621" s="4"/>
      <c r="AD1621" s="4"/>
      <c r="AE1621" s="4"/>
      <c r="AF1621" s="4"/>
      <c r="AG1621" s="4"/>
      <c r="AH1621" s="4"/>
      <c r="AI1621" s="4"/>
      <c r="AJ1621" s="4"/>
      <c r="AK1621" s="4"/>
      <c r="AL1621" s="4"/>
      <c r="AM1621" s="4"/>
      <c r="AN1621" s="4"/>
      <c r="AO1621" s="4"/>
      <c r="AP1621" s="4"/>
      <c r="AQ1621" s="4"/>
      <c r="AR1621" s="4"/>
      <c r="AS1621" s="4"/>
      <c r="AT1621" s="4"/>
      <c r="AU1621" s="4"/>
      <c r="AV1621" s="4"/>
      <c r="AW1621" s="4"/>
      <c r="AX1621" s="4"/>
      <c r="AY1621" s="4"/>
      <c r="AZ1621" s="4"/>
      <c r="BA1621" s="4"/>
      <c r="BB1621" s="4"/>
      <c r="BC1621" s="4"/>
      <c r="BD1621" s="4"/>
      <c r="BE1621" s="4"/>
      <c r="BF1621" s="4"/>
      <c r="BG1621" s="4"/>
      <c r="BH1621" s="4"/>
      <c r="BI1621" s="4"/>
      <c r="BJ1621" s="4"/>
      <c r="BK1621" s="4"/>
    </row>
    <row r="1622" spans="1:63" s="5" customFormat="1">
      <c r="A1622" s="3"/>
      <c r="B1622" s="10"/>
      <c r="C1622" s="14"/>
      <c r="D1622" s="4"/>
      <c r="E1622" s="4"/>
      <c r="F1622" s="4"/>
      <c r="G1622" s="4"/>
      <c r="H1622" s="4"/>
      <c r="I1622" s="4"/>
      <c r="J1622" s="4"/>
      <c r="K1622" s="4"/>
      <c r="L1622" s="4"/>
      <c r="M1622" s="4"/>
      <c r="N1622" s="4"/>
      <c r="O1622" s="4"/>
      <c r="P1622" s="4"/>
      <c r="Q1622" s="4"/>
      <c r="R1622" s="4"/>
      <c r="S1622" s="4"/>
      <c r="T1622" s="4"/>
      <c r="U1622" s="4"/>
      <c r="V1622" s="4"/>
      <c r="W1622" s="4"/>
      <c r="X1622" s="4"/>
      <c r="Y1622" s="4"/>
      <c r="Z1622" s="4"/>
      <c r="AA1622" s="4"/>
      <c r="AB1622" s="4"/>
      <c r="AC1622" s="4"/>
      <c r="AD1622" s="4"/>
      <c r="AE1622" s="4"/>
      <c r="AF1622" s="4"/>
      <c r="AG1622" s="4"/>
      <c r="AH1622" s="4"/>
      <c r="AI1622" s="4"/>
      <c r="AJ1622" s="4"/>
      <c r="AK1622" s="4"/>
      <c r="AL1622" s="4"/>
      <c r="AM1622" s="4"/>
      <c r="AN1622" s="4"/>
      <c r="AO1622" s="4"/>
      <c r="AP1622" s="4"/>
      <c r="AQ1622" s="4"/>
      <c r="AR1622" s="4"/>
      <c r="AS1622" s="4"/>
      <c r="AT1622" s="4"/>
      <c r="AU1622" s="4"/>
      <c r="AV1622" s="4"/>
      <c r="AW1622" s="4"/>
      <c r="AX1622" s="4"/>
      <c r="AY1622" s="4"/>
      <c r="AZ1622" s="4"/>
      <c r="BA1622" s="4"/>
      <c r="BB1622" s="4"/>
      <c r="BC1622" s="4"/>
      <c r="BD1622" s="4"/>
      <c r="BE1622" s="4"/>
      <c r="BF1622" s="4"/>
      <c r="BG1622" s="4"/>
      <c r="BH1622" s="4"/>
      <c r="BI1622" s="4"/>
      <c r="BJ1622" s="4"/>
      <c r="BK1622" s="4"/>
    </row>
    <row r="1623" spans="1:63" s="5" customFormat="1">
      <c r="A1623" s="3"/>
      <c r="B1623" s="10"/>
      <c r="C1623" s="14"/>
      <c r="D1623" s="4"/>
      <c r="E1623" s="4"/>
      <c r="F1623" s="4"/>
      <c r="G1623" s="4"/>
      <c r="H1623" s="4"/>
      <c r="I1623" s="4"/>
      <c r="J1623" s="4"/>
      <c r="K1623" s="4"/>
      <c r="L1623" s="4"/>
      <c r="M1623" s="4"/>
      <c r="N1623" s="4"/>
      <c r="O1623" s="4"/>
      <c r="P1623" s="4"/>
      <c r="Q1623" s="4"/>
      <c r="R1623" s="4"/>
      <c r="S1623" s="4"/>
      <c r="T1623" s="4"/>
      <c r="U1623" s="4"/>
      <c r="V1623" s="4"/>
      <c r="W1623" s="4"/>
      <c r="X1623" s="4"/>
      <c r="Y1623" s="4"/>
      <c r="Z1623" s="4"/>
      <c r="AA1623" s="4"/>
      <c r="AB1623" s="4"/>
      <c r="AC1623" s="4"/>
      <c r="AD1623" s="4"/>
      <c r="AE1623" s="4"/>
      <c r="AF1623" s="4"/>
      <c r="AG1623" s="4"/>
      <c r="AH1623" s="4"/>
      <c r="AI1623" s="4"/>
      <c r="AJ1623" s="4"/>
      <c r="AK1623" s="4"/>
      <c r="AL1623" s="4"/>
      <c r="AM1623" s="4"/>
      <c r="AN1623" s="4"/>
      <c r="AO1623" s="4"/>
      <c r="AP1623" s="4"/>
      <c r="AQ1623" s="4"/>
      <c r="AR1623" s="4"/>
      <c r="AS1623" s="4"/>
      <c r="AT1623" s="4"/>
      <c r="AU1623" s="4"/>
      <c r="AV1623" s="4"/>
      <c r="AW1623" s="4"/>
      <c r="AX1623" s="4"/>
      <c r="AY1623" s="4"/>
      <c r="AZ1623" s="4"/>
      <c r="BA1623" s="4"/>
      <c r="BB1623" s="4"/>
      <c r="BC1623" s="4"/>
      <c r="BD1623" s="4"/>
      <c r="BE1623" s="4"/>
      <c r="BF1623" s="4"/>
      <c r="BG1623" s="4"/>
      <c r="BH1623" s="4"/>
      <c r="BI1623" s="4"/>
      <c r="BJ1623" s="4"/>
      <c r="BK1623" s="4"/>
    </row>
    <row r="1624" spans="1:63" s="5" customFormat="1">
      <c r="A1624" s="3"/>
      <c r="B1624" s="10"/>
      <c r="C1624" s="14"/>
      <c r="D1624" s="4"/>
      <c r="E1624" s="4"/>
      <c r="F1624" s="4"/>
      <c r="G1624" s="4"/>
      <c r="H1624" s="4"/>
      <c r="I1624" s="4"/>
      <c r="J1624" s="4"/>
      <c r="K1624" s="4"/>
      <c r="L1624" s="4"/>
      <c r="M1624" s="4"/>
      <c r="N1624" s="4"/>
      <c r="O1624" s="4"/>
      <c r="P1624" s="4"/>
      <c r="Q1624" s="4"/>
      <c r="R1624" s="4"/>
      <c r="S1624" s="4"/>
      <c r="T1624" s="4"/>
      <c r="U1624" s="4"/>
      <c r="V1624" s="4"/>
      <c r="W1624" s="4"/>
      <c r="X1624" s="4"/>
      <c r="Y1624" s="4"/>
      <c r="Z1624" s="4"/>
      <c r="AA1624" s="4"/>
      <c r="AB1624" s="4"/>
      <c r="AC1624" s="4"/>
      <c r="AD1624" s="4"/>
      <c r="AE1624" s="4"/>
      <c r="AF1624" s="4"/>
      <c r="AG1624" s="4"/>
      <c r="AH1624" s="4"/>
      <c r="AI1624" s="4"/>
      <c r="AJ1624" s="4"/>
      <c r="AK1624" s="4"/>
      <c r="AL1624" s="4"/>
      <c r="AM1624" s="4"/>
      <c r="AN1624" s="4"/>
      <c r="AO1624" s="4"/>
      <c r="AP1624" s="4"/>
      <c r="AQ1624" s="4"/>
      <c r="AR1624" s="4"/>
      <c r="AS1624" s="4"/>
      <c r="AT1624" s="4"/>
      <c r="AU1624" s="4"/>
      <c r="AV1624" s="4"/>
      <c r="AW1624" s="4"/>
      <c r="AX1624" s="4"/>
      <c r="AY1624" s="4"/>
      <c r="AZ1624" s="4"/>
      <c r="BA1624" s="4"/>
      <c r="BB1624" s="4"/>
      <c r="BC1624" s="4"/>
      <c r="BD1624" s="4"/>
      <c r="BE1624" s="4"/>
      <c r="BF1624" s="4"/>
      <c r="BG1624" s="4"/>
      <c r="BH1624" s="4"/>
      <c r="BI1624" s="4"/>
      <c r="BJ1624" s="4"/>
      <c r="BK1624" s="4"/>
    </row>
    <row r="1625" spans="1:63" s="5" customFormat="1">
      <c r="A1625" s="3"/>
      <c r="B1625" s="10"/>
      <c r="C1625" s="14"/>
      <c r="D1625" s="4"/>
      <c r="E1625" s="4"/>
      <c r="F1625" s="4"/>
      <c r="G1625" s="4"/>
      <c r="H1625" s="4"/>
      <c r="I1625" s="4"/>
      <c r="J1625" s="4"/>
      <c r="K1625" s="4"/>
      <c r="L1625" s="4"/>
      <c r="M1625" s="4"/>
      <c r="N1625" s="4"/>
      <c r="O1625" s="4"/>
      <c r="P1625" s="4"/>
      <c r="Q1625" s="4"/>
      <c r="R1625" s="4"/>
      <c r="S1625" s="4"/>
      <c r="T1625" s="4"/>
      <c r="U1625" s="4"/>
      <c r="V1625" s="4"/>
      <c r="W1625" s="4"/>
      <c r="X1625" s="4"/>
      <c r="Y1625" s="4"/>
      <c r="Z1625" s="4"/>
      <c r="AA1625" s="4"/>
      <c r="AB1625" s="4"/>
      <c r="AC1625" s="4"/>
      <c r="AD1625" s="4"/>
      <c r="AE1625" s="4"/>
      <c r="AF1625" s="4"/>
      <c r="AG1625" s="4"/>
      <c r="AH1625" s="4"/>
      <c r="AI1625" s="4"/>
      <c r="AJ1625" s="4"/>
      <c r="AK1625" s="4"/>
      <c r="AL1625" s="4"/>
      <c r="AM1625" s="4"/>
      <c r="AN1625" s="4"/>
      <c r="AO1625" s="4"/>
      <c r="AP1625" s="4"/>
      <c r="AQ1625" s="4"/>
      <c r="AR1625" s="4"/>
      <c r="AS1625" s="4"/>
      <c r="AT1625" s="4"/>
      <c r="AU1625" s="4"/>
      <c r="AV1625" s="4"/>
      <c r="AW1625" s="4"/>
      <c r="AX1625" s="4"/>
      <c r="AY1625" s="4"/>
      <c r="AZ1625" s="4"/>
      <c r="BA1625" s="4"/>
      <c r="BB1625" s="4"/>
      <c r="BC1625" s="4"/>
      <c r="BD1625" s="4"/>
      <c r="BE1625" s="4"/>
      <c r="BF1625" s="4"/>
      <c r="BG1625" s="4"/>
      <c r="BH1625" s="4"/>
      <c r="BI1625" s="4"/>
      <c r="BJ1625" s="4"/>
      <c r="BK1625" s="4"/>
    </row>
    <row r="1626" spans="1:63" s="5" customFormat="1">
      <c r="A1626" s="3"/>
      <c r="B1626" s="10"/>
      <c r="C1626" s="14"/>
      <c r="D1626" s="4"/>
      <c r="E1626" s="4"/>
      <c r="F1626" s="4"/>
      <c r="G1626" s="4"/>
      <c r="H1626" s="4"/>
      <c r="I1626" s="4"/>
      <c r="J1626" s="4"/>
      <c r="K1626" s="4"/>
      <c r="L1626" s="4"/>
      <c r="M1626" s="4"/>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4"/>
      <c r="AK1626" s="4"/>
      <c r="AL1626" s="4"/>
      <c r="AM1626" s="4"/>
      <c r="AN1626" s="4"/>
      <c r="AO1626" s="4"/>
      <c r="AP1626" s="4"/>
      <c r="AQ1626" s="4"/>
      <c r="AR1626" s="4"/>
      <c r="AS1626" s="4"/>
      <c r="AT1626" s="4"/>
      <c r="AU1626" s="4"/>
      <c r="AV1626" s="4"/>
      <c r="AW1626" s="4"/>
      <c r="AX1626" s="4"/>
      <c r="AY1626" s="4"/>
      <c r="AZ1626" s="4"/>
      <c r="BA1626" s="4"/>
      <c r="BB1626" s="4"/>
      <c r="BC1626" s="4"/>
      <c r="BD1626" s="4"/>
      <c r="BE1626" s="4"/>
      <c r="BF1626" s="4"/>
      <c r="BG1626" s="4"/>
      <c r="BH1626" s="4"/>
      <c r="BI1626" s="4"/>
      <c r="BJ1626" s="4"/>
      <c r="BK1626" s="4"/>
    </row>
    <row r="1627" spans="1:63" s="5" customFormat="1">
      <c r="A1627" s="3"/>
      <c r="B1627" s="10"/>
      <c r="C1627" s="14"/>
      <c r="D1627" s="4"/>
      <c r="E1627" s="4"/>
      <c r="F1627" s="4"/>
      <c r="G1627" s="4"/>
      <c r="H1627" s="4"/>
      <c r="I1627" s="4"/>
      <c r="J1627" s="4"/>
      <c r="K1627" s="4"/>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c r="AM1627" s="4"/>
      <c r="AN1627" s="4"/>
      <c r="AO1627" s="4"/>
      <c r="AP1627" s="4"/>
      <c r="AQ1627" s="4"/>
      <c r="AR1627" s="4"/>
      <c r="AS1627" s="4"/>
      <c r="AT1627" s="4"/>
      <c r="AU1627" s="4"/>
      <c r="AV1627" s="4"/>
      <c r="AW1627" s="4"/>
      <c r="AX1627" s="4"/>
      <c r="AY1627" s="4"/>
      <c r="AZ1627" s="4"/>
      <c r="BA1627" s="4"/>
      <c r="BB1627" s="4"/>
      <c r="BC1627" s="4"/>
      <c r="BD1627" s="4"/>
      <c r="BE1627" s="4"/>
      <c r="BF1627" s="4"/>
      <c r="BG1627" s="4"/>
      <c r="BH1627" s="4"/>
      <c r="BI1627" s="4"/>
      <c r="BJ1627" s="4"/>
      <c r="BK1627" s="4"/>
    </row>
    <row r="1628" spans="1:63" s="5" customFormat="1">
      <c r="A1628" s="3"/>
      <c r="B1628" s="10"/>
      <c r="C1628" s="14"/>
      <c r="D1628" s="4"/>
      <c r="E1628" s="4"/>
      <c r="F1628" s="4"/>
      <c r="G1628" s="4"/>
      <c r="H1628" s="4"/>
      <c r="I1628" s="4"/>
      <c r="J1628" s="4"/>
      <c r="K1628" s="4"/>
      <c r="L1628" s="4"/>
      <c r="M1628" s="4"/>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4"/>
      <c r="AK1628" s="4"/>
      <c r="AL1628" s="4"/>
      <c r="AM1628" s="4"/>
      <c r="AN1628" s="4"/>
      <c r="AO1628" s="4"/>
      <c r="AP1628" s="4"/>
      <c r="AQ1628" s="4"/>
      <c r="AR1628" s="4"/>
      <c r="AS1628" s="4"/>
      <c r="AT1628" s="4"/>
      <c r="AU1628" s="4"/>
      <c r="AV1628" s="4"/>
      <c r="AW1628" s="4"/>
      <c r="AX1628" s="4"/>
      <c r="AY1628" s="4"/>
      <c r="AZ1628" s="4"/>
      <c r="BA1628" s="4"/>
      <c r="BB1628" s="4"/>
      <c r="BC1628" s="4"/>
      <c r="BD1628" s="4"/>
      <c r="BE1628" s="4"/>
      <c r="BF1628" s="4"/>
      <c r="BG1628" s="4"/>
      <c r="BH1628" s="4"/>
      <c r="BI1628" s="4"/>
      <c r="BJ1628" s="4"/>
      <c r="BK1628" s="4"/>
    </row>
    <row r="1629" spans="1:63" s="5" customFormat="1">
      <c r="A1629" s="3"/>
      <c r="B1629" s="10"/>
      <c r="C1629" s="14"/>
      <c r="D1629" s="4"/>
      <c r="E1629" s="4"/>
      <c r="F1629" s="4"/>
      <c r="G1629" s="4"/>
      <c r="H1629" s="4"/>
      <c r="I1629" s="4"/>
      <c r="J1629" s="4"/>
      <c r="K1629" s="4"/>
      <c r="L1629" s="4"/>
      <c r="M1629" s="4"/>
      <c r="N1629" s="4"/>
      <c r="O1629" s="4"/>
      <c r="P1629" s="4"/>
      <c r="Q1629" s="4"/>
      <c r="R1629" s="4"/>
      <c r="S1629" s="4"/>
      <c r="T1629" s="4"/>
      <c r="U1629" s="4"/>
      <c r="V1629" s="4"/>
      <c r="W1629" s="4"/>
      <c r="X1629" s="4"/>
      <c r="Y1629" s="4"/>
      <c r="Z1629" s="4"/>
      <c r="AA1629" s="4"/>
      <c r="AB1629" s="4"/>
      <c r="AC1629" s="4"/>
      <c r="AD1629" s="4"/>
      <c r="AE1629" s="4"/>
      <c r="AF1629" s="4"/>
      <c r="AG1629" s="4"/>
      <c r="AH1629" s="4"/>
      <c r="AI1629" s="4"/>
      <c r="AJ1629" s="4"/>
      <c r="AK1629" s="4"/>
      <c r="AL1629" s="4"/>
      <c r="AM1629" s="4"/>
      <c r="AN1629" s="4"/>
      <c r="AO1629" s="4"/>
      <c r="AP1629" s="4"/>
      <c r="AQ1629" s="4"/>
      <c r="AR1629" s="4"/>
      <c r="AS1629" s="4"/>
      <c r="AT1629" s="4"/>
      <c r="AU1629" s="4"/>
      <c r="AV1629" s="4"/>
      <c r="AW1629" s="4"/>
      <c r="AX1629" s="4"/>
      <c r="AY1629" s="4"/>
      <c r="AZ1629" s="4"/>
      <c r="BA1629" s="4"/>
      <c r="BB1629" s="4"/>
      <c r="BC1629" s="4"/>
      <c r="BD1629" s="4"/>
      <c r="BE1629" s="4"/>
      <c r="BF1629" s="4"/>
      <c r="BG1629" s="4"/>
      <c r="BH1629" s="4"/>
      <c r="BI1629" s="4"/>
      <c r="BJ1629" s="4"/>
      <c r="BK1629" s="4"/>
    </row>
    <row r="1630" spans="1:63" s="5" customFormat="1">
      <c r="A1630" s="3"/>
      <c r="B1630" s="10"/>
      <c r="C1630" s="14"/>
      <c r="D1630" s="4"/>
      <c r="E1630" s="4"/>
      <c r="F1630" s="4"/>
      <c r="G1630" s="4"/>
      <c r="H1630" s="4"/>
      <c r="I1630" s="4"/>
      <c r="J1630" s="4"/>
      <c r="K1630" s="4"/>
      <c r="L1630" s="4"/>
      <c r="M1630" s="4"/>
      <c r="N1630" s="4"/>
      <c r="O1630" s="4"/>
      <c r="P1630" s="4"/>
      <c r="Q1630" s="4"/>
      <c r="R1630" s="4"/>
      <c r="S1630" s="4"/>
      <c r="T1630" s="4"/>
      <c r="U1630" s="4"/>
      <c r="V1630" s="4"/>
      <c r="W1630" s="4"/>
      <c r="X1630" s="4"/>
      <c r="Y1630" s="4"/>
      <c r="Z1630" s="4"/>
      <c r="AA1630" s="4"/>
      <c r="AB1630" s="4"/>
      <c r="AC1630" s="4"/>
      <c r="AD1630" s="4"/>
      <c r="AE1630" s="4"/>
      <c r="AF1630" s="4"/>
      <c r="AG1630" s="4"/>
      <c r="AH1630" s="4"/>
      <c r="AI1630" s="4"/>
      <c r="AJ1630" s="4"/>
      <c r="AK1630" s="4"/>
      <c r="AL1630" s="4"/>
      <c r="AM1630" s="4"/>
      <c r="AN1630" s="4"/>
      <c r="AO1630" s="4"/>
      <c r="AP1630" s="4"/>
      <c r="AQ1630" s="4"/>
      <c r="AR1630" s="4"/>
      <c r="AS1630" s="4"/>
      <c r="AT1630" s="4"/>
      <c r="AU1630" s="4"/>
      <c r="AV1630" s="4"/>
      <c r="AW1630" s="4"/>
      <c r="AX1630" s="4"/>
      <c r="AY1630" s="4"/>
      <c r="AZ1630" s="4"/>
      <c r="BA1630" s="4"/>
      <c r="BB1630" s="4"/>
      <c r="BC1630" s="4"/>
      <c r="BD1630" s="4"/>
      <c r="BE1630" s="4"/>
      <c r="BF1630" s="4"/>
      <c r="BG1630" s="4"/>
      <c r="BH1630" s="4"/>
      <c r="BI1630" s="4"/>
      <c r="BJ1630" s="4"/>
      <c r="BK1630" s="4"/>
    </row>
    <row r="1631" spans="1:63" s="5" customFormat="1">
      <c r="A1631" s="3"/>
      <c r="B1631" s="10"/>
      <c r="C1631" s="14"/>
      <c r="D1631" s="4"/>
      <c r="E1631" s="4"/>
      <c r="F1631" s="4"/>
      <c r="G1631" s="4"/>
      <c r="H1631" s="4"/>
      <c r="I1631" s="4"/>
      <c r="J1631" s="4"/>
      <c r="K1631" s="4"/>
      <c r="L1631" s="4"/>
      <c r="M1631" s="4"/>
      <c r="N1631" s="4"/>
      <c r="O1631" s="4"/>
      <c r="P1631" s="4"/>
      <c r="Q1631" s="4"/>
      <c r="R1631" s="4"/>
      <c r="S1631" s="4"/>
      <c r="T1631" s="4"/>
      <c r="U1631" s="4"/>
      <c r="V1631" s="4"/>
      <c r="W1631" s="4"/>
      <c r="X1631" s="4"/>
      <c r="Y1631" s="4"/>
      <c r="Z1631" s="4"/>
      <c r="AA1631" s="4"/>
      <c r="AB1631" s="4"/>
      <c r="AC1631" s="4"/>
      <c r="AD1631" s="4"/>
      <c r="AE1631" s="4"/>
      <c r="AF1631" s="4"/>
      <c r="AG1631" s="4"/>
      <c r="AH1631" s="4"/>
      <c r="AI1631" s="4"/>
      <c r="AJ1631" s="4"/>
      <c r="AK1631" s="4"/>
      <c r="AL1631" s="4"/>
      <c r="AM1631" s="4"/>
      <c r="AN1631" s="4"/>
      <c r="AO1631" s="4"/>
      <c r="AP1631" s="4"/>
      <c r="AQ1631" s="4"/>
      <c r="AR1631" s="4"/>
      <c r="AS1631" s="4"/>
      <c r="AT1631" s="4"/>
      <c r="AU1631" s="4"/>
      <c r="AV1631" s="4"/>
      <c r="AW1631" s="4"/>
      <c r="AX1631" s="4"/>
      <c r="AY1631" s="4"/>
      <c r="AZ1631" s="4"/>
      <c r="BA1631" s="4"/>
      <c r="BB1631" s="4"/>
      <c r="BC1631" s="4"/>
      <c r="BD1631" s="4"/>
      <c r="BE1631" s="4"/>
      <c r="BF1631" s="4"/>
      <c r="BG1631" s="4"/>
      <c r="BH1631" s="4"/>
      <c r="BI1631" s="4"/>
      <c r="BJ1631" s="4"/>
      <c r="BK1631" s="4"/>
    </row>
    <row r="1632" spans="1:63" s="5" customFormat="1">
      <c r="A1632" s="3"/>
      <c r="B1632" s="10"/>
      <c r="C1632" s="14"/>
      <c r="D1632" s="4"/>
      <c r="E1632" s="4"/>
      <c r="F1632" s="4"/>
      <c r="G1632" s="4"/>
      <c r="H1632" s="4"/>
      <c r="I1632" s="4"/>
      <c r="J1632" s="4"/>
      <c r="K1632" s="4"/>
      <c r="L1632" s="4"/>
      <c r="M1632" s="4"/>
      <c r="N1632" s="4"/>
      <c r="O1632" s="4"/>
      <c r="P1632" s="4"/>
      <c r="Q1632" s="4"/>
      <c r="R1632" s="4"/>
      <c r="S1632" s="4"/>
      <c r="T1632" s="4"/>
      <c r="U1632" s="4"/>
      <c r="V1632" s="4"/>
      <c r="W1632" s="4"/>
      <c r="X1632" s="4"/>
      <c r="Y1632" s="4"/>
      <c r="Z1632" s="4"/>
      <c r="AA1632" s="4"/>
      <c r="AB1632" s="4"/>
      <c r="AC1632" s="4"/>
      <c r="AD1632" s="4"/>
      <c r="AE1632" s="4"/>
      <c r="AF1632" s="4"/>
      <c r="AG1632" s="4"/>
      <c r="AH1632" s="4"/>
      <c r="AI1632" s="4"/>
      <c r="AJ1632" s="4"/>
      <c r="AK1632" s="4"/>
      <c r="AL1632" s="4"/>
      <c r="AM1632" s="4"/>
      <c r="AN1632" s="4"/>
      <c r="AO1632" s="4"/>
      <c r="AP1632" s="4"/>
      <c r="AQ1632" s="4"/>
      <c r="AR1632" s="4"/>
      <c r="AS1632" s="4"/>
      <c r="AT1632" s="4"/>
      <c r="AU1632" s="4"/>
      <c r="AV1632" s="4"/>
      <c r="AW1632" s="4"/>
      <c r="AX1632" s="4"/>
      <c r="AY1632" s="4"/>
      <c r="AZ1632" s="4"/>
      <c r="BA1632" s="4"/>
      <c r="BB1632" s="4"/>
      <c r="BC1632" s="4"/>
      <c r="BD1632" s="4"/>
      <c r="BE1632" s="4"/>
      <c r="BF1632" s="4"/>
      <c r="BG1632" s="4"/>
      <c r="BH1632" s="4"/>
      <c r="BI1632" s="4"/>
      <c r="BJ1632" s="4"/>
      <c r="BK1632" s="4"/>
    </row>
    <row r="1633" spans="1:63" s="5" customFormat="1">
      <c r="A1633" s="3"/>
      <c r="B1633" s="10"/>
      <c r="C1633" s="14"/>
      <c r="D1633" s="4"/>
      <c r="E1633" s="4"/>
      <c r="F1633" s="4"/>
      <c r="G1633" s="4"/>
      <c r="H1633" s="4"/>
      <c r="I1633" s="4"/>
      <c r="J1633" s="4"/>
      <c r="K1633" s="4"/>
      <c r="L1633" s="4"/>
      <c r="M1633" s="4"/>
      <c r="N1633" s="4"/>
      <c r="O1633" s="4"/>
      <c r="P1633" s="4"/>
      <c r="Q1633" s="4"/>
      <c r="R1633" s="4"/>
      <c r="S1633" s="4"/>
      <c r="T1633" s="4"/>
      <c r="U1633" s="4"/>
      <c r="V1633" s="4"/>
      <c r="W1633" s="4"/>
      <c r="X1633" s="4"/>
      <c r="Y1633" s="4"/>
      <c r="Z1633" s="4"/>
      <c r="AA1633" s="4"/>
      <c r="AB1633" s="4"/>
      <c r="AC1633" s="4"/>
      <c r="AD1633" s="4"/>
      <c r="AE1633" s="4"/>
      <c r="AF1633" s="4"/>
      <c r="AG1633" s="4"/>
      <c r="AH1633" s="4"/>
      <c r="AI1633" s="4"/>
      <c r="AJ1633" s="4"/>
      <c r="AK1633" s="4"/>
      <c r="AL1633" s="4"/>
      <c r="AM1633" s="4"/>
      <c r="AN1633" s="4"/>
      <c r="AO1633" s="4"/>
      <c r="AP1633" s="4"/>
      <c r="AQ1633" s="4"/>
      <c r="AR1633" s="4"/>
      <c r="AS1633" s="4"/>
      <c r="AT1633" s="4"/>
      <c r="AU1633" s="4"/>
      <c r="AV1633" s="4"/>
      <c r="AW1633" s="4"/>
      <c r="AX1633" s="4"/>
      <c r="AY1633" s="4"/>
      <c r="AZ1633" s="4"/>
      <c r="BA1633" s="4"/>
      <c r="BB1633" s="4"/>
      <c r="BC1633" s="4"/>
      <c r="BD1633" s="4"/>
      <c r="BE1633" s="4"/>
      <c r="BF1633" s="4"/>
      <c r="BG1633" s="4"/>
      <c r="BH1633" s="4"/>
      <c r="BI1633" s="4"/>
      <c r="BJ1633" s="4"/>
      <c r="BK1633" s="4"/>
    </row>
    <row r="1634" spans="1:63" s="5" customFormat="1">
      <c r="A1634" s="3"/>
      <c r="B1634" s="10"/>
      <c r="C1634" s="14"/>
      <c r="D1634" s="4"/>
      <c r="E1634" s="4"/>
      <c r="F1634" s="4"/>
      <c r="G1634" s="4"/>
      <c r="H1634" s="4"/>
      <c r="I1634" s="4"/>
      <c r="J1634" s="4"/>
      <c r="K1634" s="4"/>
      <c r="L1634" s="4"/>
      <c r="M1634" s="4"/>
      <c r="N1634" s="4"/>
      <c r="O1634" s="4"/>
      <c r="P1634" s="4"/>
      <c r="Q1634" s="4"/>
      <c r="R1634" s="4"/>
      <c r="S1634" s="4"/>
      <c r="T1634" s="4"/>
      <c r="U1634" s="4"/>
      <c r="V1634" s="4"/>
      <c r="W1634" s="4"/>
      <c r="X1634" s="4"/>
      <c r="Y1634" s="4"/>
      <c r="Z1634" s="4"/>
      <c r="AA1634" s="4"/>
      <c r="AB1634" s="4"/>
      <c r="AC1634" s="4"/>
      <c r="AD1634" s="4"/>
      <c r="AE1634" s="4"/>
      <c r="AF1634" s="4"/>
      <c r="AG1634" s="4"/>
      <c r="AH1634" s="4"/>
      <c r="AI1634" s="4"/>
      <c r="AJ1634" s="4"/>
      <c r="AK1634" s="4"/>
      <c r="AL1634" s="4"/>
      <c r="AM1634" s="4"/>
      <c r="AN1634" s="4"/>
      <c r="AO1634" s="4"/>
      <c r="AP1634" s="4"/>
      <c r="AQ1634" s="4"/>
      <c r="AR1634" s="4"/>
      <c r="AS1634" s="4"/>
      <c r="AT1634" s="4"/>
      <c r="AU1634" s="4"/>
      <c r="AV1634" s="4"/>
      <c r="AW1634" s="4"/>
      <c r="AX1634" s="4"/>
      <c r="AY1634" s="4"/>
      <c r="AZ1634" s="4"/>
      <c r="BA1634" s="4"/>
      <c r="BB1634" s="4"/>
      <c r="BC1634" s="4"/>
      <c r="BD1634" s="4"/>
      <c r="BE1634" s="4"/>
      <c r="BF1634" s="4"/>
      <c r="BG1634" s="4"/>
      <c r="BH1634" s="4"/>
      <c r="BI1634" s="4"/>
      <c r="BJ1634" s="4"/>
      <c r="BK1634" s="4"/>
    </row>
    <row r="1635" spans="1:63" s="5" customFormat="1">
      <c r="A1635" s="3"/>
      <c r="B1635" s="10"/>
      <c r="C1635" s="14"/>
      <c r="D1635" s="4"/>
      <c r="E1635" s="4"/>
      <c r="F1635" s="4"/>
      <c r="G1635" s="4"/>
      <c r="H1635" s="4"/>
      <c r="I1635" s="4"/>
      <c r="J1635" s="4"/>
      <c r="K1635" s="4"/>
      <c r="L1635" s="4"/>
      <c r="M1635" s="4"/>
      <c r="N1635" s="4"/>
      <c r="O1635" s="4"/>
      <c r="P1635" s="4"/>
      <c r="Q1635" s="4"/>
      <c r="R1635" s="4"/>
      <c r="S1635" s="4"/>
      <c r="T1635" s="4"/>
      <c r="U1635" s="4"/>
      <c r="V1635" s="4"/>
      <c r="W1635" s="4"/>
      <c r="X1635" s="4"/>
      <c r="Y1635" s="4"/>
      <c r="Z1635" s="4"/>
      <c r="AA1635" s="4"/>
      <c r="AB1635" s="4"/>
      <c r="AC1635" s="4"/>
      <c r="AD1635" s="4"/>
      <c r="AE1635" s="4"/>
      <c r="AF1635" s="4"/>
      <c r="AG1635" s="4"/>
      <c r="AH1635" s="4"/>
      <c r="AI1635" s="4"/>
      <c r="AJ1635" s="4"/>
      <c r="AK1635" s="4"/>
      <c r="AL1635" s="4"/>
      <c r="AM1635" s="4"/>
      <c r="AN1635" s="4"/>
      <c r="AO1635" s="4"/>
      <c r="AP1635" s="4"/>
      <c r="AQ1635" s="4"/>
      <c r="AR1635" s="4"/>
      <c r="AS1635" s="4"/>
      <c r="AT1635" s="4"/>
      <c r="AU1635" s="4"/>
      <c r="AV1635" s="4"/>
      <c r="AW1635" s="4"/>
      <c r="AX1635" s="4"/>
      <c r="AY1635" s="4"/>
      <c r="AZ1635" s="4"/>
      <c r="BA1635" s="4"/>
      <c r="BB1635" s="4"/>
      <c r="BC1635" s="4"/>
      <c r="BD1635" s="4"/>
      <c r="BE1635" s="4"/>
      <c r="BF1635" s="4"/>
      <c r="BG1635" s="4"/>
      <c r="BH1635" s="4"/>
      <c r="BI1635" s="4"/>
      <c r="BJ1635" s="4"/>
      <c r="BK1635" s="4"/>
    </row>
    <row r="1636" spans="1:63" s="5" customFormat="1">
      <c r="A1636" s="3"/>
      <c r="B1636" s="10"/>
      <c r="C1636" s="14"/>
      <c r="D1636" s="4"/>
      <c r="E1636" s="4"/>
      <c r="F1636" s="4"/>
      <c r="G1636" s="4"/>
      <c r="H1636" s="4"/>
      <c r="I1636" s="4"/>
      <c r="J1636" s="4"/>
      <c r="K1636" s="4"/>
      <c r="L1636" s="4"/>
      <c r="M1636" s="4"/>
      <c r="N1636" s="4"/>
      <c r="O1636" s="4"/>
      <c r="P1636" s="4"/>
      <c r="Q1636" s="4"/>
      <c r="R1636" s="4"/>
      <c r="S1636" s="4"/>
      <c r="T1636" s="4"/>
      <c r="U1636" s="4"/>
      <c r="V1636" s="4"/>
      <c r="W1636" s="4"/>
      <c r="X1636" s="4"/>
      <c r="Y1636" s="4"/>
      <c r="Z1636" s="4"/>
      <c r="AA1636" s="4"/>
      <c r="AB1636" s="4"/>
      <c r="AC1636" s="4"/>
      <c r="AD1636" s="4"/>
      <c r="AE1636" s="4"/>
      <c r="AF1636" s="4"/>
      <c r="AG1636" s="4"/>
      <c r="AH1636" s="4"/>
      <c r="AI1636" s="4"/>
      <c r="AJ1636" s="4"/>
      <c r="AK1636" s="4"/>
      <c r="AL1636" s="4"/>
      <c r="AM1636" s="4"/>
      <c r="AN1636" s="4"/>
      <c r="AO1636" s="4"/>
      <c r="AP1636" s="4"/>
      <c r="AQ1636" s="4"/>
      <c r="AR1636" s="4"/>
      <c r="AS1636" s="4"/>
      <c r="AT1636" s="4"/>
      <c r="AU1636" s="4"/>
      <c r="AV1636" s="4"/>
      <c r="AW1636" s="4"/>
      <c r="AX1636" s="4"/>
      <c r="AY1636" s="4"/>
      <c r="AZ1636" s="4"/>
      <c r="BA1636" s="4"/>
      <c r="BB1636" s="4"/>
      <c r="BC1636" s="4"/>
      <c r="BD1636" s="4"/>
      <c r="BE1636" s="4"/>
      <c r="BF1636" s="4"/>
      <c r="BG1636" s="4"/>
      <c r="BH1636" s="4"/>
      <c r="BI1636" s="4"/>
      <c r="BJ1636" s="4"/>
      <c r="BK1636" s="4"/>
    </row>
    <row r="1637" spans="1:63" s="5" customFormat="1">
      <c r="A1637" s="3"/>
      <c r="B1637" s="10"/>
      <c r="C1637" s="14"/>
      <c r="D1637" s="4"/>
      <c r="E1637" s="4"/>
      <c r="F1637" s="4"/>
      <c r="G1637" s="4"/>
      <c r="H1637" s="4"/>
      <c r="I1637" s="4"/>
      <c r="J1637" s="4"/>
      <c r="K1637" s="4"/>
      <c r="L1637" s="4"/>
      <c r="M1637" s="4"/>
      <c r="N1637" s="4"/>
      <c r="O1637" s="4"/>
      <c r="P1637" s="4"/>
      <c r="Q1637" s="4"/>
      <c r="R1637" s="4"/>
      <c r="S1637" s="4"/>
      <c r="T1637" s="4"/>
      <c r="U1637" s="4"/>
      <c r="V1637" s="4"/>
      <c r="W1637" s="4"/>
      <c r="X1637" s="4"/>
      <c r="Y1637" s="4"/>
      <c r="Z1637" s="4"/>
      <c r="AA1637" s="4"/>
      <c r="AB1637" s="4"/>
      <c r="AC1637" s="4"/>
      <c r="AD1637" s="4"/>
      <c r="AE1637" s="4"/>
      <c r="AF1637" s="4"/>
      <c r="AG1637" s="4"/>
      <c r="AH1637" s="4"/>
      <c r="AI1637" s="4"/>
      <c r="AJ1637" s="4"/>
      <c r="AK1637" s="4"/>
      <c r="AL1637" s="4"/>
      <c r="AM1637" s="4"/>
      <c r="AN1637" s="4"/>
      <c r="AO1637" s="4"/>
      <c r="AP1637" s="4"/>
      <c r="AQ1637" s="4"/>
      <c r="AR1637" s="4"/>
      <c r="AS1637" s="4"/>
      <c r="AT1637" s="4"/>
      <c r="AU1637" s="4"/>
      <c r="AV1637" s="4"/>
      <c r="AW1637" s="4"/>
      <c r="AX1637" s="4"/>
      <c r="AY1637" s="4"/>
      <c r="AZ1637" s="4"/>
      <c r="BA1637" s="4"/>
      <c r="BB1637" s="4"/>
      <c r="BC1637" s="4"/>
      <c r="BD1637" s="4"/>
      <c r="BE1637" s="4"/>
      <c r="BF1637" s="4"/>
      <c r="BG1637" s="4"/>
      <c r="BH1637" s="4"/>
      <c r="BI1637" s="4"/>
      <c r="BJ1637" s="4"/>
      <c r="BK1637" s="4"/>
    </row>
    <row r="1638" spans="1:63" s="5" customFormat="1">
      <c r="A1638" s="3"/>
      <c r="B1638" s="10"/>
      <c r="C1638" s="14"/>
      <c r="D1638" s="4"/>
      <c r="E1638" s="4"/>
      <c r="F1638" s="4"/>
      <c r="G1638" s="4"/>
      <c r="H1638" s="4"/>
      <c r="I1638" s="4"/>
      <c r="J1638" s="4"/>
      <c r="K1638" s="4"/>
      <c r="L1638" s="4"/>
      <c r="M1638" s="4"/>
      <c r="N1638" s="4"/>
      <c r="O1638" s="4"/>
      <c r="P1638" s="4"/>
      <c r="Q1638" s="4"/>
      <c r="R1638" s="4"/>
      <c r="S1638" s="4"/>
      <c r="T1638" s="4"/>
      <c r="U1638" s="4"/>
      <c r="V1638" s="4"/>
      <c r="W1638" s="4"/>
      <c r="X1638" s="4"/>
      <c r="Y1638" s="4"/>
      <c r="Z1638" s="4"/>
      <c r="AA1638" s="4"/>
      <c r="AB1638" s="4"/>
      <c r="AC1638" s="4"/>
      <c r="AD1638" s="4"/>
      <c r="AE1638" s="4"/>
      <c r="AF1638" s="4"/>
      <c r="AG1638" s="4"/>
      <c r="AH1638" s="4"/>
      <c r="AI1638" s="4"/>
      <c r="AJ1638" s="4"/>
      <c r="AK1638" s="4"/>
      <c r="AL1638" s="4"/>
      <c r="AM1638" s="4"/>
      <c r="AN1638" s="4"/>
      <c r="AO1638" s="4"/>
      <c r="AP1638" s="4"/>
      <c r="AQ1638" s="4"/>
      <c r="AR1638" s="4"/>
      <c r="AS1638" s="4"/>
      <c r="AT1638" s="4"/>
      <c r="AU1638" s="4"/>
      <c r="AV1638" s="4"/>
      <c r="AW1638" s="4"/>
      <c r="AX1638" s="4"/>
      <c r="AY1638" s="4"/>
      <c r="AZ1638" s="4"/>
      <c r="BA1638" s="4"/>
      <c r="BB1638" s="4"/>
      <c r="BC1638" s="4"/>
      <c r="BD1638" s="4"/>
      <c r="BE1638" s="4"/>
      <c r="BF1638" s="4"/>
      <c r="BG1638" s="4"/>
      <c r="BH1638" s="4"/>
      <c r="BI1638" s="4"/>
      <c r="BJ1638" s="4"/>
      <c r="BK1638" s="4"/>
    </row>
    <row r="1639" spans="1:63" s="5" customFormat="1">
      <c r="A1639" s="3"/>
      <c r="B1639" s="10"/>
      <c r="C1639" s="14"/>
      <c r="D1639" s="4"/>
      <c r="E1639" s="4"/>
      <c r="F1639" s="4"/>
      <c r="G1639" s="4"/>
      <c r="H1639" s="4"/>
      <c r="I1639" s="4"/>
      <c r="J1639" s="4"/>
      <c r="K1639" s="4"/>
      <c r="L1639" s="4"/>
      <c r="M1639" s="4"/>
      <c r="N1639" s="4"/>
      <c r="O1639" s="4"/>
      <c r="P1639" s="4"/>
      <c r="Q1639" s="4"/>
      <c r="R1639" s="4"/>
      <c r="S1639" s="4"/>
      <c r="T1639" s="4"/>
      <c r="U1639" s="4"/>
      <c r="V1639" s="4"/>
      <c r="W1639" s="4"/>
      <c r="X1639" s="4"/>
      <c r="Y1639" s="4"/>
      <c r="Z1639" s="4"/>
      <c r="AA1639" s="4"/>
      <c r="AB1639" s="4"/>
      <c r="AC1639" s="4"/>
      <c r="AD1639" s="4"/>
      <c r="AE1639" s="4"/>
      <c r="AF1639" s="4"/>
      <c r="AG1639" s="4"/>
      <c r="AH1639" s="4"/>
      <c r="AI1639" s="4"/>
      <c r="AJ1639" s="4"/>
      <c r="AK1639" s="4"/>
      <c r="AL1639" s="4"/>
      <c r="AM1639" s="4"/>
      <c r="AN1639" s="4"/>
      <c r="AO1639" s="4"/>
      <c r="AP1639" s="4"/>
      <c r="AQ1639" s="4"/>
      <c r="AR1639" s="4"/>
      <c r="AS1639" s="4"/>
      <c r="AT1639" s="4"/>
      <c r="AU1639" s="4"/>
      <c r="AV1639" s="4"/>
      <c r="AW1639" s="4"/>
      <c r="AX1639" s="4"/>
      <c r="AY1639" s="4"/>
      <c r="AZ1639" s="4"/>
      <c r="BA1639" s="4"/>
      <c r="BB1639" s="4"/>
      <c r="BC1639" s="4"/>
      <c r="BD1639" s="4"/>
      <c r="BE1639" s="4"/>
      <c r="BF1639" s="4"/>
      <c r="BG1639" s="4"/>
      <c r="BH1639" s="4"/>
      <c r="BI1639" s="4"/>
      <c r="BJ1639" s="4"/>
      <c r="BK1639" s="4"/>
    </row>
    <row r="1640" spans="1:63" s="5" customFormat="1">
      <c r="A1640" s="3"/>
      <c r="B1640" s="10"/>
      <c r="C1640" s="14"/>
      <c r="D1640" s="4"/>
      <c r="E1640" s="4"/>
      <c r="F1640" s="4"/>
      <c r="G1640" s="4"/>
      <c r="H1640" s="4"/>
      <c r="I1640" s="4"/>
      <c r="J1640" s="4"/>
      <c r="K1640" s="4"/>
      <c r="L1640" s="4"/>
      <c r="M1640" s="4"/>
      <c r="N1640" s="4"/>
      <c r="O1640" s="4"/>
      <c r="P1640" s="4"/>
      <c r="Q1640" s="4"/>
      <c r="R1640" s="4"/>
      <c r="S1640" s="4"/>
      <c r="T1640" s="4"/>
      <c r="U1640" s="4"/>
      <c r="V1640" s="4"/>
      <c r="W1640" s="4"/>
      <c r="X1640" s="4"/>
      <c r="Y1640" s="4"/>
      <c r="Z1640" s="4"/>
      <c r="AA1640" s="4"/>
      <c r="AB1640" s="4"/>
      <c r="AC1640" s="4"/>
      <c r="AD1640" s="4"/>
      <c r="AE1640" s="4"/>
      <c r="AF1640" s="4"/>
      <c r="AG1640" s="4"/>
      <c r="AH1640" s="4"/>
      <c r="AI1640" s="4"/>
      <c r="AJ1640" s="4"/>
      <c r="AK1640" s="4"/>
      <c r="AL1640" s="4"/>
      <c r="AM1640" s="4"/>
      <c r="AN1640" s="4"/>
      <c r="AO1640" s="4"/>
      <c r="AP1640" s="4"/>
      <c r="AQ1640" s="4"/>
      <c r="AR1640" s="4"/>
      <c r="AS1640" s="4"/>
      <c r="AT1640" s="4"/>
      <c r="AU1640" s="4"/>
      <c r="AV1640" s="4"/>
      <c r="AW1640" s="4"/>
      <c r="AX1640" s="4"/>
      <c r="AY1640" s="4"/>
      <c r="AZ1640" s="4"/>
      <c r="BA1640" s="4"/>
      <c r="BB1640" s="4"/>
      <c r="BC1640" s="4"/>
      <c r="BD1640" s="4"/>
      <c r="BE1640" s="4"/>
      <c r="BF1640" s="4"/>
      <c r="BG1640" s="4"/>
      <c r="BH1640" s="4"/>
      <c r="BI1640" s="4"/>
      <c r="BJ1640" s="4"/>
      <c r="BK1640" s="4"/>
    </row>
    <row r="1641" spans="1:63" s="5" customFormat="1">
      <c r="A1641" s="3"/>
      <c r="B1641" s="10"/>
      <c r="C1641" s="14"/>
      <c r="D1641" s="4"/>
      <c r="E1641" s="4"/>
      <c r="F1641" s="4"/>
      <c r="G1641" s="4"/>
      <c r="H1641" s="4"/>
      <c r="I1641" s="4"/>
      <c r="J1641" s="4"/>
      <c r="K1641" s="4"/>
      <c r="L1641" s="4"/>
      <c r="M1641" s="4"/>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4"/>
      <c r="AK1641" s="4"/>
      <c r="AL1641" s="4"/>
      <c r="AM1641" s="4"/>
      <c r="AN1641" s="4"/>
      <c r="AO1641" s="4"/>
      <c r="AP1641" s="4"/>
      <c r="AQ1641" s="4"/>
      <c r="AR1641" s="4"/>
      <c r="AS1641" s="4"/>
      <c r="AT1641" s="4"/>
      <c r="AU1641" s="4"/>
      <c r="AV1641" s="4"/>
      <c r="AW1641" s="4"/>
      <c r="AX1641" s="4"/>
      <c r="AY1641" s="4"/>
      <c r="AZ1641" s="4"/>
      <c r="BA1641" s="4"/>
      <c r="BB1641" s="4"/>
      <c r="BC1641" s="4"/>
      <c r="BD1641" s="4"/>
      <c r="BE1641" s="4"/>
      <c r="BF1641" s="4"/>
      <c r="BG1641" s="4"/>
      <c r="BH1641" s="4"/>
      <c r="BI1641" s="4"/>
      <c r="BJ1641" s="4"/>
      <c r="BK1641" s="4"/>
    </row>
    <row r="1642" spans="1:63" s="5" customFormat="1">
      <c r="A1642" s="3"/>
      <c r="B1642" s="10"/>
      <c r="C1642" s="14"/>
      <c r="D1642" s="4"/>
      <c r="E1642" s="4"/>
      <c r="F1642" s="4"/>
      <c r="G1642" s="4"/>
      <c r="H1642" s="4"/>
      <c r="I1642" s="4"/>
      <c r="J1642" s="4"/>
      <c r="K1642" s="4"/>
      <c r="L1642" s="4"/>
      <c r="M1642" s="4"/>
      <c r="N1642" s="4"/>
      <c r="O1642" s="4"/>
      <c r="P1642" s="4"/>
      <c r="Q1642" s="4"/>
      <c r="R1642" s="4"/>
      <c r="S1642" s="4"/>
      <c r="T1642" s="4"/>
      <c r="U1642" s="4"/>
      <c r="V1642" s="4"/>
      <c r="W1642" s="4"/>
      <c r="X1642" s="4"/>
      <c r="Y1642" s="4"/>
      <c r="Z1642" s="4"/>
      <c r="AA1642" s="4"/>
      <c r="AB1642" s="4"/>
      <c r="AC1642" s="4"/>
      <c r="AD1642" s="4"/>
      <c r="AE1642" s="4"/>
      <c r="AF1642" s="4"/>
      <c r="AG1642" s="4"/>
      <c r="AH1642" s="4"/>
      <c r="AI1642" s="4"/>
      <c r="AJ1642" s="4"/>
      <c r="AK1642" s="4"/>
      <c r="AL1642" s="4"/>
      <c r="AM1642" s="4"/>
      <c r="AN1642" s="4"/>
      <c r="AO1642" s="4"/>
      <c r="AP1642" s="4"/>
      <c r="AQ1642" s="4"/>
      <c r="AR1642" s="4"/>
      <c r="AS1642" s="4"/>
      <c r="AT1642" s="4"/>
      <c r="AU1642" s="4"/>
      <c r="AV1642" s="4"/>
      <c r="AW1642" s="4"/>
      <c r="AX1642" s="4"/>
      <c r="AY1642" s="4"/>
      <c r="AZ1642" s="4"/>
      <c r="BA1642" s="4"/>
      <c r="BB1642" s="4"/>
      <c r="BC1642" s="4"/>
      <c r="BD1642" s="4"/>
      <c r="BE1642" s="4"/>
      <c r="BF1642" s="4"/>
      <c r="BG1642" s="4"/>
      <c r="BH1642" s="4"/>
      <c r="BI1642" s="4"/>
      <c r="BJ1642" s="4"/>
      <c r="BK1642" s="4"/>
    </row>
    <row r="1643" spans="1:63" s="5" customFormat="1">
      <c r="A1643" s="3"/>
      <c r="B1643" s="10"/>
      <c r="C1643" s="14"/>
      <c r="D1643" s="4"/>
      <c r="E1643" s="4"/>
      <c r="F1643" s="4"/>
      <c r="G1643" s="4"/>
      <c r="H1643" s="4"/>
      <c r="I1643" s="4"/>
      <c r="J1643" s="4"/>
      <c r="K1643" s="4"/>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c r="AM1643" s="4"/>
      <c r="AN1643" s="4"/>
      <c r="AO1643" s="4"/>
      <c r="AP1643" s="4"/>
      <c r="AQ1643" s="4"/>
      <c r="AR1643" s="4"/>
      <c r="AS1643" s="4"/>
      <c r="AT1643" s="4"/>
      <c r="AU1643" s="4"/>
      <c r="AV1643" s="4"/>
      <c r="AW1643" s="4"/>
      <c r="AX1643" s="4"/>
      <c r="AY1643" s="4"/>
      <c r="AZ1643" s="4"/>
      <c r="BA1643" s="4"/>
      <c r="BB1643" s="4"/>
      <c r="BC1643" s="4"/>
      <c r="BD1643" s="4"/>
      <c r="BE1643" s="4"/>
      <c r="BF1643" s="4"/>
      <c r="BG1643" s="4"/>
      <c r="BH1643" s="4"/>
      <c r="BI1643" s="4"/>
      <c r="BJ1643" s="4"/>
      <c r="BK1643" s="4"/>
    </row>
    <row r="1644" spans="1:63" s="5" customFormat="1">
      <c r="A1644" s="3"/>
      <c r="B1644" s="10"/>
      <c r="C1644" s="14"/>
      <c r="D1644" s="4"/>
      <c r="E1644" s="4"/>
      <c r="F1644" s="4"/>
      <c r="G1644" s="4"/>
      <c r="H1644" s="4"/>
      <c r="I1644" s="4"/>
      <c r="J1644" s="4"/>
      <c r="K1644" s="4"/>
      <c r="L1644" s="4"/>
      <c r="M1644" s="4"/>
      <c r="N1644" s="4"/>
      <c r="O1644" s="4"/>
      <c r="P1644" s="4"/>
      <c r="Q1644" s="4"/>
      <c r="R1644" s="4"/>
      <c r="S1644" s="4"/>
      <c r="T1644" s="4"/>
      <c r="U1644" s="4"/>
      <c r="V1644" s="4"/>
      <c r="W1644" s="4"/>
      <c r="X1644" s="4"/>
      <c r="Y1644" s="4"/>
      <c r="Z1644" s="4"/>
      <c r="AA1644" s="4"/>
      <c r="AB1644" s="4"/>
      <c r="AC1644" s="4"/>
      <c r="AD1644" s="4"/>
      <c r="AE1644" s="4"/>
      <c r="AF1644" s="4"/>
      <c r="AG1644" s="4"/>
      <c r="AH1644" s="4"/>
      <c r="AI1644" s="4"/>
      <c r="AJ1644" s="4"/>
      <c r="AK1644" s="4"/>
      <c r="AL1644" s="4"/>
      <c r="AM1644" s="4"/>
      <c r="AN1644" s="4"/>
      <c r="AO1644" s="4"/>
      <c r="AP1644" s="4"/>
      <c r="AQ1644" s="4"/>
      <c r="AR1644" s="4"/>
      <c r="AS1644" s="4"/>
      <c r="AT1644" s="4"/>
      <c r="AU1644" s="4"/>
      <c r="AV1644" s="4"/>
      <c r="AW1644" s="4"/>
      <c r="AX1644" s="4"/>
      <c r="AY1644" s="4"/>
      <c r="AZ1644" s="4"/>
      <c r="BA1644" s="4"/>
      <c r="BB1644" s="4"/>
      <c r="BC1644" s="4"/>
      <c r="BD1644" s="4"/>
      <c r="BE1644" s="4"/>
      <c r="BF1644" s="4"/>
      <c r="BG1644" s="4"/>
      <c r="BH1644" s="4"/>
      <c r="BI1644" s="4"/>
      <c r="BJ1644" s="4"/>
      <c r="BK1644" s="4"/>
    </row>
    <row r="1645" spans="1:63" s="5" customFormat="1">
      <c r="A1645" s="3"/>
      <c r="B1645" s="10"/>
      <c r="C1645" s="14"/>
      <c r="D1645" s="4"/>
      <c r="E1645" s="4"/>
      <c r="F1645" s="4"/>
      <c r="G1645" s="4"/>
      <c r="H1645" s="4"/>
      <c r="I1645" s="4"/>
      <c r="J1645" s="4"/>
      <c r="K1645" s="4"/>
      <c r="L1645" s="4"/>
      <c r="M1645" s="4"/>
      <c r="N1645" s="4"/>
      <c r="O1645" s="4"/>
      <c r="P1645" s="4"/>
      <c r="Q1645" s="4"/>
      <c r="R1645" s="4"/>
      <c r="S1645" s="4"/>
      <c r="T1645" s="4"/>
      <c r="U1645" s="4"/>
      <c r="V1645" s="4"/>
      <c r="W1645" s="4"/>
      <c r="X1645" s="4"/>
      <c r="Y1645" s="4"/>
      <c r="Z1645" s="4"/>
      <c r="AA1645" s="4"/>
      <c r="AB1645" s="4"/>
      <c r="AC1645" s="4"/>
      <c r="AD1645" s="4"/>
      <c r="AE1645" s="4"/>
      <c r="AF1645" s="4"/>
      <c r="AG1645" s="4"/>
      <c r="AH1645" s="4"/>
      <c r="AI1645" s="4"/>
      <c r="AJ1645" s="4"/>
      <c r="AK1645" s="4"/>
      <c r="AL1645" s="4"/>
      <c r="AM1645" s="4"/>
      <c r="AN1645" s="4"/>
      <c r="AO1645" s="4"/>
      <c r="AP1645" s="4"/>
      <c r="AQ1645" s="4"/>
      <c r="AR1645" s="4"/>
      <c r="AS1645" s="4"/>
      <c r="AT1645" s="4"/>
      <c r="AU1645" s="4"/>
      <c r="AV1645" s="4"/>
      <c r="AW1645" s="4"/>
      <c r="AX1645" s="4"/>
      <c r="AY1645" s="4"/>
      <c r="AZ1645" s="4"/>
      <c r="BA1645" s="4"/>
      <c r="BB1645" s="4"/>
      <c r="BC1645" s="4"/>
      <c r="BD1645" s="4"/>
      <c r="BE1645" s="4"/>
      <c r="BF1645" s="4"/>
      <c r="BG1645" s="4"/>
      <c r="BH1645" s="4"/>
      <c r="BI1645" s="4"/>
      <c r="BJ1645" s="4"/>
      <c r="BK1645" s="4"/>
    </row>
    <row r="1646" spans="1:63" s="5" customFormat="1">
      <c r="A1646" s="3"/>
      <c r="B1646" s="10"/>
      <c r="C1646" s="14"/>
      <c r="D1646" s="4"/>
      <c r="E1646" s="4"/>
      <c r="F1646" s="4"/>
      <c r="G1646" s="4"/>
      <c r="H1646" s="4"/>
      <c r="I1646" s="4"/>
      <c r="J1646" s="4"/>
      <c r="K1646" s="4"/>
      <c r="L1646" s="4"/>
      <c r="M1646" s="4"/>
      <c r="N1646" s="4"/>
      <c r="O1646" s="4"/>
      <c r="P1646" s="4"/>
      <c r="Q1646" s="4"/>
      <c r="R1646" s="4"/>
      <c r="S1646" s="4"/>
      <c r="T1646" s="4"/>
      <c r="U1646" s="4"/>
      <c r="V1646" s="4"/>
      <c r="W1646" s="4"/>
      <c r="X1646" s="4"/>
      <c r="Y1646" s="4"/>
      <c r="Z1646" s="4"/>
      <c r="AA1646" s="4"/>
      <c r="AB1646" s="4"/>
      <c r="AC1646" s="4"/>
      <c r="AD1646" s="4"/>
      <c r="AE1646" s="4"/>
      <c r="AF1646" s="4"/>
      <c r="AG1646" s="4"/>
      <c r="AH1646" s="4"/>
      <c r="AI1646" s="4"/>
      <c r="AJ1646" s="4"/>
      <c r="AK1646" s="4"/>
      <c r="AL1646" s="4"/>
      <c r="AM1646" s="4"/>
      <c r="AN1646" s="4"/>
      <c r="AO1646" s="4"/>
      <c r="AP1646" s="4"/>
      <c r="AQ1646" s="4"/>
      <c r="AR1646" s="4"/>
      <c r="AS1646" s="4"/>
      <c r="AT1646" s="4"/>
      <c r="AU1646" s="4"/>
      <c r="AV1646" s="4"/>
      <c r="AW1646" s="4"/>
      <c r="AX1646" s="4"/>
      <c r="AY1646" s="4"/>
      <c r="AZ1646" s="4"/>
      <c r="BA1646" s="4"/>
      <c r="BB1646" s="4"/>
      <c r="BC1646" s="4"/>
      <c r="BD1646" s="4"/>
      <c r="BE1646" s="4"/>
      <c r="BF1646" s="4"/>
      <c r="BG1646" s="4"/>
      <c r="BH1646" s="4"/>
      <c r="BI1646" s="4"/>
      <c r="BJ1646" s="4"/>
      <c r="BK1646" s="4"/>
    </row>
    <row r="1647" spans="1:63" s="5" customFormat="1">
      <c r="A1647" s="3"/>
      <c r="B1647" s="10"/>
      <c r="C1647" s="14"/>
      <c r="D1647" s="4"/>
      <c r="E1647" s="4"/>
      <c r="F1647" s="4"/>
      <c r="G1647" s="4"/>
      <c r="H1647" s="4"/>
      <c r="I1647" s="4"/>
      <c r="J1647" s="4"/>
      <c r="K1647" s="4"/>
      <c r="L1647" s="4"/>
      <c r="M1647" s="4"/>
      <c r="N1647" s="4"/>
      <c r="O1647" s="4"/>
      <c r="P1647" s="4"/>
      <c r="Q1647" s="4"/>
      <c r="R1647" s="4"/>
      <c r="S1647" s="4"/>
      <c r="T1647" s="4"/>
      <c r="U1647" s="4"/>
      <c r="V1647" s="4"/>
      <c r="W1647" s="4"/>
      <c r="X1647" s="4"/>
      <c r="Y1647" s="4"/>
      <c r="Z1647" s="4"/>
      <c r="AA1647" s="4"/>
      <c r="AB1647" s="4"/>
      <c r="AC1647" s="4"/>
      <c r="AD1647" s="4"/>
      <c r="AE1647" s="4"/>
      <c r="AF1647" s="4"/>
      <c r="AG1647" s="4"/>
      <c r="AH1647" s="4"/>
      <c r="AI1647" s="4"/>
      <c r="AJ1647" s="4"/>
      <c r="AK1647" s="4"/>
      <c r="AL1647" s="4"/>
      <c r="AM1647" s="4"/>
      <c r="AN1647" s="4"/>
      <c r="AO1647" s="4"/>
      <c r="AP1647" s="4"/>
      <c r="AQ1647" s="4"/>
      <c r="AR1647" s="4"/>
      <c r="AS1647" s="4"/>
      <c r="AT1647" s="4"/>
      <c r="AU1647" s="4"/>
      <c r="AV1647" s="4"/>
      <c r="AW1647" s="4"/>
      <c r="AX1647" s="4"/>
      <c r="AY1647" s="4"/>
      <c r="AZ1647" s="4"/>
      <c r="BA1647" s="4"/>
      <c r="BB1647" s="4"/>
      <c r="BC1647" s="4"/>
      <c r="BD1647" s="4"/>
      <c r="BE1647" s="4"/>
      <c r="BF1647" s="4"/>
      <c r="BG1647" s="4"/>
      <c r="BH1647" s="4"/>
      <c r="BI1647" s="4"/>
      <c r="BJ1647" s="4"/>
      <c r="BK1647" s="4"/>
    </row>
    <row r="1648" spans="1:63" s="5" customFormat="1">
      <c r="A1648" s="3"/>
      <c r="B1648" s="10"/>
      <c r="C1648" s="14"/>
      <c r="D1648" s="4"/>
      <c r="E1648" s="4"/>
      <c r="F1648" s="4"/>
      <c r="G1648" s="4"/>
      <c r="H1648" s="4"/>
      <c r="I1648" s="4"/>
      <c r="J1648" s="4"/>
      <c r="K1648" s="4"/>
      <c r="L1648" s="4"/>
      <c r="M1648" s="4"/>
      <c r="N1648" s="4"/>
      <c r="O1648" s="4"/>
      <c r="P1648" s="4"/>
      <c r="Q1648" s="4"/>
      <c r="R1648" s="4"/>
      <c r="S1648" s="4"/>
      <c r="T1648" s="4"/>
      <c r="U1648" s="4"/>
      <c r="V1648" s="4"/>
      <c r="W1648" s="4"/>
      <c r="X1648" s="4"/>
      <c r="Y1648" s="4"/>
      <c r="Z1648" s="4"/>
      <c r="AA1648" s="4"/>
      <c r="AB1648" s="4"/>
      <c r="AC1648" s="4"/>
      <c r="AD1648" s="4"/>
      <c r="AE1648" s="4"/>
      <c r="AF1648" s="4"/>
      <c r="AG1648" s="4"/>
      <c r="AH1648" s="4"/>
      <c r="AI1648" s="4"/>
      <c r="AJ1648" s="4"/>
      <c r="AK1648" s="4"/>
      <c r="AL1648" s="4"/>
      <c r="AM1648" s="4"/>
      <c r="AN1648" s="4"/>
      <c r="AO1648" s="4"/>
      <c r="AP1648" s="4"/>
      <c r="AQ1648" s="4"/>
      <c r="AR1648" s="4"/>
      <c r="AS1648" s="4"/>
      <c r="AT1648" s="4"/>
      <c r="AU1648" s="4"/>
      <c r="AV1648" s="4"/>
      <c r="AW1648" s="4"/>
      <c r="AX1648" s="4"/>
      <c r="AY1648" s="4"/>
      <c r="AZ1648" s="4"/>
      <c r="BA1648" s="4"/>
      <c r="BB1648" s="4"/>
      <c r="BC1648" s="4"/>
      <c r="BD1648" s="4"/>
      <c r="BE1648" s="4"/>
      <c r="BF1648" s="4"/>
      <c r="BG1648" s="4"/>
      <c r="BH1648" s="4"/>
      <c r="BI1648" s="4"/>
      <c r="BJ1648" s="4"/>
      <c r="BK1648" s="4"/>
    </row>
    <row r="1649" spans="1:63" s="5" customFormat="1">
      <c r="A1649" s="3"/>
      <c r="B1649" s="10"/>
      <c r="C1649" s="14"/>
      <c r="D1649" s="4"/>
      <c r="E1649" s="4"/>
      <c r="F1649" s="4"/>
      <c r="G1649" s="4"/>
      <c r="H1649" s="4"/>
      <c r="I1649" s="4"/>
      <c r="J1649" s="4"/>
      <c r="K1649" s="4"/>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c r="AM1649" s="4"/>
      <c r="AN1649" s="4"/>
      <c r="AO1649" s="4"/>
      <c r="AP1649" s="4"/>
      <c r="AQ1649" s="4"/>
      <c r="AR1649" s="4"/>
      <c r="AS1649" s="4"/>
      <c r="AT1649" s="4"/>
      <c r="AU1649" s="4"/>
      <c r="AV1649" s="4"/>
      <c r="AW1649" s="4"/>
      <c r="AX1649" s="4"/>
      <c r="AY1649" s="4"/>
      <c r="AZ1649" s="4"/>
      <c r="BA1649" s="4"/>
      <c r="BB1649" s="4"/>
      <c r="BC1649" s="4"/>
      <c r="BD1649" s="4"/>
      <c r="BE1649" s="4"/>
      <c r="BF1649" s="4"/>
      <c r="BG1649" s="4"/>
      <c r="BH1649" s="4"/>
      <c r="BI1649" s="4"/>
      <c r="BJ1649" s="4"/>
      <c r="BK1649" s="4"/>
    </row>
    <row r="1650" spans="1:63" s="5" customFormat="1">
      <c r="A1650" s="3"/>
      <c r="B1650" s="10"/>
      <c r="C1650" s="14"/>
      <c r="D1650" s="4"/>
      <c r="E1650" s="4"/>
      <c r="F1650" s="4"/>
      <c r="G1650" s="4"/>
      <c r="H1650" s="4"/>
      <c r="I1650" s="4"/>
      <c r="J1650" s="4"/>
      <c r="K1650" s="4"/>
      <c r="L1650" s="4"/>
      <c r="M1650" s="4"/>
      <c r="N1650" s="4"/>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c r="AM1650" s="4"/>
      <c r="AN1650" s="4"/>
      <c r="AO1650" s="4"/>
      <c r="AP1650" s="4"/>
      <c r="AQ1650" s="4"/>
      <c r="AR1650" s="4"/>
      <c r="AS1650" s="4"/>
      <c r="AT1650" s="4"/>
      <c r="AU1650" s="4"/>
      <c r="AV1650" s="4"/>
      <c r="AW1650" s="4"/>
      <c r="AX1650" s="4"/>
      <c r="AY1650" s="4"/>
      <c r="AZ1650" s="4"/>
      <c r="BA1650" s="4"/>
      <c r="BB1650" s="4"/>
      <c r="BC1650" s="4"/>
      <c r="BD1650" s="4"/>
      <c r="BE1650" s="4"/>
      <c r="BF1650" s="4"/>
      <c r="BG1650" s="4"/>
      <c r="BH1650" s="4"/>
      <c r="BI1650" s="4"/>
      <c r="BJ1650" s="4"/>
      <c r="BK1650" s="4"/>
    </row>
    <row r="1651" spans="1:63" s="5" customFormat="1">
      <c r="A1651" s="3"/>
      <c r="B1651" s="10"/>
      <c r="C1651" s="14"/>
      <c r="D1651" s="4"/>
      <c r="E1651" s="4"/>
      <c r="F1651" s="4"/>
      <c r="G1651" s="4"/>
      <c r="H1651" s="4"/>
      <c r="I1651" s="4"/>
      <c r="J1651" s="4"/>
      <c r="K1651" s="4"/>
      <c r="L1651" s="4"/>
      <c r="M1651" s="4"/>
      <c r="N1651" s="4"/>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c r="AM1651" s="4"/>
      <c r="AN1651" s="4"/>
      <c r="AO1651" s="4"/>
      <c r="AP1651" s="4"/>
      <c r="AQ1651" s="4"/>
      <c r="AR1651" s="4"/>
      <c r="AS1651" s="4"/>
      <c r="AT1651" s="4"/>
      <c r="AU1651" s="4"/>
      <c r="AV1651" s="4"/>
      <c r="AW1651" s="4"/>
      <c r="AX1651" s="4"/>
      <c r="AY1651" s="4"/>
      <c r="AZ1651" s="4"/>
      <c r="BA1651" s="4"/>
      <c r="BB1651" s="4"/>
      <c r="BC1651" s="4"/>
      <c r="BD1651" s="4"/>
      <c r="BE1651" s="4"/>
      <c r="BF1651" s="4"/>
      <c r="BG1651" s="4"/>
      <c r="BH1651" s="4"/>
      <c r="BI1651" s="4"/>
      <c r="BJ1651" s="4"/>
      <c r="BK1651" s="4"/>
    </row>
    <row r="1652" spans="1:63" s="5" customFormat="1">
      <c r="A1652" s="3"/>
      <c r="B1652" s="10"/>
      <c r="C1652" s="14"/>
      <c r="D1652" s="4"/>
      <c r="E1652" s="4"/>
      <c r="F1652" s="4"/>
      <c r="G1652" s="4"/>
      <c r="H1652" s="4"/>
      <c r="I1652" s="4"/>
      <c r="J1652" s="4"/>
      <c r="K1652" s="4"/>
      <c r="L1652" s="4"/>
      <c r="M1652" s="4"/>
      <c r="N1652" s="4"/>
      <c r="O1652" s="4"/>
      <c r="P1652" s="4"/>
      <c r="Q1652" s="4"/>
      <c r="R1652" s="4"/>
      <c r="S1652" s="4"/>
      <c r="T1652" s="4"/>
      <c r="U1652" s="4"/>
      <c r="V1652" s="4"/>
      <c r="W1652" s="4"/>
      <c r="X1652" s="4"/>
      <c r="Y1652" s="4"/>
      <c r="Z1652" s="4"/>
      <c r="AA1652" s="4"/>
      <c r="AB1652" s="4"/>
      <c r="AC1652" s="4"/>
      <c r="AD1652" s="4"/>
      <c r="AE1652" s="4"/>
      <c r="AF1652" s="4"/>
      <c r="AG1652" s="4"/>
      <c r="AH1652" s="4"/>
      <c r="AI1652" s="4"/>
      <c r="AJ1652" s="4"/>
      <c r="AK1652" s="4"/>
      <c r="AL1652" s="4"/>
      <c r="AM1652" s="4"/>
      <c r="AN1652" s="4"/>
      <c r="AO1652" s="4"/>
      <c r="AP1652" s="4"/>
      <c r="AQ1652" s="4"/>
      <c r="AR1652" s="4"/>
      <c r="AS1652" s="4"/>
      <c r="AT1652" s="4"/>
      <c r="AU1652" s="4"/>
      <c r="AV1652" s="4"/>
      <c r="AW1652" s="4"/>
      <c r="AX1652" s="4"/>
      <c r="AY1652" s="4"/>
      <c r="AZ1652" s="4"/>
      <c r="BA1652" s="4"/>
      <c r="BB1652" s="4"/>
      <c r="BC1652" s="4"/>
      <c r="BD1652" s="4"/>
      <c r="BE1652" s="4"/>
      <c r="BF1652" s="4"/>
      <c r="BG1652" s="4"/>
      <c r="BH1652" s="4"/>
      <c r="BI1652" s="4"/>
      <c r="BJ1652" s="4"/>
      <c r="BK1652" s="4"/>
    </row>
    <row r="1653" spans="1:63" s="5" customFormat="1">
      <c r="A1653" s="3"/>
      <c r="B1653" s="10"/>
      <c r="C1653" s="14"/>
      <c r="D1653" s="4"/>
      <c r="E1653" s="4"/>
      <c r="F1653" s="4"/>
      <c r="G1653" s="4"/>
      <c r="H1653" s="4"/>
      <c r="I1653" s="4"/>
      <c r="J1653" s="4"/>
      <c r="K1653" s="4"/>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4"/>
      <c r="AK1653" s="4"/>
      <c r="AL1653" s="4"/>
      <c r="AM1653" s="4"/>
      <c r="AN1653" s="4"/>
      <c r="AO1653" s="4"/>
      <c r="AP1653" s="4"/>
      <c r="AQ1653" s="4"/>
      <c r="AR1653" s="4"/>
      <c r="AS1653" s="4"/>
      <c r="AT1653" s="4"/>
      <c r="AU1653" s="4"/>
      <c r="AV1653" s="4"/>
      <c r="AW1653" s="4"/>
      <c r="AX1653" s="4"/>
      <c r="AY1653" s="4"/>
      <c r="AZ1653" s="4"/>
      <c r="BA1653" s="4"/>
      <c r="BB1653" s="4"/>
      <c r="BC1653" s="4"/>
      <c r="BD1653" s="4"/>
      <c r="BE1653" s="4"/>
      <c r="BF1653" s="4"/>
      <c r="BG1653" s="4"/>
      <c r="BH1653" s="4"/>
      <c r="BI1653" s="4"/>
      <c r="BJ1653" s="4"/>
      <c r="BK1653" s="4"/>
    </row>
    <row r="1654" spans="1:63" s="5" customFormat="1">
      <c r="A1654" s="3"/>
      <c r="B1654" s="10"/>
      <c r="C1654" s="14"/>
      <c r="D1654" s="4"/>
      <c r="E1654" s="4"/>
      <c r="F1654" s="4"/>
      <c r="G1654" s="4"/>
      <c r="H1654" s="4"/>
      <c r="I1654" s="4"/>
      <c r="J1654" s="4"/>
      <c r="K1654" s="4"/>
      <c r="L1654" s="4"/>
      <c r="M1654" s="4"/>
      <c r="N1654" s="4"/>
      <c r="O1654" s="4"/>
      <c r="P1654" s="4"/>
      <c r="Q1654" s="4"/>
      <c r="R1654" s="4"/>
      <c r="S1654" s="4"/>
      <c r="T1654" s="4"/>
      <c r="U1654" s="4"/>
      <c r="V1654" s="4"/>
      <c r="W1654" s="4"/>
      <c r="X1654" s="4"/>
      <c r="Y1654" s="4"/>
      <c r="Z1654" s="4"/>
      <c r="AA1654" s="4"/>
      <c r="AB1654" s="4"/>
      <c r="AC1654" s="4"/>
      <c r="AD1654" s="4"/>
      <c r="AE1654" s="4"/>
      <c r="AF1654" s="4"/>
      <c r="AG1654" s="4"/>
      <c r="AH1654" s="4"/>
      <c r="AI1654" s="4"/>
      <c r="AJ1654" s="4"/>
      <c r="AK1654" s="4"/>
      <c r="AL1654" s="4"/>
      <c r="AM1654" s="4"/>
      <c r="AN1654" s="4"/>
      <c r="AO1654" s="4"/>
      <c r="AP1654" s="4"/>
      <c r="AQ1654" s="4"/>
      <c r="AR1654" s="4"/>
      <c r="AS1654" s="4"/>
      <c r="AT1654" s="4"/>
      <c r="AU1654" s="4"/>
      <c r="AV1654" s="4"/>
      <c r="AW1654" s="4"/>
      <c r="AX1654" s="4"/>
      <c r="AY1654" s="4"/>
      <c r="AZ1654" s="4"/>
      <c r="BA1654" s="4"/>
      <c r="BB1654" s="4"/>
      <c r="BC1654" s="4"/>
      <c r="BD1654" s="4"/>
      <c r="BE1654" s="4"/>
      <c r="BF1654" s="4"/>
      <c r="BG1654" s="4"/>
      <c r="BH1654" s="4"/>
      <c r="BI1654" s="4"/>
      <c r="BJ1654" s="4"/>
      <c r="BK1654" s="4"/>
    </row>
    <row r="1655" spans="1:63" s="5" customFormat="1">
      <c r="A1655" s="3"/>
      <c r="B1655" s="10"/>
      <c r="C1655" s="14"/>
      <c r="D1655" s="4"/>
      <c r="E1655" s="4"/>
      <c r="F1655" s="4"/>
      <c r="G1655" s="4"/>
      <c r="H1655" s="4"/>
      <c r="I1655" s="4"/>
      <c r="J1655" s="4"/>
      <c r="K1655" s="4"/>
      <c r="L1655" s="4"/>
      <c r="M1655" s="4"/>
      <c r="N1655" s="4"/>
      <c r="O1655" s="4"/>
      <c r="P1655" s="4"/>
      <c r="Q1655" s="4"/>
      <c r="R1655" s="4"/>
      <c r="S1655" s="4"/>
      <c r="T1655" s="4"/>
      <c r="U1655" s="4"/>
      <c r="V1655" s="4"/>
      <c r="W1655" s="4"/>
      <c r="X1655" s="4"/>
      <c r="Y1655" s="4"/>
      <c r="Z1655" s="4"/>
      <c r="AA1655" s="4"/>
      <c r="AB1655" s="4"/>
      <c r="AC1655" s="4"/>
      <c r="AD1655" s="4"/>
      <c r="AE1655" s="4"/>
      <c r="AF1655" s="4"/>
      <c r="AG1655" s="4"/>
      <c r="AH1655" s="4"/>
      <c r="AI1655" s="4"/>
      <c r="AJ1655" s="4"/>
      <c r="AK1655" s="4"/>
      <c r="AL1655" s="4"/>
      <c r="AM1655" s="4"/>
      <c r="AN1655" s="4"/>
      <c r="AO1655" s="4"/>
      <c r="AP1655" s="4"/>
      <c r="AQ1655" s="4"/>
      <c r="AR1655" s="4"/>
      <c r="AS1655" s="4"/>
      <c r="AT1655" s="4"/>
      <c r="AU1655" s="4"/>
      <c r="AV1655" s="4"/>
      <c r="AW1655" s="4"/>
      <c r="AX1655" s="4"/>
      <c r="AY1655" s="4"/>
      <c r="AZ1655" s="4"/>
      <c r="BA1655" s="4"/>
      <c r="BB1655" s="4"/>
      <c r="BC1655" s="4"/>
      <c r="BD1655" s="4"/>
      <c r="BE1655" s="4"/>
      <c r="BF1655" s="4"/>
      <c r="BG1655" s="4"/>
      <c r="BH1655" s="4"/>
      <c r="BI1655" s="4"/>
      <c r="BJ1655" s="4"/>
      <c r="BK1655" s="4"/>
    </row>
    <row r="1656" spans="1:63" s="5" customFormat="1">
      <c r="A1656" s="3"/>
      <c r="B1656" s="10"/>
      <c r="C1656" s="14"/>
      <c r="D1656" s="4"/>
      <c r="E1656" s="4"/>
      <c r="F1656" s="4"/>
      <c r="G1656" s="4"/>
      <c r="H1656" s="4"/>
      <c r="I1656" s="4"/>
      <c r="J1656" s="4"/>
      <c r="K1656" s="4"/>
      <c r="L1656" s="4"/>
      <c r="M1656" s="4"/>
      <c r="N1656" s="4"/>
      <c r="O1656" s="4"/>
      <c r="P1656" s="4"/>
      <c r="Q1656" s="4"/>
      <c r="R1656" s="4"/>
      <c r="S1656" s="4"/>
      <c r="T1656" s="4"/>
      <c r="U1656" s="4"/>
      <c r="V1656" s="4"/>
      <c r="W1656" s="4"/>
      <c r="X1656" s="4"/>
      <c r="Y1656" s="4"/>
      <c r="Z1656" s="4"/>
      <c r="AA1656" s="4"/>
      <c r="AB1656" s="4"/>
      <c r="AC1656" s="4"/>
      <c r="AD1656" s="4"/>
      <c r="AE1656" s="4"/>
      <c r="AF1656" s="4"/>
      <c r="AG1656" s="4"/>
      <c r="AH1656" s="4"/>
      <c r="AI1656" s="4"/>
      <c r="AJ1656" s="4"/>
      <c r="AK1656" s="4"/>
      <c r="AL1656" s="4"/>
      <c r="AM1656" s="4"/>
      <c r="AN1656" s="4"/>
      <c r="AO1656" s="4"/>
      <c r="AP1656" s="4"/>
      <c r="AQ1656" s="4"/>
      <c r="AR1656" s="4"/>
      <c r="AS1656" s="4"/>
      <c r="AT1656" s="4"/>
      <c r="AU1656" s="4"/>
      <c r="AV1656" s="4"/>
      <c r="AW1656" s="4"/>
      <c r="AX1656" s="4"/>
      <c r="AY1656" s="4"/>
      <c r="AZ1656" s="4"/>
      <c r="BA1656" s="4"/>
      <c r="BB1656" s="4"/>
      <c r="BC1656" s="4"/>
      <c r="BD1656" s="4"/>
      <c r="BE1656" s="4"/>
      <c r="BF1656" s="4"/>
      <c r="BG1656" s="4"/>
      <c r="BH1656" s="4"/>
      <c r="BI1656" s="4"/>
      <c r="BJ1656" s="4"/>
      <c r="BK1656" s="4"/>
    </row>
    <row r="1657" spans="1:63" s="5" customFormat="1">
      <c r="A1657" s="3"/>
      <c r="B1657" s="10"/>
      <c r="C1657" s="14"/>
      <c r="D1657" s="4"/>
      <c r="E1657" s="4"/>
      <c r="F1657" s="4"/>
      <c r="G1657" s="4"/>
      <c r="H1657" s="4"/>
      <c r="I1657" s="4"/>
      <c r="J1657" s="4"/>
      <c r="K1657" s="4"/>
      <c r="L1657" s="4"/>
      <c r="M1657" s="4"/>
      <c r="N1657" s="4"/>
      <c r="O1657" s="4"/>
      <c r="P1657" s="4"/>
      <c r="Q1657" s="4"/>
      <c r="R1657" s="4"/>
      <c r="S1657" s="4"/>
      <c r="T1657" s="4"/>
      <c r="U1657" s="4"/>
      <c r="V1657" s="4"/>
      <c r="W1657" s="4"/>
      <c r="X1657" s="4"/>
      <c r="Y1657" s="4"/>
      <c r="Z1657" s="4"/>
      <c r="AA1657" s="4"/>
      <c r="AB1657" s="4"/>
      <c r="AC1657" s="4"/>
      <c r="AD1657" s="4"/>
      <c r="AE1657" s="4"/>
      <c r="AF1657" s="4"/>
      <c r="AG1657" s="4"/>
      <c r="AH1657" s="4"/>
      <c r="AI1657" s="4"/>
      <c r="AJ1657" s="4"/>
      <c r="AK1657" s="4"/>
      <c r="AL1657" s="4"/>
      <c r="AM1657" s="4"/>
      <c r="AN1657" s="4"/>
      <c r="AO1657" s="4"/>
      <c r="AP1657" s="4"/>
      <c r="AQ1657" s="4"/>
      <c r="AR1657" s="4"/>
      <c r="AS1657" s="4"/>
      <c r="AT1657" s="4"/>
      <c r="AU1657" s="4"/>
      <c r="AV1657" s="4"/>
      <c r="AW1657" s="4"/>
      <c r="AX1657" s="4"/>
      <c r="AY1657" s="4"/>
      <c r="AZ1657" s="4"/>
      <c r="BA1657" s="4"/>
      <c r="BB1657" s="4"/>
      <c r="BC1657" s="4"/>
      <c r="BD1657" s="4"/>
      <c r="BE1657" s="4"/>
      <c r="BF1657" s="4"/>
      <c r="BG1657" s="4"/>
      <c r="BH1657" s="4"/>
      <c r="BI1657" s="4"/>
      <c r="BJ1657" s="4"/>
      <c r="BK1657" s="4"/>
    </row>
    <row r="1658" spans="1:63" s="5" customFormat="1">
      <c r="A1658" s="3"/>
      <c r="B1658" s="10"/>
      <c r="C1658" s="14"/>
      <c r="D1658" s="4"/>
      <c r="E1658" s="4"/>
      <c r="F1658" s="4"/>
      <c r="G1658" s="4"/>
      <c r="H1658" s="4"/>
      <c r="I1658" s="4"/>
      <c r="J1658" s="4"/>
      <c r="K1658" s="4"/>
      <c r="L1658" s="4"/>
      <c r="M1658" s="4"/>
      <c r="N1658" s="4"/>
      <c r="O1658" s="4"/>
      <c r="P1658" s="4"/>
      <c r="Q1658" s="4"/>
      <c r="R1658" s="4"/>
      <c r="S1658" s="4"/>
      <c r="T1658" s="4"/>
      <c r="U1658" s="4"/>
      <c r="V1658" s="4"/>
      <c r="W1658" s="4"/>
      <c r="X1658" s="4"/>
      <c r="Y1658" s="4"/>
      <c r="Z1658" s="4"/>
      <c r="AA1658" s="4"/>
      <c r="AB1658" s="4"/>
      <c r="AC1658" s="4"/>
      <c r="AD1658" s="4"/>
      <c r="AE1658" s="4"/>
      <c r="AF1658" s="4"/>
      <c r="AG1658" s="4"/>
      <c r="AH1658" s="4"/>
      <c r="AI1658" s="4"/>
      <c r="AJ1658" s="4"/>
      <c r="AK1658" s="4"/>
      <c r="AL1658" s="4"/>
      <c r="AM1658" s="4"/>
      <c r="AN1658" s="4"/>
      <c r="AO1658" s="4"/>
      <c r="AP1658" s="4"/>
      <c r="AQ1658" s="4"/>
      <c r="AR1658" s="4"/>
      <c r="AS1658" s="4"/>
      <c r="AT1658" s="4"/>
      <c r="AU1658" s="4"/>
      <c r="AV1658" s="4"/>
      <c r="AW1658" s="4"/>
      <c r="AX1658" s="4"/>
      <c r="AY1658" s="4"/>
      <c r="AZ1658" s="4"/>
      <c r="BA1658" s="4"/>
      <c r="BB1658" s="4"/>
      <c r="BC1658" s="4"/>
      <c r="BD1658" s="4"/>
      <c r="BE1658" s="4"/>
      <c r="BF1658" s="4"/>
      <c r="BG1658" s="4"/>
      <c r="BH1658" s="4"/>
      <c r="BI1658" s="4"/>
      <c r="BJ1658" s="4"/>
      <c r="BK1658" s="4"/>
    </row>
    <row r="1659" spans="1:63" s="5" customFormat="1">
      <c r="A1659" s="3"/>
      <c r="B1659" s="10"/>
      <c r="C1659" s="14"/>
      <c r="D1659" s="4"/>
      <c r="E1659" s="4"/>
      <c r="F1659" s="4"/>
      <c r="G1659" s="4"/>
      <c r="H1659" s="4"/>
      <c r="I1659" s="4"/>
      <c r="J1659" s="4"/>
      <c r="K1659" s="4"/>
      <c r="L1659" s="4"/>
      <c r="M1659" s="4"/>
      <c r="N1659" s="4"/>
      <c r="O1659" s="4"/>
      <c r="P1659" s="4"/>
      <c r="Q1659" s="4"/>
      <c r="R1659" s="4"/>
      <c r="S1659" s="4"/>
      <c r="T1659" s="4"/>
      <c r="U1659" s="4"/>
      <c r="V1659" s="4"/>
      <c r="W1659" s="4"/>
      <c r="X1659" s="4"/>
      <c r="Y1659" s="4"/>
      <c r="Z1659" s="4"/>
      <c r="AA1659" s="4"/>
      <c r="AB1659" s="4"/>
      <c r="AC1659" s="4"/>
      <c r="AD1659" s="4"/>
      <c r="AE1659" s="4"/>
      <c r="AF1659" s="4"/>
      <c r="AG1659" s="4"/>
      <c r="AH1659" s="4"/>
      <c r="AI1659" s="4"/>
      <c r="AJ1659" s="4"/>
      <c r="AK1659" s="4"/>
      <c r="AL1659" s="4"/>
      <c r="AM1659" s="4"/>
      <c r="AN1659" s="4"/>
      <c r="AO1659" s="4"/>
      <c r="AP1659" s="4"/>
      <c r="AQ1659" s="4"/>
      <c r="AR1659" s="4"/>
      <c r="AS1659" s="4"/>
      <c r="AT1659" s="4"/>
      <c r="AU1659" s="4"/>
      <c r="AV1659" s="4"/>
      <c r="AW1659" s="4"/>
      <c r="AX1659" s="4"/>
      <c r="AY1659" s="4"/>
      <c r="AZ1659" s="4"/>
      <c r="BA1659" s="4"/>
      <c r="BB1659" s="4"/>
      <c r="BC1659" s="4"/>
      <c r="BD1659" s="4"/>
      <c r="BE1659" s="4"/>
      <c r="BF1659" s="4"/>
      <c r="BG1659" s="4"/>
      <c r="BH1659" s="4"/>
      <c r="BI1659" s="4"/>
      <c r="BJ1659" s="4"/>
      <c r="BK1659" s="4"/>
    </row>
    <row r="1660" spans="1:63" s="5" customFormat="1">
      <c r="A1660" s="3"/>
      <c r="B1660" s="10"/>
      <c r="C1660" s="14"/>
      <c r="D1660" s="4"/>
      <c r="E1660" s="4"/>
      <c r="F1660" s="4"/>
      <c r="G1660" s="4"/>
      <c r="H1660" s="4"/>
      <c r="I1660" s="4"/>
      <c r="J1660" s="4"/>
      <c r="K1660" s="4"/>
      <c r="L1660" s="4"/>
      <c r="M1660" s="4"/>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4"/>
      <c r="AK1660" s="4"/>
      <c r="AL1660" s="4"/>
      <c r="AM1660" s="4"/>
      <c r="AN1660" s="4"/>
      <c r="AO1660" s="4"/>
      <c r="AP1660" s="4"/>
      <c r="AQ1660" s="4"/>
      <c r="AR1660" s="4"/>
      <c r="AS1660" s="4"/>
      <c r="AT1660" s="4"/>
      <c r="AU1660" s="4"/>
      <c r="AV1660" s="4"/>
      <c r="AW1660" s="4"/>
      <c r="AX1660" s="4"/>
      <c r="AY1660" s="4"/>
      <c r="AZ1660" s="4"/>
      <c r="BA1660" s="4"/>
      <c r="BB1660" s="4"/>
      <c r="BC1660" s="4"/>
      <c r="BD1660" s="4"/>
      <c r="BE1660" s="4"/>
      <c r="BF1660" s="4"/>
      <c r="BG1660" s="4"/>
      <c r="BH1660" s="4"/>
      <c r="BI1660" s="4"/>
      <c r="BJ1660" s="4"/>
      <c r="BK1660" s="4"/>
    </row>
    <row r="1661" spans="1:63" s="5" customFormat="1">
      <c r="A1661" s="3"/>
      <c r="B1661" s="10"/>
      <c r="C1661" s="14"/>
      <c r="D1661" s="4"/>
      <c r="E1661" s="4"/>
      <c r="F1661" s="4"/>
      <c r="G1661" s="4"/>
      <c r="H1661" s="4"/>
      <c r="I1661" s="4"/>
      <c r="J1661" s="4"/>
      <c r="K1661" s="4"/>
      <c r="L1661" s="4"/>
      <c r="M1661" s="4"/>
      <c r="N1661" s="4"/>
      <c r="O1661" s="4"/>
      <c r="P1661" s="4"/>
      <c r="Q1661" s="4"/>
      <c r="R1661" s="4"/>
      <c r="S1661" s="4"/>
      <c r="T1661" s="4"/>
      <c r="U1661" s="4"/>
      <c r="V1661" s="4"/>
      <c r="W1661" s="4"/>
      <c r="X1661" s="4"/>
      <c r="Y1661" s="4"/>
      <c r="Z1661" s="4"/>
      <c r="AA1661" s="4"/>
      <c r="AB1661" s="4"/>
      <c r="AC1661" s="4"/>
      <c r="AD1661" s="4"/>
      <c r="AE1661" s="4"/>
      <c r="AF1661" s="4"/>
      <c r="AG1661" s="4"/>
      <c r="AH1661" s="4"/>
      <c r="AI1661" s="4"/>
      <c r="AJ1661" s="4"/>
      <c r="AK1661" s="4"/>
      <c r="AL1661" s="4"/>
      <c r="AM1661" s="4"/>
      <c r="AN1661" s="4"/>
      <c r="AO1661" s="4"/>
      <c r="AP1661" s="4"/>
      <c r="AQ1661" s="4"/>
      <c r="AR1661" s="4"/>
      <c r="AS1661" s="4"/>
      <c r="AT1661" s="4"/>
      <c r="AU1661" s="4"/>
      <c r="AV1661" s="4"/>
      <c r="AW1661" s="4"/>
      <c r="AX1661" s="4"/>
      <c r="AY1661" s="4"/>
      <c r="AZ1661" s="4"/>
      <c r="BA1661" s="4"/>
      <c r="BB1661" s="4"/>
      <c r="BC1661" s="4"/>
      <c r="BD1661" s="4"/>
      <c r="BE1661" s="4"/>
      <c r="BF1661" s="4"/>
      <c r="BG1661" s="4"/>
      <c r="BH1661" s="4"/>
      <c r="BI1661" s="4"/>
      <c r="BJ1661" s="4"/>
      <c r="BK1661" s="4"/>
    </row>
    <row r="1662" spans="1:63" s="5" customFormat="1">
      <c r="A1662" s="3"/>
      <c r="B1662" s="10"/>
      <c r="C1662" s="14"/>
      <c r="D1662" s="4"/>
      <c r="E1662" s="4"/>
      <c r="F1662" s="4"/>
      <c r="G1662" s="4"/>
      <c r="H1662" s="4"/>
      <c r="I1662" s="4"/>
      <c r="J1662" s="4"/>
      <c r="K1662" s="4"/>
      <c r="L1662" s="4"/>
      <c r="M1662" s="4"/>
      <c r="N1662" s="4"/>
      <c r="O1662" s="4"/>
      <c r="P1662" s="4"/>
      <c r="Q1662" s="4"/>
      <c r="R1662" s="4"/>
      <c r="S1662" s="4"/>
      <c r="T1662" s="4"/>
      <c r="U1662" s="4"/>
      <c r="V1662" s="4"/>
      <c r="W1662" s="4"/>
      <c r="X1662" s="4"/>
      <c r="Y1662" s="4"/>
      <c r="Z1662" s="4"/>
      <c r="AA1662" s="4"/>
      <c r="AB1662" s="4"/>
      <c r="AC1662" s="4"/>
      <c r="AD1662" s="4"/>
      <c r="AE1662" s="4"/>
      <c r="AF1662" s="4"/>
      <c r="AG1662" s="4"/>
      <c r="AH1662" s="4"/>
      <c r="AI1662" s="4"/>
      <c r="AJ1662" s="4"/>
      <c r="AK1662" s="4"/>
      <c r="AL1662" s="4"/>
      <c r="AM1662" s="4"/>
      <c r="AN1662" s="4"/>
      <c r="AO1662" s="4"/>
      <c r="AP1662" s="4"/>
      <c r="AQ1662" s="4"/>
      <c r="AR1662" s="4"/>
      <c r="AS1662" s="4"/>
      <c r="AT1662" s="4"/>
      <c r="AU1662" s="4"/>
      <c r="AV1662" s="4"/>
      <c r="AW1662" s="4"/>
      <c r="AX1662" s="4"/>
      <c r="AY1662" s="4"/>
      <c r="AZ1662" s="4"/>
      <c r="BA1662" s="4"/>
      <c r="BB1662" s="4"/>
      <c r="BC1662" s="4"/>
      <c r="BD1662" s="4"/>
      <c r="BE1662" s="4"/>
      <c r="BF1662" s="4"/>
      <c r="BG1662" s="4"/>
      <c r="BH1662" s="4"/>
      <c r="BI1662" s="4"/>
      <c r="BJ1662" s="4"/>
      <c r="BK1662" s="4"/>
    </row>
    <row r="1663" spans="1:63" s="5" customFormat="1">
      <c r="A1663" s="3"/>
      <c r="B1663" s="10"/>
      <c r="C1663" s="14"/>
      <c r="D1663" s="4"/>
      <c r="E1663" s="4"/>
      <c r="F1663" s="4"/>
      <c r="G1663" s="4"/>
      <c r="H1663" s="4"/>
      <c r="I1663" s="4"/>
      <c r="J1663" s="4"/>
      <c r="K1663" s="4"/>
      <c r="L1663" s="4"/>
      <c r="M1663" s="4"/>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4"/>
      <c r="AK1663" s="4"/>
      <c r="AL1663" s="4"/>
      <c r="AM1663" s="4"/>
      <c r="AN1663" s="4"/>
      <c r="AO1663" s="4"/>
      <c r="AP1663" s="4"/>
      <c r="AQ1663" s="4"/>
      <c r="AR1663" s="4"/>
      <c r="AS1663" s="4"/>
      <c r="AT1663" s="4"/>
      <c r="AU1663" s="4"/>
      <c r="AV1663" s="4"/>
      <c r="AW1663" s="4"/>
      <c r="AX1663" s="4"/>
      <c r="AY1663" s="4"/>
      <c r="AZ1663" s="4"/>
      <c r="BA1663" s="4"/>
      <c r="BB1663" s="4"/>
      <c r="BC1663" s="4"/>
      <c r="BD1663" s="4"/>
      <c r="BE1663" s="4"/>
      <c r="BF1663" s="4"/>
      <c r="BG1663" s="4"/>
      <c r="BH1663" s="4"/>
      <c r="BI1663" s="4"/>
      <c r="BJ1663" s="4"/>
      <c r="BK1663" s="4"/>
    </row>
    <row r="1664" spans="1:63" s="5" customFormat="1">
      <c r="A1664" s="3"/>
      <c r="B1664" s="10"/>
      <c r="C1664" s="14"/>
      <c r="D1664" s="4"/>
      <c r="E1664" s="4"/>
      <c r="F1664" s="4"/>
      <c r="G1664" s="4"/>
      <c r="H1664" s="4"/>
      <c r="I1664" s="4"/>
      <c r="J1664" s="4"/>
      <c r="K1664" s="4"/>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c r="AM1664" s="4"/>
      <c r="AN1664" s="4"/>
      <c r="AO1664" s="4"/>
      <c r="AP1664" s="4"/>
      <c r="AQ1664" s="4"/>
      <c r="AR1664" s="4"/>
      <c r="AS1664" s="4"/>
      <c r="AT1664" s="4"/>
      <c r="AU1664" s="4"/>
      <c r="AV1664" s="4"/>
      <c r="AW1664" s="4"/>
      <c r="AX1664" s="4"/>
      <c r="AY1664" s="4"/>
      <c r="AZ1664" s="4"/>
      <c r="BA1664" s="4"/>
      <c r="BB1664" s="4"/>
      <c r="BC1664" s="4"/>
      <c r="BD1664" s="4"/>
      <c r="BE1664" s="4"/>
      <c r="BF1664" s="4"/>
      <c r="BG1664" s="4"/>
      <c r="BH1664" s="4"/>
      <c r="BI1664" s="4"/>
      <c r="BJ1664" s="4"/>
      <c r="BK1664" s="4"/>
    </row>
    <row r="1665" spans="1:63" s="5" customFormat="1">
      <c r="A1665" s="3"/>
      <c r="B1665" s="10"/>
      <c r="C1665" s="14"/>
      <c r="D1665" s="4"/>
      <c r="E1665" s="4"/>
      <c r="F1665" s="4"/>
      <c r="G1665" s="4"/>
      <c r="H1665" s="4"/>
      <c r="I1665" s="4"/>
      <c r="J1665" s="4"/>
      <c r="K1665" s="4"/>
      <c r="L1665" s="4"/>
      <c r="M1665" s="4"/>
      <c r="N1665" s="4"/>
      <c r="O1665" s="4"/>
      <c r="P1665" s="4"/>
      <c r="Q1665" s="4"/>
      <c r="R1665" s="4"/>
      <c r="S1665" s="4"/>
      <c r="T1665" s="4"/>
      <c r="U1665" s="4"/>
      <c r="V1665" s="4"/>
      <c r="W1665" s="4"/>
      <c r="X1665" s="4"/>
      <c r="Y1665" s="4"/>
      <c r="Z1665" s="4"/>
      <c r="AA1665" s="4"/>
      <c r="AB1665" s="4"/>
      <c r="AC1665" s="4"/>
      <c r="AD1665" s="4"/>
      <c r="AE1665" s="4"/>
      <c r="AF1665" s="4"/>
      <c r="AG1665" s="4"/>
      <c r="AH1665" s="4"/>
      <c r="AI1665" s="4"/>
      <c r="AJ1665" s="4"/>
      <c r="AK1665" s="4"/>
      <c r="AL1665" s="4"/>
      <c r="AM1665" s="4"/>
      <c r="AN1665" s="4"/>
      <c r="AO1665" s="4"/>
      <c r="AP1665" s="4"/>
      <c r="AQ1665" s="4"/>
      <c r="AR1665" s="4"/>
      <c r="AS1665" s="4"/>
      <c r="AT1665" s="4"/>
      <c r="AU1665" s="4"/>
      <c r="AV1665" s="4"/>
      <c r="AW1665" s="4"/>
      <c r="AX1665" s="4"/>
      <c r="AY1665" s="4"/>
      <c r="AZ1665" s="4"/>
      <c r="BA1665" s="4"/>
      <c r="BB1665" s="4"/>
      <c r="BC1665" s="4"/>
      <c r="BD1665" s="4"/>
      <c r="BE1665" s="4"/>
      <c r="BF1665" s="4"/>
      <c r="BG1665" s="4"/>
      <c r="BH1665" s="4"/>
      <c r="BI1665" s="4"/>
      <c r="BJ1665" s="4"/>
      <c r="BK1665" s="4"/>
    </row>
    <row r="1666" spans="1:63" s="5" customFormat="1">
      <c r="A1666" s="3"/>
      <c r="B1666" s="10"/>
      <c r="C1666" s="14"/>
      <c r="D1666" s="4"/>
      <c r="E1666" s="4"/>
      <c r="F1666" s="4"/>
      <c r="G1666" s="4"/>
      <c r="H1666" s="4"/>
      <c r="I1666" s="4"/>
      <c r="J1666" s="4"/>
      <c r="K1666" s="4"/>
      <c r="L1666" s="4"/>
      <c r="M1666" s="4"/>
      <c r="N1666" s="4"/>
      <c r="O1666" s="4"/>
      <c r="P1666" s="4"/>
      <c r="Q1666" s="4"/>
      <c r="R1666" s="4"/>
      <c r="S1666" s="4"/>
      <c r="T1666" s="4"/>
      <c r="U1666" s="4"/>
      <c r="V1666" s="4"/>
      <c r="W1666" s="4"/>
      <c r="X1666" s="4"/>
      <c r="Y1666" s="4"/>
      <c r="Z1666" s="4"/>
      <c r="AA1666" s="4"/>
      <c r="AB1666" s="4"/>
      <c r="AC1666" s="4"/>
      <c r="AD1666" s="4"/>
      <c r="AE1666" s="4"/>
      <c r="AF1666" s="4"/>
      <c r="AG1666" s="4"/>
      <c r="AH1666" s="4"/>
      <c r="AI1666" s="4"/>
      <c r="AJ1666" s="4"/>
      <c r="AK1666" s="4"/>
      <c r="AL1666" s="4"/>
      <c r="AM1666" s="4"/>
      <c r="AN1666" s="4"/>
      <c r="AO1666" s="4"/>
      <c r="AP1666" s="4"/>
      <c r="AQ1666" s="4"/>
      <c r="AR1666" s="4"/>
      <c r="AS1666" s="4"/>
      <c r="AT1666" s="4"/>
      <c r="AU1666" s="4"/>
      <c r="AV1666" s="4"/>
      <c r="AW1666" s="4"/>
      <c r="AX1666" s="4"/>
      <c r="AY1666" s="4"/>
      <c r="AZ1666" s="4"/>
      <c r="BA1666" s="4"/>
      <c r="BB1666" s="4"/>
      <c r="BC1666" s="4"/>
      <c r="BD1666" s="4"/>
      <c r="BE1666" s="4"/>
      <c r="BF1666" s="4"/>
      <c r="BG1666" s="4"/>
      <c r="BH1666" s="4"/>
      <c r="BI1666" s="4"/>
      <c r="BJ1666" s="4"/>
      <c r="BK1666" s="4"/>
    </row>
    <row r="1667" spans="1:63" s="5" customFormat="1">
      <c r="A1667" s="3"/>
      <c r="B1667" s="10"/>
      <c r="C1667" s="14"/>
      <c r="D1667" s="4"/>
      <c r="E1667" s="4"/>
      <c r="F1667" s="4"/>
      <c r="G1667" s="4"/>
      <c r="H1667" s="4"/>
      <c r="I1667" s="4"/>
      <c r="J1667" s="4"/>
      <c r="K1667" s="4"/>
      <c r="L1667" s="4"/>
      <c r="M1667" s="4"/>
      <c r="N1667" s="4"/>
      <c r="O1667" s="4"/>
      <c r="P1667" s="4"/>
      <c r="Q1667" s="4"/>
      <c r="R1667" s="4"/>
      <c r="S1667" s="4"/>
      <c r="T1667" s="4"/>
      <c r="U1667" s="4"/>
      <c r="V1667" s="4"/>
      <c r="W1667" s="4"/>
      <c r="X1667" s="4"/>
      <c r="Y1667" s="4"/>
      <c r="Z1667" s="4"/>
      <c r="AA1667" s="4"/>
      <c r="AB1667" s="4"/>
      <c r="AC1667" s="4"/>
      <c r="AD1667" s="4"/>
      <c r="AE1667" s="4"/>
      <c r="AF1667" s="4"/>
      <c r="AG1667" s="4"/>
      <c r="AH1667" s="4"/>
      <c r="AI1667" s="4"/>
      <c r="AJ1667" s="4"/>
      <c r="AK1667" s="4"/>
      <c r="AL1667" s="4"/>
      <c r="AM1667" s="4"/>
      <c r="AN1667" s="4"/>
      <c r="AO1667" s="4"/>
      <c r="AP1667" s="4"/>
      <c r="AQ1667" s="4"/>
      <c r="AR1667" s="4"/>
      <c r="AS1667" s="4"/>
      <c r="AT1667" s="4"/>
      <c r="AU1667" s="4"/>
      <c r="AV1667" s="4"/>
      <c r="AW1667" s="4"/>
      <c r="AX1667" s="4"/>
      <c r="AY1667" s="4"/>
      <c r="AZ1667" s="4"/>
      <c r="BA1667" s="4"/>
      <c r="BB1667" s="4"/>
      <c r="BC1667" s="4"/>
      <c r="BD1667" s="4"/>
      <c r="BE1667" s="4"/>
      <c r="BF1667" s="4"/>
      <c r="BG1667" s="4"/>
      <c r="BH1667" s="4"/>
      <c r="BI1667" s="4"/>
      <c r="BJ1667" s="4"/>
      <c r="BK1667" s="4"/>
    </row>
    <row r="1668" spans="1:63" s="5" customFormat="1">
      <c r="A1668" s="3"/>
      <c r="B1668" s="10"/>
      <c r="C1668" s="14"/>
      <c r="D1668" s="4"/>
      <c r="E1668" s="4"/>
      <c r="F1668" s="4"/>
      <c r="G1668" s="4"/>
      <c r="H1668" s="4"/>
      <c r="I1668" s="4"/>
      <c r="J1668" s="4"/>
      <c r="K1668" s="4"/>
      <c r="L1668" s="4"/>
      <c r="M1668" s="4"/>
      <c r="N1668" s="4"/>
      <c r="O1668" s="4"/>
      <c r="P1668" s="4"/>
      <c r="Q1668" s="4"/>
      <c r="R1668" s="4"/>
      <c r="S1668" s="4"/>
      <c r="T1668" s="4"/>
      <c r="U1668" s="4"/>
      <c r="V1668" s="4"/>
      <c r="W1668" s="4"/>
      <c r="X1668" s="4"/>
      <c r="Y1668" s="4"/>
      <c r="Z1668" s="4"/>
      <c r="AA1668" s="4"/>
      <c r="AB1668" s="4"/>
      <c r="AC1668" s="4"/>
      <c r="AD1668" s="4"/>
      <c r="AE1668" s="4"/>
      <c r="AF1668" s="4"/>
      <c r="AG1668" s="4"/>
      <c r="AH1668" s="4"/>
      <c r="AI1668" s="4"/>
      <c r="AJ1668" s="4"/>
      <c r="AK1668" s="4"/>
      <c r="AL1668" s="4"/>
      <c r="AM1668" s="4"/>
      <c r="AN1668" s="4"/>
      <c r="AO1668" s="4"/>
      <c r="AP1668" s="4"/>
      <c r="AQ1668" s="4"/>
      <c r="AR1668" s="4"/>
      <c r="AS1668" s="4"/>
      <c r="AT1668" s="4"/>
      <c r="AU1668" s="4"/>
      <c r="AV1668" s="4"/>
      <c r="AW1668" s="4"/>
      <c r="AX1668" s="4"/>
      <c r="AY1668" s="4"/>
      <c r="AZ1668" s="4"/>
      <c r="BA1668" s="4"/>
      <c r="BB1668" s="4"/>
      <c r="BC1668" s="4"/>
      <c r="BD1668" s="4"/>
      <c r="BE1668" s="4"/>
      <c r="BF1668" s="4"/>
      <c r="BG1668" s="4"/>
      <c r="BH1668" s="4"/>
      <c r="BI1668" s="4"/>
      <c r="BJ1668" s="4"/>
      <c r="BK1668" s="4"/>
    </row>
    <row r="1669" spans="1:63" s="5" customFormat="1">
      <c r="A1669" s="3"/>
      <c r="B1669" s="10"/>
      <c r="C1669" s="14"/>
      <c r="D1669" s="4"/>
      <c r="E1669" s="4"/>
      <c r="F1669" s="4"/>
      <c r="G1669" s="4"/>
      <c r="H1669" s="4"/>
      <c r="I1669" s="4"/>
      <c r="J1669" s="4"/>
      <c r="K1669" s="4"/>
      <c r="L1669" s="4"/>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4"/>
      <c r="AK1669" s="4"/>
      <c r="AL1669" s="4"/>
      <c r="AM1669" s="4"/>
      <c r="AN1669" s="4"/>
      <c r="AO1669" s="4"/>
      <c r="AP1669" s="4"/>
      <c r="AQ1669" s="4"/>
      <c r="AR1669" s="4"/>
      <c r="AS1669" s="4"/>
      <c r="AT1669" s="4"/>
      <c r="AU1669" s="4"/>
      <c r="AV1669" s="4"/>
      <c r="AW1669" s="4"/>
      <c r="AX1669" s="4"/>
      <c r="AY1669" s="4"/>
      <c r="AZ1669" s="4"/>
      <c r="BA1669" s="4"/>
      <c r="BB1669" s="4"/>
      <c r="BC1669" s="4"/>
      <c r="BD1669" s="4"/>
      <c r="BE1669" s="4"/>
      <c r="BF1669" s="4"/>
      <c r="BG1669" s="4"/>
      <c r="BH1669" s="4"/>
      <c r="BI1669" s="4"/>
      <c r="BJ1669" s="4"/>
      <c r="BK1669" s="4"/>
    </row>
    <row r="1670" spans="1:63" s="5" customFormat="1">
      <c r="A1670" s="3"/>
      <c r="B1670" s="10"/>
      <c r="C1670" s="14"/>
      <c r="D1670" s="4"/>
      <c r="E1670" s="4"/>
      <c r="F1670" s="4"/>
      <c r="G1670" s="4"/>
      <c r="H1670" s="4"/>
      <c r="I1670" s="4"/>
      <c r="J1670" s="4"/>
      <c r="K1670" s="4"/>
      <c r="L1670" s="4"/>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4"/>
      <c r="AK1670" s="4"/>
      <c r="AL1670" s="4"/>
      <c r="AM1670" s="4"/>
      <c r="AN1670" s="4"/>
      <c r="AO1670" s="4"/>
      <c r="AP1670" s="4"/>
      <c r="AQ1670" s="4"/>
      <c r="AR1670" s="4"/>
      <c r="AS1670" s="4"/>
      <c r="AT1670" s="4"/>
      <c r="AU1670" s="4"/>
      <c r="AV1670" s="4"/>
      <c r="AW1670" s="4"/>
      <c r="AX1670" s="4"/>
      <c r="AY1670" s="4"/>
      <c r="AZ1670" s="4"/>
      <c r="BA1670" s="4"/>
      <c r="BB1670" s="4"/>
      <c r="BC1670" s="4"/>
      <c r="BD1670" s="4"/>
      <c r="BE1670" s="4"/>
      <c r="BF1670" s="4"/>
      <c r="BG1670" s="4"/>
      <c r="BH1670" s="4"/>
      <c r="BI1670" s="4"/>
      <c r="BJ1670" s="4"/>
      <c r="BK1670" s="4"/>
    </row>
    <row r="1671" spans="1:63" s="5" customFormat="1">
      <c r="A1671" s="3"/>
      <c r="B1671" s="10"/>
      <c r="C1671" s="14"/>
      <c r="D1671" s="4"/>
      <c r="E1671" s="4"/>
      <c r="F1671" s="4"/>
      <c r="G1671" s="4"/>
      <c r="H1671" s="4"/>
      <c r="I1671" s="4"/>
      <c r="J1671" s="4"/>
      <c r="K1671" s="4"/>
      <c r="L1671" s="4"/>
      <c r="M1671" s="4"/>
      <c r="N1671" s="4"/>
      <c r="O1671" s="4"/>
      <c r="P1671" s="4"/>
      <c r="Q1671" s="4"/>
      <c r="R1671" s="4"/>
      <c r="S1671" s="4"/>
      <c r="T1671" s="4"/>
      <c r="U1671" s="4"/>
      <c r="V1671" s="4"/>
      <c r="W1671" s="4"/>
      <c r="X1671" s="4"/>
      <c r="Y1671" s="4"/>
      <c r="Z1671" s="4"/>
      <c r="AA1671" s="4"/>
      <c r="AB1671" s="4"/>
      <c r="AC1671" s="4"/>
      <c r="AD1671" s="4"/>
      <c r="AE1671" s="4"/>
      <c r="AF1671" s="4"/>
      <c r="AG1671" s="4"/>
      <c r="AH1671" s="4"/>
      <c r="AI1671" s="4"/>
      <c r="AJ1671" s="4"/>
      <c r="AK1671" s="4"/>
      <c r="AL1671" s="4"/>
      <c r="AM1671" s="4"/>
      <c r="AN1671" s="4"/>
      <c r="AO1671" s="4"/>
      <c r="AP1671" s="4"/>
      <c r="AQ1671" s="4"/>
      <c r="AR1671" s="4"/>
      <c r="AS1671" s="4"/>
      <c r="AT1671" s="4"/>
      <c r="AU1671" s="4"/>
      <c r="AV1671" s="4"/>
      <c r="AW1671" s="4"/>
      <c r="AX1671" s="4"/>
      <c r="AY1671" s="4"/>
      <c r="AZ1671" s="4"/>
      <c r="BA1671" s="4"/>
      <c r="BB1671" s="4"/>
      <c r="BC1671" s="4"/>
      <c r="BD1671" s="4"/>
      <c r="BE1671" s="4"/>
      <c r="BF1671" s="4"/>
      <c r="BG1671" s="4"/>
      <c r="BH1671" s="4"/>
      <c r="BI1671" s="4"/>
      <c r="BJ1671" s="4"/>
      <c r="BK1671" s="4"/>
    </row>
    <row r="1672" spans="1:63" s="5" customFormat="1">
      <c r="A1672" s="3"/>
      <c r="B1672" s="10"/>
      <c r="C1672" s="14"/>
      <c r="D1672" s="4"/>
      <c r="E1672" s="4"/>
      <c r="F1672" s="4"/>
      <c r="G1672" s="4"/>
      <c r="H1672" s="4"/>
      <c r="I1672" s="4"/>
      <c r="J1672" s="4"/>
      <c r="K1672" s="4"/>
      <c r="L1672" s="4"/>
      <c r="M1672" s="4"/>
      <c r="N1672" s="4"/>
      <c r="O1672" s="4"/>
      <c r="P1672" s="4"/>
      <c r="Q1672" s="4"/>
      <c r="R1672" s="4"/>
      <c r="S1672" s="4"/>
      <c r="T1672" s="4"/>
      <c r="U1672" s="4"/>
      <c r="V1672" s="4"/>
      <c r="W1672" s="4"/>
      <c r="X1672" s="4"/>
      <c r="Y1672" s="4"/>
      <c r="Z1672" s="4"/>
      <c r="AA1672" s="4"/>
      <c r="AB1672" s="4"/>
      <c r="AC1672" s="4"/>
      <c r="AD1672" s="4"/>
      <c r="AE1672" s="4"/>
      <c r="AF1672" s="4"/>
      <c r="AG1672" s="4"/>
      <c r="AH1672" s="4"/>
      <c r="AI1672" s="4"/>
      <c r="AJ1672" s="4"/>
      <c r="AK1672" s="4"/>
      <c r="AL1672" s="4"/>
      <c r="AM1672" s="4"/>
      <c r="AN1672" s="4"/>
      <c r="AO1672" s="4"/>
      <c r="AP1672" s="4"/>
      <c r="AQ1672" s="4"/>
      <c r="AR1672" s="4"/>
      <c r="AS1672" s="4"/>
      <c r="AT1672" s="4"/>
      <c r="AU1672" s="4"/>
      <c r="AV1672" s="4"/>
      <c r="AW1672" s="4"/>
      <c r="AX1672" s="4"/>
      <c r="AY1672" s="4"/>
      <c r="AZ1672" s="4"/>
      <c r="BA1672" s="4"/>
      <c r="BB1672" s="4"/>
      <c r="BC1672" s="4"/>
      <c r="BD1672" s="4"/>
      <c r="BE1672" s="4"/>
      <c r="BF1672" s="4"/>
      <c r="BG1672" s="4"/>
      <c r="BH1672" s="4"/>
      <c r="BI1672" s="4"/>
      <c r="BJ1672" s="4"/>
      <c r="BK1672" s="4"/>
    </row>
    <row r="1673" spans="1:63" s="5" customFormat="1">
      <c r="A1673" s="3"/>
      <c r="B1673" s="10"/>
      <c r="C1673" s="14"/>
      <c r="D1673" s="4"/>
      <c r="E1673" s="4"/>
      <c r="F1673" s="4"/>
      <c r="G1673" s="4"/>
      <c r="H1673" s="4"/>
      <c r="I1673" s="4"/>
      <c r="J1673" s="4"/>
      <c r="K1673" s="4"/>
      <c r="L1673" s="4"/>
      <c r="M1673" s="4"/>
      <c r="N1673" s="4"/>
      <c r="O1673" s="4"/>
      <c r="P1673" s="4"/>
      <c r="Q1673" s="4"/>
      <c r="R1673" s="4"/>
      <c r="S1673" s="4"/>
      <c r="T1673" s="4"/>
      <c r="U1673" s="4"/>
      <c r="V1673" s="4"/>
      <c r="W1673" s="4"/>
      <c r="X1673" s="4"/>
      <c r="Y1673" s="4"/>
      <c r="Z1673" s="4"/>
      <c r="AA1673" s="4"/>
      <c r="AB1673" s="4"/>
      <c r="AC1673" s="4"/>
      <c r="AD1673" s="4"/>
      <c r="AE1673" s="4"/>
      <c r="AF1673" s="4"/>
      <c r="AG1673" s="4"/>
      <c r="AH1673" s="4"/>
      <c r="AI1673" s="4"/>
      <c r="AJ1673" s="4"/>
      <c r="AK1673" s="4"/>
      <c r="AL1673" s="4"/>
      <c r="AM1673" s="4"/>
      <c r="AN1673" s="4"/>
      <c r="AO1673" s="4"/>
      <c r="AP1673" s="4"/>
      <c r="AQ1673" s="4"/>
      <c r="AR1673" s="4"/>
      <c r="AS1673" s="4"/>
      <c r="AT1673" s="4"/>
      <c r="AU1673" s="4"/>
      <c r="AV1673" s="4"/>
      <c r="AW1673" s="4"/>
      <c r="AX1673" s="4"/>
      <c r="AY1673" s="4"/>
      <c r="AZ1673" s="4"/>
      <c r="BA1673" s="4"/>
      <c r="BB1673" s="4"/>
      <c r="BC1673" s="4"/>
      <c r="BD1673" s="4"/>
      <c r="BE1673" s="4"/>
      <c r="BF1673" s="4"/>
      <c r="BG1673" s="4"/>
      <c r="BH1673" s="4"/>
      <c r="BI1673" s="4"/>
      <c r="BJ1673" s="4"/>
      <c r="BK1673" s="4"/>
    </row>
    <row r="1674" spans="1:63" s="5" customFormat="1">
      <c r="A1674" s="3"/>
      <c r="B1674" s="10"/>
      <c r="C1674" s="14"/>
      <c r="D1674" s="4"/>
      <c r="E1674" s="4"/>
      <c r="F1674" s="4"/>
      <c r="G1674" s="4"/>
      <c r="H1674" s="4"/>
      <c r="I1674" s="4"/>
      <c r="J1674" s="4"/>
      <c r="K1674" s="4"/>
      <c r="L1674" s="4"/>
      <c r="M1674" s="4"/>
      <c r="N1674" s="4"/>
      <c r="O1674" s="4"/>
      <c r="P1674" s="4"/>
      <c r="Q1674" s="4"/>
      <c r="R1674" s="4"/>
      <c r="S1674" s="4"/>
      <c r="T1674" s="4"/>
      <c r="U1674" s="4"/>
      <c r="V1674" s="4"/>
      <c r="W1674" s="4"/>
      <c r="X1674" s="4"/>
      <c r="Y1674" s="4"/>
      <c r="Z1674" s="4"/>
      <c r="AA1674" s="4"/>
      <c r="AB1674" s="4"/>
      <c r="AC1674" s="4"/>
      <c r="AD1674" s="4"/>
      <c r="AE1674" s="4"/>
      <c r="AF1674" s="4"/>
      <c r="AG1674" s="4"/>
      <c r="AH1674" s="4"/>
      <c r="AI1674" s="4"/>
      <c r="AJ1674" s="4"/>
      <c r="AK1674" s="4"/>
      <c r="AL1674" s="4"/>
      <c r="AM1674" s="4"/>
      <c r="AN1674" s="4"/>
      <c r="AO1674" s="4"/>
      <c r="AP1674" s="4"/>
      <c r="AQ1674" s="4"/>
      <c r="AR1674" s="4"/>
      <c r="AS1674" s="4"/>
      <c r="AT1674" s="4"/>
      <c r="AU1674" s="4"/>
      <c r="AV1674" s="4"/>
      <c r="AW1674" s="4"/>
      <c r="AX1674" s="4"/>
      <c r="AY1674" s="4"/>
      <c r="AZ1674" s="4"/>
      <c r="BA1674" s="4"/>
      <c r="BB1674" s="4"/>
      <c r="BC1674" s="4"/>
      <c r="BD1674" s="4"/>
      <c r="BE1674" s="4"/>
      <c r="BF1674" s="4"/>
      <c r="BG1674" s="4"/>
      <c r="BH1674" s="4"/>
      <c r="BI1674" s="4"/>
      <c r="BJ1674" s="4"/>
      <c r="BK1674" s="4"/>
    </row>
    <row r="1675" spans="1:63" s="5" customFormat="1">
      <c r="A1675" s="3"/>
      <c r="B1675" s="10"/>
      <c r="C1675" s="14"/>
      <c r="D1675" s="4"/>
      <c r="E1675" s="4"/>
      <c r="F1675" s="4"/>
      <c r="G1675" s="4"/>
      <c r="H1675" s="4"/>
      <c r="I1675" s="4"/>
      <c r="J1675" s="4"/>
      <c r="K1675" s="4"/>
      <c r="L1675" s="4"/>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4"/>
      <c r="AN1675" s="4"/>
      <c r="AO1675" s="4"/>
      <c r="AP1675" s="4"/>
      <c r="AQ1675" s="4"/>
      <c r="AR1675" s="4"/>
      <c r="AS1675" s="4"/>
      <c r="AT1675" s="4"/>
      <c r="AU1675" s="4"/>
      <c r="AV1675" s="4"/>
      <c r="AW1675" s="4"/>
      <c r="AX1675" s="4"/>
      <c r="AY1675" s="4"/>
      <c r="AZ1675" s="4"/>
      <c r="BA1675" s="4"/>
      <c r="BB1675" s="4"/>
      <c r="BC1675" s="4"/>
      <c r="BD1675" s="4"/>
      <c r="BE1675" s="4"/>
      <c r="BF1675" s="4"/>
      <c r="BG1675" s="4"/>
      <c r="BH1675" s="4"/>
      <c r="BI1675" s="4"/>
      <c r="BJ1675" s="4"/>
      <c r="BK1675" s="4"/>
    </row>
    <row r="1676" spans="1:63" s="5" customFormat="1">
      <c r="A1676" s="3"/>
      <c r="B1676" s="10"/>
      <c r="C1676" s="14"/>
      <c r="D1676" s="4"/>
      <c r="E1676" s="4"/>
      <c r="F1676" s="4"/>
      <c r="G1676" s="4"/>
      <c r="H1676" s="4"/>
      <c r="I1676" s="4"/>
      <c r="J1676" s="4"/>
      <c r="K1676" s="4"/>
      <c r="L1676" s="4"/>
      <c r="M1676" s="4"/>
      <c r="N1676" s="4"/>
      <c r="O1676" s="4"/>
      <c r="P1676" s="4"/>
      <c r="Q1676" s="4"/>
      <c r="R1676" s="4"/>
      <c r="S1676" s="4"/>
      <c r="T1676" s="4"/>
      <c r="U1676" s="4"/>
      <c r="V1676" s="4"/>
      <c r="W1676" s="4"/>
      <c r="X1676" s="4"/>
      <c r="Y1676" s="4"/>
      <c r="Z1676" s="4"/>
      <c r="AA1676" s="4"/>
      <c r="AB1676" s="4"/>
      <c r="AC1676" s="4"/>
      <c r="AD1676" s="4"/>
      <c r="AE1676" s="4"/>
      <c r="AF1676" s="4"/>
      <c r="AG1676" s="4"/>
      <c r="AH1676" s="4"/>
      <c r="AI1676" s="4"/>
      <c r="AJ1676" s="4"/>
      <c r="AK1676" s="4"/>
      <c r="AL1676" s="4"/>
      <c r="AM1676" s="4"/>
      <c r="AN1676" s="4"/>
      <c r="AO1676" s="4"/>
      <c r="AP1676" s="4"/>
      <c r="AQ1676" s="4"/>
      <c r="AR1676" s="4"/>
      <c r="AS1676" s="4"/>
      <c r="AT1676" s="4"/>
      <c r="AU1676" s="4"/>
      <c r="AV1676" s="4"/>
      <c r="AW1676" s="4"/>
      <c r="AX1676" s="4"/>
      <c r="AY1676" s="4"/>
      <c r="AZ1676" s="4"/>
      <c r="BA1676" s="4"/>
      <c r="BB1676" s="4"/>
      <c r="BC1676" s="4"/>
      <c r="BD1676" s="4"/>
      <c r="BE1676" s="4"/>
      <c r="BF1676" s="4"/>
      <c r="BG1676" s="4"/>
      <c r="BH1676" s="4"/>
      <c r="BI1676" s="4"/>
      <c r="BJ1676" s="4"/>
      <c r="BK1676" s="4"/>
    </row>
    <row r="1677" spans="1:63" s="5" customFormat="1">
      <c r="A1677" s="3"/>
      <c r="B1677" s="10"/>
      <c r="C1677" s="14"/>
      <c r="D1677" s="4"/>
      <c r="E1677" s="4"/>
      <c r="F1677" s="4"/>
      <c r="G1677" s="4"/>
      <c r="H1677" s="4"/>
      <c r="I1677" s="4"/>
      <c r="J1677" s="4"/>
      <c r="K1677" s="4"/>
      <c r="L1677" s="4"/>
      <c r="M1677" s="4"/>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4"/>
      <c r="AN1677" s="4"/>
      <c r="AO1677" s="4"/>
      <c r="AP1677" s="4"/>
      <c r="AQ1677" s="4"/>
      <c r="AR1677" s="4"/>
      <c r="AS1677" s="4"/>
      <c r="AT1677" s="4"/>
      <c r="AU1677" s="4"/>
      <c r="AV1677" s="4"/>
      <c r="AW1677" s="4"/>
      <c r="AX1677" s="4"/>
      <c r="AY1677" s="4"/>
      <c r="AZ1677" s="4"/>
      <c r="BA1677" s="4"/>
      <c r="BB1677" s="4"/>
      <c r="BC1677" s="4"/>
      <c r="BD1677" s="4"/>
      <c r="BE1677" s="4"/>
      <c r="BF1677" s="4"/>
      <c r="BG1677" s="4"/>
      <c r="BH1677" s="4"/>
      <c r="BI1677" s="4"/>
      <c r="BJ1677" s="4"/>
      <c r="BK1677" s="4"/>
    </row>
    <row r="1678" spans="1:63" s="5" customFormat="1">
      <c r="A1678" s="3"/>
      <c r="B1678" s="10"/>
      <c r="C1678" s="14"/>
      <c r="D1678" s="4"/>
      <c r="E1678" s="4"/>
      <c r="F1678" s="4"/>
      <c r="G1678" s="4"/>
      <c r="H1678" s="4"/>
      <c r="I1678" s="4"/>
      <c r="J1678" s="4"/>
      <c r="K1678" s="4"/>
      <c r="L1678" s="4"/>
      <c r="M1678" s="4"/>
      <c r="N1678" s="4"/>
      <c r="O1678" s="4"/>
      <c r="P1678" s="4"/>
      <c r="Q1678" s="4"/>
      <c r="R1678" s="4"/>
      <c r="S1678" s="4"/>
      <c r="T1678" s="4"/>
      <c r="U1678" s="4"/>
      <c r="V1678" s="4"/>
      <c r="W1678" s="4"/>
      <c r="X1678" s="4"/>
      <c r="Y1678" s="4"/>
      <c r="Z1678" s="4"/>
      <c r="AA1678" s="4"/>
      <c r="AB1678" s="4"/>
      <c r="AC1678" s="4"/>
      <c r="AD1678" s="4"/>
      <c r="AE1678" s="4"/>
      <c r="AF1678" s="4"/>
      <c r="AG1678" s="4"/>
      <c r="AH1678" s="4"/>
      <c r="AI1678" s="4"/>
      <c r="AJ1678" s="4"/>
      <c r="AK1678" s="4"/>
      <c r="AL1678" s="4"/>
      <c r="AM1678" s="4"/>
      <c r="AN1678" s="4"/>
      <c r="AO1678" s="4"/>
      <c r="AP1678" s="4"/>
      <c r="AQ1678" s="4"/>
      <c r="AR1678" s="4"/>
      <c r="AS1678" s="4"/>
      <c r="AT1678" s="4"/>
      <c r="AU1678" s="4"/>
      <c r="AV1678" s="4"/>
      <c r="AW1678" s="4"/>
      <c r="AX1678" s="4"/>
      <c r="AY1678" s="4"/>
      <c r="AZ1678" s="4"/>
      <c r="BA1678" s="4"/>
      <c r="BB1678" s="4"/>
      <c r="BC1678" s="4"/>
      <c r="BD1678" s="4"/>
      <c r="BE1678" s="4"/>
      <c r="BF1678" s="4"/>
      <c r="BG1678" s="4"/>
      <c r="BH1678" s="4"/>
      <c r="BI1678" s="4"/>
      <c r="BJ1678" s="4"/>
      <c r="BK1678" s="4"/>
    </row>
    <row r="1679" spans="1:63" s="5" customFormat="1">
      <c r="A1679" s="3"/>
      <c r="B1679" s="10"/>
      <c r="C1679" s="14"/>
      <c r="D1679" s="4"/>
      <c r="E1679" s="4"/>
      <c r="F1679" s="4"/>
      <c r="G1679" s="4"/>
      <c r="H1679" s="4"/>
      <c r="I1679" s="4"/>
      <c r="J1679" s="4"/>
      <c r="K1679" s="4"/>
      <c r="L1679" s="4"/>
      <c r="M1679" s="4"/>
      <c r="N1679" s="4"/>
      <c r="O1679" s="4"/>
      <c r="P1679" s="4"/>
      <c r="Q1679" s="4"/>
      <c r="R1679" s="4"/>
      <c r="S1679" s="4"/>
      <c r="T1679" s="4"/>
      <c r="U1679" s="4"/>
      <c r="V1679" s="4"/>
      <c r="W1679" s="4"/>
      <c r="X1679" s="4"/>
      <c r="Y1679" s="4"/>
      <c r="Z1679" s="4"/>
      <c r="AA1679" s="4"/>
      <c r="AB1679" s="4"/>
      <c r="AC1679" s="4"/>
      <c r="AD1679" s="4"/>
      <c r="AE1679" s="4"/>
      <c r="AF1679" s="4"/>
      <c r="AG1679" s="4"/>
      <c r="AH1679" s="4"/>
      <c r="AI1679" s="4"/>
      <c r="AJ1679" s="4"/>
      <c r="AK1679" s="4"/>
      <c r="AL1679" s="4"/>
      <c r="AM1679" s="4"/>
      <c r="AN1679" s="4"/>
      <c r="AO1679" s="4"/>
      <c r="AP1679" s="4"/>
      <c r="AQ1679" s="4"/>
      <c r="AR1679" s="4"/>
      <c r="AS1679" s="4"/>
      <c r="AT1679" s="4"/>
      <c r="AU1679" s="4"/>
      <c r="AV1679" s="4"/>
      <c r="AW1679" s="4"/>
      <c r="AX1679" s="4"/>
      <c r="AY1679" s="4"/>
      <c r="AZ1679" s="4"/>
      <c r="BA1679" s="4"/>
      <c r="BB1679" s="4"/>
      <c r="BC1679" s="4"/>
      <c r="BD1679" s="4"/>
      <c r="BE1679" s="4"/>
      <c r="BF1679" s="4"/>
      <c r="BG1679" s="4"/>
      <c r="BH1679" s="4"/>
      <c r="BI1679" s="4"/>
      <c r="BJ1679" s="4"/>
      <c r="BK1679" s="4"/>
    </row>
    <row r="1680" spans="1:63" s="5" customFormat="1">
      <c r="A1680" s="3"/>
      <c r="B1680" s="10"/>
      <c r="C1680" s="14"/>
      <c r="D1680" s="4"/>
      <c r="E1680" s="4"/>
      <c r="F1680" s="4"/>
      <c r="G1680" s="4"/>
      <c r="H1680" s="4"/>
      <c r="I1680" s="4"/>
      <c r="J1680" s="4"/>
      <c r="K1680" s="4"/>
      <c r="L1680" s="4"/>
      <c r="M1680" s="4"/>
      <c r="N1680" s="4"/>
      <c r="O1680" s="4"/>
      <c r="P1680" s="4"/>
      <c r="Q1680" s="4"/>
      <c r="R1680" s="4"/>
      <c r="S1680" s="4"/>
      <c r="T1680" s="4"/>
      <c r="U1680" s="4"/>
      <c r="V1680" s="4"/>
      <c r="W1680" s="4"/>
      <c r="X1680" s="4"/>
      <c r="Y1680" s="4"/>
      <c r="Z1680" s="4"/>
      <c r="AA1680" s="4"/>
      <c r="AB1680" s="4"/>
      <c r="AC1680" s="4"/>
      <c r="AD1680" s="4"/>
      <c r="AE1680" s="4"/>
      <c r="AF1680" s="4"/>
      <c r="AG1680" s="4"/>
      <c r="AH1680" s="4"/>
      <c r="AI1680" s="4"/>
      <c r="AJ1680" s="4"/>
      <c r="AK1680" s="4"/>
      <c r="AL1680" s="4"/>
      <c r="AM1680" s="4"/>
      <c r="AN1680" s="4"/>
      <c r="AO1680" s="4"/>
      <c r="AP1680" s="4"/>
      <c r="AQ1680" s="4"/>
      <c r="AR1680" s="4"/>
      <c r="AS1680" s="4"/>
      <c r="AT1680" s="4"/>
      <c r="AU1680" s="4"/>
      <c r="AV1680" s="4"/>
      <c r="AW1680" s="4"/>
      <c r="AX1680" s="4"/>
      <c r="AY1680" s="4"/>
      <c r="AZ1680" s="4"/>
      <c r="BA1680" s="4"/>
      <c r="BB1680" s="4"/>
      <c r="BC1680" s="4"/>
      <c r="BD1680" s="4"/>
      <c r="BE1680" s="4"/>
      <c r="BF1680" s="4"/>
      <c r="BG1680" s="4"/>
      <c r="BH1680" s="4"/>
      <c r="BI1680" s="4"/>
      <c r="BJ1680" s="4"/>
      <c r="BK1680" s="4"/>
    </row>
    <row r="1681" spans="1:63" s="5" customFormat="1">
      <c r="A1681" s="3"/>
      <c r="B1681" s="10"/>
      <c r="C1681" s="14"/>
      <c r="D1681" s="4"/>
      <c r="E1681" s="4"/>
      <c r="F1681" s="4"/>
      <c r="G1681" s="4"/>
      <c r="H1681" s="4"/>
      <c r="I1681" s="4"/>
      <c r="J1681" s="4"/>
      <c r="K1681" s="4"/>
      <c r="L1681" s="4"/>
      <c r="M1681" s="4"/>
      <c r="N1681" s="4"/>
      <c r="O1681" s="4"/>
      <c r="P1681" s="4"/>
      <c r="Q1681" s="4"/>
      <c r="R1681" s="4"/>
      <c r="S1681" s="4"/>
      <c r="T1681" s="4"/>
      <c r="U1681" s="4"/>
      <c r="V1681" s="4"/>
      <c r="W1681" s="4"/>
      <c r="X1681" s="4"/>
      <c r="Y1681" s="4"/>
      <c r="Z1681" s="4"/>
      <c r="AA1681" s="4"/>
      <c r="AB1681" s="4"/>
      <c r="AC1681" s="4"/>
      <c r="AD1681" s="4"/>
      <c r="AE1681" s="4"/>
      <c r="AF1681" s="4"/>
      <c r="AG1681" s="4"/>
      <c r="AH1681" s="4"/>
      <c r="AI1681" s="4"/>
      <c r="AJ1681" s="4"/>
      <c r="AK1681" s="4"/>
      <c r="AL1681" s="4"/>
      <c r="AM1681" s="4"/>
      <c r="AN1681" s="4"/>
      <c r="AO1681" s="4"/>
      <c r="AP1681" s="4"/>
      <c r="AQ1681" s="4"/>
      <c r="AR1681" s="4"/>
      <c r="AS1681" s="4"/>
      <c r="AT1681" s="4"/>
      <c r="AU1681" s="4"/>
      <c r="AV1681" s="4"/>
      <c r="AW1681" s="4"/>
      <c r="AX1681" s="4"/>
      <c r="AY1681" s="4"/>
      <c r="AZ1681" s="4"/>
      <c r="BA1681" s="4"/>
      <c r="BB1681" s="4"/>
      <c r="BC1681" s="4"/>
      <c r="BD1681" s="4"/>
      <c r="BE1681" s="4"/>
      <c r="BF1681" s="4"/>
      <c r="BG1681" s="4"/>
      <c r="BH1681" s="4"/>
      <c r="BI1681" s="4"/>
      <c r="BJ1681" s="4"/>
      <c r="BK1681" s="4"/>
    </row>
    <row r="1682" spans="1:63" s="5" customFormat="1">
      <c r="A1682" s="3"/>
      <c r="B1682" s="10"/>
      <c r="C1682" s="14"/>
      <c r="D1682" s="4"/>
      <c r="E1682" s="4"/>
      <c r="F1682" s="4"/>
      <c r="G1682" s="4"/>
      <c r="H1682" s="4"/>
      <c r="I1682" s="4"/>
      <c r="J1682" s="4"/>
      <c r="K1682" s="4"/>
      <c r="L1682" s="4"/>
      <c r="M1682" s="4"/>
      <c r="N1682" s="4"/>
      <c r="O1682" s="4"/>
      <c r="P1682" s="4"/>
      <c r="Q1682" s="4"/>
      <c r="R1682" s="4"/>
      <c r="S1682" s="4"/>
      <c r="T1682" s="4"/>
      <c r="U1682" s="4"/>
      <c r="V1682" s="4"/>
      <c r="W1682" s="4"/>
      <c r="X1682" s="4"/>
      <c r="Y1682" s="4"/>
      <c r="Z1682" s="4"/>
      <c r="AA1682" s="4"/>
      <c r="AB1682" s="4"/>
      <c r="AC1682" s="4"/>
      <c r="AD1682" s="4"/>
      <c r="AE1682" s="4"/>
      <c r="AF1682" s="4"/>
      <c r="AG1682" s="4"/>
      <c r="AH1682" s="4"/>
      <c r="AI1682" s="4"/>
      <c r="AJ1682" s="4"/>
      <c r="AK1682" s="4"/>
      <c r="AL1682" s="4"/>
      <c r="AM1682" s="4"/>
      <c r="AN1682" s="4"/>
      <c r="AO1682" s="4"/>
      <c r="AP1682" s="4"/>
      <c r="AQ1682" s="4"/>
      <c r="AR1682" s="4"/>
      <c r="AS1682" s="4"/>
      <c r="AT1682" s="4"/>
      <c r="AU1682" s="4"/>
      <c r="AV1682" s="4"/>
      <c r="AW1682" s="4"/>
      <c r="AX1682" s="4"/>
      <c r="AY1682" s="4"/>
      <c r="AZ1682" s="4"/>
      <c r="BA1682" s="4"/>
      <c r="BB1682" s="4"/>
      <c r="BC1682" s="4"/>
      <c r="BD1682" s="4"/>
      <c r="BE1682" s="4"/>
      <c r="BF1682" s="4"/>
      <c r="BG1682" s="4"/>
      <c r="BH1682" s="4"/>
      <c r="BI1682" s="4"/>
      <c r="BJ1682" s="4"/>
      <c r="BK1682" s="4"/>
    </row>
    <row r="1683" spans="1:63" s="5" customFormat="1">
      <c r="A1683" s="3"/>
      <c r="B1683" s="10"/>
      <c r="C1683" s="14"/>
      <c r="D1683" s="4"/>
      <c r="E1683" s="4"/>
      <c r="F1683" s="4"/>
      <c r="G1683" s="4"/>
      <c r="H1683" s="4"/>
      <c r="I1683" s="4"/>
      <c r="J1683" s="4"/>
      <c r="K1683" s="4"/>
      <c r="L1683" s="4"/>
      <c r="M1683" s="4"/>
      <c r="N1683" s="4"/>
      <c r="O1683" s="4"/>
      <c r="P1683" s="4"/>
      <c r="Q1683" s="4"/>
      <c r="R1683" s="4"/>
      <c r="S1683" s="4"/>
      <c r="T1683" s="4"/>
      <c r="U1683" s="4"/>
      <c r="V1683" s="4"/>
      <c r="W1683" s="4"/>
      <c r="X1683" s="4"/>
      <c r="Y1683" s="4"/>
      <c r="Z1683" s="4"/>
      <c r="AA1683" s="4"/>
      <c r="AB1683" s="4"/>
      <c r="AC1683" s="4"/>
      <c r="AD1683" s="4"/>
      <c r="AE1683" s="4"/>
      <c r="AF1683" s="4"/>
      <c r="AG1683" s="4"/>
      <c r="AH1683" s="4"/>
      <c r="AI1683" s="4"/>
      <c r="AJ1683" s="4"/>
      <c r="AK1683" s="4"/>
      <c r="AL1683" s="4"/>
      <c r="AM1683" s="4"/>
      <c r="AN1683" s="4"/>
      <c r="AO1683" s="4"/>
      <c r="AP1683" s="4"/>
      <c r="AQ1683" s="4"/>
      <c r="AR1683" s="4"/>
      <c r="AS1683" s="4"/>
      <c r="AT1683" s="4"/>
      <c r="AU1683" s="4"/>
      <c r="AV1683" s="4"/>
      <c r="AW1683" s="4"/>
      <c r="AX1683" s="4"/>
      <c r="AY1683" s="4"/>
      <c r="AZ1683" s="4"/>
      <c r="BA1683" s="4"/>
      <c r="BB1683" s="4"/>
      <c r="BC1683" s="4"/>
      <c r="BD1683" s="4"/>
      <c r="BE1683" s="4"/>
      <c r="BF1683" s="4"/>
      <c r="BG1683" s="4"/>
      <c r="BH1683" s="4"/>
      <c r="BI1683" s="4"/>
      <c r="BJ1683" s="4"/>
      <c r="BK1683" s="4"/>
    </row>
    <row r="1684" spans="1:63" s="5" customFormat="1">
      <c r="A1684" s="3"/>
      <c r="B1684" s="10"/>
      <c r="C1684" s="14"/>
      <c r="D1684" s="4"/>
      <c r="E1684" s="4"/>
      <c r="F1684" s="4"/>
      <c r="G1684" s="4"/>
      <c r="H1684" s="4"/>
      <c r="I1684" s="4"/>
      <c r="J1684" s="4"/>
      <c r="K1684" s="4"/>
      <c r="L1684" s="4"/>
      <c r="M1684" s="4"/>
      <c r="N1684" s="4"/>
      <c r="O1684" s="4"/>
      <c r="P1684" s="4"/>
      <c r="Q1684" s="4"/>
      <c r="R1684" s="4"/>
      <c r="S1684" s="4"/>
      <c r="T1684" s="4"/>
      <c r="U1684" s="4"/>
      <c r="V1684" s="4"/>
      <c r="W1684" s="4"/>
      <c r="X1684" s="4"/>
      <c r="Y1684" s="4"/>
      <c r="Z1684" s="4"/>
      <c r="AA1684" s="4"/>
      <c r="AB1684" s="4"/>
      <c r="AC1684" s="4"/>
      <c r="AD1684" s="4"/>
      <c r="AE1684" s="4"/>
      <c r="AF1684" s="4"/>
      <c r="AG1684" s="4"/>
      <c r="AH1684" s="4"/>
      <c r="AI1684" s="4"/>
      <c r="AJ1684" s="4"/>
      <c r="AK1684" s="4"/>
      <c r="AL1684" s="4"/>
      <c r="AM1684" s="4"/>
      <c r="AN1684" s="4"/>
      <c r="AO1684" s="4"/>
      <c r="AP1684" s="4"/>
      <c r="AQ1684" s="4"/>
      <c r="AR1684" s="4"/>
      <c r="AS1684" s="4"/>
      <c r="AT1684" s="4"/>
      <c r="AU1684" s="4"/>
      <c r="AV1684" s="4"/>
      <c r="AW1684" s="4"/>
      <c r="AX1684" s="4"/>
      <c r="AY1684" s="4"/>
      <c r="AZ1684" s="4"/>
      <c r="BA1684" s="4"/>
      <c r="BB1684" s="4"/>
      <c r="BC1684" s="4"/>
      <c r="BD1684" s="4"/>
      <c r="BE1684" s="4"/>
      <c r="BF1684" s="4"/>
      <c r="BG1684" s="4"/>
      <c r="BH1684" s="4"/>
      <c r="BI1684" s="4"/>
      <c r="BJ1684" s="4"/>
      <c r="BK1684" s="4"/>
    </row>
    <row r="1685" spans="1:63" s="5" customFormat="1">
      <c r="A1685" s="3"/>
      <c r="B1685" s="10"/>
      <c r="C1685" s="14"/>
      <c r="D1685" s="4"/>
      <c r="E1685" s="4"/>
      <c r="F1685" s="4"/>
      <c r="G1685" s="4"/>
      <c r="H1685" s="4"/>
      <c r="I1685" s="4"/>
      <c r="J1685" s="4"/>
      <c r="K1685" s="4"/>
      <c r="L1685" s="4"/>
      <c r="M1685" s="4"/>
      <c r="N1685" s="4"/>
      <c r="O1685" s="4"/>
      <c r="P1685" s="4"/>
      <c r="Q1685" s="4"/>
      <c r="R1685" s="4"/>
      <c r="S1685" s="4"/>
      <c r="T1685" s="4"/>
      <c r="U1685" s="4"/>
      <c r="V1685" s="4"/>
      <c r="W1685" s="4"/>
      <c r="X1685" s="4"/>
      <c r="Y1685" s="4"/>
      <c r="Z1685" s="4"/>
      <c r="AA1685" s="4"/>
      <c r="AB1685" s="4"/>
      <c r="AC1685" s="4"/>
      <c r="AD1685" s="4"/>
      <c r="AE1685" s="4"/>
      <c r="AF1685" s="4"/>
      <c r="AG1685" s="4"/>
      <c r="AH1685" s="4"/>
      <c r="AI1685" s="4"/>
      <c r="AJ1685" s="4"/>
      <c r="AK1685" s="4"/>
      <c r="AL1685" s="4"/>
      <c r="AM1685" s="4"/>
      <c r="AN1685" s="4"/>
      <c r="AO1685" s="4"/>
      <c r="AP1685" s="4"/>
      <c r="AQ1685" s="4"/>
      <c r="AR1685" s="4"/>
      <c r="AS1685" s="4"/>
      <c r="AT1685" s="4"/>
      <c r="AU1685" s="4"/>
      <c r="AV1685" s="4"/>
      <c r="AW1685" s="4"/>
      <c r="AX1685" s="4"/>
      <c r="AY1685" s="4"/>
      <c r="AZ1685" s="4"/>
      <c r="BA1685" s="4"/>
      <c r="BB1685" s="4"/>
      <c r="BC1685" s="4"/>
      <c r="BD1685" s="4"/>
      <c r="BE1685" s="4"/>
      <c r="BF1685" s="4"/>
      <c r="BG1685" s="4"/>
      <c r="BH1685" s="4"/>
      <c r="BI1685" s="4"/>
      <c r="BJ1685" s="4"/>
      <c r="BK1685" s="4"/>
    </row>
    <row r="1686" spans="1:63" s="5" customFormat="1">
      <c r="A1686" s="3"/>
      <c r="B1686" s="10"/>
      <c r="C1686" s="14"/>
      <c r="D1686" s="4"/>
      <c r="E1686" s="4"/>
      <c r="F1686" s="4"/>
      <c r="G1686" s="4"/>
      <c r="H1686" s="4"/>
      <c r="I1686" s="4"/>
      <c r="J1686" s="4"/>
      <c r="K1686" s="4"/>
      <c r="L1686" s="4"/>
      <c r="M1686" s="4"/>
      <c r="N1686" s="4"/>
      <c r="O1686" s="4"/>
      <c r="P1686" s="4"/>
      <c r="Q1686" s="4"/>
      <c r="R1686" s="4"/>
      <c r="S1686" s="4"/>
      <c r="T1686" s="4"/>
      <c r="U1686" s="4"/>
      <c r="V1686" s="4"/>
      <c r="W1686" s="4"/>
      <c r="X1686" s="4"/>
      <c r="Y1686" s="4"/>
      <c r="Z1686" s="4"/>
      <c r="AA1686" s="4"/>
      <c r="AB1686" s="4"/>
      <c r="AC1686" s="4"/>
      <c r="AD1686" s="4"/>
      <c r="AE1686" s="4"/>
      <c r="AF1686" s="4"/>
      <c r="AG1686" s="4"/>
      <c r="AH1686" s="4"/>
      <c r="AI1686" s="4"/>
      <c r="AJ1686" s="4"/>
      <c r="AK1686" s="4"/>
      <c r="AL1686" s="4"/>
      <c r="AM1686" s="4"/>
      <c r="AN1686" s="4"/>
      <c r="AO1686" s="4"/>
      <c r="AP1686" s="4"/>
      <c r="AQ1686" s="4"/>
      <c r="AR1686" s="4"/>
      <c r="AS1686" s="4"/>
      <c r="AT1686" s="4"/>
      <c r="AU1686" s="4"/>
      <c r="AV1686" s="4"/>
      <c r="AW1686" s="4"/>
      <c r="AX1686" s="4"/>
      <c r="AY1686" s="4"/>
      <c r="AZ1686" s="4"/>
      <c r="BA1686" s="4"/>
      <c r="BB1686" s="4"/>
      <c r="BC1686" s="4"/>
      <c r="BD1686" s="4"/>
      <c r="BE1686" s="4"/>
      <c r="BF1686" s="4"/>
      <c r="BG1686" s="4"/>
      <c r="BH1686" s="4"/>
      <c r="BI1686" s="4"/>
      <c r="BJ1686" s="4"/>
      <c r="BK1686" s="4"/>
    </row>
    <row r="1687" spans="1:63" s="5" customFormat="1">
      <c r="A1687" s="3"/>
      <c r="B1687" s="10"/>
      <c r="C1687" s="14"/>
      <c r="D1687" s="4"/>
      <c r="E1687" s="4"/>
      <c r="F1687" s="4"/>
      <c r="G1687" s="4"/>
      <c r="H1687" s="4"/>
      <c r="I1687" s="4"/>
      <c r="J1687" s="4"/>
      <c r="K1687" s="4"/>
      <c r="L1687" s="4"/>
      <c r="M1687" s="4"/>
      <c r="N1687" s="4"/>
      <c r="O1687" s="4"/>
      <c r="P1687" s="4"/>
      <c r="Q1687" s="4"/>
      <c r="R1687" s="4"/>
      <c r="S1687" s="4"/>
      <c r="T1687" s="4"/>
      <c r="U1687" s="4"/>
      <c r="V1687" s="4"/>
      <c r="W1687" s="4"/>
      <c r="X1687" s="4"/>
      <c r="Y1687" s="4"/>
      <c r="Z1687" s="4"/>
      <c r="AA1687" s="4"/>
      <c r="AB1687" s="4"/>
      <c r="AC1687" s="4"/>
      <c r="AD1687" s="4"/>
      <c r="AE1687" s="4"/>
      <c r="AF1687" s="4"/>
      <c r="AG1687" s="4"/>
      <c r="AH1687" s="4"/>
      <c r="AI1687" s="4"/>
      <c r="AJ1687" s="4"/>
      <c r="AK1687" s="4"/>
      <c r="AL1687" s="4"/>
      <c r="AM1687" s="4"/>
      <c r="AN1687" s="4"/>
      <c r="AO1687" s="4"/>
      <c r="AP1687" s="4"/>
      <c r="AQ1687" s="4"/>
      <c r="AR1687" s="4"/>
      <c r="AS1687" s="4"/>
      <c r="AT1687" s="4"/>
      <c r="AU1687" s="4"/>
      <c r="AV1687" s="4"/>
      <c r="AW1687" s="4"/>
      <c r="AX1687" s="4"/>
      <c r="AY1687" s="4"/>
      <c r="AZ1687" s="4"/>
      <c r="BA1687" s="4"/>
      <c r="BB1687" s="4"/>
      <c r="BC1687" s="4"/>
      <c r="BD1687" s="4"/>
      <c r="BE1687" s="4"/>
      <c r="BF1687" s="4"/>
      <c r="BG1687" s="4"/>
      <c r="BH1687" s="4"/>
      <c r="BI1687" s="4"/>
      <c r="BJ1687" s="4"/>
      <c r="BK1687" s="4"/>
    </row>
    <row r="1688" spans="1:63" s="5" customFormat="1">
      <c r="A1688" s="3"/>
      <c r="B1688" s="10"/>
      <c r="C1688" s="14"/>
      <c r="D1688" s="4"/>
      <c r="E1688" s="4"/>
      <c r="F1688" s="4"/>
      <c r="G1688" s="4"/>
      <c r="H1688" s="4"/>
      <c r="I1688" s="4"/>
      <c r="J1688" s="4"/>
      <c r="K1688" s="4"/>
      <c r="L1688" s="4"/>
      <c r="M1688" s="4"/>
      <c r="N1688" s="4"/>
      <c r="O1688" s="4"/>
      <c r="P1688" s="4"/>
      <c r="Q1688" s="4"/>
      <c r="R1688" s="4"/>
      <c r="S1688" s="4"/>
      <c r="T1688" s="4"/>
      <c r="U1688" s="4"/>
      <c r="V1688" s="4"/>
      <c r="W1688" s="4"/>
      <c r="X1688" s="4"/>
      <c r="Y1688" s="4"/>
      <c r="Z1688" s="4"/>
      <c r="AA1688" s="4"/>
      <c r="AB1688" s="4"/>
      <c r="AC1688" s="4"/>
      <c r="AD1688" s="4"/>
      <c r="AE1688" s="4"/>
      <c r="AF1688" s="4"/>
      <c r="AG1688" s="4"/>
      <c r="AH1688" s="4"/>
      <c r="AI1688" s="4"/>
      <c r="AJ1688" s="4"/>
      <c r="AK1688" s="4"/>
      <c r="AL1688" s="4"/>
      <c r="AM1688" s="4"/>
      <c r="AN1688" s="4"/>
      <c r="AO1688" s="4"/>
      <c r="AP1688" s="4"/>
      <c r="AQ1688" s="4"/>
      <c r="AR1688" s="4"/>
      <c r="AS1688" s="4"/>
      <c r="AT1688" s="4"/>
      <c r="AU1688" s="4"/>
      <c r="AV1688" s="4"/>
      <c r="AW1688" s="4"/>
      <c r="AX1688" s="4"/>
      <c r="AY1688" s="4"/>
      <c r="AZ1688" s="4"/>
      <c r="BA1688" s="4"/>
      <c r="BB1688" s="4"/>
      <c r="BC1688" s="4"/>
      <c r="BD1688" s="4"/>
      <c r="BE1688" s="4"/>
      <c r="BF1688" s="4"/>
      <c r="BG1688" s="4"/>
      <c r="BH1688" s="4"/>
      <c r="BI1688" s="4"/>
      <c r="BJ1688" s="4"/>
      <c r="BK1688" s="4"/>
    </row>
    <row r="1689" spans="1:63" s="5" customFormat="1">
      <c r="A1689" s="3"/>
      <c r="B1689" s="10"/>
      <c r="C1689" s="14"/>
      <c r="D1689" s="4"/>
      <c r="E1689" s="4"/>
      <c r="F1689" s="4"/>
      <c r="G1689" s="4"/>
      <c r="H1689" s="4"/>
      <c r="I1689" s="4"/>
      <c r="J1689" s="4"/>
      <c r="K1689" s="4"/>
      <c r="L1689" s="4"/>
      <c r="M1689" s="4"/>
      <c r="N1689" s="4"/>
      <c r="O1689" s="4"/>
      <c r="P1689" s="4"/>
      <c r="Q1689" s="4"/>
      <c r="R1689" s="4"/>
      <c r="S1689" s="4"/>
      <c r="T1689" s="4"/>
      <c r="U1689" s="4"/>
      <c r="V1689" s="4"/>
      <c r="W1689" s="4"/>
      <c r="X1689" s="4"/>
      <c r="Y1689" s="4"/>
      <c r="Z1689" s="4"/>
      <c r="AA1689" s="4"/>
      <c r="AB1689" s="4"/>
      <c r="AC1689" s="4"/>
      <c r="AD1689" s="4"/>
      <c r="AE1689" s="4"/>
      <c r="AF1689" s="4"/>
      <c r="AG1689" s="4"/>
      <c r="AH1689" s="4"/>
      <c r="AI1689" s="4"/>
      <c r="AJ1689" s="4"/>
      <c r="AK1689" s="4"/>
      <c r="AL1689" s="4"/>
      <c r="AM1689" s="4"/>
      <c r="AN1689" s="4"/>
      <c r="AO1689" s="4"/>
      <c r="AP1689" s="4"/>
      <c r="AQ1689" s="4"/>
      <c r="AR1689" s="4"/>
      <c r="AS1689" s="4"/>
      <c r="AT1689" s="4"/>
      <c r="AU1689" s="4"/>
      <c r="AV1689" s="4"/>
      <c r="AW1689" s="4"/>
      <c r="AX1689" s="4"/>
      <c r="AY1689" s="4"/>
      <c r="AZ1689" s="4"/>
      <c r="BA1689" s="4"/>
      <c r="BB1689" s="4"/>
      <c r="BC1689" s="4"/>
      <c r="BD1689" s="4"/>
      <c r="BE1689" s="4"/>
      <c r="BF1689" s="4"/>
      <c r="BG1689" s="4"/>
      <c r="BH1689" s="4"/>
      <c r="BI1689" s="4"/>
      <c r="BJ1689" s="4"/>
      <c r="BK1689" s="4"/>
    </row>
    <row r="1690" spans="1:63" s="5" customFormat="1">
      <c r="A1690" s="3"/>
      <c r="B1690" s="10"/>
      <c r="C1690" s="9"/>
      <c r="D1690" s="4"/>
      <c r="E1690" s="4"/>
      <c r="F1690" s="4"/>
      <c r="G1690" s="4"/>
      <c r="H1690" s="4"/>
      <c r="I1690" s="4"/>
      <c r="J1690" s="4"/>
      <c r="K1690" s="4"/>
      <c r="L1690" s="4"/>
      <c r="M1690" s="4"/>
      <c r="N1690" s="4"/>
      <c r="O1690" s="4"/>
      <c r="P1690" s="4"/>
      <c r="Q1690" s="4"/>
      <c r="R1690" s="4"/>
      <c r="S1690" s="4"/>
      <c r="T1690" s="4"/>
      <c r="U1690" s="4"/>
      <c r="V1690" s="4"/>
      <c r="W1690" s="4"/>
      <c r="X1690" s="4"/>
      <c r="Y1690" s="4"/>
      <c r="Z1690" s="4"/>
      <c r="AA1690" s="4"/>
      <c r="AB1690" s="4"/>
      <c r="AC1690" s="4"/>
      <c r="AD1690" s="4"/>
      <c r="AE1690" s="4"/>
      <c r="AF1690" s="4"/>
      <c r="AG1690" s="4"/>
      <c r="AH1690" s="4"/>
      <c r="AI1690" s="4"/>
      <c r="AJ1690" s="4"/>
      <c r="AK1690" s="4"/>
      <c r="AL1690" s="4"/>
      <c r="AM1690" s="4"/>
      <c r="AN1690" s="4"/>
      <c r="AO1690" s="4"/>
      <c r="AP1690" s="4"/>
      <c r="AQ1690" s="4"/>
      <c r="AR1690" s="4"/>
      <c r="AS1690" s="4"/>
      <c r="AT1690" s="4"/>
      <c r="AU1690" s="4"/>
      <c r="AV1690" s="4"/>
      <c r="AW1690" s="4"/>
      <c r="AX1690" s="4"/>
      <c r="AY1690" s="4"/>
      <c r="AZ1690" s="4"/>
      <c r="BA1690" s="4"/>
      <c r="BB1690" s="4"/>
      <c r="BC1690" s="4"/>
      <c r="BD1690" s="4"/>
      <c r="BE1690" s="4"/>
      <c r="BF1690" s="4"/>
      <c r="BG1690" s="4"/>
      <c r="BH1690" s="4"/>
      <c r="BI1690" s="4"/>
      <c r="BJ1690" s="4"/>
      <c r="BK1690" s="4"/>
    </row>
    <row r="1691" spans="1:63" s="5" customFormat="1">
      <c r="A1691" s="3"/>
      <c r="B1691" s="10"/>
      <c r="C1691" s="14"/>
      <c r="D1691" s="4"/>
      <c r="E1691" s="4"/>
      <c r="F1691" s="4"/>
      <c r="G1691" s="4"/>
      <c r="H1691" s="4"/>
      <c r="I1691" s="4"/>
      <c r="J1691" s="4"/>
      <c r="K1691" s="4"/>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c r="AM1691" s="4"/>
      <c r="AN1691" s="4"/>
      <c r="AO1691" s="4"/>
      <c r="AP1691" s="4"/>
      <c r="AQ1691" s="4"/>
      <c r="AR1691" s="4"/>
      <c r="AS1691" s="4"/>
      <c r="AT1691" s="4"/>
      <c r="AU1691" s="4"/>
      <c r="AV1691" s="4"/>
      <c r="AW1691" s="4"/>
      <c r="AX1691" s="4"/>
      <c r="AY1691" s="4"/>
      <c r="AZ1691" s="4"/>
      <c r="BA1691" s="4"/>
      <c r="BB1691" s="4"/>
      <c r="BC1691" s="4"/>
      <c r="BD1691" s="4"/>
      <c r="BE1691" s="4"/>
      <c r="BF1691" s="4"/>
      <c r="BG1691" s="4"/>
      <c r="BH1691" s="4"/>
      <c r="BI1691" s="4"/>
      <c r="BJ1691" s="4"/>
      <c r="BK1691" s="4"/>
    </row>
    <row r="1692" spans="1:63" s="5" customFormat="1">
      <c r="A1692" s="3"/>
      <c r="B1692" s="10"/>
      <c r="C1692" s="9"/>
      <c r="D1692" s="4"/>
      <c r="E1692" s="4"/>
      <c r="F1692" s="4"/>
      <c r="G1692" s="4"/>
      <c r="H1692" s="4"/>
      <c r="I1692" s="4"/>
      <c r="J1692" s="4"/>
      <c r="K1692" s="4"/>
      <c r="L1692" s="4"/>
      <c r="M1692" s="4"/>
      <c r="N1692" s="4"/>
      <c r="O1692" s="4"/>
      <c r="P1692" s="4"/>
      <c r="Q1692" s="4"/>
      <c r="R1692" s="4"/>
      <c r="S1692" s="4"/>
      <c r="T1692" s="4"/>
      <c r="U1692" s="4"/>
      <c r="V1692" s="4"/>
      <c r="W1692" s="4"/>
      <c r="X1692" s="4"/>
      <c r="Y1692" s="4"/>
      <c r="Z1692" s="4"/>
      <c r="AA1692" s="4"/>
      <c r="AB1692" s="4"/>
      <c r="AC1692" s="4"/>
      <c r="AD1692" s="4"/>
      <c r="AE1692" s="4"/>
      <c r="AF1692" s="4"/>
      <c r="AG1692" s="4"/>
      <c r="AH1692" s="4"/>
      <c r="AI1692" s="4"/>
      <c r="AJ1692" s="4"/>
      <c r="AK1692" s="4"/>
      <c r="AL1692" s="4"/>
      <c r="AM1692" s="4"/>
      <c r="AN1692" s="4"/>
      <c r="AO1692" s="4"/>
      <c r="AP1692" s="4"/>
      <c r="AQ1692" s="4"/>
      <c r="AR1692" s="4"/>
      <c r="AS1692" s="4"/>
      <c r="AT1692" s="4"/>
      <c r="AU1692" s="4"/>
      <c r="AV1692" s="4"/>
      <c r="AW1692" s="4"/>
      <c r="AX1692" s="4"/>
      <c r="AY1692" s="4"/>
      <c r="AZ1692" s="4"/>
      <c r="BA1692" s="4"/>
      <c r="BB1692" s="4"/>
      <c r="BC1692" s="4"/>
      <c r="BD1692" s="4"/>
      <c r="BE1692" s="4"/>
      <c r="BF1692" s="4"/>
      <c r="BG1692" s="4"/>
      <c r="BH1692" s="4"/>
      <c r="BI1692" s="4"/>
      <c r="BJ1692" s="4"/>
      <c r="BK1692" s="4"/>
    </row>
    <row r="1693" spans="1:63" s="5" customFormat="1">
      <c r="A1693" s="3"/>
      <c r="B1693" s="10"/>
      <c r="C1693" s="9"/>
      <c r="D1693" s="4"/>
      <c r="E1693" s="4"/>
      <c r="F1693" s="4"/>
      <c r="G1693" s="4"/>
      <c r="H1693" s="4"/>
      <c r="I1693" s="4"/>
      <c r="J1693" s="4"/>
      <c r="K1693" s="4"/>
      <c r="L1693" s="4"/>
      <c r="M1693" s="4"/>
      <c r="N1693" s="4"/>
      <c r="O1693" s="4"/>
      <c r="P1693" s="4"/>
      <c r="Q1693" s="4"/>
      <c r="R1693" s="4"/>
      <c r="S1693" s="4"/>
      <c r="T1693" s="4"/>
      <c r="U1693" s="4"/>
      <c r="V1693" s="4"/>
      <c r="W1693" s="4"/>
      <c r="X1693" s="4"/>
      <c r="Y1693" s="4"/>
      <c r="Z1693" s="4"/>
      <c r="AA1693" s="4"/>
      <c r="AB1693" s="4"/>
      <c r="AC1693" s="4"/>
      <c r="AD1693" s="4"/>
      <c r="AE1693" s="4"/>
      <c r="AF1693" s="4"/>
      <c r="AG1693" s="4"/>
      <c r="AH1693" s="4"/>
      <c r="AI1693" s="4"/>
      <c r="AJ1693" s="4"/>
      <c r="AK1693" s="4"/>
      <c r="AL1693" s="4"/>
      <c r="AM1693" s="4"/>
      <c r="AN1693" s="4"/>
      <c r="AO1693" s="4"/>
      <c r="AP1693" s="4"/>
      <c r="AQ1693" s="4"/>
      <c r="AR1693" s="4"/>
      <c r="AS1693" s="4"/>
      <c r="AT1693" s="4"/>
      <c r="AU1693" s="4"/>
      <c r="AV1693" s="4"/>
      <c r="AW1693" s="4"/>
      <c r="AX1693" s="4"/>
      <c r="AY1693" s="4"/>
      <c r="AZ1693" s="4"/>
      <c r="BA1693" s="4"/>
      <c r="BB1693" s="4"/>
      <c r="BC1693" s="4"/>
      <c r="BD1693" s="4"/>
      <c r="BE1693" s="4"/>
      <c r="BF1693" s="4"/>
      <c r="BG1693" s="4"/>
      <c r="BH1693" s="4"/>
      <c r="BI1693" s="4"/>
      <c r="BJ1693" s="4"/>
      <c r="BK1693" s="4"/>
    </row>
    <row r="1694" spans="1:63" s="5" customFormat="1">
      <c r="A1694" s="3"/>
      <c r="B1694" s="10"/>
      <c r="C1694" s="14"/>
      <c r="D1694" s="4"/>
      <c r="E1694" s="4"/>
      <c r="F1694" s="4"/>
      <c r="G1694" s="4"/>
      <c r="H1694" s="4"/>
      <c r="I1694" s="4"/>
      <c r="J1694" s="4"/>
      <c r="K1694" s="4"/>
      <c r="L1694" s="4"/>
      <c r="M1694" s="4"/>
      <c r="N1694" s="4"/>
      <c r="O1694" s="4"/>
      <c r="P1694" s="4"/>
      <c r="Q1694" s="4"/>
      <c r="R1694" s="4"/>
      <c r="S1694" s="4"/>
      <c r="T1694" s="4"/>
      <c r="U1694" s="4"/>
      <c r="V1694" s="4"/>
      <c r="W1694" s="4"/>
      <c r="X1694" s="4"/>
      <c r="Y1694" s="4"/>
      <c r="Z1694" s="4"/>
      <c r="AA1694" s="4"/>
      <c r="AB1694" s="4"/>
      <c r="AC1694" s="4"/>
      <c r="AD1694" s="4"/>
      <c r="AE1694" s="4"/>
      <c r="AF1694" s="4"/>
      <c r="AG1694" s="4"/>
      <c r="AH1694" s="4"/>
      <c r="AI1694" s="4"/>
      <c r="AJ1694" s="4"/>
      <c r="AK1694" s="4"/>
      <c r="AL1694" s="4"/>
      <c r="AM1694" s="4"/>
      <c r="AN1694" s="4"/>
      <c r="AO1694" s="4"/>
      <c r="AP1694" s="4"/>
      <c r="AQ1694" s="4"/>
      <c r="AR1694" s="4"/>
      <c r="AS1694" s="4"/>
      <c r="AT1694" s="4"/>
      <c r="AU1694" s="4"/>
      <c r="AV1694" s="4"/>
      <c r="AW1694" s="4"/>
      <c r="AX1694" s="4"/>
      <c r="AY1694" s="4"/>
      <c r="AZ1694" s="4"/>
      <c r="BA1694" s="4"/>
      <c r="BB1694" s="4"/>
      <c r="BC1694" s="4"/>
      <c r="BD1694" s="4"/>
      <c r="BE1694" s="4"/>
      <c r="BF1694" s="4"/>
      <c r="BG1694" s="4"/>
      <c r="BH1694" s="4"/>
      <c r="BI1694" s="4"/>
      <c r="BJ1694" s="4"/>
      <c r="BK1694" s="4"/>
    </row>
    <row r="1695" spans="1:63" s="5" customFormat="1">
      <c r="A1695" s="3"/>
      <c r="B1695" s="10"/>
      <c r="C1695" s="14"/>
      <c r="D1695" s="4"/>
      <c r="E1695" s="4"/>
      <c r="F1695" s="4"/>
      <c r="G1695" s="4"/>
      <c r="H1695" s="4"/>
      <c r="I1695" s="4"/>
      <c r="J1695" s="4"/>
      <c r="K1695" s="4"/>
      <c r="L1695" s="4"/>
      <c r="M1695" s="4"/>
      <c r="N1695" s="4"/>
      <c r="O1695" s="4"/>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4"/>
      <c r="AN1695" s="4"/>
      <c r="AO1695" s="4"/>
      <c r="AP1695" s="4"/>
      <c r="AQ1695" s="4"/>
      <c r="AR1695" s="4"/>
      <c r="AS1695" s="4"/>
      <c r="AT1695" s="4"/>
      <c r="AU1695" s="4"/>
      <c r="AV1695" s="4"/>
      <c r="AW1695" s="4"/>
      <c r="AX1695" s="4"/>
      <c r="AY1695" s="4"/>
      <c r="AZ1695" s="4"/>
      <c r="BA1695" s="4"/>
      <c r="BB1695" s="4"/>
      <c r="BC1695" s="4"/>
      <c r="BD1695" s="4"/>
      <c r="BE1695" s="4"/>
      <c r="BF1695" s="4"/>
      <c r="BG1695" s="4"/>
      <c r="BH1695" s="4"/>
      <c r="BI1695" s="4"/>
      <c r="BJ1695" s="4"/>
      <c r="BK1695" s="4"/>
    </row>
    <row r="1696" spans="1:63" s="5" customFormat="1">
      <c r="A1696" s="3"/>
      <c r="B1696" s="10"/>
      <c r="C1696" s="14"/>
      <c r="D1696" s="4"/>
      <c r="E1696" s="4"/>
      <c r="F1696" s="4"/>
      <c r="G1696" s="4"/>
      <c r="H1696" s="4"/>
      <c r="I1696" s="4"/>
      <c r="J1696" s="4"/>
      <c r="K1696" s="4"/>
      <c r="L1696" s="4"/>
      <c r="M1696" s="4"/>
      <c r="N1696" s="4"/>
      <c r="O1696" s="4"/>
      <c r="P1696" s="4"/>
      <c r="Q1696" s="4"/>
      <c r="R1696" s="4"/>
      <c r="S1696" s="4"/>
      <c r="T1696" s="4"/>
      <c r="U1696" s="4"/>
      <c r="V1696" s="4"/>
      <c r="W1696" s="4"/>
      <c r="X1696" s="4"/>
      <c r="Y1696" s="4"/>
      <c r="Z1696" s="4"/>
      <c r="AA1696" s="4"/>
      <c r="AB1696" s="4"/>
      <c r="AC1696" s="4"/>
      <c r="AD1696" s="4"/>
      <c r="AE1696" s="4"/>
      <c r="AF1696" s="4"/>
      <c r="AG1696" s="4"/>
      <c r="AH1696" s="4"/>
      <c r="AI1696" s="4"/>
      <c r="AJ1696" s="4"/>
      <c r="AK1696" s="4"/>
      <c r="AL1696" s="4"/>
      <c r="AM1696" s="4"/>
      <c r="AN1696" s="4"/>
      <c r="AO1696" s="4"/>
      <c r="AP1696" s="4"/>
      <c r="AQ1696" s="4"/>
      <c r="AR1696" s="4"/>
      <c r="AS1696" s="4"/>
      <c r="AT1696" s="4"/>
      <c r="AU1696" s="4"/>
      <c r="AV1696" s="4"/>
      <c r="AW1696" s="4"/>
      <c r="AX1696" s="4"/>
      <c r="AY1696" s="4"/>
      <c r="AZ1696" s="4"/>
      <c r="BA1696" s="4"/>
      <c r="BB1696" s="4"/>
      <c r="BC1696" s="4"/>
      <c r="BD1696" s="4"/>
      <c r="BE1696" s="4"/>
      <c r="BF1696" s="4"/>
      <c r="BG1696" s="4"/>
      <c r="BH1696" s="4"/>
      <c r="BI1696" s="4"/>
      <c r="BJ1696" s="4"/>
      <c r="BK1696" s="4"/>
    </row>
    <row r="1697" spans="1:63" s="5" customFormat="1">
      <c r="A1697" s="3"/>
      <c r="B1697" s="10"/>
      <c r="C1697" s="9"/>
      <c r="D1697" s="4"/>
      <c r="E1697" s="4"/>
      <c r="F1697" s="4"/>
      <c r="G1697" s="4"/>
      <c r="H1697" s="4"/>
      <c r="I1697" s="4"/>
      <c r="J1697" s="4"/>
      <c r="K1697" s="4"/>
      <c r="L1697" s="4"/>
      <c r="M1697" s="4"/>
      <c r="N1697" s="4"/>
      <c r="O1697" s="4"/>
      <c r="P1697" s="4"/>
      <c r="Q1697" s="4"/>
      <c r="R1697" s="4"/>
      <c r="S1697" s="4"/>
      <c r="T1697" s="4"/>
      <c r="U1697" s="4"/>
      <c r="V1697" s="4"/>
      <c r="W1697" s="4"/>
      <c r="X1697" s="4"/>
      <c r="Y1697" s="4"/>
      <c r="Z1697" s="4"/>
      <c r="AA1697" s="4"/>
      <c r="AB1697" s="4"/>
      <c r="AC1697" s="4"/>
      <c r="AD1697" s="4"/>
      <c r="AE1697" s="4"/>
      <c r="AF1697" s="4"/>
      <c r="AG1697" s="4"/>
      <c r="AH1697" s="4"/>
      <c r="AI1697" s="4"/>
      <c r="AJ1697" s="4"/>
      <c r="AK1697" s="4"/>
      <c r="AL1697" s="4"/>
      <c r="AM1697" s="4"/>
      <c r="AN1697" s="4"/>
      <c r="AO1697" s="4"/>
      <c r="AP1697" s="4"/>
      <c r="AQ1697" s="4"/>
      <c r="AR1697" s="4"/>
      <c r="AS1697" s="4"/>
      <c r="AT1697" s="4"/>
      <c r="AU1697" s="4"/>
      <c r="AV1697" s="4"/>
      <c r="AW1697" s="4"/>
      <c r="AX1697" s="4"/>
      <c r="AY1697" s="4"/>
      <c r="AZ1697" s="4"/>
      <c r="BA1697" s="4"/>
      <c r="BB1697" s="4"/>
      <c r="BC1697" s="4"/>
      <c r="BD1697" s="4"/>
      <c r="BE1697" s="4"/>
      <c r="BF1697" s="4"/>
      <c r="BG1697" s="4"/>
      <c r="BH1697" s="4"/>
      <c r="BI1697" s="4"/>
      <c r="BJ1697" s="4"/>
      <c r="BK1697" s="4"/>
    </row>
    <row r="1698" spans="1:63" s="5" customFormat="1">
      <c r="A1698" s="3"/>
      <c r="B1698" s="10"/>
      <c r="C1698" s="14"/>
      <c r="D1698" s="4"/>
      <c r="E1698" s="4"/>
      <c r="F1698" s="4"/>
      <c r="G1698" s="4"/>
      <c r="H1698" s="4"/>
      <c r="I1698" s="4"/>
      <c r="J1698" s="4"/>
      <c r="K1698" s="4"/>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c r="AM1698" s="4"/>
      <c r="AN1698" s="4"/>
      <c r="AO1698" s="4"/>
      <c r="AP1698" s="4"/>
      <c r="AQ1698" s="4"/>
      <c r="AR1698" s="4"/>
      <c r="AS1698" s="4"/>
      <c r="AT1698" s="4"/>
      <c r="AU1698" s="4"/>
      <c r="AV1698" s="4"/>
      <c r="AW1698" s="4"/>
      <c r="AX1698" s="4"/>
      <c r="AY1698" s="4"/>
      <c r="AZ1698" s="4"/>
      <c r="BA1698" s="4"/>
      <c r="BB1698" s="4"/>
      <c r="BC1698" s="4"/>
      <c r="BD1698" s="4"/>
      <c r="BE1698" s="4"/>
      <c r="BF1698" s="4"/>
      <c r="BG1698" s="4"/>
      <c r="BH1698" s="4"/>
      <c r="BI1698" s="4"/>
      <c r="BJ1698" s="4"/>
      <c r="BK1698" s="4"/>
    </row>
    <row r="1699" spans="1:63" s="5" customFormat="1">
      <c r="A1699" s="3"/>
      <c r="B1699" s="10"/>
      <c r="C1699" s="9"/>
      <c r="D1699" s="4"/>
      <c r="E1699" s="4"/>
      <c r="F1699" s="4"/>
      <c r="G1699" s="4"/>
      <c r="H1699" s="4"/>
      <c r="I1699" s="4"/>
      <c r="J1699" s="4"/>
      <c r="K1699" s="4"/>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c r="AM1699" s="4"/>
      <c r="AN1699" s="4"/>
      <c r="AO1699" s="4"/>
      <c r="AP1699" s="4"/>
      <c r="AQ1699" s="4"/>
      <c r="AR1699" s="4"/>
      <c r="AS1699" s="4"/>
      <c r="AT1699" s="4"/>
      <c r="AU1699" s="4"/>
      <c r="AV1699" s="4"/>
      <c r="AW1699" s="4"/>
      <c r="AX1699" s="4"/>
      <c r="AY1699" s="4"/>
      <c r="AZ1699" s="4"/>
      <c r="BA1699" s="4"/>
      <c r="BB1699" s="4"/>
      <c r="BC1699" s="4"/>
      <c r="BD1699" s="4"/>
      <c r="BE1699" s="4"/>
      <c r="BF1699" s="4"/>
      <c r="BG1699" s="4"/>
      <c r="BH1699" s="4"/>
      <c r="BI1699" s="4"/>
      <c r="BJ1699" s="4"/>
      <c r="BK1699" s="4"/>
    </row>
    <row r="1700" spans="1:63" s="5" customFormat="1">
      <c r="A1700" s="3"/>
      <c r="B1700" s="10"/>
      <c r="C1700" s="14"/>
      <c r="D1700" s="4"/>
      <c r="E1700" s="4"/>
      <c r="F1700" s="4"/>
      <c r="G1700" s="4"/>
      <c r="H1700" s="4"/>
      <c r="I1700" s="4"/>
      <c r="J1700" s="4"/>
      <c r="K1700" s="4"/>
      <c r="L1700" s="4"/>
      <c r="M1700" s="4"/>
      <c r="N1700" s="4"/>
      <c r="O1700" s="4"/>
      <c r="P1700" s="4"/>
      <c r="Q1700" s="4"/>
      <c r="R1700" s="4"/>
      <c r="S1700" s="4"/>
      <c r="T1700" s="4"/>
      <c r="U1700" s="4"/>
      <c r="V1700" s="4"/>
      <c r="W1700" s="4"/>
      <c r="X1700" s="4"/>
      <c r="Y1700" s="4"/>
      <c r="Z1700" s="4"/>
      <c r="AA1700" s="4"/>
      <c r="AB1700" s="4"/>
      <c r="AC1700" s="4"/>
      <c r="AD1700" s="4"/>
      <c r="AE1700" s="4"/>
      <c r="AF1700" s="4"/>
      <c r="AG1700" s="4"/>
      <c r="AH1700" s="4"/>
      <c r="AI1700" s="4"/>
      <c r="AJ1700" s="4"/>
      <c r="AK1700" s="4"/>
      <c r="AL1700" s="4"/>
      <c r="AM1700" s="4"/>
      <c r="AN1700" s="4"/>
      <c r="AO1700" s="4"/>
      <c r="AP1700" s="4"/>
      <c r="AQ1700" s="4"/>
      <c r="AR1700" s="4"/>
      <c r="AS1700" s="4"/>
      <c r="AT1700" s="4"/>
      <c r="AU1700" s="4"/>
      <c r="AV1700" s="4"/>
      <c r="AW1700" s="4"/>
      <c r="AX1700" s="4"/>
      <c r="AY1700" s="4"/>
      <c r="AZ1700" s="4"/>
      <c r="BA1700" s="4"/>
      <c r="BB1700" s="4"/>
      <c r="BC1700" s="4"/>
      <c r="BD1700" s="4"/>
      <c r="BE1700" s="4"/>
      <c r="BF1700" s="4"/>
      <c r="BG1700" s="4"/>
      <c r="BH1700" s="4"/>
      <c r="BI1700" s="4"/>
      <c r="BJ1700" s="4"/>
      <c r="BK1700" s="4"/>
    </row>
    <row r="1701" spans="1:63" s="5" customFormat="1">
      <c r="A1701" s="3"/>
      <c r="B1701" s="10"/>
      <c r="C1701" s="14"/>
      <c r="D1701" s="4"/>
      <c r="E1701" s="4"/>
      <c r="F1701" s="4"/>
      <c r="G1701" s="4"/>
      <c r="H1701" s="4"/>
      <c r="I1701" s="4"/>
      <c r="J1701" s="4"/>
      <c r="K1701" s="4"/>
      <c r="L1701" s="4"/>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c r="AM1701" s="4"/>
      <c r="AN1701" s="4"/>
      <c r="AO1701" s="4"/>
      <c r="AP1701" s="4"/>
      <c r="AQ1701" s="4"/>
      <c r="AR1701" s="4"/>
      <c r="AS1701" s="4"/>
      <c r="AT1701" s="4"/>
      <c r="AU1701" s="4"/>
      <c r="AV1701" s="4"/>
      <c r="AW1701" s="4"/>
      <c r="AX1701" s="4"/>
      <c r="AY1701" s="4"/>
      <c r="AZ1701" s="4"/>
      <c r="BA1701" s="4"/>
      <c r="BB1701" s="4"/>
      <c r="BC1701" s="4"/>
      <c r="BD1701" s="4"/>
      <c r="BE1701" s="4"/>
      <c r="BF1701" s="4"/>
      <c r="BG1701" s="4"/>
      <c r="BH1701" s="4"/>
      <c r="BI1701" s="4"/>
      <c r="BJ1701" s="4"/>
      <c r="BK1701" s="4"/>
    </row>
    <row r="1702" spans="1:63" s="5" customFormat="1">
      <c r="A1702" s="3"/>
      <c r="B1702" s="10"/>
      <c r="C1702" s="9"/>
      <c r="D1702" s="4"/>
      <c r="E1702" s="4"/>
      <c r="F1702" s="4"/>
      <c r="G1702" s="4"/>
      <c r="H1702" s="4"/>
      <c r="I1702" s="4"/>
      <c r="J1702" s="4"/>
      <c r="K1702" s="4"/>
      <c r="L1702" s="4"/>
      <c r="M1702" s="4"/>
      <c r="N1702" s="4"/>
      <c r="O1702" s="4"/>
      <c r="P1702" s="4"/>
      <c r="Q1702" s="4"/>
      <c r="R1702" s="4"/>
      <c r="S1702" s="4"/>
      <c r="T1702" s="4"/>
      <c r="U1702" s="4"/>
      <c r="V1702" s="4"/>
      <c r="W1702" s="4"/>
      <c r="X1702" s="4"/>
      <c r="Y1702" s="4"/>
      <c r="Z1702" s="4"/>
      <c r="AA1702" s="4"/>
      <c r="AB1702" s="4"/>
      <c r="AC1702" s="4"/>
      <c r="AD1702" s="4"/>
      <c r="AE1702" s="4"/>
      <c r="AF1702" s="4"/>
      <c r="AG1702" s="4"/>
      <c r="AH1702" s="4"/>
      <c r="AI1702" s="4"/>
      <c r="AJ1702" s="4"/>
      <c r="AK1702" s="4"/>
      <c r="AL1702" s="4"/>
      <c r="AM1702" s="4"/>
      <c r="AN1702" s="4"/>
      <c r="AO1702" s="4"/>
      <c r="AP1702" s="4"/>
      <c r="AQ1702" s="4"/>
      <c r="AR1702" s="4"/>
      <c r="AS1702" s="4"/>
      <c r="AT1702" s="4"/>
      <c r="AU1702" s="4"/>
      <c r="AV1702" s="4"/>
      <c r="AW1702" s="4"/>
      <c r="AX1702" s="4"/>
      <c r="AY1702" s="4"/>
      <c r="AZ1702" s="4"/>
      <c r="BA1702" s="4"/>
      <c r="BB1702" s="4"/>
      <c r="BC1702" s="4"/>
      <c r="BD1702" s="4"/>
      <c r="BE1702" s="4"/>
      <c r="BF1702" s="4"/>
      <c r="BG1702" s="4"/>
      <c r="BH1702" s="4"/>
      <c r="BI1702" s="4"/>
      <c r="BJ1702" s="4"/>
      <c r="BK1702" s="4"/>
    </row>
    <row r="1703" spans="1:63" s="5" customFormat="1">
      <c r="A1703" s="3"/>
      <c r="B1703" s="10"/>
      <c r="C1703" s="14"/>
      <c r="D1703" s="4"/>
      <c r="E1703" s="4"/>
      <c r="F1703" s="4"/>
      <c r="G1703" s="4"/>
      <c r="H1703" s="4"/>
      <c r="I1703" s="4"/>
      <c r="J1703" s="4"/>
      <c r="K1703" s="4"/>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4"/>
      <c r="AN1703" s="4"/>
      <c r="AO1703" s="4"/>
      <c r="AP1703" s="4"/>
      <c r="AQ1703" s="4"/>
      <c r="AR1703" s="4"/>
      <c r="AS1703" s="4"/>
      <c r="AT1703" s="4"/>
      <c r="AU1703" s="4"/>
      <c r="AV1703" s="4"/>
      <c r="AW1703" s="4"/>
      <c r="AX1703" s="4"/>
      <c r="AY1703" s="4"/>
      <c r="AZ1703" s="4"/>
      <c r="BA1703" s="4"/>
      <c r="BB1703" s="4"/>
      <c r="BC1703" s="4"/>
      <c r="BD1703" s="4"/>
      <c r="BE1703" s="4"/>
      <c r="BF1703" s="4"/>
      <c r="BG1703" s="4"/>
      <c r="BH1703" s="4"/>
      <c r="BI1703" s="4"/>
      <c r="BJ1703" s="4"/>
      <c r="BK1703" s="4"/>
    </row>
    <row r="1704" spans="1:63" s="5" customFormat="1">
      <c r="A1704" s="3"/>
      <c r="B1704" s="10"/>
      <c r="C1704" s="14"/>
      <c r="D1704" s="4"/>
      <c r="E1704" s="4"/>
      <c r="F1704" s="4"/>
      <c r="G1704" s="4"/>
      <c r="H1704" s="4"/>
      <c r="I1704" s="4"/>
      <c r="J1704" s="4"/>
      <c r="K1704" s="4"/>
      <c r="L1704" s="4"/>
      <c r="M1704" s="4"/>
      <c r="N1704" s="4"/>
      <c r="O1704" s="4"/>
      <c r="P1704" s="4"/>
      <c r="Q1704" s="4"/>
      <c r="R1704" s="4"/>
      <c r="S1704" s="4"/>
      <c r="T1704" s="4"/>
      <c r="U1704" s="4"/>
      <c r="V1704" s="4"/>
      <c r="W1704" s="4"/>
      <c r="X1704" s="4"/>
      <c r="Y1704" s="4"/>
      <c r="Z1704" s="4"/>
      <c r="AA1704" s="4"/>
      <c r="AB1704" s="4"/>
      <c r="AC1704" s="4"/>
      <c r="AD1704" s="4"/>
      <c r="AE1704" s="4"/>
      <c r="AF1704" s="4"/>
      <c r="AG1704" s="4"/>
      <c r="AH1704" s="4"/>
      <c r="AI1704" s="4"/>
      <c r="AJ1704" s="4"/>
      <c r="AK1704" s="4"/>
      <c r="AL1704" s="4"/>
      <c r="AM1704" s="4"/>
      <c r="AN1704" s="4"/>
      <c r="AO1704" s="4"/>
      <c r="AP1704" s="4"/>
      <c r="AQ1704" s="4"/>
      <c r="AR1704" s="4"/>
      <c r="AS1704" s="4"/>
      <c r="AT1704" s="4"/>
      <c r="AU1704" s="4"/>
      <c r="AV1704" s="4"/>
      <c r="AW1704" s="4"/>
      <c r="AX1704" s="4"/>
      <c r="AY1704" s="4"/>
      <c r="AZ1704" s="4"/>
      <c r="BA1704" s="4"/>
      <c r="BB1704" s="4"/>
      <c r="BC1704" s="4"/>
      <c r="BD1704" s="4"/>
      <c r="BE1704" s="4"/>
      <c r="BF1704" s="4"/>
      <c r="BG1704" s="4"/>
      <c r="BH1704" s="4"/>
      <c r="BI1704" s="4"/>
      <c r="BJ1704" s="4"/>
      <c r="BK1704" s="4"/>
    </row>
    <row r="1705" spans="1:63" s="5" customFormat="1">
      <c r="A1705" s="3"/>
      <c r="B1705" s="10"/>
      <c r="C1705" s="9"/>
      <c r="D1705" s="4"/>
      <c r="E1705" s="4"/>
      <c r="F1705" s="4"/>
      <c r="G1705" s="4"/>
      <c r="H1705" s="4"/>
      <c r="I1705" s="4"/>
      <c r="J1705" s="4"/>
      <c r="K1705" s="4"/>
      <c r="L1705" s="4"/>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4"/>
      <c r="AK1705" s="4"/>
      <c r="AL1705" s="4"/>
      <c r="AM1705" s="4"/>
      <c r="AN1705" s="4"/>
      <c r="AO1705" s="4"/>
      <c r="AP1705" s="4"/>
      <c r="AQ1705" s="4"/>
      <c r="AR1705" s="4"/>
      <c r="AS1705" s="4"/>
      <c r="AT1705" s="4"/>
      <c r="AU1705" s="4"/>
      <c r="AV1705" s="4"/>
      <c r="AW1705" s="4"/>
      <c r="AX1705" s="4"/>
      <c r="AY1705" s="4"/>
      <c r="AZ1705" s="4"/>
      <c r="BA1705" s="4"/>
      <c r="BB1705" s="4"/>
      <c r="BC1705" s="4"/>
      <c r="BD1705" s="4"/>
      <c r="BE1705" s="4"/>
      <c r="BF1705" s="4"/>
      <c r="BG1705" s="4"/>
      <c r="BH1705" s="4"/>
      <c r="BI1705" s="4"/>
      <c r="BJ1705" s="4"/>
      <c r="BK1705" s="4"/>
    </row>
    <row r="1706" spans="1:63" s="5" customFormat="1">
      <c r="A1706" s="3"/>
      <c r="B1706" s="10"/>
      <c r="C1706" s="14"/>
      <c r="D1706" s="4"/>
      <c r="E1706" s="4"/>
      <c r="F1706" s="4"/>
      <c r="G1706" s="4"/>
      <c r="H1706" s="4"/>
      <c r="I1706" s="4"/>
      <c r="J1706" s="4"/>
      <c r="K1706" s="4"/>
      <c r="L1706" s="4"/>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4"/>
      <c r="AN1706" s="4"/>
      <c r="AO1706" s="4"/>
      <c r="AP1706" s="4"/>
      <c r="AQ1706" s="4"/>
      <c r="AR1706" s="4"/>
      <c r="AS1706" s="4"/>
      <c r="AT1706" s="4"/>
      <c r="AU1706" s="4"/>
      <c r="AV1706" s="4"/>
      <c r="AW1706" s="4"/>
      <c r="AX1706" s="4"/>
      <c r="AY1706" s="4"/>
      <c r="AZ1706" s="4"/>
      <c r="BA1706" s="4"/>
      <c r="BB1706" s="4"/>
      <c r="BC1706" s="4"/>
      <c r="BD1706" s="4"/>
      <c r="BE1706" s="4"/>
      <c r="BF1706" s="4"/>
      <c r="BG1706" s="4"/>
      <c r="BH1706" s="4"/>
      <c r="BI1706" s="4"/>
      <c r="BJ1706" s="4"/>
      <c r="BK1706" s="4"/>
    </row>
    <row r="1707" spans="1:63" s="5" customFormat="1">
      <c r="A1707" s="3"/>
      <c r="B1707" s="10"/>
      <c r="C1707" s="14"/>
      <c r="D1707" s="4"/>
      <c r="E1707" s="4"/>
      <c r="F1707" s="4"/>
      <c r="G1707" s="4"/>
      <c r="H1707" s="4"/>
      <c r="I1707" s="4"/>
      <c r="J1707" s="4"/>
      <c r="K1707" s="4"/>
      <c r="L1707" s="4"/>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4"/>
      <c r="AN1707" s="4"/>
      <c r="AO1707" s="4"/>
      <c r="AP1707" s="4"/>
      <c r="AQ1707" s="4"/>
      <c r="AR1707" s="4"/>
      <c r="AS1707" s="4"/>
      <c r="AT1707" s="4"/>
      <c r="AU1707" s="4"/>
      <c r="AV1707" s="4"/>
      <c r="AW1707" s="4"/>
      <c r="AX1707" s="4"/>
      <c r="AY1707" s="4"/>
      <c r="AZ1707" s="4"/>
      <c r="BA1707" s="4"/>
      <c r="BB1707" s="4"/>
      <c r="BC1707" s="4"/>
      <c r="BD1707" s="4"/>
      <c r="BE1707" s="4"/>
      <c r="BF1707" s="4"/>
      <c r="BG1707" s="4"/>
      <c r="BH1707" s="4"/>
      <c r="BI1707" s="4"/>
      <c r="BJ1707" s="4"/>
      <c r="BK1707" s="4"/>
    </row>
    <row r="1708" spans="1:63" s="5" customFormat="1">
      <c r="A1708" s="3"/>
      <c r="B1708" s="10"/>
      <c r="C1708" s="14"/>
      <c r="D1708" s="4"/>
      <c r="E1708" s="4"/>
      <c r="F1708" s="4"/>
      <c r="G1708" s="4"/>
      <c r="H1708" s="4"/>
      <c r="I1708" s="4"/>
      <c r="J1708" s="4"/>
      <c r="K1708" s="4"/>
      <c r="L1708" s="4"/>
      <c r="M1708" s="4"/>
      <c r="N1708" s="4"/>
      <c r="O1708" s="4"/>
      <c r="P1708" s="4"/>
      <c r="Q1708" s="4"/>
      <c r="R1708" s="4"/>
      <c r="S1708" s="4"/>
      <c r="T1708" s="4"/>
      <c r="U1708" s="4"/>
      <c r="V1708" s="4"/>
      <c r="W1708" s="4"/>
      <c r="X1708" s="4"/>
      <c r="Y1708" s="4"/>
      <c r="Z1708" s="4"/>
      <c r="AA1708" s="4"/>
      <c r="AB1708" s="4"/>
      <c r="AC1708" s="4"/>
      <c r="AD1708" s="4"/>
      <c r="AE1708" s="4"/>
      <c r="AF1708" s="4"/>
      <c r="AG1708" s="4"/>
      <c r="AH1708" s="4"/>
      <c r="AI1708" s="4"/>
      <c r="AJ1708" s="4"/>
      <c r="AK1708" s="4"/>
      <c r="AL1708" s="4"/>
      <c r="AM1708" s="4"/>
      <c r="AN1708" s="4"/>
      <c r="AO1708" s="4"/>
      <c r="AP1708" s="4"/>
      <c r="AQ1708" s="4"/>
      <c r="AR1708" s="4"/>
      <c r="AS1708" s="4"/>
      <c r="AT1708" s="4"/>
      <c r="AU1708" s="4"/>
      <c r="AV1708" s="4"/>
      <c r="AW1708" s="4"/>
      <c r="AX1708" s="4"/>
      <c r="AY1708" s="4"/>
      <c r="AZ1708" s="4"/>
      <c r="BA1708" s="4"/>
      <c r="BB1708" s="4"/>
      <c r="BC1708" s="4"/>
      <c r="BD1708" s="4"/>
      <c r="BE1708" s="4"/>
      <c r="BF1708" s="4"/>
      <c r="BG1708" s="4"/>
      <c r="BH1708" s="4"/>
      <c r="BI1708" s="4"/>
      <c r="BJ1708" s="4"/>
      <c r="BK1708" s="4"/>
    </row>
    <row r="1709" spans="1:63" s="5" customFormat="1">
      <c r="A1709" s="3"/>
      <c r="B1709" s="10"/>
      <c r="C1709" s="14"/>
      <c r="D1709" s="4"/>
      <c r="E1709" s="4"/>
      <c r="F1709" s="4"/>
      <c r="G1709" s="4"/>
      <c r="H1709" s="4"/>
      <c r="I1709" s="4"/>
      <c r="J1709" s="4"/>
      <c r="K1709" s="4"/>
      <c r="L1709" s="4"/>
      <c r="M1709" s="4"/>
      <c r="N1709" s="4"/>
      <c r="O1709" s="4"/>
      <c r="P1709" s="4"/>
      <c r="Q1709" s="4"/>
      <c r="R1709" s="4"/>
      <c r="S1709" s="4"/>
      <c r="T1709" s="4"/>
      <c r="U1709" s="4"/>
      <c r="V1709" s="4"/>
      <c r="W1709" s="4"/>
      <c r="X1709" s="4"/>
      <c r="Y1709" s="4"/>
      <c r="Z1709" s="4"/>
      <c r="AA1709" s="4"/>
      <c r="AB1709" s="4"/>
      <c r="AC1709" s="4"/>
      <c r="AD1709" s="4"/>
      <c r="AE1709" s="4"/>
      <c r="AF1709" s="4"/>
      <c r="AG1709" s="4"/>
      <c r="AH1709" s="4"/>
      <c r="AI1709" s="4"/>
      <c r="AJ1709" s="4"/>
      <c r="AK1709" s="4"/>
      <c r="AL1709" s="4"/>
      <c r="AM1709" s="4"/>
      <c r="AN1709" s="4"/>
      <c r="AO1709" s="4"/>
      <c r="AP1709" s="4"/>
      <c r="AQ1709" s="4"/>
      <c r="AR1709" s="4"/>
      <c r="AS1709" s="4"/>
      <c r="AT1709" s="4"/>
      <c r="AU1709" s="4"/>
      <c r="AV1709" s="4"/>
      <c r="AW1709" s="4"/>
      <c r="AX1709" s="4"/>
      <c r="AY1709" s="4"/>
      <c r="AZ1709" s="4"/>
      <c r="BA1709" s="4"/>
      <c r="BB1709" s="4"/>
      <c r="BC1709" s="4"/>
      <c r="BD1709" s="4"/>
      <c r="BE1709" s="4"/>
      <c r="BF1709" s="4"/>
      <c r="BG1709" s="4"/>
      <c r="BH1709" s="4"/>
      <c r="BI1709" s="4"/>
      <c r="BJ1709" s="4"/>
      <c r="BK1709" s="4"/>
    </row>
    <row r="1710" spans="1:63" s="5" customFormat="1">
      <c r="A1710" s="3"/>
      <c r="B1710" s="10"/>
      <c r="C1710" s="14"/>
      <c r="D1710" s="4"/>
      <c r="E1710" s="4"/>
      <c r="F1710" s="4"/>
      <c r="G1710" s="4"/>
      <c r="H1710" s="4"/>
      <c r="I1710" s="4"/>
      <c r="J1710" s="4"/>
      <c r="K1710" s="4"/>
      <c r="L1710" s="4"/>
      <c r="M1710" s="4"/>
      <c r="N1710" s="4"/>
      <c r="O1710" s="4"/>
      <c r="P1710" s="4"/>
      <c r="Q1710" s="4"/>
      <c r="R1710" s="4"/>
      <c r="S1710" s="4"/>
      <c r="T1710" s="4"/>
      <c r="U1710" s="4"/>
      <c r="V1710" s="4"/>
      <c r="W1710" s="4"/>
      <c r="X1710" s="4"/>
      <c r="Y1710" s="4"/>
      <c r="Z1710" s="4"/>
      <c r="AA1710" s="4"/>
      <c r="AB1710" s="4"/>
      <c r="AC1710" s="4"/>
      <c r="AD1710" s="4"/>
      <c r="AE1710" s="4"/>
      <c r="AF1710" s="4"/>
      <c r="AG1710" s="4"/>
      <c r="AH1710" s="4"/>
      <c r="AI1710" s="4"/>
      <c r="AJ1710" s="4"/>
      <c r="AK1710" s="4"/>
      <c r="AL1710" s="4"/>
      <c r="AM1710" s="4"/>
      <c r="AN1710" s="4"/>
      <c r="AO1710" s="4"/>
      <c r="AP1710" s="4"/>
      <c r="AQ1710" s="4"/>
      <c r="AR1710" s="4"/>
      <c r="AS1710" s="4"/>
      <c r="AT1710" s="4"/>
      <c r="AU1710" s="4"/>
      <c r="AV1710" s="4"/>
      <c r="AW1710" s="4"/>
      <c r="AX1710" s="4"/>
      <c r="AY1710" s="4"/>
      <c r="AZ1710" s="4"/>
      <c r="BA1710" s="4"/>
      <c r="BB1710" s="4"/>
      <c r="BC1710" s="4"/>
      <c r="BD1710" s="4"/>
      <c r="BE1710" s="4"/>
      <c r="BF1710" s="4"/>
      <c r="BG1710" s="4"/>
      <c r="BH1710" s="4"/>
      <c r="BI1710" s="4"/>
      <c r="BJ1710" s="4"/>
      <c r="BK1710" s="4"/>
    </row>
    <row r="1711" spans="1:63" s="5" customFormat="1">
      <c r="A1711" s="3"/>
      <c r="B1711" s="10"/>
      <c r="C1711" s="9"/>
      <c r="D1711" s="4"/>
      <c r="E1711" s="4"/>
      <c r="F1711" s="4"/>
      <c r="G1711" s="4"/>
      <c r="H1711" s="4"/>
      <c r="I1711" s="4"/>
      <c r="J1711" s="4"/>
      <c r="K1711" s="4"/>
      <c r="L1711" s="4"/>
      <c r="M1711" s="4"/>
      <c r="N1711" s="4"/>
      <c r="O1711" s="4"/>
      <c r="P1711" s="4"/>
      <c r="Q1711" s="4"/>
      <c r="R1711" s="4"/>
      <c r="S1711" s="4"/>
      <c r="T1711" s="4"/>
      <c r="U1711" s="4"/>
      <c r="V1711" s="4"/>
      <c r="W1711" s="4"/>
      <c r="X1711" s="4"/>
      <c r="Y1711" s="4"/>
      <c r="Z1711" s="4"/>
      <c r="AA1711" s="4"/>
      <c r="AB1711" s="4"/>
      <c r="AC1711" s="4"/>
      <c r="AD1711" s="4"/>
      <c r="AE1711" s="4"/>
      <c r="AF1711" s="4"/>
      <c r="AG1711" s="4"/>
      <c r="AH1711" s="4"/>
      <c r="AI1711" s="4"/>
      <c r="AJ1711" s="4"/>
      <c r="AK1711" s="4"/>
      <c r="AL1711" s="4"/>
      <c r="AM1711" s="4"/>
      <c r="AN1711" s="4"/>
      <c r="AO1711" s="4"/>
      <c r="AP1711" s="4"/>
      <c r="AQ1711" s="4"/>
      <c r="AR1711" s="4"/>
      <c r="AS1711" s="4"/>
      <c r="AT1711" s="4"/>
      <c r="AU1711" s="4"/>
      <c r="AV1711" s="4"/>
      <c r="AW1711" s="4"/>
      <c r="AX1711" s="4"/>
      <c r="AY1711" s="4"/>
      <c r="AZ1711" s="4"/>
      <c r="BA1711" s="4"/>
      <c r="BB1711" s="4"/>
      <c r="BC1711" s="4"/>
      <c r="BD1711" s="4"/>
      <c r="BE1711" s="4"/>
      <c r="BF1711" s="4"/>
      <c r="BG1711" s="4"/>
      <c r="BH1711" s="4"/>
      <c r="BI1711" s="4"/>
      <c r="BJ1711" s="4"/>
      <c r="BK1711" s="4"/>
    </row>
    <row r="1712" spans="1:63" s="5" customFormat="1">
      <c r="A1712" s="3"/>
      <c r="B1712" s="10"/>
      <c r="C1712" s="14"/>
      <c r="D1712" s="4"/>
      <c r="E1712" s="4"/>
      <c r="F1712" s="4"/>
      <c r="G1712" s="4"/>
      <c r="H1712" s="4"/>
      <c r="I1712" s="4"/>
      <c r="J1712" s="4"/>
      <c r="K1712" s="4"/>
      <c r="L1712" s="4"/>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c r="AM1712" s="4"/>
      <c r="AN1712" s="4"/>
      <c r="AO1712" s="4"/>
      <c r="AP1712" s="4"/>
      <c r="AQ1712" s="4"/>
      <c r="AR1712" s="4"/>
      <c r="AS1712" s="4"/>
      <c r="AT1712" s="4"/>
      <c r="AU1712" s="4"/>
      <c r="AV1712" s="4"/>
      <c r="AW1712" s="4"/>
      <c r="AX1712" s="4"/>
      <c r="AY1712" s="4"/>
      <c r="AZ1712" s="4"/>
      <c r="BA1712" s="4"/>
      <c r="BB1712" s="4"/>
      <c r="BC1712" s="4"/>
      <c r="BD1712" s="4"/>
      <c r="BE1712" s="4"/>
      <c r="BF1712" s="4"/>
      <c r="BG1712" s="4"/>
      <c r="BH1712" s="4"/>
      <c r="BI1712" s="4"/>
      <c r="BJ1712" s="4"/>
      <c r="BK1712" s="4"/>
    </row>
    <row r="1713" spans="1:63" s="5" customFormat="1">
      <c r="A1713" s="3"/>
      <c r="B1713" s="10"/>
      <c r="C1713" s="9"/>
      <c r="D1713" s="4"/>
      <c r="E1713" s="4"/>
      <c r="F1713" s="4"/>
      <c r="G1713" s="4"/>
      <c r="H1713" s="4"/>
      <c r="I1713" s="4"/>
      <c r="J1713" s="4"/>
      <c r="K1713" s="4"/>
      <c r="L1713" s="4"/>
      <c r="M1713" s="4"/>
      <c r="N1713" s="4"/>
      <c r="O1713" s="4"/>
      <c r="P1713" s="4"/>
      <c r="Q1713" s="4"/>
      <c r="R1713" s="4"/>
      <c r="S1713" s="4"/>
      <c r="T1713" s="4"/>
      <c r="U1713" s="4"/>
      <c r="V1713" s="4"/>
      <c r="W1713" s="4"/>
      <c r="X1713" s="4"/>
      <c r="Y1713" s="4"/>
      <c r="Z1713" s="4"/>
      <c r="AA1713" s="4"/>
      <c r="AB1713" s="4"/>
      <c r="AC1713" s="4"/>
      <c r="AD1713" s="4"/>
      <c r="AE1713" s="4"/>
      <c r="AF1713" s="4"/>
      <c r="AG1713" s="4"/>
      <c r="AH1713" s="4"/>
      <c r="AI1713" s="4"/>
      <c r="AJ1713" s="4"/>
      <c r="AK1713" s="4"/>
      <c r="AL1713" s="4"/>
      <c r="AM1713" s="4"/>
      <c r="AN1713" s="4"/>
      <c r="AO1713" s="4"/>
      <c r="AP1713" s="4"/>
      <c r="AQ1713" s="4"/>
      <c r="AR1713" s="4"/>
      <c r="AS1713" s="4"/>
      <c r="AT1713" s="4"/>
      <c r="AU1713" s="4"/>
      <c r="AV1713" s="4"/>
      <c r="AW1713" s="4"/>
      <c r="AX1713" s="4"/>
      <c r="AY1713" s="4"/>
      <c r="AZ1713" s="4"/>
      <c r="BA1713" s="4"/>
      <c r="BB1713" s="4"/>
      <c r="BC1713" s="4"/>
      <c r="BD1713" s="4"/>
      <c r="BE1713" s="4"/>
      <c r="BF1713" s="4"/>
      <c r="BG1713" s="4"/>
      <c r="BH1713" s="4"/>
      <c r="BI1713" s="4"/>
      <c r="BJ1713" s="4"/>
      <c r="BK1713" s="4"/>
    </row>
    <row r="1714" spans="1:63" s="5" customFormat="1">
      <c r="A1714" s="3"/>
      <c r="B1714" s="10"/>
      <c r="C1714" s="9"/>
      <c r="D1714" s="4"/>
      <c r="E1714" s="4"/>
      <c r="F1714" s="4"/>
      <c r="G1714" s="4"/>
      <c r="H1714" s="4"/>
      <c r="I1714" s="4"/>
      <c r="J1714" s="4"/>
      <c r="K1714" s="4"/>
      <c r="L1714" s="4"/>
      <c r="M1714" s="4"/>
      <c r="N1714" s="4"/>
      <c r="O1714" s="4"/>
      <c r="P1714" s="4"/>
      <c r="Q1714" s="4"/>
      <c r="R1714" s="4"/>
      <c r="S1714" s="4"/>
      <c r="T1714" s="4"/>
      <c r="U1714" s="4"/>
      <c r="V1714" s="4"/>
      <c r="W1714" s="4"/>
      <c r="X1714" s="4"/>
      <c r="Y1714" s="4"/>
      <c r="Z1714" s="4"/>
      <c r="AA1714" s="4"/>
      <c r="AB1714" s="4"/>
      <c r="AC1714" s="4"/>
      <c r="AD1714" s="4"/>
      <c r="AE1714" s="4"/>
      <c r="AF1714" s="4"/>
      <c r="AG1714" s="4"/>
      <c r="AH1714" s="4"/>
      <c r="AI1714" s="4"/>
      <c r="AJ1714" s="4"/>
      <c r="AK1714" s="4"/>
      <c r="AL1714" s="4"/>
      <c r="AM1714" s="4"/>
      <c r="AN1714" s="4"/>
      <c r="AO1714" s="4"/>
      <c r="AP1714" s="4"/>
      <c r="AQ1714" s="4"/>
      <c r="AR1714" s="4"/>
      <c r="AS1714" s="4"/>
      <c r="AT1714" s="4"/>
      <c r="AU1714" s="4"/>
      <c r="AV1714" s="4"/>
      <c r="AW1714" s="4"/>
      <c r="AX1714" s="4"/>
      <c r="AY1714" s="4"/>
      <c r="AZ1714" s="4"/>
      <c r="BA1714" s="4"/>
      <c r="BB1714" s="4"/>
      <c r="BC1714" s="4"/>
      <c r="BD1714" s="4"/>
      <c r="BE1714" s="4"/>
      <c r="BF1714" s="4"/>
      <c r="BG1714" s="4"/>
      <c r="BH1714" s="4"/>
      <c r="BI1714" s="4"/>
      <c r="BJ1714" s="4"/>
      <c r="BK1714" s="4"/>
    </row>
    <row r="1715" spans="1:63" s="5" customFormat="1">
      <c r="A1715" s="3"/>
      <c r="B1715" s="10"/>
      <c r="C1715" s="9"/>
      <c r="D1715" s="4"/>
      <c r="E1715" s="4"/>
      <c r="F1715" s="4"/>
      <c r="G1715" s="4"/>
      <c r="H1715" s="4"/>
      <c r="I1715" s="4"/>
      <c r="J1715" s="4"/>
      <c r="K1715" s="4"/>
      <c r="L1715" s="4"/>
      <c r="M1715" s="4"/>
      <c r="N1715" s="4"/>
      <c r="O1715" s="4"/>
      <c r="P1715" s="4"/>
      <c r="Q1715" s="4"/>
      <c r="R1715" s="4"/>
      <c r="S1715" s="4"/>
      <c r="T1715" s="4"/>
      <c r="U1715" s="4"/>
      <c r="V1715" s="4"/>
      <c r="W1715" s="4"/>
      <c r="X1715" s="4"/>
      <c r="Y1715" s="4"/>
      <c r="Z1715" s="4"/>
      <c r="AA1715" s="4"/>
      <c r="AB1715" s="4"/>
      <c r="AC1715" s="4"/>
      <c r="AD1715" s="4"/>
      <c r="AE1715" s="4"/>
      <c r="AF1715" s="4"/>
      <c r="AG1715" s="4"/>
      <c r="AH1715" s="4"/>
      <c r="AI1715" s="4"/>
      <c r="AJ1715" s="4"/>
      <c r="AK1715" s="4"/>
      <c r="AL1715" s="4"/>
      <c r="AM1715" s="4"/>
      <c r="AN1715" s="4"/>
      <c r="AO1715" s="4"/>
      <c r="AP1715" s="4"/>
      <c r="AQ1715" s="4"/>
      <c r="AR1715" s="4"/>
      <c r="AS1715" s="4"/>
      <c r="AT1715" s="4"/>
      <c r="AU1715" s="4"/>
      <c r="AV1715" s="4"/>
      <c r="AW1715" s="4"/>
      <c r="AX1715" s="4"/>
      <c r="AY1715" s="4"/>
      <c r="AZ1715" s="4"/>
      <c r="BA1715" s="4"/>
      <c r="BB1715" s="4"/>
      <c r="BC1715" s="4"/>
      <c r="BD1715" s="4"/>
      <c r="BE1715" s="4"/>
      <c r="BF1715" s="4"/>
      <c r="BG1715" s="4"/>
      <c r="BH1715" s="4"/>
      <c r="BI1715" s="4"/>
      <c r="BJ1715" s="4"/>
      <c r="BK1715" s="4"/>
    </row>
    <row r="1716" spans="1:63" s="5" customFormat="1">
      <c r="A1716" s="3"/>
      <c r="B1716" s="10"/>
      <c r="C1716" s="14"/>
      <c r="D1716" s="4"/>
      <c r="E1716" s="4"/>
      <c r="F1716" s="4"/>
      <c r="G1716" s="4"/>
      <c r="H1716" s="4"/>
      <c r="I1716" s="4"/>
      <c r="J1716" s="4"/>
      <c r="K1716" s="4"/>
      <c r="L1716" s="4"/>
      <c r="M1716" s="4"/>
      <c r="N1716" s="4"/>
      <c r="O1716" s="4"/>
      <c r="P1716" s="4"/>
      <c r="Q1716" s="4"/>
      <c r="R1716" s="4"/>
      <c r="S1716" s="4"/>
      <c r="T1716" s="4"/>
      <c r="U1716" s="4"/>
      <c r="V1716" s="4"/>
      <c r="W1716" s="4"/>
      <c r="X1716" s="4"/>
      <c r="Y1716" s="4"/>
      <c r="Z1716" s="4"/>
      <c r="AA1716" s="4"/>
      <c r="AB1716" s="4"/>
      <c r="AC1716" s="4"/>
      <c r="AD1716" s="4"/>
      <c r="AE1716" s="4"/>
      <c r="AF1716" s="4"/>
      <c r="AG1716" s="4"/>
      <c r="AH1716" s="4"/>
      <c r="AI1716" s="4"/>
      <c r="AJ1716" s="4"/>
      <c r="AK1716" s="4"/>
      <c r="AL1716" s="4"/>
      <c r="AM1716" s="4"/>
      <c r="AN1716" s="4"/>
      <c r="AO1716" s="4"/>
      <c r="AP1716" s="4"/>
      <c r="AQ1716" s="4"/>
      <c r="AR1716" s="4"/>
      <c r="AS1716" s="4"/>
      <c r="AT1716" s="4"/>
      <c r="AU1716" s="4"/>
      <c r="AV1716" s="4"/>
      <c r="AW1716" s="4"/>
      <c r="AX1716" s="4"/>
      <c r="AY1716" s="4"/>
      <c r="AZ1716" s="4"/>
      <c r="BA1716" s="4"/>
      <c r="BB1716" s="4"/>
      <c r="BC1716" s="4"/>
      <c r="BD1716" s="4"/>
      <c r="BE1716" s="4"/>
      <c r="BF1716" s="4"/>
      <c r="BG1716" s="4"/>
      <c r="BH1716" s="4"/>
      <c r="BI1716" s="4"/>
      <c r="BJ1716" s="4"/>
      <c r="BK1716" s="4"/>
    </row>
    <row r="1717" spans="1:63" s="5" customFormat="1">
      <c r="A1717" s="3"/>
      <c r="B1717" s="10"/>
      <c r="C1717" s="9"/>
      <c r="D1717" s="4"/>
      <c r="E1717" s="4"/>
      <c r="F1717" s="4"/>
      <c r="G1717" s="4"/>
      <c r="H1717" s="4"/>
      <c r="I1717" s="4"/>
      <c r="J1717" s="4"/>
      <c r="K1717" s="4"/>
      <c r="L1717" s="4"/>
      <c r="M1717" s="4"/>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4"/>
      <c r="AK1717" s="4"/>
      <c r="AL1717" s="4"/>
      <c r="AM1717" s="4"/>
      <c r="AN1717" s="4"/>
      <c r="AO1717" s="4"/>
      <c r="AP1717" s="4"/>
      <c r="AQ1717" s="4"/>
      <c r="AR1717" s="4"/>
      <c r="AS1717" s="4"/>
      <c r="AT1717" s="4"/>
      <c r="AU1717" s="4"/>
      <c r="AV1717" s="4"/>
      <c r="AW1717" s="4"/>
      <c r="AX1717" s="4"/>
      <c r="AY1717" s="4"/>
      <c r="AZ1717" s="4"/>
      <c r="BA1717" s="4"/>
      <c r="BB1717" s="4"/>
      <c r="BC1717" s="4"/>
      <c r="BD1717" s="4"/>
      <c r="BE1717" s="4"/>
      <c r="BF1717" s="4"/>
      <c r="BG1717" s="4"/>
      <c r="BH1717" s="4"/>
      <c r="BI1717" s="4"/>
      <c r="BJ1717" s="4"/>
      <c r="BK1717" s="4"/>
    </row>
    <row r="1718" spans="1:63" s="5" customFormat="1">
      <c r="A1718" s="3"/>
      <c r="B1718" s="10"/>
      <c r="C1718" s="9"/>
      <c r="D1718" s="4"/>
      <c r="E1718" s="4"/>
      <c r="F1718" s="4"/>
      <c r="G1718" s="4"/>
      <c r="H1718" s="4"/>
      <c r="I1718" s="4"/>
      <c r="J1718" s="4"/>
      <c r="K1718" s="4"/>
      <c r="L1718" s="4"/>
      <c r="M1718" s="4"/>
      <c r="N1718" s="4"/>
      <c r="O1718" s="4"/>
      <c r="P1718" s="4"/>
      <c r="Q1718" s="4"/>
      <c r="R1718" s="4"/>
      <c r="S1718" s="4"/>
      <c r="T1718" s="4"/>
      <c r="U1718" s="4"/>
      <c r="V1718" s="4"/>
      <c r="W1718" s="4"/>
      <c r="X1718" s="4"/>
      <c r="Y1718" s="4"/>
      <c r="Z1718" s="4"/>
      <c r="AA1718" s="4"/>
      <c r="AB1718" s="4"/>
      <c r="AC1718" s="4"/>
      <c r="AD1718" s="4"/>
      <c r="AE1718" s="4"/>
      <c r="AF1718" s="4"/>
      <c r="AG1718" s="4"/>
      <c r="AH1718" s="4"/>
      <c r="AI1718" s="4"/>
      <c r="AJ1718" s="4"/>
      <c r="AK1718" s="4"/>
      <c r="AL1718" s="4"/>
      <c r="AM1718" s="4"/>
      <c r="AN1718" s="4"/>
      <c r="AO1718" s="4"/>
      <c r="AP1718" s="4"/>
      <c r="AQ1718" s="4"/>
      <c r="AR1718" s="4"/>
      <c r="AS1718" s="4"/>
      <c r="AT1718" s="4"/>
      <c r="AU1718" s="4"/>
      <c r="AV1718" s="4"/>
      <c r="AW1718" s="4"/>
      <c r="AX1718" s="4"/>
      <c r="AY1718" s="4"/>
      <c r="AZ1718" s="4"/>
      <c r="BA1718" s="4"/>
      <c r="BB1718" s="4"/>
      <c r="BC1718" s="4"/>
      <c r="BD1718" s="4"/>
      <c r="BE1718" s="4"/>
      <c r="BF1718" s="4"/>
      <c r="BG1718" s="4"/>
      <c r="BH1718" s="4"/>
      <c r="BI1718" s="4"/>
      <c r="BJ1718" s="4"/>
      <c r="BK1718" s="4"/>
    </row>
    <row r="1719" spans="1:63" s="5" customFormat="1">
      <c r="A1719" s="3"/>
      <c r="B1719" s="10"/>
      <c r="C1719" s="9"/>
      <c r="D1719" s="4"/>
      <c r="E1719" s="4"/>
      <c r="F1719" s="4"/>
      <c r="G1719" s="4"/>
      <c r="H1719" s="4"/>
      <c r="I1719" s="4"/>
      <c r="J1719" s="4"/>
      <c r="K1719" s="4"/>
      <c r="L1719" s="4"/>
      <c r="M1719" s="4"/>
      <c r="N1719" s="4"/>
      <c r="O1719" s="4"/>
      <c r="P1719" s="4"/>
      <c r="Q1719" s="4"/>
      <c r="R1719" s="4"/>
      <c r="S1719" s="4"/>
      <c r="T1719" s="4"/>
      <c r="U1719" s="4"/>
      <c r="V1719" s="4"/>
      <c r="W1719" s="4"/>
      <c r="X1719" s="4"/>
      <c r="Y1719" s="4"/>
      <c r="Z1719" s="4"/>
      <c r="AA1719" s="4"/>
      <c r="AB1719" s="4"/>
      <c r="AC1719" s="4"/>
      <c r="AD1719" s="4"/>
      <c r="AE1719" s="4"/>
      <c r="AF1719" s="4"/>
      <c r="AG1719" s="4"/>
      <c r="AH1719" s="4"/>
      <c r="AI1719" s="4"/>
      <c r="AJ1719" s="4"/>
      <c r="AK1719" s="4"/>
      <c r="AL1719" s="4"/>
      <c r="AM1719" s="4"/>
      <c r="AN1719" s="4"/>
      <c r="AO1719" s="4"/>
      <c r="AP1719" s="4"/>
      <c r="AQ1719" s="4"/>
      <c r="AR1719" s="4"/>
      <c r="AS1719" s="4"/>
      <c r="AT1719" s="4"/>
      <c r="AU1719" s="4"/>
      <c r="AV1719" s="4"/>
      <c r="AW1719" s="4"/>
      <c r="AX1719" s="4"/>
      <c r="AY1719" s="4"/>
      <c r="AZ1719" s="4"/>
      <c r="BA1719" s="4"/>
      <c r="BB1719" s="4"/>
      <c r="BC1719" s="4"/>
      <c r="BD1719" s="4"/>
      <c r="BE1719" s="4"/>
      <c r="BF1719" s="4"/>
      <c r="BG1719" s="4"/>
      <c r="BH1719" s="4"/>
      <c r="BI1719" s="4"/>
      <c r="BJ1719" s="4"/>
      <c r="BK1719" s="4"/>
    </row>
    <row r="1720" spans="1:63" s="5" customFormat="1">
      <c r="A1720" s="3"/>
      <c r="B1720" s="10"/>
      <c r="C1720" s="14"/>
      <c r="D1720" s="4"/>
      <c r="E1720" s="4"/>
      <c r="F1720" s="4"/>
      <c r="G1720" s="4"/>
      <c r="H1720" s="4"/>
      <c r="I1720" s="4"/>
      <c r="J1720" s="4"/>
      <c r="K1720" s="4"/>
      <c r="L1720" s="4"/>
      <c r="M1720" s="4"/>
      <c r="N1720" s="4"/>
      <c r="O1720" s="4"/>
      <c r="P1720" s="4"/>
      <c r="Q1720" s="4"/>
      <c r="R1720" s="4"/>
      <c r="S1720" s="4"/>
      <c r="T1720" s="4"/>
      <c r="U1720" s="4"/>
      <c r="V1720" s="4"/>
      <c r="W1720" s="4"/>
      <c r="X1720" s="4"/>
      <c r="Y1720" s="4"/>
      <c r="Z1720" s="4"/>
      <c r="AA1720" s="4"/>
      <c r="AB1720" s="4"/>
      <c r="AC1720" s="4"/>
      <c r="AD1720" s="4"/>
      <c r="AE1720" s="4"/>
      <c r="AF1720" s="4"/>
      <c r="AG1720" s="4"/>
      <c r="AH1720" s="4"/>
      <c r="AI1720" s="4"/>
      <c r="AJ1720" s="4"/>
      <c r="AK1720" s="4"/>
      <c r="AL1720" s="4"/>
      <c r="AM1720" s="4"/>
      <c r="AN1720" s="4"/>
      <c r="AO1720" s="4"/>
      <c r="AP1720" s="4"/>
      <c r="AQ1720" s="4"/>
      <c r="AR1720" s="4"/>
      <c r="AS1720" s="4"/>
      <c r="AT1720" s="4"/>
      <c r="AU1720" s="4"/>
      <c r="AV1720" s="4"/>
      <c r="AW1720" s="4"/>
      <c r="AX1720" s="4"/>
      <c r="AY1720" s="4"/>
      <c r="AZ1720" s="4"/>
      <c r="BA1720" s="4"/>
      <c r="BB1720" s="4"/>
      <c r="BC1720" s="4"/>
      <c r="BD1720" s="4"/>
      <c r="BE1720" s="4"/>
      <c r="BF1720" s="4"/>
      <c r="BG1720" s="4"/>
      <c r="BH1720" s="4"/>
      <c r="BI1720" s="4"/>
      <c r="BJ1720" s="4"/>
      <c r="BK1720" s="4"/>
    </row>
    <row r="1721" spans="1:63" s="5" customFormat="1">
      <c r="A1721" s="3"/>
      <c r="B1721" s="10"/>
      <c r="C1721" s="14"/>
      <c r="D1721" s="4"/>
      <c r="E1721" s="4"/>
      <c r="F1721" s="4"/>
      <c r="G1721" s="4"/>
      <c r="H1721" s="4"/>
      <c r="I1721" s="4"/>
      <c r="J1721" s="4"/>
      <c r="K1721" s="4"/>
      <c r="L1721" s="4"/>
      <c r="M1721" s="4"/>
      <c r="N1721" s="4"/>
      <c r="O1721" s="4"/>
      <c r="P1721" s="4"/>
      <c r="Q1721" s="4"/>
      <c r="R1721" s="4"/>
      <c r="S1721" s="4"/>
      <c r="T1721" s="4"/>
      <c r="U1721" s="4"/>
      <c r="V1721" s="4"/>
      <c r="W1721" s="4"/>
      <c r="X1721" s="4"/>
      <c r="Y1721" s="4"/>
      <c r="Z1721" s="4"/>
      <c r="AA1721" s="4"/>
      <c r="AB1721" s="4"/>
      <c r="AC1721" s="4"/>
      <c r="AD1721" s="4"/>
      <c r="AE1721" s="4"/>
      <c r="AF1721" s="4"/>
      <c r="AG1721" s="4"/>
      <c r="AH1721" s="4"/>
      <c r="AI1721" s="4"/>
      <c r="AJ1721" s="4"/>
      <c r="AK1721" s="4"/>
      <c r="AL1721" s="4"/>
      <c r="AM1721" s="4"/>
      <c r="AN1721" s="4"/>
      <c r="AO1721" s="4"/>
      <c r="AP1721" s="4"/>
      <c r="AQ1721" s="4"/>
      <c r="AR1721" s="4"/>
      <c r="AS1721" s="4"/>
      <c r="AT1721" s="4"/>
      <c r="AU1721" s="4"/>
      <c r="AV1721" s="4"/>
      <c r="AW1721" s="4"/>
      <c r="AX1721" s="4"/>
      <c r="AY1721" s="4"/>
      <c r="AZ1721" s="4"/>
      <c r="BA1721" s="4"/>
      <c r="BB1721" s="4"/>
      <c r="BC1721" s="4"/>
      <c r="BD1721" s="4"/>
      <c r="BE1721" s="4"/>
      <c r="BF1721" s="4"/>
      <c r="BG1721" s="4"/>
      <c r="BH1721" s="4"/>
      <c r="BI1721" s="4"/>
      <c r="BJ1721" s="4"/>
      <c r="BK1721" s="4"/>
    </row>
    <row r="1722" spans="1:63" s="5" customFormat="1">
      <c r="A1722" s="3"/>
      <c r="B1722" s="10"/>
      <c r="C1722" s="9"/>
      <c r="D1722" s="4"/>
      <c r="E1722" s="4"/>
      <c r="F1722" s="4"/>
      <c r="G1722" s="4"/>
      <c r="H1722" s="4"/>
      <c r="I1722" s="4"/>
      <c r="J1722" s="4"/>
      <c r="K1722" s="4"/>
      <c r="L1722" s="4"/>
      <c r="M1722" s="4"/>
      <c r="N1722" s="4"/>
      <c r="O1722" s="4"/>
      <c r="P1722" s="4"/>
      <c r="Q1722" s="4"/>
      <c r="R1722" s="4"/>
      <c r="S1722" s="4"/>
      <c r="T1722" s="4"/>
      <c r="U1722" s="4"/>
      <c r="V1722" s="4"/>
      <c r="W1722" s="4"/>
      <c r="X1722" s="4"/>
      <c r="Y1722" s="4"/>
      <c r="Z1722" s="4"/>
      <c r="AA1722" s="4"/>
      <c r="AB1722" s="4"/>
      <c r="AC1722" s="4"/>
      <c r="AD1722" s="4"/>
      <c r="AE1722" s="4"/>
      <c r="AF1722" s="4"/>
      <c r="AG1722" s="4"/>
      <c r="AH1722" s="4"/>
      <c r="AI1722" s="4"/>
      <c r="AJ1722" s="4"/>
      <c r="AK1722" s="4"/>
      <c r="AL1722" s="4"/>
      <c r="AM1722" s="4"/>
      <c r="AN1722" s="4"/>
      <c r="AO1722" s="4"/>
      <c r="AP1722" s="4"/>
      <c r="AQ1722" s="4"/>
      <c r="AR1722" s="4"/>
      <c r="AS1722" s="4"/>
      <c r="AT1722" s="4"/>
      <c r="AU1722" s="4"/>
      <c r="AV1722" s="4"/>
      <c r="AW1722" s="4"/>
      <c r="AX1722" s="4"/>
      <c r="AY1722" s="4"/>
      <c r="AZ1722" s="4"/>
      <c r="BA1722" s="4"/>
      <c r="BB1722" s="4"/>
      <c r="BC1722" s="4"/>
      <c r="BD1722" s="4"/>
      <c r="BE1722" s="4"/>
      <c r="BF1722" s="4"/>
      <c r="BG1722" s="4"/>
      <c r="BH1722" s="4"/>
      <c r="BI1722" s="4"/>
      <c r="BJ1722" s="4"/>
      <c r="BK1722" s="4"/>
    </row>
    <row r="1723" spans="1:63" s="5" customFormat="1">
      <c r="A1723" s="3"/>
      <c r="B1723" s="10"/>
      <c r="C1723" s="9"/>
      <c r="D1723" s="4"/>
      <c r="E1723" s="4"/>
      <c r="F1723" s="4"/>
      <c r="G1723" s="4"/>
      <c r="H1723" s="4"/>
      <c r="I1723" s="4"/>
      <c r="J1723" s="4"/>
      <c r="K1723" s="4"/>
      <c r="L1723" s="4"/>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4"/>
      <c r="AK1723" s="4"/>
      <c r="AL1723" s="4"/>
      <c r="AM1723" s="4"/>
      <c r="AN1723" s="4"/>
      <c r="AO1723" s="4"/>
      <c r="AP1723" s="4"/>
      <c r="AQ1723" s="4"/>
      <c r="AR1723" s="4"/>
      <c r="AS1723" s="4"/>
      <c r="AT1723" s="4"/>
      <c r="AU1723" s="4"/>
      <c r="AV1723" s="4"/>
      <c r="AW1723" s="4"/>
      <c r="AX1723" s="4"/>
      <c r="AY1723" s="4"/>
      <c r="AZ1723" s="4"/>
      <c r="BA1723" s="4"/>
      <c r="BB1723" s="4"/>
      <c r="BC1723" s="4"/>
      <c r="BD1723" s="4"/>
      <c r="BE1723" s="4"/>
      <c r="BF1723" s="4"/>
      <c r="BG1723" s="4"/>
      <c r="BH1723" s="4"/>
      <c r="BI1723" s="4"/>
      <c r="BJ1723" s="4"/>
      <c r="BK1723" s="4"/>
    </row>
    <row r="1724" spans="1:63" s="5" customFormat="1">
      <c r="A1724" s="3"/>
      <c r="B1724" s="10"/>
      <c r="C1724" s="9"/>
      <c r="D1724" s="4"/>
      <c r="E1724" s="4"/>
      <c r="F1724" s="4"/>
      <c r="G1724" s="4"/>
      <c r="H1724" s="4"/>
      <c r="I1724" s="4"/>
      <c r="J1724" s="4"/>
      <c r="K1724" s="4"/>
      <c r="L1724" s="4"/>
      <c r="M1724" s="4"/>
      <c r="N1724" s="4"/>
      <c r="O1724" s="4"/>
      <c r="P1724" s="4"/>
      <c r="Q1724" s="4"/>
      <c r="R1724" s="4"/>
      <c r="S1724" s="4"/>
      <c r="T1724" s="4"/>
      <c r="U1724" s="4"/>
      <c r="V1724" s="4"/>
      <c r="W1724" s="4"/>
      <c r="X1724" s="4"/>
      <c r="Y1724" s="4"/>
      <c r="Z1724" s="4"/>
      <c r="AA1724" s="4"/>
      <c r="AB1724" s="4"/>
      <c r="AC1724" s="4"/>
      <c r="AD1724" s="4"/>
      <c r="AE1724" s="4"/>
      <c r="AF1724" s="4"/>
      <c r="AG1724" s="4"/>
      <c r="AH1724" s="4"/>
      <c r="AI1724" s="4"/>
      <c r="AJ1724" s="4"/>
      <c r="AK1724" s="4"/>
      <c r="AL1724" s="4"/>
      <c r="AM1724" s="4"/>
      <c r="AN1724" s="4"/>
      <c r="AO1724" s="4"/>
      <c r="AP1724" s="4"/>
      <c r="AQ1724" s="4"/>
      <c r="AR1724" s="4"/>
      <c r="AS1724" s="4"/>
      <c r="AT1724" s="4"/>
      <c r="AU1724" s="4"/>
      <c r="AV1724" s="4"/>
      <c r="AW1724" s="4"/>
      <c r="AX1724" s="4"/>
      <c r="AY1724" s="4"/>
      <c r="AZ1724" s="4"/>
      <c r="BA1724" s="4"/>
      <c r="BB1724" s="4"/>
      <c r="BC1724" s="4"/>
      <c r="BD1724" s="4"/>
      <c r="BE1724" s="4"/>
      <c r="BF1724" s="4"/>
      <c r="BG1724" s="4"/>
      <c r="BH1724" s="4"/>
      <c r="BI1724" s="4"/>
      <c r="BJ1724" s="4"/>
      <c r="BK1724" s="4"/>
    </row>
    <row r="1725" spans="1:63" s="5" customFormat="1">
      <c r="A1725" s="3"/>
      <c r="B1725" s="10"/>
      <c r="C1725" s="14"/>
      <c r="D1725" s="4"/>
      <c r="E1725" s="4"/>
      <c r="F1725" s="4"/>
      <c r="G1725" s="4"/>
      <c r="H1725" s="4"/>
      <c r="I1725" s="4"/>
      <c r="J1725" s="4"/>
      <c r="K1725" s="4"/>
      <c r="L1725" s="4"/>
      <c r="M1725" s="4"/>
      <c r="N1725" s="4"/>
      <c r="O1725" s="4"/>
      <c r="P1725" s="4"/>
      <c r="Q1725" s="4"/>
      <c r="R1725" s="4"/>
      <c r="S1725" s="4"/>
      <c r="T1725" s="4"/>
      <c r="U1725" s="4"/>
      <c r="V1725" s="4"/>
      <c r="W1725" s="4"/>
      <c r="X1725" s="4"/>
      <c r="Y1725" s="4"/>
      <c r="Z1725" s="4"/>
      <c r="AA1725" s="4"/>
      <c r="AB1725" s="4"/>
      <c r="AC1725" s="4"/>
      <c r="AD1725" s="4"/>
      <c r="AE1725" s="4"/>
      <c r="AF1725" s="4"/>
      <c r="AG1725" s="4"/>
      <c r="AH1725" s="4"/>
      <c r="AI1725" s="4"/>
      <c r="AJ1725" s="4"/>
      <c r="AK1725" s="4"/>
      <c r="AL1725" s="4"/>
      <c r="AM1725" s="4"/>
      <c r="AN1725" s="4"/>
      <c r="AO1725" s="4"/>
      <c r="AP1725" s="4"/>
      <c r="AQ1725" s="4"/>
      <c r="AR1725" s="4"/>
      <c r="AS1725" s="4"/>
      <c r="AT1725" s="4"/>
      <c r="AU1725" s="4"/>
      <c r="AV1725" s="4"/>
      <c r="AW1725" s="4"/>
      <c r="AX1725" s="4"/>
      <c r="AY1725" s="4"/>
      <c r="AZ1725" s="4"/>
      <c r="BA1725" s="4"/>
      <c r="BB1725" s="4"/>
      <c r="BC1725" s="4"/>
      <c r="BD1725" s="4"/>
      <c r="BE1725" s="4"/>
      <c r="BF1725" s="4"/>
      <c r="BG1725" s="4"/>
      <c r="BH1725" s="4"/>
      <c r="BI1725" s="4"/>
      <c r="BJ1725" s="4"/>
      <c r="BK1725" s="4"/>
    </row>
    <row r="1726" spans="1:63" s="5" customFormat="1">
      <c r="A1726" s="3"/>
      <c r="B1726" s="10"/>
      <c r="C1726" s="14"/>
      <c r="D1726" s="4"/>
      <c r="E1726" s="4"/>
      <c r="F1726" s="4"/>
      <c r="G1726" s="4"/>
      <c r="H1726" s="4"/>
      <c r="I1726" s="4"/>
      <c r="J1726" s="4"/>
      <c r="K1726" s="4"/>
      <c r="L1726" s="4"/>
      <c r="M1726" s="4"/>
      <c r="N1726" s="4"/>
      <c r="O1726" s="4"/>
      <c r="P1726" s="4"/>
      <c r="Q1726" s="4"/>
      <c r="R1726" s="4"/>
      <c r="S1726" s="4"/>
      <c r="T1726" s="4"/>
      <c r="U1726" s="4"/>
      <c r="V1726" s="4"/>
      <c r="W1726" s="4"/>
      <c r="X1726" s="4"/>
      <c r="Y1726" s="4"/>
      <c r="Z1726" s="4"/>
      <c r="AA1726" s="4"/>
      <c r="AB1726" s="4"/>
      <c r="AC1726" s="4"/>
      <c r="AD1726" s="4"/>
      <c r="AE1726" s="4"/>
      <c r="AF1726" s="4"/>
      <c r="AG1726" s="4"/>
      <c r="AH1726" s="4"/>
      <c r="AI1726" s="4"/>
      <c r="AJ1726" s="4"/>
      <c r="AK1726" s="4"/>
      <c r="AL1726" s="4"/>
      <c r="AM1726" s="4"/>
      <c r="AN1726" s="4"/>
      <c r="AO1726" s="4"/>
      <c r="AP1726" s="4"/>
      <c r="AQ1726" s="4"/>
      <c r="AR1726" s="4"/>
      <c r="AS1726" s="4"/>
      <c r="AT1726" s="4"/>
      <c r="AU1726" s="4"/>
      <c r="AV1726" s="4"/>
      <c r="AW1726" s="4"/>
      <c r="AX1726" s="4"/>
      <c r="AY1726" s="4"/>
      <c r="AZ1726" s="4"/>
      <c r="BA1726" s="4"/>
      <c r="BB1726" s="4"/>
      <c r="BC1726" s="4"/>
      <c r="BD1726" s="4"/>
      <c r="BE1726" s="4"/>
      <c r="BF1726" s="4"/>
      <c r="BG1726" s="4"/>
      <c r="BH1726" s="4"/>
      <c r="BI1726" s="4"/>
      <c r="BJ1726" s="4"/>
      <c r="BK1726" s="4"/>
    </row>
    <row r="1727" spans="1:63" s="5" customFormat="1">
      <c r="A1727" s="3"/>
      <c r="B1727" s="10"/>
      <c r="C1727" s="14"/>
      <c r="D1727" s="4"/>
      <c r="E1727" s="4"/>
      <c r="F1727" s="4"/>
      <c r="G1727" s="4"/>
      <c r="H1727" s="4"/>
      <c r="I1727" s="4"/>
      <c r="J1727" s="4"/>
      <c r="K1727" s="4"/>
      <c r="L1727" s="4"/>
      <c r="M1727" s="4"/>
      <c r="N1727" s="4"/>
      <c r="O1727" s="4"/>
      <c r="P1727" s="4"/>
      <c r="Q1727" s="4"/>
      <c r="R1727" s="4"/>
      <c r="S1727" s="4"/>
      <c r="T1727" s="4"/>
      <c r="U1727" s="4"/>
      <c r="V1727" s="4"/>
      <c r="W1727" s="4"/>
      <c r="X1727" s="4"/>
      <c r="Y1727" s="4"/>
      <c r="Z1727" s="4"/>
      <c r="AA1727" s="4"/>
      <c r="AB1727" s="4"/>
      <c r="AC1727" s="4"/>
      <c r="AD1727" s="4"/>
      <c r="AE1727" s="4"/>
      <c r="AF1727" s="4"/>
      <c r="AG1727" s="4"/>
      <c r="AH1727" s="4"/>
      <c r="AI1727" s="4"/>
      <c r="AJ1727" s="4"/>
      <c r="AK1727" s="4"/>
      <c r="AL1727" s="4"/>
      <c r="AM1727" s="4"/>
      <c r="AN1727" s="4"/>
      <c r="AO1727" s="4"/>
      <c r="AP1727" s="4"/>
      <c r="AQ1727" s="4"/>
      <c r="AR1727" s="4"/>
      <c r="AS1727" s="4"/>
      <c r="AT1727" s="4"/>
      <c r="AU1727" s="4"/>
      <c r="AV1727" s="4"/>
      <c r="AW1727" s="4"/>
      <c r="AX1727" s="4"/>
      <c r="AY1727" s="4"/>
      <c r="AZ1727" s="4"/>
      <c r="BA1727" s="4"/>
      <c r="BB1727" s="4"/>
      <c r="BC1727" s="4"/>
      <c r="BD1727" s="4"/>
      <c r="BE1727" s="4"/>
      <c r="BF1727" s="4"/>
      <c r="BG1727" s="4"/>
      <c r="BH1727" s="4"/>
      <c r="BI1727" s="4"/>
      <c r="BJ1727" s="4"/>
      <c r="BK1727" s="4"/>
    </row>
    <row r="1728" spans="1:63" s="5" customFormat="1">
      <c r="A1728" s="3"/>
      <c r="B1728" s="10"/>
      <c r="C1728" s="9"/>
      <c r="D1728" s="4"/>
      <c r="E1728" s="4"/>
      <c r="F1728" s="4"/>
      <c r="G1728" s="4"/>
      <c r="H1728" s="4"/>
      <c r="I1728" s="4"/>
      <c r="J1728" s="4"/>
      <c r="K1728" s="4"/>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4"/>
      <c r="AN1728" s="4"/>
      <c r="AO1728" s="4"/>
      <c r="AP1728" s="4"/>
      <c r="AQ1728" s="4"/>
      <c r="AR1728" s="4"/>
      <c r="AS1728" s="4"/>
      <c r="AT1728" s="4"/>
      <c r="AU1728" s="4"/>
      <c r="AV1728" s="4"/>
      <c r="AW1728" s="4"/>
      <c r="AX1728" s="4"/>
      <c r="AY1728" s="4"/>
      <c r="AZ1728" s="4"/>
      <c r="BA1728" s="4"/>
      <c r="BB1728" s="4"/>
      <c r="BC1728" s="4"/>
      <c r="BD1728" s="4"/>
      <c r="BE1728" s="4"/>
      <c r="BF1728" s="4"/>
      <c r="BG1728" s="4"/>
      <c r="BH1728" s="4"/>
      <c r="BI1728" s="4"/>
      <c r="BJ1728" s="4"/>
      <c r="BK1728" s="4"/>
    </row>
    <row r="1729" spans="1:63" s="5" customFormat="1">
      <c r="A1729" s="3"/>
      <c r="B1729" s="10"/>
      <c r="C1729" s="14"/>
      <c r="D1729" s="4"/>
      <c r="E1729" s="4"/>
      <c r="F1729" s="4"/>
      <c r="G1729" s="4"/>
      <c r="H1729" s="4"/>
      <c r="I1729" s="4"/>
      <c r="J1729" s="4"/>
      <c r="K1729" s="4"/>
      <c r="L1729" s="4"/>
      <c r="M1729" s="4"/>
      <c r="N1729" s="4"/>
      <c r="O1729" s="4"/>
      <c r="P1729" s="4"/>
      <c r="Q1729" s="4"/>
      <c r="R1729" s="4"/>
      <c r="S1729" s="4"/>
      <c r="T1729" s="4"/>
      <c r="U1729" s="4"/>
      <c r="V1729" s="4"/>
      <c r="W1729" s="4"/>
      <c r="X1729" s="4"/>
      <c r="Y1729" s="4"/>
      <c r="Z1729" s="4"/>
      <c r="AA1729" s="4"/>
      <c r="AB1729" s="4"/>
      <c r="AC1729" s="4"/>
      <c r="AD1729" s="4"/>
      <c r="AE1729" s="4"/>
      <c r="AF1729" s="4"/>
      <c r="AG1729" s="4"/>
      <c r="AH1729" s="4"/>
      <c r="AI1729" s="4"/>
      <c r="AJ1729" s="4"/>
      <c r="AK1729" s="4"/>
      <c r="AL1729" s="4"/>
      <c r="AM1729" s="4"/>
      <c r="AN1729" s="4"/>
      <c r="AO1729" s="4"/>
      <c r="AP1729" s="4"/>
      <c r="AQ1729" s="4"/>
      <c r="AR1729" s="4"/>
      <c r="AS1729" s="4"/>
      <c r="AT1729" s="4"/>
      <c r="AU1729" s="4"/>
      <c r="AV1729" s="4"/>
      <c r="AW1729" s="4"/>
      <c r="AX1729" s="4"/>
      <c r="AY1729" s="4"/>
      <c r="AZ1729" s="4"/>
      <c r="BA1729" s="4"/>
      <c r="BB1729" s="4"/>
      <c r="BC1729" s="4"/>
      <c r="BD1729" s="4"/>
      <c r="BE1729" s="4"/>
      <c r="BF1729" s="4"/>
      <c r="BG1729" s="4"/>
      <c r="BH1729" s="4"/>
      <c r="BI1729" s="4"/>
      <c r="BJ1729" s="4"/>
      <c r="BK1729" s="4"/>
    </row>
    <row r="1730" spans="1:63" s="5" customFormat="1">
      <c r="A1730" s="3"/>
      <c r="B1730" s="10"/>
      <c r="C1730" s="9"/>
      <c r="D1730" s="4"/>
      <c r="E1730" s="4"/>
      <c r="F1730" s="4"/>
      <c r="G1730" s="4"/>
      <c r="H1730" s="4"/>
      <c r="I1730" s="4"/>
      <c r="J1730" s="4"/>
      <c r="K1730" s="4"/>
      <c r="L1730" s="4"/>
      <c r="M1730" s="4"/>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4"/>
      <c r="AK1730" s="4"/>
      <c r="AL1730" s="4"/>
      <c r="AM1730" s="4"/>
      <c r="AN1730" s="4"/>
      <c r="AO1730" s="4"/>
      <c r="AP1730" s="4"/>
      <c r="AQ1730" s="4"/>
      <c r="AR1730" s="4"/>
      <c r="AS1730" s="4"/>
      <c r="AT1730" s="4"/>
      <c r="AU1730" s="4"/>
      <c r="AV1730" s="4"/>
      <c r="AW1730" s="4"/>
      <c r="AX1730" s="4"/>
      <c r="AY1730" s="4"/>
      <c r="AZ1730" s="4"/>
      <c r="BA1730" s="4"/>
      <c r="BB1730" s="4"/>
      <c r="BC1730" s="4"/>
      <c r="BD1730" s="4"/>
      <c r="BE1730" s="4"/>
      <c r="BF1730" s="4"/>
      <c r="BG1730" s="4"/>
      <c r="BH1730" s="4"/>
      <c r="BI1730" s="4"/>
      <c r="BJ1730" s="4"/>
      <c r="BK1730" s="4"/>
    </row>
    <row r="1731" spans="1:63" s="5" customFormat="1">
      <c r="A1731" s="3"/>
      <c r="B1731" s="10"/>
      <c r="C1731" s="9"/>
      <c r="D1731" s="4"/>
      <c r="E1731" s="4"/>
      <c r="F1731" s="4"/>
      <c r="G1731" s="4"/>
      <c r="H1731" s="4"/>
      <c r="I1731" s="4"/>
      <c r="J1731" s="4"/>
      <c r="K1731" s="4"/>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c r="AM1731" s="4"/>
      <c r="AN1731" s="4"/>
      <c r="AO1731" s="4"/>
      <c r="AP1731" s="4"/>
      <c r="AQ1731" s="4"/>
      <c r="AR1731" s="4"/>
      <c r="AS1731" s="4"/>
      <c r="AT1731" s="4"/>
      <c r="AU1731" s="4"/>
      <c r="AV1731" s="4"/>
      <c r="AW1731" s="4"/>
      <c r="AX1731" s="4"/>
      <c r="AY1731" s="4"/>
      <c r="AZ1731" s="4"/>
      <c r="BA1731" s="4"/>
      <c r="BB1731" s="4"/>
      <c r="BC1731" s="4"/>
      <c r="BD1731" s="4"/>
      <c r="BE1731" s="4"/>
      <c r="BF1731" s="4"/>
      <c r="BG1731" s="4"/>
      <c r="BH1731" s="4"/>
      <c r="BI1731" s="4"/>
      <c r="BJ1731" s="4"/>
      <c r="BK1731" s="4"/>
    </row>
    <row r="1732" spans="1:63" s="5" customFormat="1">
      <c r="A1732" s="3"/>
      <c r="B1732" s="10"/>
      <c r="C1732" s="9"/>
      <c r="D1732" s="4"/>
      <c r="E1732" s="4"/>
      <c r="F1732" s="4"/>
      <c r="G1732" s="4"/>
      <c r="H1732" s="4"/>
      <c r="I1732" s="4"/>
      <c r="J1732" s="4"/>
      <c r="K1732" s="4"/>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c r="AM1732" s="4"/>
      <c r="AN1732" s="4"/>
      <c r="AO1732" s="4"/>
      <c r="AP1732" s="4"/>
      <c r="AQ1732" s="4"/>
      <c r="AR1732" s="4"/>
      <c r="AS1732" s="4"/>
      <c r="AT1732" s="4"/>
      <c r="AU1732" s="4"/>
      <c r="AV1732" s="4"/>
      <c r="AW1732" s="4"/>
      <c r="AX1732" s="4"/>
      <c r="AY1732" s="4"/>
      <c r="AZ1732" s="4"/>
      <c r="BA1732" s="4"/>
      <c r="BB1732" s="4"/>
      <c r="BC1732" s="4"/>
      <c r="BD1732" s="4"/>
      <c r="BE1732" s="4"/>
      <c r="BF1732" s="4"/>
      <c r="BG1732" s="4"/>
      <c r="BH1732" s="4"/>
      <c r="BI1732" s="4"/>
      <c r="BJ1732" s="4"/>
      <c r="BK1732" s="4"/>
    </row>
    <row r="1733" spans="1:63" s="5" customFormat="1">
      <c r="A1733" s="3"/>
      <c r="B1733" s="10"/>
      <c r="C1733" s="9"/>
      <c r="D1733" s="4"/>
      <c r="E1733" s="4"/>
      <c r="F1733" s="4"/>
      <c r="G1733" s="4"/>
      <c r="H1733" s="4"/>
      <c r="I1733" s="4"/>
      <c r="J1733" s="4"/>
      <c r="K1733" s="4"/>
      <c r="L1733" s="4"/>
      <c r="M1733" s="4"/>
      <c r="N1733" s="4"/>
      <c r="O1733" s="4"/>
      <c r="P1733" s="4"/>
      <c r="Q1733" s="4"/>
      <c r="R1733" s="4"/>
      <c r="S1733" s="4"/>
      <c r="T1733" s="4"/>
      <c r="U1733" s="4"/>
      <c r="V1733" s="4"/>
      <c r="W1733" s="4"/>
      <c r="X1733" s="4"/>
      <c r="Y1733" s="4"/>
      <c r="Z1733" s="4"/>
      <c r="AA1733" s="4"/>
      <c r="AB1733" s="4"/>
      <c r="AC1733" s="4"/>
      <c r="AD1733" s="4"/>
      <c r="AE1733" s="4"/>
      <c r="AF1733" s="4"/>
      <c r="AG1733" s="4"/>
      <c r="AH1733" s="4"/>
      <c r="AI1733" s="4"/>
      <c r="AJ1733" s="4"/>
      <c r="AK1733" s="4"/>
      <c r="AL1733" s="4"/>
      <c r="AM1733" s="4"/>
      <c r="AN1733" s="4"/>
      <c r="AO1733" s="4"/>
      <c r="AP1733" s="4"/>
      <c r="AQ1733" s="4"/>
      <c r="AR1733" s="4"/>
      <c r="AS1733" s="4"/>
      <c r="AT1733" s="4"/>
      <c r="AU1733" s="4"/>
      <c r="AV1733" s="4"/>
      <c r="AW1733" s="4"/>
      <c r="AX1733" s="4"/>
      <c r="AY1733" s="4"/>
      <c r="AZ1733" s="4"/>
      <c r="BA1733" s="4"/>
      <c r="BB1733" s="4"/>
      <c r="BC1733" s="4"/>
      <c r="BD1733" s="4"/>
      <c r="BE1733" s="4"/>
      <c r="BF1733" s="4"/>
      <c r="BG1733" s="4"/>
      <c r="BH1733" s="4"/>
      <c r="BI1733" s="4"/>
      <c r="BJ1733" s="4"/>
      <c r="BK1733" s="4"/>
    </row>
    <row r="1734" spans="1:63" s="5" customFormat="1">
      <c r="A1734" s="3"/>
      <c r="B1734" s="10"/>
      <c r="C1734" s="14"/>
      <c r="D1734" s="4"/>
      <c r="E1734" s="4"/>
      <c r="F1734" s="4"/>
      <c r="G1734" s="4"/>
      <c r="H1734" s="4"/>
      <c r="I1734" s="4"/>
      <c r="J1734" s="4"/>
      <c r="K1734" s="4"/>
      <c r="L1734" s="4"/>
      <c r="M1734" s="4"/>
      <c r="N1734" s="4"/>
      <c r="O1734" s="4"/>
      <c r="P1734" s="4"/>
      <c r="Q1734" s="4"/>
      <c r="R1734" s="4"/>
      <c r="S1734" s="4"/>
      <c r="T1734" s="4"/>
      <c r="U1734" s="4"/>
      <c r="V1734" s="4"/>
      <c r="W1734" s="4"/>
      <c r="X1734" s="4"/>
      <c r="Y1734" s="4"/>
      <c r="Z1734" s="4"/>
      <c r="AA1734" s="4"/>
      <c r="AB1734" s="4"/>
      <c r="AC1734" s="4"/>
      <c r="AD1734" s="4"/>
      <c r="AE1734" s="4"/>
      <c r="AF1734" s="4"/>
      <c r="AG1734" s="4"/>
      <c r="AH1734" s="4"/>
      <c r="AI1734" s="4"/>
      <c r="AJ1734" s="4"/>
      <c r="AK1734" s="4"/>
      <c r="AL1734" s="4"/>
      <c r="AM1734" s="4"/>
      <c r="AN1734" s="4"/>
      <c r="AO1734" s="4"/>
      <c r="AP1734" s="4"/>
      <c r="AQ1734" s="4"/>
      <c r="AR1734" s="4"/>
      <c r="AS1734" s="4"/>
      <c r="AT1734" s="4"/>
      <c r="AU1734" s="4"/>
      <c r="AV1734" s="4"/>
      <c r="AW1734" s="4"/>
      <c r="AX1734" s="4"/>
      <c r="AY1734" s="4"/>
      <c r="AZ1734" s="4"/>
      <c r="BA1734" s="4"/>
      <c r="BB1734" s="4"/>
      <c r="BC1734" s="4"/>
      <c r="BD1734" s="4"/>
      <c r="BE1734" s="4"/>
      <c r="BF1734" s="4"/>
      <c r="BG1734" s="4"/>
      <c r="BH1734" s="4"/>
      <c r="BI1734" s="4"/>
      <c r="BJ1734" s="4"/>
      <c r="BK1734" s="4"/>
    </row>
    <row r="1735" spans="1:63" s="5" customFormat="1">
      <c r="A1735" s="3"/>
      <c r="B1735" s="10"/>
      <c r="C1735" s="9"/>
      <c r="D1735" s="4"/>
      <c r="E1735" s="4"/>
      <c r="F1735" s="4"/>
      <c r="G1735" s="4"/>
      <c r="H1735" s="4"/>
      <c r="I1735" s="4"/>
      <c r="J1735" s="4"/>
      <c r="K1735" s="4"/>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c r="AM1735" s="4"/>
      <c r="AN1735" s="4"/>
      <c r="AO1735" s="4"/>
      <c r="AP1735" s="4"/>
      <c r="AQ1735" s="4"/>
      <c r="AR1735" s="4"/>
      <c r="AS1735" s="4"/>
      <c r="AT1735" s="4"/>
      <c r="AU1735" s="4"/>
      <c r="AV1735" s="4"/>
      <c r="AW1735" s="4"/>
      <c r="AX1735" s="4"/>
      <c r="AY1735" s="4"/>
      <c r="AZ1735" s="4"/>
      <c r="BA1735" s="4"/>
      <c r="BB1735" s="4"/>
      <c r="BC1735" s="4"/>
      <c r="BD1735" s="4"/>
      <c r="BE1735" s="4"/>
      <c r="BF1735" s="4"/>
      <c r="BG1735" s="4"/>
      <c r="BH1735" s="4"/>
      <c r="BI1735" s="4"/>
      <c r="BJ1735" s="4"/>
      <c r="BK1735" s="4"/>
    </row>
    <row r="1736" spans="1:63" s="5" customFormat="1">
      <c r="A1736" s="3"/>
      <c r="B1736" s="10"/>
      <c r="C1736" s="9"/>
      <c r="D1736" s="4"/>
      <c r="E1736" s="4"/>
      <c r="F1736" s="4"/>
      <c r="G1736" s="4"/>
      <c r="H1736" s="4"/>
      <c r="I1736" s="4"/>
      <c r="J1736" s="4"/>
      <c r="K1736" s="4"/>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4"/>
      <c r="AK1736" s="4"/>
      <c r="AL1736" s="4"/>
      <c r="AM1736" s="4"/>
      <c r="AN1736" s="4"/>
      <c r="AO1736" s="4"/>
      <c r="AP1736" s="4"/>
      <c r="AQ1736" s="4"/>
      <c r="AR1736" s="4"/>
      <c r="AS1736" s="4"/>
      <c r="AT1736" s="4"/>
      <c r="AU1736" s="4"/>
      <c r="AV1736" s="4"/>
      <c r="AW1736" s="4"/>
      <c r="AX1736" s="4"/>
      <c r="AY1736" s="4"/>
      <c r="AZ1736" s="4"/>
      <c r="BA1736" s="4"/>
      <c r="BB1736" s="4"/>
      <c r="BC1736" s="4"/>
      <c r="BD1736" s="4"/>
      <c r="BE1736" s="4"/>
      <c r="BF1736" s="4"/>
      <c r="BG1736" s="4"/>
      <c r="BH1736" s="4"/>
      <c r="BI1736" s="4"/>
      <c r="BJ1736" s="4"/>
      <c r="BK1736" s="4"/>
    </row>
    <row r="1737" spans="1:63" s="5" customFormat="1">
      <c r="A1737" s="3"/>
      <c r="B1737" s="10"/>
      <c r="C1737" s="14"/>
      <c r="D1737" s="4"/>
      <c r="E1737" s="4"/>
      <c r="F1737" s="4"/>
      <c r="G1737" s="4"/>
      <c r="H1737" s="4"/>
      <c r="I1737" s="4"/>
      <c r="J1737" s="4"/>
      <c r="K1737" s="4"/>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4"/>
      <c r="AK1737" s="4"/>
      <c r="AL1737" s="4"/>
      <c r="AM1737" s="4"/>
      <c r="AN1737" s="4"/>
      <c r="AO1737" s="4"/>
      <c r="AP1737" s="4"/>
      <c r="AQ1737" s="4"/>
      <c r="AR1737" s="4"/>
      <c r="AS1737" s="4"/>
      <c r="AT1737" s="4"/>
      <c r="AU1737" s="4"/>
      <c r="AV1737" s="4"/>
      <c r="AW1737" s="4"/>
      <c r="AX1737" s="4"/>
      <c r="AY1737" s="4"/>
      <c r="AZ1737" s="4"/>
      <c r="BA1737" s="4"/>
      <c r="BB1737" s="4"/>
      <c r="BC1737" s="4"/>
      <c r="BD1737" s="4"/>
      <c r="BE1737" s="4"/>
      <c r="BF1737" s="4"/>
      <c r="BG1737" s="4"/>
      <c r="BH1737" s="4"/>
      <c r="BI1737" s="4"/>
      <c r="BJ1737" s="4"/>
      <c r="BK1737" s="4"/>
    </row>
    <row r="1738" spans="1:63" s="5" customFormat="1">
      <c r="A1738" s="3"/>
      <c r="B1738" s="10"/>
      <c r="C1738" s="9"/>
      <c r="D1738" s="4"/>
      <c r="E1738" s="4"/>
      <c r="F1738" s="4"/>
      <c r="G1738" s="4"/>
      <c r="H1738" s="4"/>
      <c r="I1738" s="4"/>
      <c r="J1738" s="4"/>
      <c r="K1738" s="4"/>
      <c r="L1738" s="4"/>
      <c r="M1738" s="4"/>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c r="AM1738" s="4"/>
      <c r="AN1738" s="4"/>
      <c r="AO1738" s="4"/>
      <c r="AP1738" s="4"/>
      <c r="AQ1738" s="4"/>
      <c r="AR1738" s="4"/>
      <c r="AS1738" s="4"/>
      <c r="AT1738" s="4"/>
      <c r="AU1738" s="4"/>
      <c r="AV1738" s="4"/>
      <c r="AW1738" s="4"/>
      <c r="AX1738" s="4"/>
      <c r="AY1738" s="4"/>
      <c r="AZ1738" s="4"/>
      <c r="BA1738" s="4"/>
      <c r="BB1738" s="4"/>
      <c r="BC1738" s="4"/>
      <c r="BD1738" s="4"/>
      <c r="BE1738" s="4"/>
      <c r="BF1738" s="4"/>
      <c r="BG1738" s="4"/>
      <c r="BH1738" s="4"/>
      <c r="BI1738" s="4"/>
      <c r="BJ1738" s="4"/>
      <c r="BK1738" s="4"/>
    </row>
    <row r="1739" spans="1:63" s="5" customFormat="1">
      <c r="A1739" s="3"/>
      <c r="B1739" s="10"/>
      <c r="C1739" s="14"/>
      <c r="D1739" s="4"/>
      <c r="E1739" s="4"/>
      <c r="F1739" s="4"/>
      <c r="G1739" s="4"/>
      <c r="H1739" s="4"/>
      <c r="I1739" s="4"/>
      <c r="J1739" s="4"/>
      <c r="K1739" s="4"/>
      <c r="L1739" s="4"/>
      <c r="M1739" s="4"/>
      <c r="N1739" s="4"/>
      <c r="O1739" s="4"/>
      <c r="P1739" s="4"/>
      <c r="Q1739" s="4"/>
      <c r="R1739" s="4"/>
      <c r="S1739" s="4"/>
      <c r="T1739" s="4"/>
      <c r="U1739" s="4"/>
      <c r="V1739" s="4"/>
      <c r="W1739" s="4"/>
      <c r="X1739" s="4"/>
      <c r="Y1739" s="4"/>
      <c r="Z1739" s="4"/>
      <c r="AA1739" s="4"/>
      <c r="AB1739" s="4"/>
      <c r="AC1739" s="4"/>
      <c r="AD1739" s="4"/>
      <c r="AE1739" s="4"/>
      <c r="AF1739" s="4"/>
      <c r="AG1739" s="4"/>
      <c r="AH1739" s="4"/>
      <c r="AI1739" s="4"/>
      <c r="AJ1739" s="4"/>
      <c r="AK1739" s="4"/>
      <c r="AL1739" s="4"/>
      <c r="AM1739" s="4"/>
      <c r="AN1739" s="4"/>
      <c r="AO1739" s="4"/>
      <c r="AP1739" s="4"/>
      <c r="AQ1739" s="4"/>
      <c r="AR1739" s="4"/>
      <c r="AS1739" s="4"/>
      <c r="AT1739" s="4"/>
      <c r="AU1739" s="4"/>
      <c r="AV1739" s="4"/>
      <c r="AW1739" s="4"/>
      <c r="AX1739" s="4"/>
      <c r="AY1739" s="4"/>
      <c r="AZ1739" s="4"/>
      <c r="BA1739" s="4"/>
      <c r="BB1739" s="4"/>
      <c r="BC1739" s="4"/>
      <c r="BD1739" s="4"/>
      <c r="BE1739" s="4"/>
      <c r="BF1739" s="4"/>
      <c r="BG1739" s="4"/>
      <c r="BH1739" s="4"/>
      <c r="BI1739" s="4"/>
      <c r="BJ1739" s="4"/>
      <c r="BK1739" s="4"/>
    </row>
    <row r="1740" spans="1:63" s="5" customFormat="1">
      <c r="A1740" s="3"/>
      <c r="B1740" s="10"/>
      <c r="C1740" s="14"/>
      <c r="D1740" s="4"/>
      <c r="E1740" s="4"/>
      <c r="F1740" s="4"/>
      <c r="G1740" s="4"/>
      <c r="H1740" s="4"/>
      <c r="I1740" s="4"/>
      <c r="J1740" s="4"/>
      <c r="K1740" s="4"/>
      <c r="L1740" s="4"/>
      <c r="M1740" s="4"/>
      <c r="N1740" s="4"/>
      <c r="O1740" s="4"/>
      <c r="P1740" s="4"/>
      <c r="Q1740" s="4"/>
      <c r="R1740" s="4"/>
      <c r="S1740" s="4"/>
      <c r="T1740" s="4"/>
      <c r="U1740" s="4"/>
      <c r="V1740" s="4"/>
      <c r="W1740" s="4"/>
      <c r="X1740" s="4"/>
      <c r="Y1740" s="4"/>
      <c r="Z1740" s="4"/>
      <c r="AA1740" s="4"/>
      <c r="AB1740" s="4"/>
      <c r="AC1740" s="4"/>
      <c r="AD1740" s="4"/>
      <c r="AE1740" s="4"/>
      <c r="AF1740" s="4"/>
      <c r="AG1740" s="4"/>
      <c r="AH1740" s="4"/>
      <c r="AI1740" s="4"/>
      <c r="AJ1740" s="4"/>
      <c r="AK1740" s="4"/>
      <c r="AL1740" s="4"/>
      <c r="AM1740" s="4"/>
      <c r="AN1740" s="4"/>
      <c r="AO1740" s="4"/>
      <c r="AP1740" s="4"/>
      <c r="AQ1740" s="4"/>
      <c r="AR1740" s="4"/>
      <c r="AS1740" s="4"/>
      <c r="AT1740" s="4"/>
      <c r="AU1740" s="4"/>
      <c r="AV1740" s="4"/>
      <c r="AW1740" s="4"/>
      <c r="AX1740" s="4"/>
      <c r="AY1740" s="4"/>
      <c r="AZ1740" s="4"/>
      <c r="BA1740" s="4"/>
      <c r="BB1740" s="4"/>
      <c r="BC1740" s="4"/>
      <c r="BD1740" s="4"/>
      <c r="BE1740" s="4"/>
      <c r="BF1740" s="4"/>
      <c r="BG1740" s="4"/>
      <c r="BH1740" s="4"/>
      <c r="BI1740" s="4"/>
      <c r="BJ1740" s="4"/>
      <c r="BK1740" s="4"/>
    </row>
    <row r="1741" spans="1:63" s="5" customFormat="1">
      <c r="A1741" s="3"/>
      <c r="B1741" s="10"/>
      <c r="C1741" s="9"/>
      <c r="D1741" s="4"/>
      <c r="E1741" s="4"/>
      <c r="F1741" s="4"/>
      <c r="G1741" s="4"/>
      <c r="H1741" s="4"/>
      <c r="I1741" s="4"/>
      <c r="J1741" s="4"/>
      <c r="K1741" s="4"/>
      <c r="L1741" s="4"/>
      <c r="M1741" s="4"/>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c r="AM1741" s="4"/>
      <c r="AN1741" s="4"/>
      <c r="AO1741" s="4"/>
      <c r="AP1741" s="4"/>
      <c r="AQ1741" s="4"/>
      <c r="AR1741" s="4"/>
      <c r="AS1741" s="4"/>
      <c r="AT1741" s="4"/>
      <c r="AU1741" s="4"/>
      <c r="AV1741" s="4"/>
      <c r="AW1741" s="4"/>
      <c r="AX1741" s="4"/>
      <c r="AY1741" s="4"/>
      <c r="AZ1741" s="4"/>
      <c r="BA1741" s="4"/>
      <c r="BB1741" s="4"/>
      <c r="BC1741" s="4"/>
      <c r="BD1741" s="4"/>
      <c r="BE1741" s="4"/>
      <c r="BF1741" s="4"/>
      <c r="BG1741" s="4"/>
      <c r="BH1741" s="4"/>
      <c r="BI1741" s="4"/>
      <c r="BJ1741" s="4"/>
      <c r="BK1741" s="4"/>
    </row>
    <row r="1742" spans="1:63" s="5" customFormat="1">
      <c r="A1742" s="3"/>
      <c r="B1742" s="10"/>
      <c r="C1742" s="9"/>
      <c r="D1742" s="4"/>
      <c r="E1742" s="4"/>
      <c r="F1742" s="4"/>
      <c r="G1742" s="4"/>
      <c r="H1742" s="4"/>
      <c r="I1742" s="4"/>
      <c r="J1742" s="4"/>
      <c r="K1742" s="4"/>
      <c r="L1742" s="4"/>
      <c r="M1742" s="4"/>
      <c r="N1742" s="4"/>
      <c r="O1742" s="4"/>
      <c r="P1742" s="4"/>
      <c r="Q1742" s="4"/>
      <c r="R1742" s="4"/>
      <c r="S1742" s="4"/>
      <c r="T1742" s="4"/>
      <c r="U1742" s="4"/>
      <c r="V1742" s="4"/>
      <c r="W1742" s="4"/>
      <c r="X1742" s="4"/>
      <c r="Y1742" s="4"/>
      <c r="Z1742" s="4"/>
      <c r="AA1742" s="4"/>
      <c r="AB1742" s="4"/>
      <c r="AC1742" s="4"/>
      <c r="AD1742" s="4"/>
      <c r="AE1742" s="4"/>
      <c r="AF1742" s="4"/>
      <c r="AG1742" s="4"/>
      <c r="AH1742" s="4"/>
      <c r="AI1742" s="4"/>
      <c r="AJ1742" s="4"/>
      <c r="AK1742" s="4"/>
      <c r="AL1742" s="4"/>
      <c r="AM1742" s="4"/>
      <c r="AN1742" s="4"/>
      <c r="AO1742" s="4"/>
      <c r="AP1742" s="4"/>
      <c r="AQ1742" s="4"/>
      <c r="AR1742" s="4"/>
      <c r="AS1742" s="4"/>
      <c r="AT1742" s="4"/>
      <c r="AU1742" s="4"/>
      <c r="AV1742" s="4"/>
      <c r="AW1742" s="4"/>
      <c r="AX1742" s="4"/>
      <c r="AY1742" s="4"/>
      <c r="AZ1742" s="4"/>
      <c r="BA1742" s="4"/>
      <c r="BB1742" s="4"/>
      <c r="BC1742" s="4"/>
      <c r="BD1742" s="4"/>
      <c r="BE1742" s="4"/>
      <c r="BF1742" s="4"/>
      <c r="BG1742" s="4"/>
      <c r="BH1742" s="4"/>
      <c r="BI1742" s="4"/>
      <c r="BJ1742" s="4"/>
      <c r="BK1742" s="4"/>
    </row>
    <row r="1743" spans="1:63" s="5" customFormat="1">
      <c r="A1743" s="3"/>
      <c r="B1743" s="10"/>
      <c r="C1743" s="9"/>
      <c r="D1743" s="4"/>
      <c r="E1743" s="4"/>
      <c r="F1743" s="4"/>
      <c r="G1743" s="4"/>
      <c r="H1743" s="4"/>
      <c r="I1743" s="4"/>
      <c r="J1743" s="4"/>
      <c r="K1743" s="4"/>
      <c r="L1743" s="4"/>
      <c r="M1743" s="4"/>
      <c r="N1743" s="4"/>
      <c r="O1743" s="4"/>
      <c r="P1743" s="4"/>
      <c r="Q1743" s="4"/>
      <c r="R1743" s="4"/>
      <c r="S1743" s="4"/>
      <c r="T1743" s="4"/>
      <c r="U1743" s="4"/>
      <c r="V1743" s="4"/>
      <c r="W1743" s="4"/>
      <c r="X1743" s="4"/>
      <c r="Y1743" s="4"/>
      <c r="Z1743" s="4"/>
      <c r="AA1743" s="4"/>
      <c r="AB1743" s="4"/>
      <c r="AC1743" s="4"/>
      <c r="AD1743" s="4"/>
      <c r="AE1743" s="4"/>
      <c r="AF1743" s="4"/>
      <c r="AG1743" s="4"/>
      <c r="AH1743" s="4"/>
      <c r="AI1743" s="4"/>
      <c r="AJ1743" s="4"/>
      <c r="AK1743" s="4"/>
      <c r="AL1743" s="4"/>
      <c r="AM1743" s="4"/>
      <c r="AN1743" s="4"/>
      <c r="AO1743" s="4"/>
      <c r="AP1743" s="4"/>
      <c r="AQ1743" s="4"/>
      <c r="AR1743" s="4"/>
      <c r="AS1743" s="4"/>
      <c r="AT1743" s="4"/>
      <c r="AU1743" s="4"/>
      <c r="AV1743" s="4"/>
      <c r="AW1743" s="4"/>
      <c r="AX1743" s="4"/>
      <c r="AY1743" s="4"/>
      <c r="AZ1743" s="4"/>
      <c r="BA1743" s="4"/>
      <c r="BB1743" s="4"/>
      <c r="BC1743" s="4"/>
      <c r="BD1743" s="4"/>
      <c r="BE1743" s="4"/>
      <c r="BF1743" s="4"/>
      <c r="BG1743" s="4"/>
      <c r="BH1743" s="4"/>
      <c r="BI1743" s="4"/>
      <c r="BJ1743" s="4"/>
      <c r="BK1743" s="4"/>
    </row>
    <row r="1744" spans="1:63" s="5" customFormat="1">
      <c r="A1744" s="3"/>
      <c r="B1744" s="10"/>
      <c r="C1744" s="9"/>
      <c r="D1744" s="4"/>
      <c r="E1744" s="4"/>
      <c r="F1744" s="4"/>
      <c r="G1744" s="4"/>
      <c r="H1744" s="4"/>
      <c r="I1744" s="4"/>
      <c r="J1744" s="4"/>
      <c r="K1744" s="4"/>
      <c r="L1744" s="4"/>
      <c r="M1744" s="4"/>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4"/>
      <c r="AK1744" s="4"/>
      <c r="AL1744" s="4"/>
      <c r="AM1744" s="4"/>
      <c r="AN1744" s="4"/>
      <c r="AO1744" s="4"/>
      <c r="AP1744" s="4"/>
      <c r="AQ1744" s="4"/>
      <c r="AR1744" s="4"/>
      <c r="AS1744" s="4"/>
      <c r="AT1744" s="4"/>
      <c r="AU1744" s="4"/>
      <c r="AV1744" s="4"/>
      <c r="AW1744" s="4"/>
      <c r="AX1744" s="4"/>
      <c r="AY1744" s="4"/>
      <c r="AZ1744" s="4"/>
      <c r="BA1744" s="4"/>
      <c r="BB1744" s="4"/>
      <c r="BC1744" s="4"/>
      <c r="BD1744" s="4"/>
      <c r="BE1744" s="4"/>
      <c r="BF1744" s="4"/>
      <c r="BG1744" s="4"/>
      <c r="BH1744" s="4"/>
      <c r="BI1744" s="4"/>
      <c r="BJ1744" s="4"/>
      <c r="BK1744" s="4"/>
    </row>
    <row r="1745" spans="1:63" s="5" customFormat="1">
      <c r="A1745" s="3"/>
      <c r="B1745" s="10"/>
      <c r="C1745" s="9"/>
      <c r="D1745" s="4"/>
      <c r="E1745" s="4"/>
      <c r="F1745" s="4"/>
      <c r="G1745" s="4"/>
      <c r="H1745" s="4"/>
      <c r="I1745" s="4"/>
      <c r="J1745" s="4"/>
      <c r="K1745" s="4"/>
      <c r="L1745" s="4"/>
      <c r="M1745" s="4"/>
      <c r="N1745" s="4"/>
      <c r="O1745" s="4"/>
      <c r="P1745" s="4"/>
      <c r="Q1745" s="4"/>
      <c r="R1745" s="4"/>
      <c r="S1745" s="4"/>
      <c r="T1745" s="4"/>
      <c r="U1745" s="4"/>
      <c r="V1745" s="4"/>
      <c r="W1745" s="4"/>
      <c r="X1745" s="4"/>
      <c r="Y1745" s="4"/>
      <c r="Z1745" s="4"/>
      <c r="AA1745" s="4"/>
      <c r="AB1745" s="4"/>
      <c r="AC1745" s="4"/>
      <c r="AD1745" s="4"/>
      <c r="AE1745" s="4"/>
      <c r="AF1745" s="4"/>
      <c r="AG1745" s="4"/>
      <c r="AH1745" s="4"/>
      <c r="AI1745" s="4"/>
      <c r="AJ1745" s="4"/>
      <c r="AK1745" s="4"/>
      <c r="AL1745" s="4"/>
      <c r="AM1745" s="4"/>
      <c r="AN1745" s="4"/>
      <c r="AO1745" s="4"/>
      <c r="AP1745" s="4"/>
      <c r="AQ1745" s="4"/>
      <c r="AR1745" s="4"/>
      <c r="AS1745" s="4"/>
      <c r="AT1745" s="4"/>
      <c r="AU1745" s="4"/>
      <c r="AV1745" s="4"/>
      <c r="AW1745" s="4"/>
      <c r="AX1745" s="4"/>
      <c r="AY1745" s="4"/>
      <c r="AZ1745" s="4"/>
      <c r="BA1745" s="4"/>
      <c r="BB1745" s="4"/>
      <c r="BC1745" s="4"/>
      <c r="BD1745" s="4"/>
      <c r="BE1745" s="4"/>
      <c r="BF1745" s="4"/>
      <c r="BG1745" s="4"/>
      <c r="BH1745" s="4"/>
      <c r="BI1745" s="4"/>
      <c r="BJ1745" s="4"/>
      <c r="BK1745" s="4"/>
    </row>
    <row r="1746" spans="1:63" s="5" customFormat="1">
      <c r="A1746" s="3"/>
      <c r="B1746" s="10"/>
      <c r="C1746" s="9"/>
      <c r="D1746" s="4"/>
      <c r="E1746" s="4"/>
      <c r="F1746" s="4"/>
      <c r="G1746" s="4"/>
      <c r="H1746" s="4"/>
      <c r="I1746" s="4"/>
      <c r="J1746" s="4"/>
      <c r="K1746" s="4"/>
      <c r="L1746" s="4"/>
      <c r="M1746" s="4"/>
      <c r="N1746" s="4"/>
      <c r="O1746" s="4"/>
      <c r="P1746" s="4"/>
      <c r="Q1746" s="4"/>
      <c r="R1746" s="4"/>
      <c r="S1746" s="4"/>
      <c r="T1746" s="4"/>
      <c r="U1746" s="4"/>
      <c r="V1746" s="4"/>
      <c r="W1746" s="4"/>
      <c r="X1746" s="4"/>
      <c r="Y1746" s="4"/>
      <c r="Z1746" s="4"/>
      <c r="AA1746" s="4"/>
      <c r="AB1746" s="4"/>
      <c r="AC1746" s="4"/>
      <c r="AD1746" s="4"/>
      <c r="AE1746" s="4"/>
      <c r="AF1746" s="4"/>
      <c r="AG1746" s="4"/>
      <c r="AH1746" s="4"/>
      <c r="AI1746" s="4"/>
      <c r="AJ1746" s="4"/>
      <c r="AK1746" s="4"/>
      <c r="AL1746" s="4"/>
      <c r="AM1746" s="4"/>
      <c r="AN1746" s="4"/>
      <c r="AO1746" s="4"/>
      <c r="AP1746" s="4"/>
      <c r="AQ1746" s="4"/>
      <c r="AR1746" s="4"/>
      <c r="AS1746" s="4"/>
      <c r="AT1746" s="4"/>
      <c r="AU1746" s="4"/>
      <c r="AV1746" s="4"/>
      <c r="AW1746" s="4"/>
      <c r="AX1746" s="4"/>
      <c r="AY1746" s="4"/>
      <c r="AZ1746" s="4"/>
      <c r="BA1746" s="4"/>
      <c r="BB1746" s="4"/>
      <c r="BC1746" s="4"/>
      <c r="BD1746" s="4"/>
      <c r="BE1746" s="4"/>
      <c r="BF1746" s="4"/>
      <c r="BG1746" s="4"/>
      <c r="BH1746" s="4"/>
      <c r="BI1746" s="4"/>
      <c r="BJ1746" s="4"/>
      <c r="BK1746" s="4"/>
    </row>
    <row r="1747" spans="1:63" s="5" customFormat="1">
      <c r="A1747" s="3"/>
      <c r="B1747" s="10"/>
      <c r="C1747" s="14"/>
      <c r="D1747" s="4"/>
      <c r="E1747" s="4"/>
      <c r="F1747" s="4"/>
      <c r="G1747" s="4"/>
      <c r="H1747" s="4"/>
      <c r="I1747" s="4"/>
      <c r="J1747" s="4"/>
      <c r="K1747" s="4"/>
      <c r="L1747" s="4"/>
      <c r="M1747" s="4"/>
      <c r="N1747" s="4"/>
      <c r="O1747" s="4"/>
      <c r="P1747" s="4"/>
      <c r="Q1747" s="4"/>
      <c r="R1747" s="4"/>
      <c r="S1747" s="4"/>
      <c r="T1747" s="4"/>
      <c r="U1747" s="4"/>
      <c r="V1747" s="4"/>
      <c r="W1747" s="4"/>
      <c r="X1747" s="4"/>
      <c r="Y1747" s="4"/>
      <c r="Z1747" s="4"/>
      <c r="AA1747" s="4"/>
      <c r="AB1747" s="4"/>
      <c r="AC1747" s="4"/>
      <c r="AD1747" s="4"/>
      <c r="AE1747" s="4"/>
      <c r="AF1747" s="4"/>
      <c r="AG1747" s="4"/>
      <c r="AH1747" s="4"/>
      <c r="AI1747" s="4"/>
      <c r="AJ1747" s="4"/>
      <c r="AK1747" s="4"/>
      <c r="AL1747" s="4"/>
      <c r="AM1747" s="4"/>
      <c r="AN1747" s="4"/>
      <c r="AO1747" s="4"/>
      <c r="AP1747" s="4"/>
      <c r="AQ1747" s="4"/>
      <c r="AR1747" s="4"/>
      <c r="AS1747" s="4"/>
      <c r="AT1747" s="4"/>
      <c r="AU1747" s="4"/>
      <c r="AV1747" s="4"/>
      <c r="AW1747" s="4"/>
      <c r="AX1747" s="4"/>
      <c r="AY1747" s="4"/>
      <c r="AZ1747" s="4"/>
      <c r="BA1747" s="4"/>
      <c r="BB1747" s="4"/>
      <c r="BC1747" s="4"/>
      <c r="BD1747" s="4"/>
      <c r="BE1747" s="4"/>
      <c r="BF1747" s="4"/>
      <c r="BG1747" s="4"/>
      <c r="BH1747" s="4"/>
      <c r="BI1747" s="4"/>
      <c r="BJ1747" s="4"/>
      <c r="BK1747" s="4"/>
    </row>
    <row r="1748" spans="1:63" s="5" customFormat="1">
      <c r="A1748" s="3"/>
      <c r="B1748" s="10"/>
      <c r="C1748" s="14"/>
      <c r="D1748" s="4"/>
      <c r="E1748" s="4"/>
      <c r="F1748" s="4"/>
      <c r="G1748" s="4"/>
      <c r="H1748" s="4"/>
      <c r="I1748" s="4"/>
      <c r="J1748" s="4"/>
      <c r="K1748" s="4"/>
      <c r="L1748" s="4"/>
      <c r="M1748" s="4"/>
      <c r="N1748" s="4"/>
      <c r="O1748" s="4"/>
      <c r="P1748" s="4"/>
      <c r="Q1748" s="4"/>
      <c r="R1748" s="4"/>
      <c r="S1748" s="4"/>
      <c r="T1748" s="4"/>
      <c r="U1748" s="4"/>
      <c r="V1748" s="4"/>
      <c r="W1748" s="4"/>
      <c r="X1748" s="4"/>
      <c r="Y1748" s="4"/>
      <c r="Z1748" s="4"/>
      <c r="AA1748" s="4"/>
      <c r="AB1748" s="4"/>
      <c r="AC1748" s="4"/>
      <c r="AD1748" s="4"/>
      <c r="AE1748" s="4"/>
      <c r="AF1748" s="4"/>
      <c r="AG1748" s="4"/>
      <c r="AH1748" s="4"/>
      <c r="AI1748" s="4"/>
      <c r="AJ1748" s="4"/>
      <c r="AK1748" s="4"/>
      <c r="AL1748" s="4"/>
      <c r="AM1748" s="4"/>
      <c r="AN1748" s="4"/>
      <c r="AO1748" s="4"/>
      <c r="AP1748" s="4"/>
      <c r="AQ1748" s="4"/>
      <c r="AR1748" s="4"/>
      <c r="AS1748" s="4"/>
      <c r="AT1748" s="4"/>
      <c r="AU1748" s="4"/>
      <c r="AV1748" s="4"/>
      <c r="AW1748" s="4"/>
      <c r="AX1748" s="4"/>
      <c r="AY1748" s="4"/>
      <c r="AZ1748" s="4"/>
      <c r="BA1748" s="4"/>
      <c r="BB1748" s="4"/>
      <c r="BC1748" s="4"/>
      <c r="BD1748" s="4"/>
      <c r="BE1748" s="4"/>
      <c r="BF1748" s="4"/>
      <c r="BG1748" s="4"/>
      <c r="BH1748" s="4"/>
      <c r="BI1748" s="4"/>
      <c r="BJ1748" s="4"/>
      <c r="BK1748" s="4"/>
    </row>
    <row r="1749" spans="1:63" s="5" customFormat="1">
      <c r="A1749" s="3"/>
      <c r="B1749" s="10"/>
      <c r="C1749" s="14"/>
      <c r="D1749" s="4"/>
      <c r="E1749" s="4"/>
      <c r="F1749" s="4"/>
      <c r="G1749" s="4"/>
      <c r="H1749" s="4"/>
      <c r="I1749" s="4"/>
      <c r="J1749" s="4"/>
      <c r="K1749" s="4"/>
      <c r="L1749" s="4"/>
      <c r="M1749" s="4"/>
      <c r="N1749" s="4"/>
      <c r="O1749" s="4"/>
      <c r="P1749" s="4"/>
      <c r="Q1749" s="4"/>
      <c r="R1749" s="4"/>
      <c r="S1749" s="4"/>
      <c r="T1749" s="4"/>
      <c r="U1749" s="4"/>
      <c r="V1749" s="4"/>
      <c r="W1749" s="4"/>
      <c r="X1749" s="4"/>
      <c r="Y1749" s="4"/>
      <c r="Z1749" s="4"/>
      <c r="AA1749" s="4"/>
      <c r="AB1749" s="4"/>
      <c r="AC1749" s="4"/>
      <c r="AD1749" s="4"/>
      <c r="AE1749" s="4"/>
      <c r="AF1749" s="4"/>
      <c r="AG1749" s="4"/>
      <c r="AH1749" s="4"/>
      <c r="AI1749" s="4"/>
      <c r="AJ1749" s="4"/>
      <c r="AK1749" s="4"/>
      <c r="AL1749" s="4"/>
      <c r="AM1749" s="4"/>
      <c r="AN1749" s="4"/>
      <c r="AO1749" s="4"/>
      <c r="AP1749" s="4"/>
      <c r="AQ1749" s="4"/>
      <c r="AR1749" s="4"/>
      <c r="AS1749" s="4"/>
      <c r="AT1749" s="4"/>
      <c r="AU1749" s="4"/>
      <c r="AV1749" s="4"/>
      <c r="AW1749" s="4"/>
      <c r="AX1749" s="4"/>
      <c r="AY1749" s="4"/>
      <c r="AZ1749" s="4"/>
      <c r="BA1749" s="4"/>
      <c r="BB1749" s="4"/>
      <c r="BC1749" s="4"/>
      <c r="BD1749" s="4"/>
      <c r="BE1749" s="4"/>
      <c r="BF1749" s="4"/>
      <c r="BG1749" s="4"/>
      <c r="BH1749" s="4"/>
      <c r="BI1749" s="4"/>
      <c r="BJ1749" s="4"/>
      <c r="BK1749" s="4"/>
    </row>
    <row r="1750" spans="1:63" s="5" customFormat="1">
      <c r="A1750" s="3"/>
      <c r="B1750" s="10"/>
      <c r="C1750" s="14"/>
      <c r="D1750" s="4"/>
      <c r="E1750" s="4"/>
      <c r="F1750" s="4"/>
      <c r="G1750" s="4"/>
      <c r="H1750" s="4"/>
      <c r="I1750" s="4"/>
      <c r="J1750" s="4"/>
      <c r="K1750" s="4"/>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4"/>
      <c r="AK1750" s="4"/>
      <c r="AL1750" s="4"/>
      <c r="AM1750" s="4"/>
      <c r="AN1750" s="4"/>
      <c r="AO1750" s="4"/>
      <c r="AP1750" s="4"/>
      <c r="AQ1750" s="4"/>
      <c r="AR1750" s="4"/>
      <c r="AS1750" s="4"/>
      <c r="AT1750" s="4"/>
      <c r="AU1750" s="4"/>
      <c r="AV1750" s="4"/>
      <c r="AW1750" s="4"/>
      <c r="AX1750" s="4"/>
      <c r="AY1750" s="4"/>
      <c r="AZ1750" s="4"/>
      <c r="BA1750" s="4"/>
      <c r="BB1750" s="4"/>
      <c r="BC1750" s="4"/>
      <c r="BD1750" s="4"/>
      <c r="BE1750" s="4"/>
      <c r="BF1750" s="4"/>
      <c r="BG1750" s="4"/>
      <c r="BH1750" s="4"/>
      <c r="BI1750" s="4"/>
      <c r="BJ1750" s="4"/>
      <c r="BK1750" s="4"/>
    </row>
    <row r="1751" spans="1:63" s="5" customFormat="1">
      <c r="A1751" s="3"/>
      <c r="B1751" s="10"/>
      <c r="C1751" s="14"/>
      <c r="D1751" s="4"/>
      <c r="E1751" s="4"/>
      <c r="F1751" s="4"/>
      <c r="G1751" s="4"/>
      <c r="H1751" s="4"/>
      <c r="I1751" s="4"/>
      <c r="J1751" s="4"/>
      <c r="K1751" s="4"/>
      <c r="L1751" s="4"/>
      <c r="M1751" s="4"/>
      <c r="N1751" s="4"/>
      <c r="O1751" s="4"/>
      <c r="P1751" s="4"/>
      <c r="Q1751" s="4"/>
      <c r="R1751" s="4"/>
      <c r="S1751" s="4"/>
      <c r="T1751" s="4"/>
      <c r="U1751" s="4"/>
      <c r="V1751" s="4"/>
      <c r="W1751" s="4"/>
      <c r="X1751" s="4"/>
      <c r="Y1751" s="4"/>
      <c r="Z1751" s="4"/>
      <c r="AA1751" s="4"/>
      <c r="AB1751" s="4"/>
      <c r="AC1751" s="4"/>
      <c r="AD1751" s="4"/>
      <c r="AE1751" s="4"/>
      <c r="AF1751" s="4"/>
      <c r="AG1751" s="4"/>
      <c r="AH1751" s="4"/>
      <c r="AI1751" s="4"/>
      <c r="AJ1751" s="4"/>
      <c r="AK1751" s="4"/>
      <c r="AL1751" s="4"/>
      <c r="AM1751" s="4"/>
      <c r="AN1751" s="4"/>
      <c r="AO1751" s="4"/>
      <c r="AP1751" s="4"/>
      <c r="AQ1751" s="4"/>
      <c r="AR1751" s="4"/>
      <c r="AS1751" s="4"/>
      <c r="AT1751" s="4"/>
      <c r="AU1751" s="4"/>
      <c r="AV1751" s="4"/>
      <c r="AW1751" s="4"/>
      <c r="AX1751" s="4"/>
      <c r="AY1751" s="4"/>
      <c r="AZ1751" s="4"/>
      <c r="BA1751" s="4"/>
      <c r="BB1751" s="4"/>
      <c r="BC1751" s="4"/>
      <c r="BD1751" s="4"/>
      <c r="BE1751" s="4"/>
      <c r="BF1751" s="4"/>
      <c r="BG1751" s="4"/>
      <c r="BH1751" s="4"/>
      <c r="BI1751" s="4"/>
      <c r="BJ1751" s="4"/>
      <c r="BK1751" s="4"/>
    </row>
    <row r="1752" spans="1:63" s="5" customFormat="1">
      <c r="A1752" s="3"/>
      <c r="B1752" s="10"/>
      <c r="C1752" s="14"/>
      <c r="D1752" s="4"/>
      <c r="E1752" s="4"/>
      <c r="F1752" s="4"/>
      <c r="G1752" s="4"/>
      <c r="H1752" s="4"/>
      <c r="I1752" s="4"/>
      <c r="J1752" s="4"/>
      <c r="K1752" s="4"/>
      <c r="L1752" s="4"/>
      <c r="M1752" s="4"/>
      <c r="N1752" s="4"/>
      <c r="O1752" s="4"/>
      <c r="P1752" s="4"/>
      <c r="Q1752" s="4"/>
      <c r="R1752" s="4"/>
      <c r="S1752" s="4"/>
      <c r="T1752" s="4"/>
      <c r="U1752" s="4"/>
      <c r="V1752" s="4"/>
      <c r="W1752" s="4"/>
      <c r="X1752" s="4"/>
      <c r="Y1752" s="4"/>
      <c r="Z1752" s="4"/>
      <c r="AA1752" s="4"/>
      <c r="AB1752" s="4"/>
      <c r="AC1752" s="4"/>
      <c r="AD1752" s="4"/>
      <c r="AE1752" s="4"/>
      <c r="AF1752" s="4"/>
      <c r="AG1752" s="4"/>
      <c r="AH1752" s="4"/>
      <c r="AI1752" s="4"/>
      <c r="AJ1752" s="4"/>
      <c r="AK1752" s="4"/>
      <c r="AL1752" s="4"/>
      <c r="AM1752" s="4"/>
      <c r="AN1752" s="4"/>
      <c r="AO1752" s="4"/>
      <c r="AP1752" s="4"/>
      <c r="AQ1752" s="4"/>
      <c r="AR1752" s="4"/>
      <c r="AS1752" s="4"/>
      <c r="AT1752" s="4"/>
      <c r="AU1752" s="4"/>
      <c r="AV1752" s="4"/>
      <c r="AW1752" s="4"/>
      <c r="AX1752" s="4"/>
      <c r="AY1752" s="4"/>
      <c r="AZ1752" s="4"/>
      <c r="BA1752" s="4"/>
      <c r="BB1752" s="4"/>
      <c r="BC1752" s="4"/>
      <c r="BD1752" s="4"/>
      <c r="BE1752" s="4"/>
      <c r="BF1752" s="4"/>
      <c r="BG1752" s="4"/>
      <c r="BH1752" s="4"/>
      <c r="BI1752" s="4"/>
      <c r="BJ1752" s="4"/>
      <c r="BK1752" s="4"/>
    </row>
    <row r="1753" spans="1:63" s="5" customFormat="1">
      <c r="A1753" s="3"/>
      <c r="B1753" s="10"/>
      <c r="C1753" s="14"/>
      <c r="D1753" s="4"/>
      <c r="E1753" s="4"/>
      <c r="F1753" s="4"/>
      <c r="G1753" s="4"/>
      <c r="H1753" s="4"/>
      <c r="I1753" s="4"/>
      <c r="J1753" s="4"/>
      <c r="K1753" s="4"/>
      <c r="L1753" s="4"/>
      <c r="M1753" s="4"/>
      <c r="N1753" s="4"/>
      <c r="O1753" s="4"/>
      <c r="P1753" s="4"/>
      <c r="Q1753" s="4"/>
      <c r="R1753" s="4"/>
      <c r="S1753" s="4"/>
      <c r="T1753" s="4"/>
      <c r="U1753" s="4"/>
      <c r="V1753" s="4"/>
      <c r="W1753" s="4"/>
      <c r="X1753" s="4"/>
      <c r="Y1753" s="4"/>
      <c r="Z1753" s="4"/>
      <c r="AA1753" s="4"/>
      <c r="AB1753" s="4"/>
      <c r="AC1753" s="4"/>
      <c r="AD1753" s="4"/>
      <c r="AE1753" s="4"/>
      <c r="AF1753" s="4"/>
      <c r="AG1753" s="4"/>
      <c r="AH1753" s="4"/>
      <c r="AI1753" s="4"/>
      <c r="AJ1753" s="4"/>
      <c r="AK1753" s="4"/>
      <c r="AL1753" s="4"/>
      <c r="AM1753" s="4"/>
      <c r="AN1753" s="4"/>
      <c r="AO1753" s="4"/>
      <c r="AP1753" s="4"/>
      <c r="AQ1753" s="4"/>
      <c r="AR1753" s="4"/>
      <c r="AS1753" s="4"/>
      <c r="AT1753" s="4"/>
      <c r="AU1753" s="4"/>
      <c r="AV1753" s="4"/>
      <c r="AW1753" s="4"/>
      <c r="AX1753" s="4"/>
      <c r="AY1753" s="4"/>
      <c r="AZ1753" s="4"/>
      <c r="BA1753" s="4"/>
      <c r="BB1753" s="4"/>
      <c r="BC1753" s="4"/>
      <c r="BD1753" s="4"/>
      <c r="BE1753" s="4"/>
      <c r="BF1753" s="4"/>
      <c r="BG1753" s="4"/>
      <c r="BH1753" s="4"/>
      <c r="BI1753" s="4"/>
      <c r="BJ1753" s="4"/>
      <c r="BK1753" s="4"/>
    </row>
    <row r="1754" spans="1:63" s="5" customFormat="1">
      <c r="A1754" s="3"/>
      <c r="B1754" s="10"/>
      <c r="C1754" s="9"/>
      <c r="D1754" s="4"/>
      <c r="E1754" s="4"/>
      <c r="F1754" s="4"/>
      <c r="G1754" s="4"/>
      <c r="H1754" s="4"/>
      <c r="I1754" s="4"/>
      <c r="J1754" s="4"/>
      <c r="K1754" s="4"/>
      <c r="L1754" s="4"/>
      <c r="M1754" s="4"/>
      <c r="N1754" s="4"/>
      <c r="O1754" s="4"/>
      <c r="P1754" s="4"/>
      <c r="Q1754" s="4"/>
      <c r="R1754" s="4"/>
      <c r="S1754" s="4"/>
      <c r="T1754" s="4"/>
      <c r="U1754" s="4"/>
      <c r="V1754" s="4"/>
      <c r="W1754" s="4"/>
      <c r="X1754" s="4"/>
      <c r="Y1754" s="4"/>
      <c r="Z1754" s="4"/>
      <c r="AA1754" s="4"/>
      <c r="AB1754" s="4"/>
      <c r="AC1754" s="4"/>
      <c r="AD1754" s="4"/>
      <c r="AE1754" s="4"/>
      <c r="AF1754" s="4"/>
      <c r="AG1754" s="4"/>
      <c r="AH1754" s="4"/>
      <c r="AI1754" s="4"/>
      <c r="AJ1754" s="4"/>
      <c r="AK1754" s="4"/>
      <c r="AL1754" s="4"/>
      <c r="AM1754" s="4"/>
      <c r="AN1754" s="4"/>
      <c r="AO1754" s="4"/>
      <c r="AP1754" s="4"/>
      <c r="AQ1754" s="4"/>
      <c r="AR1754" s="4"/>
      <c r="AS1754" s="4"/>
      <c r="AT1754" s="4"/>
      <c r="AU1754" s="4"/>
      <c r="AV1754" s="4"/>
      <c r="AW1754" s="4"/>
      <c r="AX1754" s="4"/>
      <c r="AY1754" s="4"/>
      <c r="AZ1754" s="4"/>
      <c r="BA1754" s="4"/>
      <c r="BB1754" s="4"/>
      <c r="BC1754" s="4"/>
      <c r="BD1754" s="4"/>
      <c r="BE1754" s="4"/>
      <c r="BF1754" s="4"/>
      <c r="BG1754" s="4"/>
      <c r="BH1754" s="4"/>
      <c r="BI1754" s="4"/>
      <c r="BJ1754" s="4"/>
      <c r="BK1754" s="4"/>
    </row>
    <row r="1755" spans="1:63" s="5" customFormat="1">
      <c r="A1755" s="3"/>
      <c r="B1755" s="10"/>
      <c r="C1755" s="9"/>
      <c r="D1755" s="4"/>
      <c r="E1755" s="4"/>
      <c r="F1755" s="4"/>
      <c r="G1755" s="4"/>
      <c r="H1755" s="4"/>
      <c r="I1755" s="4"/>
      <c r="J1755" s="4"/>
      <c r="K1755" s="4"/>
      <c r="L1755" s="4"/>
      <c r="M1755" s="4"/>
      <c r="N1755" s="4"/>
      <c r="O1755" s="4"/>
      <c r="P1755" s="4"/>
      <c r="Q1755" s="4"/>
      <c r="R1755" s="4"/>
      <c r="S1755" s="4"/>
      <c r="T1755" s="4"/>
      <c r="U1755" s="4"/>
      <c r="V1755" s="4"/>
      <c r="W1755" s="4"/>
      <c r="X1755" s="4"/>
      <c r="Y1755" s="4"/>
      <c r="Z1755" s="4"/>
      <c r="AA1755" s="4"/>
      <c r="AB1755" s="4"/>
      <c r="AC1755" s="4"/>
      <c r="AD1755" s="4"/>
      <c r="AE1755" s="4"/>
      <c r="AF1755" s="4"/>
      <c r="AG1755" s="4"/>
      <c r="AH1755" s="4"/>
      <c r="AI1755" s="4"/>
      <c r="AJ1755" s="4"/>
      <c r="AK1755" s="4"/>
      <c r="AL1755" s="4"/>
      <c r="AM1755" s="4"/>
      <c r="AN1755" s="4"/>
      <c r="AO1755" s="4"/>
      <c r="AP1755" s="4"/>
      <c r="AQ1755" s="4"/>
      <c r="AR1755" s="4"/>
      <c r="AS1755" s="4"/>
      <c r="AT1755" s="4"/>
      <c r="AU1755" s="4"/>
      <c r="AV1755" s="4"/>
      <c r="AW1755" s="4"/>
      <c r="AX1755" s="4"/>
      <c r="AY1755" s="4"/>
      <c r="AZ1755" s="4"/>
      <c r="BA1755" s="4"/>
      <c r="BB1755" s="4"/>
      <c r="BC1755" s="4"/>
      <c r="BD1755" s="4"/>
      <c r="BE1755" s="4"/>
      <c r="BF1755" s="4"/>
      <c r="BG1755" s="4"/>
      <c r="BH1755" s="4"/>
      <c r="BI1755" s="4"/>
      <c r="BJ1755" s="4"/>
      <c r="BK1755" s="4"/>
    </row>
    <row r="1756" spans="1:63" s="5" customFormat="1">
      <c r="A1756" s="3"/>
      <c r="B1756" s="10"/>
      <c r="C1756" s="9"/>
      <c r="D1756" s="4"/>
      <c r="E1756" s="4"/>
      <c r="F1756" s="4"/>
      <c r="G1756" s="4"/>
      <c r="H1756" s="4"/>
      <c r="I1756" s="4"/>
      <c r="J1756" s="4"/>
      <c r="K1756" s="4"/>
      <c r="L1756" s="4"/>
      <c r="M1756" s="4"/>
      <c r="N1756" s="4"/>
      <c r="O1756" s="4"/>
      <c r="P1756" s="4"/>
      <c r="Q1756" s="4"/>
      <c r="R1756" s="4"/>
      <c r="S1756" s="4"/>
      <c r="T1756" s="4"/>
      <c r="U1756" s="4"/>
      <c r="V1756" s="4"/>
      <c r="W1756" s="4"/>
      <c r="X1756" s="4"/>
      <c r="Y1756" s="4"/>
      <c r="Z1756" s="4"/>
      <c r="AA1756" s="4"/>
      <c r="AB1756" s="4"/>
      <c r="AC1756" s="4"/>
      <c r="AD1756" s="4"/>
      <c r="AE1756" s="4"/>
      <c r="AF1756" s="4"/>
      <c r="AG1756" s="4"/>
      <c r="AH1756" s="4"/>
      <c r="AI1756" s="4"/>
      <c r="AJ1756" s="4"/>
      <c r="AK1756" s="4"/>
      <c r="AL1756" s="4"/>
      <c r="AM1756" s="4"/>
      <c r="AN1756" s="4"/>
      <c r="AO1756" s="4"/>
      <c r="AP1756" s="4"/>
      <c r="AQ1756" s="4"/>
      <c r="AR1756" s="4"/>
      <c r="AS1756" s="4"/>
      <c r="AT1756" s="4"/>
      <c r="AU1756" s="4"/>
      <c r="AV1756" s="4"/>
      <c r="AW1756" s="4"/>
      <c r="AX1756" s="4"/>
      <c r="AY1756" s="4"/>
      <c r="AZ1756" s="4"/>
      <c r="BA1756" s="4"/>
      <c r="BB1756" s="4"/>
      <c r="BC1756" s="4"/>
      <c r="BD1756" s="4"/>
      <c r="BE1756" s="4"/>
      <c r="BF1756" s="4"/>
      <c r="BG1756" s="4"/>
      <c r="BH1756" s="4"/>
      <c r="BI1756" s="4"/>
      <c r="BJ1756" s="4"/>
      <c r="BK1756" s="4"/>
    </row>
    <row r="1757" spans="1:63" s="5" customFormat="1">
      <c r="A1757" s="3"/>
      <c r="B1757" s="10"/>
      <c r="C1757" s="9"/>
      <c r="D1757" s="4"/>
      <c r="E1757" s="4"/>
      <c r="F1757" s="4"/>
      <c r="G1757" s="4"/>
      <c r="H1757" s="4"/>
      <c r="I1757" s="4"/>
      <c r="J1757" s="4"/>
      <c r="K1757" s="4"/>
      <c r="L1757" s="4"/>
      <c r="M1757" s="4"/>
      <c r="N1757" s="4"/>
      <c r="O1757" s="4"/>
      <c r="P1757" s="4"/>
      <c r="Q1757" s="4"/>
      <c r="R1757" s="4"/>
      <c r="S1757" s="4"/>
      <c r="T1757" s="4"/>
      <c r="U1757" s="4"/>
      <c r="V1757" s="4"/>
      <c r="W1757" s="4"/>
      <c r="X1757" s="4"/>
      <c r="Y1757" s="4"/>
      <c r="Z1757" s="4"/>
      <c r="AA1757" s="4"/>
      <c r="AB1757" s="4"/>
      <c r="AC1757" s="4"/>
      <c r="AD1757" s="4"/>
      <c r="AE1757" s="4"/>
      <c r="AF1757" s="4"/>
      <c r="AG1757" s="4"/>
      <c r="AH1757" s="4"/>
      <c r="AI1757" s="4"/>
      <c r="AJ1757" s="4"/>
      <c r="AK1757" s="4"/>
      <c r="AL1757" s="4"/>
      <c r="AM1757" s="4"/>
      <c r="AN1757" s="4"/>
      <c r="AO1757" s="4"/>
      <c r="AP1757" s="4"/>
      <c r="AQ1757" s="4"/>
      <c r="AR1757" s="4"/>
      <c r="AS1757" s="4"/>
      <c r="AT1757" s="4"/>
      <c r="AU1757" s="4"/>
      <c r="AV1757" s="4"/>
      <c r="AW1757" s="4"/>
      <c r="AX1757" s="4"/>
      <c r="AY1757" s="4"/>
      <c r="AZ1757" s="4"/>
      <c r="BA1757" s="4"/>
      <c r="BB1757" s="4"/>
      <c r="BC1757" s="4"/>
      <c r="BD1757" s="4"/>
      <c r="BE1757" s="4"/>
      <c r="BF1757" s="4"/>
      <c r="BG1757" s="4"/>
      <c r="BH1757" s="4"/>
      <c r="BI1757" s="4"/>
      <c r="BJ1757" s="4"/>
      <c r="BK1757" s="4"/>
    </row>
    <row r="1758" spans="1:63" s="5" customFormat="1">
      <c r="A1758" s="3"/>
      <c r="B1758" s="10"/>
      <c r="C1758" s="14"/>
      <c r="D1758" s="4"/>
      <c r="E1758" s="4"/>
      <c r="F1758" s="4"/>
      <c r="G1758" s="4"/>
      <c r="H1758" s="4"/>
      <c r="I1758" s="4"/>
      <c r="J1758" s="4"/>
      <c r="K1758" s="4"/>
      <c r="L1758" s="4"/>
      <c r="M1758" s="4"/>
      <c r="N1758" s="4"/>
      <c r="O1758" s="4"/>
      <c r="P1758" s="4"/>
      <c r="Q1758" s="4"/>
      <c r="R1758" s="4"/>
      <c r="S1758" s="4"/>
      <c r="T1758" s="4"/>
      <c r="U1758" s="4"/>
      <c r="V1758" s="4"/>
      <c r="W1758" s="4"/>
      <c r="X1758" s="4"/>
      <c r="Y1758" s="4"/>
      <c r="Z1758" s="4"/>
      <c r="AA1758" s="4"/>
      <c r="AB1758" s="4"/>
      <c r="AC1758" s="4"/>
      <c r="AD1758" s="4"/>
      <c r="AE1758" s="4"/>
      <c r="AF1758" s="4"/>
      <c r="AG1758" s="4"/>
      <c r="AH1758" s="4"/>
      <c r="AI1758" s="4"/>
      <c r="AJ1758" s="4"/>
      <c r="AK1758" s="4"/>
      <c r="AL1758" s="4"/>
      <c r="AM1758" s="4"/>
      <c r="AN1758" s="4"/>
      <c r="AO1758" s="4"/>
      <c r="AP1758" s="4"/>
      <c r="AQ1758" s="4"/>
      <c r="AR1758" s="4"/>
      <c r="AS1758" s="4"/>
      <c r="AT1758" s="4"/>
      <c r="AU1758" s="4"/>
      <c r="AV1758" s="4"/>
      <c r="AW1758" s="4"/>
      <c r="AX1758" s="4"/>
      <c r="AY1758" s="4"/>
      <c r="AZ1758" s="4"/>
      <c r="BA1758" s="4"/>
      <c r="BB1758" s="4"/>
      <c r="BC1758" s="4"/>
      <c r="BD1758" s="4"/>
      <c r="BE1758" s="4"/>
      <c r="BF1758" s="4"/>
      <c r="BG1758" s="4"/>
      <c r="BH1758" s="4"/>
      <c r="BI1758" s="4"/>
      <c r="BJ1758" s="4"/>
      <c r="BK1758" s="4"/>
    </row>
    <row r="1759" spans="1:63" s="5" customFormat="1">
      <c r="A1759" s="3"/>
      <c r="B1759" s="10"/>
      <c r="C1759" s="9"/>
      <c r="D1759" s="4"/>
      <c r="E1759" s="4"/>
      <c r="F1759" s="4"/>
      <c r="G1759" s="4"/>
      <c r="H1759" s="4"/>
      <c r="I1759" s="4"/>
      <c r="J1759" s="4"/>
      <c r="K1759" s="4"/>
      <c r="L1759" s="4"/>
      <c r="M1759" s="4"/>
      <c r="N1759" s="4"/>
      <c r="O1759" s="4"/>
      <c r="P1759" s="4"/>
      <c r="Q1759" s="4"/>
      <c r="R1759" s="4"/>
      <c r="S1759" s="4"/>
      <c r="T1759" s="4"/>
      <c r="U1759" s="4"/>
      <c r="V1759" s="4"/>
      <c r="W1759" s="4"/>
      <c r="X1759" s="4"/>
      <c r="Y1759" s="4"/>
      <c r="Z1759" s="4"/>
      <c r="AA1759" s="4"/>
      <c r="AB1759" s="4"/>
      <c r="AC1759" s="4"/>
      <c r="AD1759" s="4"/>
      <c r="AE1759" s="4"/>
      <c r="AF1759" s="4"/>
      <c r="AG1759" s="4"/>
      <c r="AH1759" s="4"/>
      <c r="AI1759" s="4"/>
      <c r="AJ1759" s="4"/>
      <c r="AK1759" s="4"/>
      <c r="AL1759" s="4"/>
      <c r="AM1759" s="4"/>
      <c r="AN1759" s="4"/>
      <c r="AO1759" s="4"/>
      <c r="AP1759" s="4"/>
      <c r="AQ1759" s="4"/>
      <c r="AR1759" s="4"/>
      <c r="AS1759" s="4"/>
      <c r="AT1759" s="4"/>
      <c r="AU1759" s="4"/>
      <c r="AV1759" s="4"/>
      <c r="AW1759" s="4"/>
      <c r="AX1759" s="4"/>
      <c r="AY1759" s="4"/>
      <c r="AZ1759" s="4"/>
      <c r="BA1759" s="4"/>
      <c r="BB1759" s="4"/>
      <c r="BC1759" s="4"/>
      <c r="BD1759" s="4"/>
      <c r="BE1759" s="4"/>
      <c r="BF1759" s="4"/>
      <c r="BG1759" s="4"/>
      <c r="BH1759" s="4"/>
      <c r="BI1759" s="4"/>
      <c r="BJ1759" s="4"/>
      <c r="BK1759" s="4"/>
    </row>
    <row r="1760" spans="1:63" s="5" customFormat="1">
      <c r="A1760" s="3"/>
      <c r="B1760" s="10"/>
      <c r="C1760" s="14"/>
      <c r="D1760" s="4"/>
      <c r="E1760" s="4"/>
      <c r="F1760" s="4"/>
      <c r="G1760" s="4"/>
      <c r="H1760" s="4"/>
      <c r="I1760" s="4"/>
      <c r="J1760" s="4"/>
      <c r="K1760" s="4"/>
      <c r="L1760" s="4"/>
      <c r="M1760" s="4"/>
      <c r="N1760" s="4"/>
      <c r="O1760" s="4"/>
      <c r="P1760" s="4"/>
      <c r="Q1760" s="4"/>
      <c r="R1760" s="4"/>
      <c r="S1760" s="4"/>
      <c r="T1760" s="4"/>
      <c r="U1760" s="4"/>
      <c r="V1760" s="4"/>
      <c r="W1760" s="4"/>
      <c r="X1760" s="4"/>
      <c r="Y1760" s="4"/>
      <c r="Z1760" s="4"/>
      <c r="AA1760" s="4"/>
      <c r="AB1760" s="4"/>
      <c r="AC1760" s="4"/>
      <c r="AD1760" s="4"/>
      <c r="AE1760" s="4"/>
      <c r="AF1760" s="4"/>
      <c r="AG1760" s="4"/>
      <c r="AH1760" s="4"/>
      <c r="AI1760" s="4"/>
      <c r="AJ1760" s="4"/>
      <c r="AK1760" s="4"/>
      <c r="AL1760" s="4"/>
      <c r="AM1760" s="4"/>
      <c r="AN1760" s="4"/>
      <c r="AO1760" s="4"/>
      <c r="AP1760" s="4"/>
      <c r="AQ1760" s="4"/>
      <c r="AR1760" s="4"/>
      <c r="AS1760" s="4"/>
      <c r="AT1760" s="4"/>
      <c r="AU1760" s="4"/>
      <c r="AV1760" s="4"/>
      <c r="AW1760" s="4"/>
      <c r="AX1760" s="4"/>
      <c r="AY1760" s="4"/>
      <c r="AZ1760" s="4"/>
      <c r="BA1760" s="4"/>
      <c r="BB1760" s="4"/>
      <c r="BC1760" s="4"/>
      <c r="BD1760" s="4"/>
      <c r="BE1760" s="4"/>
      <c r="BF1760" s="4"/>
      <c r="BG1760" s="4"/>
      <c r="BH1760" s="4"/>
      <c r="BI1760" s="4"/>
      <c r="BJ1760" s="4"/>
      <c r="BK1760" s="4"/>
    </row>
    <row r="1761" spans="1:63" s="5" customFormat="1">
      <c r="A1761" s="3"/>
      <c r="B1761" s="10"/>
      <c r="C1761" s="9"/>
      <c r="D1761" s="4"/>
      <c r="E1761" s="4"/>
      <c r="F1761" s="4"/>
      <c r="G1761" s="4"/>
      <c r="H1761" s="4"/>
      <c r="I1761" s="4"/>
      <c r="J1761" s="4"/>
      <c r="K1761" s="4"/>
      <c r="L1761" s="4"/>
      <c r="M1761" s="4"/>
      <c r="N1761" s="4"/>
      <c r="O1761" s="4"/>
      <c r="P1761" s="4"/>
      <c r="Q1761" s="4"/>
      <c r="R1761" s="4"/>
      <c r="S1761" s="4"/>
      <c r="T1761" s="4"/>
      <c r="U1761" s="4"/>
      <c r="V1761" s="4"/>
      <c r="W1761" s="4"/>
      <c r="X1761" s="4"/>
      <c r="Y1761" s="4"/>
      <c r="Z1761" s="4"/>
      <c r="AA1761" s="4"/>
      <c r="AB1761" s="4"/>
      <c r="AC1761" s="4"/>
      <c r="AD1761" s="4"/>
      <c r="AE1761" s="4"/>
      <c r="AF1761" s="4"/>
      <c r="AG1761" s="4"/>
      <c r="AH1761" s="4"/>
      <c r="AI1761" s="4"/>
      <c r="AJ1761" s="4"/>
      <c r="AK1761" s="4"/>
      <c r="AL1761" s="4"/>
      <c r="AM1761" s="4"/>
      <c r="AN1761" s="4"/>
      <c r="AO1761" s="4"/>
      <c r="AP1761" s="4"/>
      <c r="AQ1761" s="4"/>
      <c r="AR1761" s="4"/>
      <c r="AS1761" s="4"/>
      <c r="AT1761" s="4"/>
      <c r="AU1761" s="4"/>
      <c r="AV1761" s="4"/>
      <c r="AW1761" s="4"/>
      <c r="AX1761" s="4"/>
      <c r="AY1761" s="4"/>
      <c r="AZ1761" s="4"/>
      <c r="BA1761" s="4"/>
      <c r="BB1761" s="4"/>
      <c r="BC1761" s="4"/>
      <c r="BD1761" s="4"/>
      <c r="BE1761" s="4"/>
      <c r="BF1761" s="4"/>
      <c r="BG1761" s="4"/>
      <c r="BH1761" s="4"/>
      <c r="BI1761" s="4"/>
      <c r="BJ1761" s="4"/>
      <c r="BK1761" s="4"/>
    </row>
    <row r="1762" spans="1:63" s="5" customFormat="1">
      <c r="A1762" s="3"/>
      <c r="B1762" s="10"/>
      <c r="C1762" s="9"/>
      <c r="D1762" s="4"/>
      <c r="E1762" s="4"/>
      <c r="F1762" s="4"/>
      <c r="G1762" s="4"/>
      <c r="H1762" s="4"/>
      <c r="I1762" s="4"/>
      <c r="J1762" s="4"/>
      <c r="K1762" s="4"/>
      <c r="L1762" s="4"/>
      <c r="M1762" s="4"/>
      <c r="N1762" s="4"/>
      <c r="O1762" s="4"/>
      <c r="P1762" s="4"/>
      <c r="Q1762" s="4"/>
      <c r="R1762" s="4"/>
      <c r="S1762" s="4"/>
      <c r="T1762" s="4"/>
      <c r="U1762" s="4"/>
      <c r="V1762" s="4"/>
      <c r="W1762" s="4"/>
      <c r="X1762" s="4"/>
      <c r="Y1762" s="4"/>
      <c r="Z1762" s="4"/>
      <c r="AA1762" s="4"/>
      <c r="AB1762" s="4"/>
      <c r="AC1762" s="4"/>
      <c r="AD1762" s="4"/>
      <c r="AE1762" s="4"/>
      <c r="AF1762" s="4"/>
      <c r="AG1762" s="4"/>
      <c r="AH1762" s="4"/>
      <c r="AI1762" s="4"/>
      <c r="AJ1762" s="4"/>
      <c r="AK1762" s="4"/>
      <c r="AL1762" s="4"/>
      <c r="AM1762" s="4"/>
      <c r="AN1762" s="4"/>
      <c r="AO1762" s="4"/>
      <c r="AP1762" s="4"/>
      <c r="AQ1762" s="4"/>
      <c r="AR1762" s="4"/>
      <c r="AS1762" s="4"/>
      <c r="AT1762" s="4"/>
      <c r="AU1762" s="4"/>
      <c r="AV1762" s="4"/>
      <c r="AW1762" s="4"/>
      <c r="AX1762" s="4"/>
      <c r="AY1762" s="4"/>
      <c r="AZ1762" s="4"/>
      <c r="BA1762" s="4"/>
      <c r="BB1762" s="4"/>
      <c r="BC1762" s="4"/>
      <c r="BD1762" s="4"/>
      <c r="BE1762" s="4"/>
      <c r="BF1762" s="4"/>
      <c r="BG1762" s="4"/>
      <c r="BH1762" s="4"/>
      <c r="BI1762" s="4"/>
      <c r="BJ1762" s="4"/>
      <c r="BK1762" s="4"/>
    </row>
    <row r="1763" spans="1:63" s="5" customFormat="1">
      <c r="A1763" s="3"/>
      <c r="B1763" s="10"/>
      <c r="C1763" s="9"/>
      <c r="D1763" s="4"/>
      <c r="E1763" s="4"/>
      <c r="F1763" s="4"/>
      <c r="G1763" s="4"/>
      <c r="H1763" s="4"/>
      <c r="I1763" s="4"/>
      <c r="J1763" s="4"/>
      <c r="K1763" s="4"/>
      <c r="L1763" s="4"/>
      <c r="M1763" s="4"/>
      <c r="N1763" s="4"/>
      <c r="O1763" s="4"/>
      <c r="P1763" s="4"/>
      <c r="Q1763" s="4"/>
      <c r="R1763" s="4"/>
      <c r="S1763" s="4"/>
      <c r="T1763" s="4"/>
      <c r="U1763" s="4"/>
      <c r="V1763" s="4"/>
      <c r="W1763" s="4"/>
      <c r="X1763" s="4"/>
      <c r="Y1763" s="4"/>
      <c r="Z1763" s="4"/>
      <c r="AA1763" s="4"/>
      <c r="AB1763" s="4"/>
      <c r="AC1763" s="4"/>
      <c r="AD1763" s="4"/>
      <c r="AE1763" s="4"/>
      <c r="AF1763" s="4"/>
      <c r="AG1763" s="4"/>
      <c r="AH1763" s="4"/>
      <c r="AI1763" s="4"/>
      <c r="AJ1763" s="4"/>
      <c r="AK1763" s="4"/>
      <c r="AL1763" s="4"/>
      <c r="AM1763" s="4"/>
      <c r="AN1763" s="4"/>
      <c r="AO1763" s="4"/>
      <c r="AP1763" s="4"/>
      <c r="AQ1763" s="4"/>
      <c r="AR1763" s="4"/>
      <c r="AS1763" s="4"/>
      <c r="AT1763" s="4"/>
      <c r="AU1763" s="4"/>
      <c r="AV1763" s="4"/>
      <c r="AW1763" s="4"/>
      <c r="AX1763" s="4"/>
      <c r="AY1763" s="4"/>
      <c r="AZ1763" s="4"/>
      <c r="BA1763" s="4"/>
      <c r="BB1763" s="4"/>
      <c r="BC1763" s="4"/>
      <c r="BD1763" s="4"/>
      <c r="BE1763" s="4"/>
      <c r="BF1763" s="4"/>
      <c r="BG1763" s="4"/>
      <c r="BH1763" s="4"/>
      <c r="BI1763" s="4"/>
      <c r="BJ1763" s="4"/>
      <c r="BK1763" s="4"/>
    </row>
    <row r="1764" spans="1:63" s="5" customFormat="1">
      <c r="A1764" s="3"/>
      <c r="B1764" s="10"/>
      <c r="C1764" s="9"/>
      <c r="D1764" s="4"/>
      <c r="E1764" s="4"/>
      <c r="F1764" s="4"/>
      <c r="G1764" s="4"/>
      <c r="H1764" s="4"/>
      <c r="I1764" s="4"/>
      <c r="J1764" s="4"/>
      <c r="K1764" s="4"/>
      <c r="L1764" s="4"/>
      <c r="M1764" s="4"/>
      <c r="N1764" s="4"/>
      <c r="O1764" s="4"/>
      <c r="P1764" s="4"/>
      <c r="Q1764" s="4"/>
      <c r="R1764" s="4"/>
      <c r="S1764" s="4"/>
      <c r="T1764" s="4"/>
      <c r="U1764" s="4"/>
      <c r="V1764" s="4"/>
      <c r="W1764" s="4"/>
      <c r="X1764" s="4"/>
      <c r="Y1764" s="4"/>
      <c r="Z1764" s="4"/>
      <c r="AA1764" s="4"/>
      <c r="AB1764" s="4"/>
      <c r="AC1764" s="4"/>
      <c r="AD1764" s="4"/>
      <c r="AE1764" s="4"/>
      <c r="AF1764" s="4"/>
      <c r="AG1764" s="4"/>
      <c r="AH1764" s="4"/>
      <c r="AI1764" s="4"/>
      <c r="AJ1764" s="4"/>
      <c r="AK1764" s="4"/>
      <c r="AL1764" s="4"/>
      <c r="AM1764" s="4"/>
      <c r="AN1764" s="4"/>
      <c r="AO1764" s="4"/>
      <c r="AP1764" s="4"/>
      <c r="AQ1764" s="4"/>
      <c r="AR1764" s="4"/>
      <c r="AS1764" s="4"/>
      <c r="AT1764" s="4"/>
      <c r="AU1764" s="4"/>
      <c r="AV1764" s="4"/>
      <c r="AW1764" s="4"/>
      <c r="AX1764" s="4"/>
      <c r="AY1764" s="4"/>
      <c r="AZ1764" s="4"/>
      <c r="BA1764" s="4"/>
      <c r="BB1764" s="4"/>
      <c r="BC1764" s="4"/>
      <c r="BD1764" s="4"/>
      <c r="BE1764" s="4"/>
      <c r="BF1764" s="4"/>
      <c r="BG1764" s="4"/>
      <c r="BH1764" s="4"/>
      <c r="BI1764" s="4"/>
      <c r="BJ1764" s="4"/>
      <c r="BK1764" s="4"/>
    </row>
    <row r="1765" spans="1:63" s="5" customFormat="1">
      <c r="A1765" s="3"/>
      <c r="B1765" s="10"/>
      <c r="C1765" s="9"/>
      <c r="D1765" s="4"/>
      <c r="E1765" s="4"/>
      <c r="F1765" s="4"/>
      <c r="G1765" s="4"/>
      <c r="H1765" s="4"/>
      <c r="I1765" s="4"/>
      <c r="J1765" s="4"/>
      <c r="K1765" s="4"/>
      <c r="L1765" s="4"/>
      <c r="M1765" s="4"/>
      <c r="N1765" s="4"/>
      <c r="O1765" s="4"/>
      <c r="P1765" s="4"/>
      <c r="Q1765" s="4"/>
      <c r="R1765" s="4"/>
      <c r="S1765" s="4"/>
      <c r="T1765" s="4"/>
      <c r="U1765" s="4"/>
      <c r="V1765" s="4"/>
      <c r="W1765" s="4"/>
      <c r="X1765" s="4"/>
      <c r="Y1765" s="4"/>
      <c r="Z1765" s="4"/>
      <c r="AA1765" s="4"/>
      <c r="AB1765" s="4"/>
      <c r="AC1765" s="4"/>
      <c r="AD1765" s="4"/>
      <c r="AE1765" s="4"/>
      <c r="AF1765" s="4"/>
      <c r="AG1765" s="4"/>
      <c r="AH1765" s="4"/>
      <c r="AI1765" s="4"/>
      <c r="AJ1765" s="4"/>
      <c r="AK1765" s="4"/>
      <c r="AL1765" s="4"/>
      <c r="AM1765" s="4"/>
      <c r="AN1765" s="4"/>
      <c r="AO1765" s="4"/>
      <c r="AP1765" s="4"/>
      <c r="AQ1765" s="4"/>
      <c r="AR1765" s="4"/>
      <c r="AS1765" s="4"/>
      <c r="AT1765" s="4"/>
      <c r="AU1765" s="4"/>
      <c r="AV1765" s="4"/>
      <c r="AW1765" s="4"/>
      <c r="AX1765" s="4"/>
      <c r="AY1765" s="4"/>
      <c r="AZ1765" s="4"/>
      <c r="BA1765" s="4"/>
      <c r="BB1765" s="4"/>
      <c r="BC1765" s="4"/>
      <c r="BD1765" s="4"/>
      <c r="BE1765" s="4"/>
      <c r="BF1765" s="4"/>
      <c r="BG1765" s="4"/>
      <c r="BH1765" s="4"/>
      <c r="BI1765" s="4"/>
      <c r="BJ1765" s="4"/>
      <c r="BK1765" s="4"/>
    </row>
    <row r="1766" spans="1:63" s="5" customFormat="1">
      <c r="A1766" s="3"/>
      <c r="B1766" s="10"/>
      <c r="C1766" s="14"/>
      <c r="D1766" s="4"/>
      <c r="E1766" s="4"/>
      <c r="F1766" s="4"/>
      <c r="G1766" s="4"/>
      <c r="H1766" s="4"/>
      <c r="I1766" s="4"/>
      <c r="J1766" s="4"/>
      <c r="K1766" s="4"/>
      <c r="L1766" s="4"/>
      <c r="M1766" s="4"/>
      <c r="N1766" s="4"/>
      <c r="O1766" s="4"/>
      <c r="P1766" s="4"/>
      <c r="Q1766" s="4"/>
      <c r="R1766" s="4"/>
      <c r="S1766" s="4"/>
      <c r="T1766" s="4"/>
      <c r="U1766" s="4"/>
      <c r="V1766" s="4"/>
      <c r="W1766" s="4"/>
      <c r="X1766" s="4"/>
      <c r="Y1766" s="4"/>
      <c r="Z1766" s="4"/>
      <c r="AA1766" s="4"/>
      <c r="AB1766" s="4"/>
      <c r="AC1766" s="4"/>
      <c r="AD1766" s="4"/>
      <c r="AE1766" s="4"/>
      <c r="AF1766" s="4"/>
      <c r="AG1766" s="4"/>
      <c r="AH1766" s="4"/>
      <c r="AI1766" s="4"/>
      <c r="AJ1766" s="4"/>
      <c r="AK1766" s="4"/>
      <c r="AL1766" s="4"/>
      <c r="AM1766" s="4"/>
      <c r="AN1766" s="4"/>
      <c r="AO1766" s="4"/>
      <c r="AP1766" s="4"/>
      <c r="AQ1766" s="4"/>
      <c r="AR1766" s="4"/>
      <c r="AS1766" s="4"/>
      <c r="AT1766" s="4"/>
      <c r="AU1766" s="4"/>
      <c r="AV1766" s="4"/>
      <c r="AW1766" s="4"/>
      <c r="AX1766" s="4"/>
      <c r="AY1766" s="4"/>
      <c r="AZ1766" s="4"/>
      <c r="BA1766" s="4"/>
      <c r="BB1766" s="4"/>
      <c r="BC1766" s="4"/>
      <c r="BD1766" s="4"/>
      <c r="BE1766" s="4"/>
      <c r="BF1766" s="4"/>
      <c r="BG1766" s="4"/>
      <c r="BH1766" s="4"/>
      <c r="BI1766" s="4"/>
      <c r="BJ1766" s="4"/>
      <c r="BK1766" s="4"/>
    </row>
    <row r="1767" spans="1:63" s="5" customFormat="1">
      <c r="A1767" s="3"/>
      <c r="B1767" s="10"/>
      <c r="C1767" s="9"/>
      <c r="D1767" s="4"/>
      <c r="E1767" s="4"/>
      <c r="F1767" s="4"/>
      <c r="G1767" s="4"/>
      <c r="H1767" s="4"/>
      <c r="I1767" s="4"/>
      <c r="J1767" s="4"/>
      <c r="K1767" s="4"/>
      <c r="L1767" s="4"/>
      <c r="M1767" s="4"/>
      <c r="N1767" s="4"/>
      <c r="O1767" s="4"/>
      <c r="P1767" s="4"/>
      <c r="Q1767" s="4"/>
      <c r="R1767" s="4"/>
      <c r="S1767" s="4"/>
      <c r="T1767" s="4"/>
      <c r="U1767" s="4"/>
      <c r="V1767" s="4"/>
      <c r="W1767" s="4"/>
      <c r="X1767" s="4"/>
      <c r="Y1767" s="4"/>
      <c r="Z1767" s="4"/>
      <c r="AA1767" s="4"/>
      <c r="AB1767" s="4"/>
      <c r="AC1767" s="4"/>
      <c r="AD1767" s="4"/>
      <c r="AE1767" s="4"/>
      <c r="AF1767" s="4"/>
      <c r="AG1767" s="4"/>
      <c r="AH1767" s="4"/>
      <c r="AI1767" s="4"/>
      <c r="AJ1767" s="4"/>
      <c r="AK1767" s="4"/>
      <c r="AL1767" s="4"/>
      <c r="AM1767" s="4"/>
      <c r="AN1767" s="4"/>
      <c r="AO1767" s="4"/>
      <c r="AP1767" s="4"/>
      <c r="AQ1767" s="4"/>
      <c r="AR1767" s="4"/>
      <c r="AS1767" s="4"/>
      <c r="AT1767" s="4"/>
      <c r="AU1767" s="4"/>
      <c r="AV1767" s="4"/>
      <c r="AW1767" s="4"/>
      <c r="AX1767" s="4"/>
      <c r="AY1767" s="4"/>
      <c r="AZ1767" s="4"/>
      <c r="BA1767" s="4"/>
      <c r="BB1767" s="4"/>
      <c r="BC1767" s="4"/>
      <c r="BD1767" s="4"/>
      <c r="BE1767" s="4"/>
      <c r="BF1767" s="4"/>
      <c r="BG1767" s="4"/>
      <c r="BH1767" s="4"/>
      <c r="BI1767" s="4"/>
      <c r="BJ1767" s="4"/>
      <c r="BK1767" s="4"/>
    </row>
    <row r="1768" spans="1:63" s="5" customFormat="1">
      <c r="A1768" s="3"/>
      <c r="B1768" s="10"/>
      <c r="C1768" s="14"/>
      <c r="D1768" s="4"/>
      <c r="E1768" s="4"/>
      <c r="F1768" s="4"/>
      <c r="G1768" s="4"/>
      <c r="H1768" s="4"/>
      <c r="I1768" s="4"/>
      <c r="J1768" s="4"/>
      <c r="K1768" s="4"/>
      <c r="L1768" s="4"/>
      <c r="M1768" s="4"/>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4"/>
      <c r="AK1768" s="4"/>
      <c r="AL1768" s="4"/>
      <c r="AM1768" s="4"/>
      <c r="AN1768" s="4"/>
      <c r="AO1768" s="4"/>
      <c r="AP1768" s="4"/>
      <c r="AQ1768" s="4"/>
      <c r="AR1768" s="4"/>
      <c r="AS1768" s="4"/>
      <c r="AT1768" s="4"/>
      <c r="AU1768" s="4"/>
      <c r="AV1768" s="4"/>
      <c r="AW1768" s="4"/>
      <c r="AX1768" s="4"/>
      <c r="AY1768" s="4"/>
      <c r="AZ1768" s="4"/>
      <c r="BA1768" s="4"/>
      <c r="BB1768" s="4"/>
      <c r="BC1768" s="4"/>
      <c r="BD1768" s="4"/>
      <c r="BE1768" s="4"/>
      <c r="BF1768" s="4"/>
      <c r="BG1768" s="4"/>
      <c r="BH1768" s="4"/>
      <c r="BI1768" s="4"/>
      <c r="BJ1768" s="4"/>
      <c r="BK1768" s="4"/>
    </row>
    <row r="1769" spans="1:63" s="5" customFormat="1">
      <c r="A1769" s="3"/>
      <c r="B1769" s="10"/>
      <c r="C1769" s="9"/>
      <c r="D1769" s="4"/>
      <c r="E1769" s="4"/>
      <c r="F1769" s="4"/>
      <c r="G1769" s="4"/>
      <c r="H1769" s="4"/>
      <c r="I1769" s="4"/>
      <c r="J1769" s="4"/>
      <c r="K1769" s="4"/>
      <c r="L1769" s="4"/>
      <c r="M1769" s="4"/>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4"/>
      <c r="AK1769" s="4"/>
      <c r="AL1769" s="4"/>
      <c r="AM1769" s="4"/>
      <c r="AN1769" s="4"/>
      <c r="AO1769" s="4"/>
      <c r="AP1769" s="4"/>
      <c r="AQ1769" s="4"/>
      <c r="AR1769" s="4"/>
      <c r="AS1769" s="4"/>
      <c r="AT1769" s="4"/>
      <c r="AU1769" s="4"/>
      <c r="AV1769" s="4"/>
      <c r="AW1769" s="4"/>
      <c r="AX1769" s="4"/>
      <c r="AY1769" s="4"/>
      <c r="AZ1769" s="4"/>
      <c r="BA1769" s="4"/>
      <c r="BB1769" s="4"/>
      <c r="BC1769" s="4"/>
      <c r="BD1769" s="4"/>
      <c r="BE1769" s="4"/>
      <c r="BF1769" s="4"/>
      <c r="BG1769" s="4"/>
      <c r="BH1769" s="4"/>
      <c r="BI1769" s="4"/>
      <c r="BJ1769" s="4"/>
      <c r="BK1769" s="4"/>
    </row>
    <row r="1770" spans="1:63" s="5" customFormat="1">
      <c r="A1770" s="3"/>
      <c r="B1770" s="10"/>
      <c r="C1770" s="14"/>
      <c r="D1770" s="4"/>
      <c r="E1770" s="4"/>
      <c r="F1770" s="4"/>
      <c r="G1770" s="4"/>
      <c r="H1770" s="4"/>
      <c r="I1770" s="4"/>
      <c r="J1770" s="4"/>
      <c r="K1770" s="4"/>
      <c r="L1770" s="4"/>
      <c r="M1770" s="4"/>
      <c r="N1770" s="4"/>
      <c r="O1770" s="4"/>
      <c r="P1770" s="4"/>
      <c r="Q1770" s="4"/>
      <c r="R1770" s="4"/>
      <c r="S1770" s="4"/>
      <c r="T1770" s="4"/>
      <c r="U1770" s="4"/>
      <c r="V1770" s="4"/>
      <c r="W1770" s="4"/>
      <c r="X1770" s="4"/>
      <c r="Y1770" s="4"/>
      <c r="Z1770" s="4"/>
      <c r="AA1770" s="4"/>
      <c r="AB1770" s="4"/>
      <c r="AC1770" s="4"/>
      <c r="AD1770" s="4"/>
      <c r="AE1770" s="4"/>
      <c r="AF1770" s="4"/>
      <c r="AG1770" s="4"/>
      <c r="AH1770" s="4"/>
      <c r="AI1770" s="4"/>
      <c r="AJ1770" s="4"/>
      <c r="AK1770" s="4"/>
      <c r="AL1770" s="4"/>
      <c r="AM1770" s="4"/>
      <c r="AN1770" s="4"/>
      <c r="AO1770" s="4"/>
      <c r="AP1770" s="4"/>
      <c r="AQ1770" s="4"/>
      <c r="AR1770" s="4"/>
      <c r="AS1770" s="4"/>
      <c r="AT1770" s="4"/>
      <c r="AU1770" s="4"/>
      <c r="AV1770" s="4"/>
      <c r="AW1770" s="4"/>
      <c r="AX1770" s="4"/>
      <c r="AY1770" s="4"/>
      <c r="AZ1770" s="4"/>
      <c r="BA1770" s="4"/>
      <c r="BB1770" s="4"/>
      <c r="BC1770" s="4"/>
      <c r="BD1770" s="4"/>
      <c r="BE1770" s="4"/>
      <c r="BF1770" s="4"/>
      <c r="BG1770" s="4"/>
      <c r="BH1770" s="4"/>
      <c r="BI1770" s="4"/>
      <c r="BJ1770" s="4"/>
      <c r="BK1770" s="4"/>
    </row>
    <row r="1771" spans="1:63" s="5" customFormat="1">
      <c r="A1771" s="3"/>
      <c r="B1771" s="10"/>
      <c r="C1771" s="14"/>
      <c r="D1771" s="4"/>
      <c r="E1771" s="4"/>
      <c r="F1771" s="4"/>
      <c r="G1771" s="4"/>
      <c r="H1771" s="4"/>
      <c r="I1771" s="4"/>
      <c r="J1771" s="4"/>
      <c r="K1771" s="4"/>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4"/>
      <c r="AK1771" s="4"/>
      <c r="AL1771" s="4"/>
      <c r="AM1771" s="4"/>
      <c r="AN1771" s="4"/>
      <c r="AO1771" s="4"/>
      <c r="AP1771" s="4"/>
      <c r="AQ1771" s="4"/>
      <c r="AR1771" s="4"/>
      <c r="AS1771" s="4"/>
      <c r="AT1771" s="4"/>
      <c r="AU1771" s="4"/>
      <c r="AV1771" s="4"/>
      <c r="AW1771" s="4"/>
      <c r="AX1771" s="4"/>
      <c r="AY1771" s="4"/>
      <c r="AZ1771" s="4"/>
      <c r="BA1771" s="4"/>
      <c r="BB1771" s="4"/>
      <c r="BC1771" s="4"/>
      <c r="BD1771" s="4"/>
      <c r="BE1771" s="4"/>
      <c r="BF1771" s="4"/>
      <c r="BG1771" s="4"/>
      <c r="BH1771" s="4"/>
      <c r="BI1771" s="4"/>
      <c r="BJ1771" s="4"/>
      <c r="BK1771" s="4"/>
    </row>
    <row r="1772" spans="1:63" s="5" customFormat="1">
      <c r="A1772" s="3"/>
      <c r="B1772" s="10"/>
      <c r="C1772" s="14"/>
      <c r="D1772" s="4"/>
      <c r="E1772" s="4"/>
      <c r="F1772" s="4"/>
      <c r="G1772" s="4"/>
      <c r="H1772" s="4"/>
      <c r="I1772" s="4"/>
      <c r="J1772" s="4"/>
      <c r="K1772" s="4"/>
      <c r="L1772" s="4"/>
      <c r="M1772" s="4"/>
      <c r="N1772" s="4"/>
      <c r="O1772" s="4"/>
      <c r="P1772" s="4"/>
      <c r="Q1772" s="4"/>
      <c r="R1772" s="4"/>
      <c r="S1772" s="4"/>
      <c r="T1772" s="4"/>
      <c r="U1772" s="4"/>
      <c r="V1772" s="4"/>
      <c r="W1772" s="4"/>
      <c r="X1772" s="4"/>
      <c r="Y1772" s="4"/>
      <c r="Z1772" s="4"/>
      <c r="AA1772" s="4"/>
      <c r="AB1772" s="4"/>
      <c r="AC1772" s="4"/>
      <c r="AD1772" s="4"/>
      <c r="AE1772" s="4"/>
      <c r="AF1772" s="4"/>
      <c r="AG1772" s="4"/>
      <c r="AH1772" s="4"/>
      <c r="AI1772" s="4"/>
      <c r="AJ1772" s="4"/>
      <c r="AK1772" s="4"/>
      <c r="AL1772" s="4"/>
      <c r="AM1772" s="4"/>
      <c r="AN1772" s="4"/>
      <c r="AO1772" s="4"/>
      <c r="AP1772" s="4"/>
      <c r="AQ1772" s="4"/>
      <c r="AR1772" s="4"/>
      <c r="AS1772" s="4"/>
      <c r="AT1772" s="4"/>
      <c r="AU1772" s="4"/>
      <c r="AV1772" s="4"/>
      <c r="AW1772" s="4"/>
      <c r="AX1772" s="4"/>
      <c r="AY1772" s="4"/>
      <c r="AZ1772" s="4"/>
      <c r="BA1772" s="4"/>
      <c r="BB1772" s="4"/>
      <c r="BC1772" s="4"/>
      <c r="BD1772" s="4"/>
      <c r="BE1772" s="4"/>
      <c r="BF1772" s="4"/>
      <c r="BG1772" s="4"/>
      <c r="BH1772" s="4"/>
      <c r="BI1772" s="4"/>
      <c r="BJ1772" s="4"/>
      <c r="BK1772" s="4"/>
    </row>
    <row r="1773" spans="1:63" s="5" customFormat="1">
      <c r="A1773" s="3"/>
      <c r="B1773" s="10"/>
      <c r="C1773" s="14"/>
      <c r="D1773" s="4"/>
      <c r="E1773" s="4"/>
      <c r="F1773" s="4"/>
      <c r="G1773" s="4"/>
      <c r="H1773" s="4"/>
      <c r="I1773" s="4"/>
      <c r="J1773" s="4"/>
      <c r="K1773" s="4"/>
      <c r="L1773" s="4"/>
      <c r="M1773" s="4"/>
      <c r="N1773" s="4"/>
      <c r="O1773" s="4"/>
      <c r="P1773" s="4"/>
      <c r="Q1773" s="4"/>
      <c r="R1773" s="4"/>
      <c r="S1773" s="4"/>
      <c r="T1773" s="4"/>
      <c r="U1773" s="4"/>
      <c r="V1773" s="4"/>
      <c r="W1773" s="4"/>
      <c r="X1773" s="4"/>
      <c r="Y1773" s="4"/>
      <c r="Z1773" s="4"/>
      <c r="AA1773" s="4"/>
      <c r="AB1773" s="4"/>
      <c r="AC1773" s="4"/>
      <c r="AD1773" s="4"/>
      <c r="AE1773" s="4"/>
      <c r="AF1773" s="4"/>
      <c r="AG1773" s="4"/>
      <c r="AH1773" s="4"/>
      <c r="AI1773" s="4"/>
      <c r="AJ1773" s="4"/>
      <c r="AK1773" s="4"/>
      <c r="AL1773" s="4"/>
      <c r="AM1773" s="4"/>
      <c r="AN1773" s="4"/>
      <c r="AO1773" s="4"/>
      <c r="AP1773" s="4"/>
      <c r="AQ1773" s="4"/>
      <c r="AR1773" s="4"/>
      <c r="AS1773" s="4"/>
      <c r="AT1773" s="4"/>
      <c r="AU1773" s="4"/>
      <c r="AV1773" s="4"/>
      <c r="AW1773" s="4"/>
      <c r="AX1773" s="4"/>
      <c r="AY1773" s="4"/>
      <c r="AZ1773" s="4"/>
      <c r="BA1773" s="4"/>
      <c r="BB1773" s="4"/>
      <c r="BC1773" s="4"/>
      <c r="BD1773" s="4"/>
      <c r="BE1773" s="4"/>
      <c r="BF1773" s="4"/>
      <c r="BG1773" s="4"/>
      <c r="BH1773" s="4"/>
      <c r="BI1773" s="4"/>
      <c r="BJ1773" s="4"/>
      <c r="BK1773" s="4"/>
    </row>
    <row r="1774" spans="1:63" s="5" customFormat="1">
      <c r="A1774" s="3"/>
      <c r="B1774" s="10"/>
      <c r="C1774" s="14"/>
      <c r="D1774" s="4"/>
      <c r="E1774" s="4"/>
      <c r="F1774" s="4"/>
      <c r="G1774" s="4"/>
      <c r="H1774" s="4"/>
      <c r="I1774" s="4"/>
      <c r="J1774" s="4"/>
      <c r="K1774" s="4"/>
      <c r="L1774" s="4"/>
      <c r="M1774" s="4"/>
      <c r="N1774" s="4"/>
      <c r="O1774" s="4"/>
      <c r="P1774" s="4"/>
      <c r="Q1774" s="4"/>
      <c r="R1774" s="4"/>
      <c r="S1774" s="4"/>
      <c r="T1774" s="4"/>
      <c r="U1774" s="4"/>
      <c r="V1774" s="4"/>
      <c r="W1774" s="4"/>
      <c r="X1774" s="4"/>
      <c r="Y1774" s="4"/>
      <c r="Z1774" s="4"/>
      <c r="AA1774" s="4"/>
      <c r="AB1774" s="4"/>
      <c r="AC1774" s="4"/>
      <c r="AD1774" s="4"/>
      <c r="AE1774" s="4"/>
      <c r="AF1774" s="4"/>
      <c r="AG1774" s="4"/>
      <c r="AH1774" s="4"/>
      <c r="AI1774" s="4"/>
      <c r="AJ1774" s="4"/>
      <c r="AK1774" s="4"/>
      <c r="AL1774" s="4"/>
      <c r="AM1774" s="4"/>
      <c r="AN1774" s="4"/>
      <c r="AO1774" s="4"/>
      <c r="AP1774" s="4"/>
      <c r="AQ1774" s="4"/>
      <c r="AR1774" s="4"/>
      <c r="AS1774" s="4"/>
      <c r="AT1774" s="4"/>
      <c r="AU1774" s="4"/>
      <c r="AV1774" s="4"/>
      <c r="AW1774" s="4"/>
      <c r="AX1774" s="4"/>
      <c r="AY1774" s="4"/>
      <c r="AZ1774" s="4"/>
      <c r="BA1774" s="4"/>
      <c r="BB1774" s="4"/>
      <c r="BC1774" s="4"/>
      <c r="BD1774" s="4"/>
      <c r="BE1774" s="4"/>
      <c r="BF1774" s="4"/>
      <c r="BG1774" s="4"/>
      <c r="BH1774" s="4"/>
      <c r="BI1774" s="4"/>
      <c r="BJ1774" s="4"/>
      <c r="BK1774" s="4"/>
    </row>
    <row r="1775" spans="1:63" s="5" customFormat="1">
      <c r="A1775" s="3"/>
      <c r="B1775" s="10"/>
      <c r="C1775" s="14"/>
      <c r="D1775" s="4"/>
      <c r="E1775" s="4"/>
      <c r="F1775" s="4"/>
      <c r="G1775" s="4"/>
      <c r="H1775" s="4"/>
      <c r="I1775" s="4"/>
      <c r="J1775" s="4"/>
      <c r="K1775" s="4"/>
      <c r="L1775" s="4"/>
      <c r="M1775" s="4"/>
      <c r="N1775" s="4"/>
      <c r="O1775" s="4"/>
      <c r="P1775" s="4"/>
      <c r="Q1775" s="4"/>
      <c r="R1775" s="4"/>
      <c r="S1775" s="4"/>
      <c r="T1775" s="4"/>
      <c r="U1775" s="4"/>
      <c r="V1775" s="4"/>
      <c r="W1775" s="4"/>
      <c r="X1775" s="4"/>
      <c r="Y1775" s="4"/>
      <c r="Z1775" s="4"/>
      <c r="AA1775" s="4"/>
      <c r="AB1775" s="4"/>
      <c r="AC1775" s="4"/>
      <c r="AD1775" s="4"/>
      <c r="AE1775" s="4"/>
      <c r="AF1775" s="4"/>
      <c r="AG1775" s="4"/>
      <c r="AH1775" s="4"/>
      <c r="AI1775" s="4"/>
      <c r="AJ1775" s="4"/>
      <c r="AK1775" s="4"/>
      <c r="AL1775" s="4"/>
      <c r="AM1775" s="4"/>
      <c r="AN1775" s="4"/>
      <c r="AO1775" s="4"/>
      <c r="AP1775" s="4"/>
      <c r="AQ1775" s="4"/>
      <c r="AR1775" s="4"/>
      <c r="AS1775" s="4"/>
      <c r="AT1775" s="4"/>
      <c r="AU1775" s="4"/>
      <c r="AV1775" s="4"/>
      <c r="AW1775" s="4"/>
      <c r="AX1775" s="4"/>
      <c r="AY1775" s="4"/>
      <c r="AZ1775" s="4"/>
      <c r="BA1775" s="4"/>
      <c r="BB1775" s="4"/>
      <c r="BC1775" s="4"/>
      <c r="BD1775" s="4"/>
      <c r="BE1775" s="4"/>
      <c r="BF1775" s="4"/>
      <c r="BG1775" s="4"/>
      <c r="BH1775" s="4"/>
      <c r="BI1775" s="4"/>
      <c r="BJ1775" s="4"/>
      <c r="BK1775" s="4"/>
    </row>
    <row r="1776" spans="1:63" s="5" customFormat="1">
      <c r="A1776" s="3"/>
      <c r="B1776" s="10"/>
      <c r="C1776" s="9"/>
      <c r="D1776" s="4"/>
      <c r="E1776" s="4"/>
      <c r="F1776" s="4"/>
      <c r="G1776" s="4"/>
      <c r="H1776" s="4"/>
      <c r="I1776" s="4"/>
      <c r="J1776" s="4"/>
      <c r="K1776" s="4"/>
      <c r="L1776" s="4"/>
      <c r="M1776" s="4"/>
      <c r="N1776" s="4"/>
      <c r="O1776" s="4"/>
      <c r="P1776" s="4"/>
      <c r="Q1776" s="4"/>
      <c r="R1776" s="4"/>
      <c r="S1776" s="4"/>
      <c r="T1776" s="4"/>
      <c r="U1776" s="4"/>
      <c r="V1776" s="4"/>
      <c r="W1776" s="4"/>
      <c r="X1776" s="4"/>
      <c r="Y1776" s="4"/>
      <c r="Z1776" s="4"/>
      <c r="AA1776" s="4"/>
      <c r="AB1776" s="4"/>
      <c r="AC1776" s="4"/>
      <c r="AD1776" s="4"/>
      <c r="AE1776" s="4"/>
      <c r="AF1776" s="4"/>
      <c r="AG1776" s="4"/>
      <c r="AH1776" s="4"/>
      <c r="AI1776" s="4"/>
      <c r="AJ1776" s="4"/>
      <c r="AK1776" s="4"/>
      <c r="AL1776" s="4"/>
      <c r="AM1776" s="4"/>
      <c r="AN1776" s="4"/>
      <c r="AO1776" s="4"/>
      <c r="AP1776" s="4"/>
      <c r="AQ1776" s="4"/>
      <c r="AR1776" s="4"/>
      <c r="AS1776" s="4"/>
      <c r="AT1776" s="4"/>
      <c r="AU1776" s="4"/>
      <c r="AV1776" s="4"/>
      <c r="AW1776" s="4"/>
      <c r="AX1776" s="4"/>
      <c r="AY1776" s="4"/>
      <c r="AZ1776" s="4"/>
      <c r="BA1776" s="4"/>
      <c r="BB1776" s="4"/>
      <c r="BC1776" s="4"/>
      <c r="BD1776" s="4"/>
      <c r="BE1776" s="4"/>
      <c r="BF1776" s="4"/>
      <c r="BG1776" s="4"/>
      <c r="BH1776" s="4"/>
      <c r="BI1776" s="4"/>
      <c r="BJ1776" s="4"/>
      <c r="BK1776" s="4"/>
    </row>
    <row r="1777" spans="1:63" s="5" customFormat="1">
      <c r="A1777" s="3"/>
      <c r="B1777" s="10"/>
      <c r="C1777" s="9"/>
      <c r="D1777" s="4"/>
      <c r="E1777" s="4"/>
      <c r="F1777" s="4"/>
      <c r="G1777" s="4"/>
      <c r="H1777" s="4"/>
      <c r="I1777" s="4"/>
      <c r="J1777" s="4"/>
      <c r="K1777" s="4"/>
      <c r="L1777" s="4"/>
      <c r="M1777" s="4"/>
      <c r="N1777" s="4"/>
      <c r="O1777" s="4"/>
      <c r="P1777" s="4"/>
      <c r="Q1777" s="4"/>
      <c r="R1777" s="4"/>
      <c r="S1777" s="4"/>
      <c r="T1777" s="4"/>
      <c r="U1777" s="4"/>
      <c r="V1777" s="4"/>
      <c r="W1777" s="4"/>
      <c r="X1777" s="4"/>
      <c r="Y1777" s="4"/>
      <c r="Z1777" s="4"/>
      <c r="AA1777" s="4"/>
      <c r="AB1777" s="4"/>
      <c r="AC1777" s="4"/>
      <c r="AD1777" s="4"/>
      <c r="AE1777" s="4"/>
      <c r="AF1777" s="4"/>
      <c r="AG1777" s="4"/>
      <c r="AH1777" s="4"/>
      <c r="AI1777" s="4"/>
      <c r="AJ1777" s="4"/>
      <c r="AK1777" s="4"/>
      <c r="AL1777" s="4"/>
      <c r="AM1777" s="4"/>
      <c r="AN1777" s="4"/>
      <c r="AO1777" s="4"/>
      <c r="AP1777" s="4"/>
      <c r="AQ1777" s="4"/>
      <c r="AR1777" s="4"/>
      <c r="AS1777" s="4"/>
      <c r="AT1777" s="4"/>
      <c r="AU1777" s="4"/>
      <c r="AV1777" s="4"/>
      <c r="AW1777" s="4"/>
      <c r="AX1777" s="4"/>
      <c r="AY1777" s="4"/>
      <c r="AZ1777" s="4"/>
      <c r="BA1777" s="4"/>
      <c r="BB1777" s="4"/>
      <c r="BC1777" s="4"/>
      <c r="BD1777" s="4"/>
      <c r="BE1777" s="4"/>
      <c r="BF1777" s="4"/>
      <c r="BG1777" s="4"/>
      <c r="BH1777" s="4"/>
      <c r="BI1777" s="4"/>
      <c r="BJ1777" s="4"/>
      <c r="BK1777" s="4"/>
    </row>
    <row r="1778" spans="1:63" s="5" customFormat="1">
      <c r="A1778" s="3"/>
      <c r="B1778" s="10"/>
      <c r="C1778" s="14"/>
      <c r="D1778" s="4"/>
      <c r="E1778" s="4"/>
      <c r="F1778" s="4"/>
      <c r="G1778" s="4"/>
      <c r="H1778" s="4"/>
      <c r="I1778" s="4"/>
      <c r="J1778" s="4"/>
      <c r="K1778" s="4"/>
      <c r="L1778" s="4"/>
      <c r="M1778" s="4"/>
      <c r="N1778" s="4"/>
      <c r="O1778" s="4"/>
      <c r="P1778" s="4"/>
      <c r="Q1778" s="4"/>
      <c r="R1778" s="4"/>
      <c r="S1778" s="4"/>
      <c r="T1778" s="4"/>
      <c r="U1778" s="4"/>
      <c r="V1778" s="4"/>
      <c r="W1778" s="4"/>
      <c r="X1778" s="4"/>
      <c r="Y1778" s="4"/>
      <c r="Z1778" s="4"/>
      <c r="AA1778" s="4"/>
      <c r="AB1778" s="4"/>
      <c r="AC1778" s="4"/>
      <c r="AD1778" s="4"/>
      <c r="AE1778" s="4"/>
      <c r="AF1778" s="4"/>
      <c r="AG1778" s="4"/>
      <c r="AH1778" s="4"/>
      <c r="AI1778" s="4"/>
      <c r="AJ1778" s="4"/>
      <c r="AK1778" s="4"/>
      <c r="AL1778" s="4"/>
      <c r="AM1778" s="4"/>
      <c r="AN1778" s="4"/>
      <c r="AO1778" s="4"/>
      <c r="AP1778" s="4"/>
      <c r="AQ1778" s="4"/>
      <c r="AR1778" s="4"/>
      <c r="AS1778" s="4"/>
      <c r="AT1778" s="4"/>
      <c r="AU1778" s="4"/>
      <c r="AV1778" s="4"/>
      <c r="AW1778" s="4"/>
      <c r="AX1778" s="4"/>
      <c r="AY1778" s="4"/>
      <c r="AZ1778" s="4"/>
      <c r="BA1778" s="4"/>
      <c r="BB1778" s="4"/>
      <c r="BC1778" s="4"/>
      <c r="BD1778" s="4"/>
      <c r="BE1778" s="4"/>
      <c r="BF1778" s="4"/>
      <c r="BG1778" s="4"/>
      <c r="BH1778" s="4"/>
      <c r="BI1778" s="4"/>
      <c r="BJ1778" s="4"/>
      <c r="BK1778" s="4"/>
    </row>
    <row r="1779" spans="1:63" s="5" customFormat="1">
      <c r="A1779" s="3"/>
      <c r="B1779" s="10"/>
      <c r="C1779" s="14"/>
      <c r="D1779" s="4"/>
      <c r="E1779" s="4"/>
      <c r="F1779" s="4"/>
      <c r="G1779" s="4"/>
      <c r="H1779" s="4"/>
      <c r="I1779" s="4"/>
      <c r="J1779" s="4"/>
      <c r="K1779" s="4"/>
      <c r="L1779" s="4"/>
      <c r="M1779" s="4"/>
      <c r="N1779" s="4"/>
      <c r="O1779" s="4"/>
      <c r="P1779" s="4"/>
      <c r="Q1779" s="4"/>
      <c r="R1779" s="4"/>
      <c r="S1779" s="4"/>
      <c r="T1779" s="4"/>
      <c r="U1779" s="4"/>
      <c r="V1779" s="4"/>
      <c r="W1779" s="4"/>
      <c r="X1779" s="4"/>
      <c r="Y1779" s="4"/>
      <c r="Z1779" s="4"/>
      <c r="AA1779" s="4"/>
      <c r="AB1779" s="4"/>
      <c r="AC1779" s="4"/>
      <c r="AD1779" s="4"/>
      <c r="AE1779" s="4"/>
      <c r="AF1779" s="4"/>
      <c r="AG1779" s="4"/>
      <c r="AH1779" s="4"/>
      <c r="AI1779" s="4"/>
      <c r="AJ1779" s="4"/>
      <c r="AK1779" s="4"/>
      <c r="AL1779" s="4"/>
      <c r="AM1779" s="4"/>
      <c r="AN1779" s="4"/>
      <c r="AO1779" s="4"/>
      <c r="AP1779" s="4"/>
      <c r="AQ1779" s="4"/>
      <c r="AR1779" s="4"/>
      <c r="AS1779" s="4"/>
      <c r="AT1779" s="4"/>
      <c r="AU1779" s="4"/>
      <c r="AV1779" s="4"/>
      <c r="AW1779" s="4"/>
      <c r="AX1779" s="4"/>
      <c r="AY1779" s="4"/>
      <c r="AZ1779" s="4"/>
      <c r="BA1779" s="4"/>
      <c r="BB1779" s="4"/>
      <c r="BC1779" s="4"/>
      <c r="BD1779" s="4"/>
      <c r="BE1779" s="4"/>
      <c r="BF1779" s="4"/>
      <c r="BG1779" s="4"/>
      <c r="BH1779" s="4"/>
      <c r="BI1779" s="4"/>
      <c r="BJ1779" s="4"/>
      <c r="BK1779" s="4"/>
    </row>
    <row r="1780" spans="1:63" s="5" customFormat="1">
      <c r="A1780" s="3"/>
      <c r="B1780" s="10"/>
      <c r="C1780" s="9"/>
      <c r="D1780" s="4"/>
      <c r="E1780" s="4"/>
      <c r="F1780" s="4"/>
      <c r="G1780" s="4"/>
      <c r="H1780" s="4"/>
      <c r="I1780" s="4"/>
      <c r="J1780" s="4"/>
      <c r="K1780" s="4"/>
      <c r="L1780" s="4"/>
      <c r="M1780" s="4"/>
      <c r="N1780" s="4"/>
      <c r="O1780" s="4"/>
      <c r="P1780" s="4"/>
      <c r="Q1780" s="4"/>
      <c r="R1780" s="4"/>
      <c r="S1780" s="4"/>
      <c r="T1780" s="4"/>
      <c r="U1780" s="4"/>
      <c r="V1780" s="4"/>
      <c r="W1780" s="4"/>
      <c r="X1780" s="4"/>
      <c r="Y1780" s="4"/>
      <c r="Z1780" s="4"/>
      <c r="AA1780" s="4"/>
      <c r="AB1780" s="4"/>
      <c r="AC1780" s="4"/>
      <c r="AD1780" s="4"/>
      <c r="AE1780" s="4"/>
      <c r="AF1780" s="4"/>
      <c r="AG1780" s="4"/>
      <c r="AH1780" s="4"/>
      <c r="AI1780" s="4"/>
      <c r="AJ1780" s="4"/>
      <c r="AK1780" s="4"/>
      <c r="AL1780" s="4"/>
      <c r="AM1780" s="4"/>
      <c r="AN1780" s="4"/>
      <c r="AO1780" s="4"/>
      <c r="AP1780" s="4"/>
      <c r="AQ1780" s="4"/>
      <c r="AR1780" s="4"/>
      <c r="AS1780" s="4"/>
      <c r="AT1780" s="4"/>
      <c r="AU1780" s="4"/>
      <c r="AV1780" s="4"/>
      <c r="AW1780" s="4"/>
      <c r="AX1780" s="4"/>
      <c r="AY1780" s="4"/>
      <c r="AZ1780" s="4"/>
      <c r="BA1780" s="4"/>
      <c r="BB1780" s="4"/>
      <c r="BC1780" s="4"/>
      <c r="BD1780" s="4"/>
      <c r="BE1780" s="4"/>
      <c r="BF1780" s="4"/>
      <c r="BG1780" s="4"/>
      <c r="BH1780" s="4"/>
      <c r="BI1780" s="4"/>
      <c r="BJ1780" s="4"/>
      <c r="BK1780" s="4"/>
    </row>
    <row r="1781" spans="1:63" s="5" customFormat="1">
      <c r="A1781" s="3"/>
      <c r="B1781" s="10"/>
      <c r="C1781" s="14"/>
      <c r="D1781" s="4"/>
      <c r="E1781" s="4"/>
      <c r="F1781" s="4"/>
      <c r="G1781" s="4"/>
      <c r="H1781" s="4"/>
      <c r="I1781" s="4"/>
      <c r="J1781" s="4"/>
      <c r="K1781" s="4"/>
      <c r="L1781" s="4"/>
      <c r="M1781" s="4"/>
      <c r="N1781" s="4"/>
      <c r="O1781" s="4"/>
      <c r="P1781" s="4"/>
      <c r="Q1781" s="4"/>
      <c r="R1781" s="4"/>
      <c r="S1781" s="4"/>
      <c r="T1781" s="4"/>
      <c r="U1781" s="4"/>
      <c r="V1781" s="4"/>
      <c r="W1781" s="4"/>
      <c r="X1781" s="4"/>
      <c r="Y1781" s="4"/>
      <c r="Z1781" s="4"/>
      <c r="AA1781" s="4"/>
      <c r="AB1781" s="4"/>
      <c r="AC1781" s="4"/>
      <c r="AD1781" s="4"/>
      <c r="AE1781" s="4"/>
      <c r="AF1781" s="4"/>
      <c r="AG1781" s="4"/>
      <c r="AH1781" s="4"/>
      <c r="AI1781" s="4"/>
      <c r="AJ1781" s="4"/>
      <c r="AK1781" s="4"/>
      <c r="AL1781" s="4"/>
      <c r="AM1781" s="4"/>
      <c r="AN1781" s="4"/>
      <c r="AO1781" s="4"/>
      <c r="AP1781" s="4"/>
      <c r="AQ1781" s="4"/>
      <c r="AR1781" s="4"/>
      <c r="AS1781" s="4"/>
      <c r="AT1781" s="4"/>
      <c r="AU1781" s="4"/>
      <c r="AV1781" s="4"/>
      <c r="AW1781" s="4"/>
      <c r="AX1781" s="4"/>
      <c r="AY1781" s="4"/>
      <c r="AZ1781" s="4"/>
      <c r="BA1781" s="4"/>
      <c r="BB1781" s="4"/>
      <c r="BC1781" s="4"/>
      <c r="BD1781" s="4"/>
      <c r="BE1781" s="4"/>
      <c r="BF1781" s="4"/>
      <c r="BG1781" s="4"/>
      <c r="BH1781" s="4"/>
      <c r="BI1781" s="4"/>
      <c r="BJ1781" s="4"/>
      <c r="BK1781" s="4"/>
    </row>
    <row r="1782" spans="1:63" s="5" customFormat="1">
      <c r="A1782" s="3"/>
      <c r="B1782" s="10"/>
      <c r="C1782" s="14"/>
      <c r="D1782" s="4"/>
      <c r="E1782" s="4"/>
      <c r="F1782" s="4"/>
      <c r="G1782" s="4"/>
      <c r="H1782" s="4"/>
      <c r="I1782" s="4"/>
      <c r="J1782" s="4"/>
      <c r="K1782" s="4"/>
      <c r="L1782" s="4"/>
      <c r="M1782" s="4"/>
      <c r="N1782" s="4"/>
      <c r="O1782" s="4"/>
      <c r="P1782" s="4"/>
      <c r="Q1782" s="4"/>
      <c r="R1782" s="4"/>
      <c r="S1782" s="4"/>
      <c r="T1782" s="4"/>
      <c r="U1782" s="4"/>
      <c r="V1782" s="4"/>
      <c r="W1782" s="4"/>
      <c r="X1782" s="4"/>
      <c r="Y1782" s="4"/>
      <c r="Z1782" s="4"/>
      <c r="AA1782" s="4"/>
      <c r="AB1782" s="4"/>
      <c r="AC1782" s="4"/>
      <c r="AD1782" s="4"/>
      <c r="AE1782" s="4"/>
      <c r="AF1782" s="4"/>
      <c r="AG1782" s="4"/>
      <c r="AH1782" s="4"/>
      <c r="AI1782" s="4"/>
      <c r="AJ1782" s="4"/>
      <c r="AK1782" s="4"/>
      <c r="AL1782" s="4"/>
      <c r="AM1782" s="4"/>
      <c r="AN1782" s="4"/>
      <c r="AO1782" s="4"/>
      <c r="AP1782" s="4"/>
      <c r="AQ1782" s="4"/>
      <c r="AR1782" s="4"/>
      <c r="AS1782" s="4"/>
      <c r="AT1782" s="4"/>
      <c r="AU1782" s="4"/>
      <c r="AV1782" s="4"/>
      <c r="AW1782" s="4"/>
      <c r="AX1782" s="4"/>
      <c r="AY1782" s="4"/>
      <c r="AZ1782" s="4"/>
      <c r="BA1782" s="4"/>
      <c r="BB1782" s="4"/>
      <c r="BC1782" s="4"/>
      <c r="BD1782" s="4"/>
      <c r="BE1782" s="4"/>
      <c r="BF1782" s="4"/>
      <c r="BG1782" s="4"/>
      <c r="BH1782" s="4"/>
      <c r="BI1782" s="4"/>
      <c r="BJ1782" s="4"/>
      <c r="BK1782" s="4"/>
    </row>
    <row r="1783" spans="1:63" s="5" customFormat="1">
      <c r="A1783" s="3"/>
      <c r="B1783" s="10"/>
      <c r="C1783" s="9"/>
      <c r="D1783" s="4"/>
      <c r="E1783" s="4"/>
      <c r="F1783" s="4"/>
      <c r="G1783" s="4"/>
      <c r="H1783" s="4"/>
      <c r="I1783" s="4"/>
      <c r="J1783" s="4"/>
      <c r="K1783" s="4"/>
      <c r="L1783" s="4"/>
      <c r="M1783" s="4"/>
      <c r="N1783" s="4"/>
      <c r="O1783" s="4"/>
      <c r="P1783" s="4"/>
      <c r="Q1783" s="4"/>
      <c r="R1783" s="4"/>
      <c r="S1783" s="4"/>
      <c r="T1783" s="4"/>
      <c r="U1783" s="4"/>
      <c r="V1783" s="4"/>
      <c r="W1783" s="4"/>
      <c r="X1783" s="4"/>
      <c r="Y1783" s="4"/>
      <c r="Z1783" s="4"/>
      <c r="AA1783" s="4"/>
      <c r="AB1783" s="4"/>
      <c r="AC1783" s="4"/>
      <c r="AD1783" s="4"/>
      <c r="AE1783" s="4"/>
      <c r="AF1783" s="4"/>
      <c r="AG1783" s="4"/>
      <c r="AH1783" s="4"/>
      <c r="AI1783" s="4"/>
      <c r="AJ1783" s="4"/>
      <c r="AK1783" s="4"/>
      <c r="AL1783" s="4"/>
      <c r="AM1783" s="4"/>
      <c r="AN1783" s="4"/>
      <c r="AO1783" s="4"/>
      <c r="AP1783" s="4"/>
      <c r="AQ1783" s="4"/>
      <c r="AR1783" s="4"/>
      <c r="AS1783" s="4"/>
      <c r="AT1783" s="4"/>
      <c r="AU1783" s="4"/>
      <c r="AV1783" s="4"/>
      <c r="AW1783" s="4"/>
      <c r="AX1783" s="4"/>
      <c r="AY1783" s="4"/>
      <c r="AZ1783" s="4"/>
      <c r="BA1783" s="4"/>
      <c r="BB1783" s="4"/>
      <c r="BC1783" s="4"/>
      <c r="BD1783" s="4"/>
      <c r="BE1783" s="4"/>
      <c r="BF1783" s="4"/>
      <c r="BG1783" s="4"/>
      <c r="BH1783" s="4"/>
      <c r="BI1783" s="4"/>
      <c r="BJ1783" s="4"/>
      <c r="BK1783" s="4"/>
    </row>
    <row r="1784" spans="1:63" s="5" customFormat="1">
      <c r="A1784" s="3"/>
      <c r="B1784" s="10"/>
      <c r="C1784" s="14"/>
      <c r="D1784" s="4"/>
      <c r="E1784" s="4"/>
      <c r="F1784" s="4"/>
      <c r="G1784" s="4"/>
      <c r="H1784" s="4"/>
      <c r="I1784" s="4"/>
      <c r="J1784" s="4"/>
      <c r="K1784" s="4"/>
      <c r="L1784" s="4"/>
      <c r="M1784" s="4"/>
      <c r="N1784" s="4"/>
      <c r="O1784" s="4"/>
      <c r="P1784" s="4"/>
      <c r="Q1784" s="4"/>
      <c r="R1784" s="4"/>
      <c r="S1784" s="4"/>
      <c r="T1784" s="4"/>
      <c r="U1784" s="4"/>
      <c r="V1784" s="4"/>
      <c r="W1784" s="4"/>
      <c r="X1784" s="4"/>
      <c r="Y1784" s="4"/>
      <c r="Z1784" s="4"/>
      <c r="AA1784" s="4"/>
      <c r="AB1784" s="4"/>
      <c r="AC1784" s="4"/>
      <c r="AD1784" s="4"/>
      <c r="AE1784" s="4"/>
      <c r="AF1784" s="4"/>
      <c r="AG1784" s="4"/>
      <c r="AH1784" s="4"/>
      <c r="AI1784" s="4"/>
      <c r="AJ1784" s="4"/>
      <c r="AK1784" s="4"/>
      <c r="AL1784" s="4"/>
      <c r="AM1784" s="4"/>
      <c r="AN1784" s="4"/>
      <c r="AO1784" s="4"/>
      <c r="AP1784" s="4"/>
      <c r="AQ1784" s="4"/>
      <c r="AR1784" s="4"/>
      <c r="AS1784" s="4"/>
      <c r="AT1784" s="4"/>
      <c r="AU1784" s="4"/>
      <c r="AV1784" s="4"/>
      <c r="AW1784" s="4"/>
      <c r="AX1784" s="4"/>
      <c r="AY1784" s="4"/>
      <c r="AZ1784" s="4"/>
      <c r="BA1784" s="4"/>
      <c r="BB1784" s="4"/>
      <c r="BC1784" s="4"/>
      <c r="BD1784" s="4"/>
      <c r="BE1784" s="4"/>
      <c r="BF1784" s="4"/>
      <c r="BG1784" s="4"/>
      <c r="BH1784" s="4"/>
      <c r="BI1784" s="4"/>
      <c r="BJ1784" s="4"/>
      <c r="BK1784" s="4"/>
    </row>
    <row r="1785" spans="1:63" s="5" customFormat="1">
      <c r="A1785" s="3"/>
      <c r="B1785" s="10"/>
      <c r="C1785" s="9"/>
      <c r="D1785" s="4"/>
      <c r="E1785" s="4"/>
      <c r="F1785" s="4"/>
      <c r="G1785" s="4"/>
      <c r="H1785" s="4"/>
      <c r="I1785" s="4"/>
      <c r="J1785" s="4"/>
      <c r="K1785" s="4"/>
      <c r="L1785" s="4"/>
      <c r="M1785" s="4"/>
      <c r="N1785" s="4"/>
      <c r="O1785" s="4"/>
      <c r="P1785" s="4"/>
      <c r="Q1785" s="4"/>
      <c r="R1785" s="4"/>
      <c r="S1785" s="4"/>
      <c r="T1785" s="4"/>
      <c r="U1785" s="4"/>
      <c r="V1785" s="4"/>
      <c r="W1785" s="4"/>
      <c r="X1785" s="4"/>
      <c r="Y1785" s="4"/>
      <c r="Z1785" s="4"/>
      <c r="AA1785" s="4"/>
      <c r="AB1785" s="4"/>
      <c r="AC1785" s="4"/>
      <c r="AD1785" s="4"/>
      <c r="AE1785" s="4"/>
      <c r="AF1785" s="4"/>
      <c r="AG1785" s="4"/>
      <c r="AH1785" s="4"/>
      <c r="AI1785" s="4"/>
      <c r="AJ1785" s="4"/>
      <c r="AK1785" s="4"/>
      <c r="AL1785" s="4"/>
      <c r="AM1785" s="4"/>
      <c r="AN1785" s="4"/>
      <c r="AO1785" s="4"/>
      <c r="AP1785" s="4"/>
      <c r="AQ1785" s="4"/>
      <c r="AR1785" s="4"/>
      <c r="AS1785" s="4"/>
      <c r="AT1785" s="4"/>
      <c r="AU1785" s="4"/>
      <c r="AV1785" s="4"/>
      <c r="AW1785" s="4"/>
      <c r="AX1785" s="4"/>
      <c r="AY1785" s="4"/>
      <c r="AZ1785" s="4"/>
      <c r="BA1785" s="4"/>
      <c r="BB1785" s="4"/>
      <c r="BC1785" s="4"/>
      <c r="BD1785" s="4"/>
      <c r="BE1785" s="4"/>
      <c r="BF1785" s="4"/>
      <c r="BG1785" s="4"/>
      <c r="BH1785" s="4"/>
      <c r="BI1785" s="4"/>
      <c r="BJ1785" s="4"/>
      <c r="BK1785" s="4"/>
    </row>
    <row r="1786" spans="1:63" s="5" customFormat="1">
      <c r="A1786" s="3"/>
      <c r="B1786" s="10"/>
      <c r="C1786" s="9"/>
      <c r="D1786" s="4"/>
      <c r="E1786" s="4"/>
      <c r="F1786" s="4"/>
      <c r="G1786" s="4"/>
      <c r="H1786" s="4"/>
      <c r="I1786" s="4"/>
      <c r="J1786" s="4"/>
      <c r="K1786" s="4"/>
      <c r="L1786" s="4"/>
      <c r="M1786" s="4"/>
      <c r="N1786" s="4"/>
      <c r="O1786" s="4"/>
      <c r="P1786" s="4"/>
      <c r="Q1786" s="4"/>
      <c r="R1786" s="4"/>
      <c r="S1786" s="4"/>
      <c r="T1786" s="4"/>
      <c r="U1786" s="4"/>
      <c r="V1786" s="4"/>
      <c r="W1786" s="4"/>
      <c r="X1786" s="4"/>
      <c r="Y1786" s="4"/>
      <c r="Z1786" s="4"/>
      <c r="AA1786" s="4"/>
      <c r="AB1786" s="4"/>
      <c r="AC1786" s="4"/>
      <c r="AD1786" s="4"/>
      <c r="AE1786" s="4"/>
      <c r="AF1786" s="4"/>
      <c r="AG1786" s="4"/>
      <c r="AH1786" s="4"/>
      <c r="AI1786" s="4"/>
      <c r="AJ1786" s="4"/>
      <c r="AK1786" s="4"/>
      <c r="AL1786" s="4"/>
      <c r="AM1786" s="4"/>
      <c r="AN1786" s="4"/>
      <c r="AO1786" s="4"/>
      <c r="AP1786" s="4"/>
      <c r="AQ1786" s="4"/>
      <c r="AR1786" s="4"/>
      <c r="AS1786" s="4"/>
      <c r="AT1786" s="4"/>
      <c r="AU1786" s="4"/>
      <c r="AV1786" s="4"/>
      <c r="AW1786" s="4"/>
      <c r="AX1786" s="4"/>
      <c r="AY1786" s="4"/>
      <c r="AZ1786" s="4"/>
      <c r="BA1786" s="4"/>
      <c r="BB1786" s="4"/>
      <c r="BC1786" s="4"/>
      <c r="BD1786" s="4"/>
      <c r="BE1786" s="4"/>
      <c r="BF1786" s="4"/>
      <c r="BG1786" s="4"/>
      <c r="BH1786" s="4"/>
      <c r="BI1786" s="4"/>
      <c r="BJ1786" s="4"/>
      <c r="BK1786" s="4"/>
    </row>
    <row r="1787" spans="1:63" s="5" customFormat="1">
      <c r="A1787" s="3"/>
      <c r="B1787" s="10"/>
      <c r="C1787" s="9"/>
      <c r="D1787" s="4"/>
      <c r="E1787" s="4"/>
      <c r="F1787" s="4"/>
      <c r="G1787" s="4"/>
      <c r="H1787" s="4"/>
      <c r="I1787" s="4"/>
      <c r="J1787" s="4"/>
      <c r="K1787" s="4"/>
      <c r="L1787" s="4"/>
      <c r="M1787" s="4"/>
      <c r="N1787" s="4"/>
      <c r="O1787" s="4"/>
      <c r="P1787" s="4"/>
      <c r="Q1787" s="4"/>
      <c r="R1787" s="4"/>
      <c r="S1787" s="4"/>
      <c r="T1787" s="4"/>
      <c r="U1787" s="4"/>
      <c r="V1787" s="4"/>
      <c r="W1787" s="4"/>
      <c r="X1787" s="4"/>
      <c r="Y1787" s="4"/>
      <c r="Z1787" s="4"/>
      <c r="AA1787" s="4"/>
      <c r="AB1787" s="4"/>
      <c r="AC1787" s="4"/>
      <c r="AD1787" s="4"/>
      <c r="AE1787" s="4"/>
      <c r="AF1787" s="4"/>
      <c r="AG1787" s="4"/>
      <c r="AH1787" s="4"/>
      <c r="AI1787" s="4"/>
      <c r="AJ1787" s="4"/>
      <c r="AK1787" s="4"/>
      <c r="AL1787" s="4"/>
      <c r="AM1787" s="4"/>
      <c r="AN1787" s="4"/>
      <c r="AO1787" s="4"/>
      <c r="AP1787" s="4"/>
      <c r="AQ1787" s="4"/>
      <c r="AR1787" s="4"/>
      <c r="AS1787" s="4"/>
      <c r="AT1787" s="4"/>
      <c r="AU1787" s="4"/>
      <c r="AV1787" s="4"/>
      <c r="AW1787" s="4"/>
      <c r="AX1787" s="4"/>
      <c r="AY1787" s="4"/>
      <c r="AZ1787" s="4"/>
      <c r="BA1787" s="4"/>
      <c r="BB1787" s="4"/>
      <c r="BC1787" s="4"/>
      <c r="BD1787" s="4"/>
      <c r="BE1787" s="4"/>
      <c r="BF1787" s="4"/>
      <c r="BG1787" s="4"/>
      <c r="BH1787" s="4"/>
      <c r="BI1787" s="4"/>
      <c r="BJ1787" s="4"/>
      <c r="BK1787" s="4"/>
    </row>
    <row r="1788" spans="1:63" s="5" customFormat="1">
      <c r="A1788" s="3"/>
      <c r="B1788" s="10"/>
      <c r="C1788" s="14"/>
      <c r="D1788" s="4"/>
      <c r="E1788" s="4"/>
      <c r="F1788" s="4"/>
      <c r="G1788" s="4"/>
      <c r="H1788" s="4"/>
      <c r="I1788" s="4"/>
      <c r="J1788" s="4"/>
      <c r="K1788" s="4"/>
      <c r="L1788" s="4"/>
      <c r="M1788" s="4"/>
      <c r="N1788" s="4"/>
      <c r="O1788" s="4"/>
      <c r="P1788" s="4"/>
      <c r="Q1788" s="4"/>
      <c r="R1788" s="4"/>
      <c r="S1788" s="4"/>
      <c r="T1788" s="4"/>
      <c r="U1788" s="4"/>
      <c r="V1788" s="4"/>
      <c r="W1788" s="4"/>
      <c r="X1788" s="4"/>
      <c r="Y1788" s="4"/>
      <c r="Z1788" s="4"/>
      <c r="AA1788" s="4"/>
      <c r="AB1788" s="4"/>
      <c r="AC1788" s="4"/>
      <c r="AD1788" s="4"/>
      <c r="AE1788" s="4"/>
      <c r="AF1788" s="4"/>
      <c r="AG1788" s="4"/>
      <c r="AH1788" s="4"/>
      <c r="AI1788" s="4"/>
      <c r="AJ1788" s="4"/>
      <c r="AK1788" s="4"/>
      <c r="AL1788" s="4"/>
      <c r="AM1788" s="4"/>
      <c r="AN1788" s="4"/>
      <c r="AO1788" s="4"/>
      <c r="AP1788" s="4"/>
      <c r="AQ1788" s="4"/>
      <c r="AR1788" s="4"/>
      <c r="AS1788" s="4"/>
      <c r="AT1788" s="4"/>
      <c r="AU1788" s="4"/>
      <c r="AV1788" s="4"/>
      <c r="AW1788" s="4"/>
      <c r="AX1788" s="4"/>
      <c r="AY1788" s="4"/>
      <c r="AZ1788" s="4"/>
      <c r="BA1788" s="4"/>
      <c r="BB1788" s="4"/>
      <c r="BC1788" s="4"/>
      <c r="BD1788" s="4"/>
      <c r="BE1788" s="4"/>
      <c r="BF1788" s="4"/>
      <c r="BG1788" s="4"/>
      <c r="BH1788" s="4"/>
      <c r="BI1788" s="4"/>
      <c r="BJ1788" s="4"/>
      <c r="BK1788" s="4"/>
    </row>
    <row r="1789" spans="1:63" s="5" customFormat="1">
      <c r="A1789" s="3"/>
      <c r="B1789" s="10"/>
      <c r="C1789" s="14"/>
      <c r="D1789" s="4"/>
      <c r="E1789" s="4"/>
      <c r="F1789" s="4"/>
      <c r="G1789" s="4"/>
      <c r="H1789" s="4"/>
      <c r="I1789" s="4"/>
      <c r="J1789" s="4"/>
      <c r="K1789" s="4"/>
      <c r="L1789" s="4"/>
      <c r="M1789" s="4"/>
      <c r="N1789" s="4"/>
      <c r="O1789" s="4"/>
      <c r="P1789" s="4"/>
      <c r="Q1789" s="4"/>
      <c r="R1789" s="4"/>
      <c r="S1789" s="4"/>
      <c r="T1789" s="4"/>
      <c r="U1789" s="4"/>
      <c r="V1789" s="4"/>
      <c r="W1789" s="4"/>
      <c r="X1789" s="4"/>
      <c r="Y1789" s="4"/>
      <c r="Z1789" s="4"/>
      <c r="AA1789" s="4"/>
      <c r="AB1789" s="4"/>
      <c r="AC1789" s="4"/>
      <c r="AD1789" s="4"/>
      <c r="AE1789" s="4"/>
      <c r="AF1789" s="4"/>
      <c r="AG1789" s="4"/>
      <c r="AH1789" s="4"/>
      <c r="AI1789" s="4"/>
      <c r="AJ1789" s="4"/>
      <c r="AK1789" s="4"/>
      <c r="AL1789" s="4"/>
      <c r="AM1789" s="4"/>
      <c r="AN1789" s="4"/>
      <c r="AO1789" s="4"/>
      <c r="AP1789" s="4"/>
      <c r="AQ1789" s="4"/>
      <c r="AR1789" s="4"/>
      <c r="AS1789" s="4"/>
      <c r="AT1789" s="4"/>
      <c r="AU1789" s="4"/>
      <c r="AV1789" s="4"/>
      <c r="AW1789" s="4"/>
      <c r="AX1789" s="4"/>
      <c r="AY1789" s="4"/>
      <c r="AZ1789" s="4"/>
      <c r="BA1789" s="4"/>
      <c r="BB1789" s="4"/>
      <c r="BC1789" s="4"/>
      <c r="BD1789" s="4"/>
      <c r="BE1789" s="4"/>
      <c r="BF1789" s="4"/>
      <c r="BG1789" s="4"/>
      <c r="BH1789" s="4"/>
      <c r="BI1789" s="4"/>
      <c r="BJ1789" s="4"/>
      <c r="BK1789" s="4"/>
    </row>
    <row r="1790" spans="1:63" s="5" customFormat="1">
      <c r="A1790" s="3"/>
      <c r="B1790" s="10"/>
      <c r="C1790" s="9"/>
      <c r="D1790" s="4"/>
      <c r="E1790" s="4"/>
      <c r="F1790" s="4"/>
      <c r="G1790" s="4"/>
      <c r="H1790" s="4"/>
      <c r="I1790" s="4"/>
      <c r="J1790" s="4"/>
      <c r="K1790" s="4"/>
      <c r="L1790" s="4"/>
      <c r="M1790" s="4"/>
      <c r="N1790" s="4"/>
      <c r="O1790" s="4"/>
      <c r="P1790" s="4"/>
      <c r="Q1790" s="4"/>
      <c r="R1790" s="4"/>
      <c r="S1790" s="4"/>
      <c r="T1790" s="4"/>
      <c r="U1790" s="4"/>
      <c r="V1790" s="4"/>
      <c r="W1790" s="4"/>
      <c r="X1790" s="4"/>
      <c r="Y1790" s="4"/>
      <c r="Z1790" s="4"/>
      <c r="AA1790" s="4"/>
      <c r="AB1790" s="4"/>
      <c r="AC1790" s="4"/>
      <c r="AD1790" s="4"/>
      <c r="AE1790" s="4"/>
      <c r="AF1790" s="4"/>
      <c r="AG1790" s="4"/>
      <c r="AH1790" s="4"/>
      <c r="AI1790" s="4"/>
      <c r="AJ1790" s="4"/>
      <c r="AK1790" s="4"/>
      <c r="AL1790" s="4"/>
      <c r="AM1790" s="4"/>
      <c r="AN1790" s="4"/>
      <c r="AO1790" s="4"/>
      <c r="AP1790" s="4"/>
      <c r="AQ1790" s="4"/>
      <c r="AR1790" s="4"/>
      <c r="AS1790" s="4"/>
      <c r="AT1790" s="4"/>
      <c r="AU1790" s="4"/>
      <c r="AV1790" s="4"/>
      <c r="AW1790" s="4"/>
      <c r="AX1790" s="4"/>
      <c r="AY1790" s="4"/>
      <c r="AZ1790" s="4"/>
      <c r="BA1790" s="4"/>
      <c r="BB1790" s="4"/>
      <c r="BC1790" s="4"/>
      <c r="BD1790" s="4"/>
      <c r="BE1790" s="4"/>
      <c r="BF1790" s="4"/>
      <c r="BG1790" s="4"/>
      <c r="BH1790" s="4"/>
      <c r="BI1790" s="4"/>
      <c r="BJ1790" s="4"/>
      <c r="BK1790" s="4"/>
    </row>
    <row r="1791" spans="1:63" s="5" customFormat="1">
      <c r="A1791" s="3"/>
      <c r="B1791" s="10"/>
      <c r="C1791" s="14"/>
      <c r="D1791" s="4"/>
      <c r="E1791" s="4"/>
      <c r="F1791" s="4"/>
      <c r="G1791" s="4"/>
      <c r="H1791" s="4"/>
      <c r="I1791" s="4"/>
      <c r="J1791" s="4"/>
      <c r="K1791" s="4"/>
      <c r="L1791" s="4"/>
      <c r="M1791" s="4"/>
      <c r="N1791" s="4"/>
      <c r="O1791" s="4"/>
      <c r="P1791" s="4"/>
      <c r="Q1791" s="4"/>
      <c r="R1791" s="4"/>
      <c r="S1791" s="4"/>
      <c r="T1791" s="4"/>
      <c r="U1791" s="4"/>
      <c r="V1791" s="4"/>
      <c r="W1791" s="4"/>
      <c r="X1791" s="4"/>
      <c r="Y1791" s="4"/>
      <c r="Z1791" s="4"/>
      <c r="AA1791" s="4"/>
      <c r="AB1791" s="4"/>
      <c r="AC1791" s="4"/>
      <c r="AD1791" s="4"/>
      <c r="AE1791" s="4"/>
      <c r="AF1791" s="4"/>
      <c r="AG1791" s="4"/>
      <c r="AH1791" s="4"/>
      <c r="AI1791" s="4"/>
      <c r="AJ1791" s="4"/>
      <c r="AK1791" s="4"/>
      <c r="AL1791" s="4"/>
      <c r="AM1791" s="4"/>
      <c r="AN1791" s="4"/>
      <c r="AO1791" s="4"/>
      <c r="AP1791" s="4"/>
      <c r="AQ1791" s="4"/>
      <c r="AR1791" s="4"/>
      <c r="AS1791" s="4"/>
      <c r="AT1791" s="4"/>
      <c r="AU1791" s="4"/>
      <c r="AV1791" s="4"/>
      <c r="AW1791" s="4"/>
      <c r="AX1791" s="4"/>
      <c r="AY1791" s="4"/>
      <c r="AZ1791" s="4"/>
      <c r="BA1791" s="4"/>
      <c r="BB1791" s="4"/>
      <c r="BC1791" s="4"/>
      <c r="BD1791" s="4"/>
      <c r="BE1791" s="4"/>
      <c r="BF1791" s="4"/>
      <c r="BG1791" s="4"/>
      <c r="BH1791" s="4"/>
      <c r="BI1791" s="4"/>
      <c r="BJ1791" s="4"/>
      <c r="BK1791" s="4"/>
    </row>
    <row r="1792" spans="1:63" s="5" customFormat="1">
      <c r="A1792" s="3"/>
      <c r="B1792" s="10"/>
      <c r="C1792" s="9"/>
      <c r="D1792" s="4"/>
      <c r="E1792" s="4"/>
      <c r="F1792" s="4"/>
      <c r="G1792" s="4"/>
      <c r="H1792" s="4"/>
      <c r="I1792" s="4"/>
      <c r="J1792" s="4"/>
      <c r="K1792" s="4"/>
      <c r="L1792" s="4"/>
      <c r="M1792" s="4"/>
      <c r="N1792" s="4"/>
      <c r="O1792" s="4"/>
      <c r="P1792" s="4"/>
      <c r="Q1792" s="4"/>
      <c r="R1792" s="4"/>
      <c r="S1792" s="4"/>
      <c r="T1792" s="4"/>
      <c r="U1792" s="4"/>
      <c r="V1792" s="4"/>
      <c r="W1792" s="4"/>
      <c r="X1792" s="4"/>
      <c r="Y1792" s="4"/>
      <c r="Z1792" s="4"/>
      <c r="AA1792" s="4"/>
      <c r="AB1792" s="4"/>
      <c r="AC1792" s="4"/>
      <c r="AD1792" s="4"/>
      <c r="AE1792" s="4"/>
      <c r="AF1792" s="4"/>
      <c r="AG1792" s="4"/>
      <c r="AH1792" s="4"/>
      <c r="AI1792" s="4"/>
      <c r="AJ1792" s="4"/>
      <c r="AK1792" s="4"/>
      <c r="AL1792" s="4"/>
      <c r="AM1792" s="4"/>
      <c r="AN1792" s="4"/>
      <c r="AO1792" s="4"/>
      <c r="AP1792" s="4"/>
      <c r="AQ1792" s="4"/>
      <c r="AR1792" s="4"/>
      <c r="AS1792" s="4"/>
      <c r="AT1792" s="4"/>
      <c r="AU1792" s="4"/>
      <c r="AV1792" s="4"/>
      <c r="AW1792" s="4"/>
      <c r="AX1792" s="4"/>
      <c r="AY1792" s="4"/>
      <c r="AZ1792" s="4"/>
      <c r="BA1792" s="4"/>
      <c r="BB1792" s="4"/>
      <c r="BC1792" s="4"/>
      <c r="BD1792" s="4"/>
      <c r="BE1792" s="4"/>
      <c r="BF1792" s="4"/>
      <c r="BG1792" s="4"/>
      <c r="BH1792" s="4"/>
      <c r="BI1792" s="4"/>
      <c r="BJ1792" s="4"/>
      <c r="BK1792" s="4"/>
    </row>
    <row r="1793" spans="1:63" s="5" customFormat="1">
      <c r="A1793" s="3"/>
      <c r="B1793" s="10"/>
      <c r="C1793" s="9"/>
      <c r="D1793" s="4"/>
      <c r="E1793" s="4"/>
      <c r="F1793" s="4"/>
      <c r="G1793" s="4"/>
      <c r="H1793" s="4"/>
      <c r="I1793" s="4"/>
      <c r="J1793" s="4"/>
      <c r="K1793" s="4"/>
      <c r="L1793" s="4"/>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4"/>
      <c r="AK1793" s="4"/>
      <c r="AL1793" s="4"/>
      <c r="AM1793" s="4"/>
      <c r="AN1793" s="4"/>
      <c r="AO1793" s="4"/>
      <c r="AP1793" s="4"/>
      <c r="AQ1793" s="4"/>
      <c r="AR1793" s="4"/>
      <c r="AS1793" s="4"/>
      <c r="AT1793" s="4"/>
      <c r="AU1793" s="4"/>
      <c r="AV1793" s="4"/>
      <c r="AW1793" s="4"/>
      <c r="AX1793" s="4"/>
      <c r="AY1793" s="4"/>
      <c r="AZ1793" s="4"/>
      <c r="BA1793" s="4"/>
      <c r="BB1793" s="4"/>
      <c r="BC1793" s="4"/>
      <c r="BD1793" s="4"/>
      <c r="BE1793" s="4"/>
      <c r="BF1793" s="4"/>
      <c r="BG1793" s="4"/>
      <c r="BH1793" s="4"/>
      <c r="BI1793" s="4"/>
      <c r="BJ1793" s="4"/>
      <c r="BK1793" s="4"/>
    </row>
    <row r="1794" spans="1:63" s="5" customFormat="1">
      <c r="A1794" s="3"/>
      <c r="B1794" s="10"/>
      <c r="C1794" s="9"/>
      <c r="D1794" s="4"/>
      <c r="E1794" s="4"/>
      <c r="F1794" s="4"/>
      <c r="G1794" s="4"/>
      <c r="H1794" s="4"/>
      <c r="I1794" s="4"/>
      <c r="J1794" s="4"/>
      <c r="K1794" s="4"/>
      <c r="L1794" s="4"/>
      <c r="M1794" s="4"/>
      <c r="N1794" s="4"/>
      <c r="O1794" s="4"/>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c r="AM1794" s="4"/>
      <c r="AN1794" s="4"/>
      <c r="AO1794" s="4"/>
      <c r="AP1794" s="4"/>
      <c r="AQ1794" s="4"/>
      <c r="AR1794" s="4"/>
      <c r="AS1794" s="4"/>
      <c r="AT1794" s="4"/>
      <c r="AU1794" s="4"/>
      <c r="AV1794" s="4"/>
      <c r="AW1794" s="4"/>
      <c r="AX1794" s="4"/>
      <c r="AY1794" s="4"/>
      <c r="AZ1794" s="4"/>
      <c r="BA1794" s="4"/>
      <c r="BB1794" s="4"/>
      <c r="BC1794" s="4"/>
      <c r="BD1794" s="4"/>
      <c r="BE1794" s="4"/>
      <c r="BF1794" s="4"/>
      <c r="BG1794" s="4"/>
      <c r="BH1794" s="4"/>
      <c r="BI1794" s="4"/>
      <c r="BJ1794" s="4"/>
      <c r="BK1794" s="4"/>
    </row>
    <row r="1795" spans="1:63" s="5" customFormat="1">
      <c r="A1795" s="3"/>
      <c r="B1795" s="10"/>
      <c r="C1795" s="14"/>
      <c r="D1795" s="4"/>
      <c r="E1795" s="4"/>
      <c r="F1795" s="4"/>
      <c r="G1795" s="4"/>
      <c r="H1795" s="4"/>
      <c r="I1795" s="4"/>
      <c r="J1795" s="4"/>
      <c r="K1795" s="4"/>
      <c r="L1795" s="4"/>
      <c r="M1795" s="4"/>
      <c r="N1795" s="4"/>
      <c r="O1795" s="4"/>
      <c r="P1795" s="4"/>
      <c r="Q1795" s="4"/>
      <c r="R1795" s="4"/>
      <c r="S1795" s="4"/>
      <c r="T1795" s="4"/>
      <c r="U1795" s="4"/>
      <c r="V1795" s="4"/>
      <c r="W1795" s="4"/>
      <c r="X1795" s="4"/>
      <c r="Y1795" s="4"/>
      <c r="Z1795" s="4"/>
      <c r="AA1795" s="4"/>
      <c r="AB1795" s="4"/>
      <c r="AC1795" s="4"/>
      <c r="AD1795" s="4"/>
      <c r="AE1795" s="4"/>
      <c r="AF1795" s="4"/>
      <c r="AG1795" s="4"/>
      <c r="AH1795" s="4"/>
      <c r="AI1795" s="4"/>
      <c r="AJ1795" s="4"/>
      <c r="AK1795" s="4"/>
      <c r="AL1795" s="4"/>
      <c r="AM1795" s="4"/>
      <c r="AN1795" s="4"/>
      <c r="AO1795" s="4"/>
      <c r="AP1795" s="4"/>
      <c r="AQ1795" s="4"/>
      <c r="AR1795" s="4"/>
      <c r="AS1795" s="4"/>
      <c r="AT1795" s="4"/>
      <c r="AU1795" s="4"/>
      <c r="AV1795" s="4"/>
      <c r="AW1795" s="4"/>
      <c r="AX1795" s="4"/>
      <c r="AY1795" s="4"/>
      <c r="AZ1795" s="4"/>
      <c r="BA1795" s="4"/>
      <c r="BB1795" s="4"/>
      <c r="BC1795" s="4"/>
      <c r="BD1795" s="4"/>
      <c r="BE1795" s="4"/>
      <c r="BF1795" s="4"/>
      <c r="BG1795" s="4"/>
      <c r="BH1795" s="4"/>
      <c r="BI1795" s="4"/>
      <c r="BJ1795" s="4"/>
      <c r="BK1795" s="4"/>
    </row>
    <row r="1796" spans="1:63" s="5" customFormat="1">
      <c r="A1796" s="3"/>
      <c r="B1796" s="10"/>
      <c r="C1796" s="9"/>
      <c r="D1796" s="4"/>
      <c r="E1796" s="4"/>
      <c r="F1796" s="4"/>
      <c r="G1796" s="4"/>
      <c r="H1796" s="4"/>
      <c r="I1796" s="4"/>
      <c r="J1796" s="4"/>
      <c r="K1796" s="4"/>
      <c r="L1796" s="4"/>
      <c r="M1796" s="4"/>
      <c r="N1796" s="4"/>
      <c r="O1796" s="4"/>
      <c r="P1796" s="4"/>
      <c r="Q1796" s="4"/>
      <c r="R1796" s="4"/>
      <c r="S1796" s="4"/>
      <c r="T1796" s="4"/>
      <c r="U1796" s="4"/>
      <c r="V1796" s="4"/>
      <c r="W1796" s="4"/>
      <c r="X1796" s="4"/>
      <c r="Y1796" s="4"/>
      <c r="Z1796" s="4"/>
      <c r="AA1796" s="4"/>
      <c r="AB1796" s="4"/>
      <c r="AC1796" s="4"/>
      <c r="AD1796" s="4"/>
      <c r="AE1796" s="4"/>
      <c r="AF1796" s="4"/>
      <c r="AG1796" s="4"/>
      <c r="AH1796" s="4"/>
      <c r="AI1796" s="4"/>
      <c r="AJ1796" s="4"/>
      <c r="AK1796" s="4"/>
      <c r="AL1796" s="4"/>
      <c r="AM1796" s="4"/>
      <c r="AN1796" s="4"/>
      <c r="AO1796" s="4"/>
      <c r="AP1796" s="4"/>
      <c r="AQ1796" s="4"/>
      <c r="AR1796" s="4"/>
      <c r="AS1796" s="4"/>
      <c r="AT1796" s="4"/>
      <c r="AU1796" s="4"/>
      <c r="AV1796" s="4"/>
      <c r="AW1796" s="4"/>
      <c r="AX1796" s="4"/>
      <c r="AY1796" s="4"/>
      <c r="AZ1796" s="4"/>
      <c r="BA1796" s="4"/>
      <c r="BB1796" s="4"/>
      <c r="BC1796" s="4"/>
      <c r="BD1796" s="4"/>
      <c r="BE1796" s="4"/>
      <c r="BF1796" s="4"/>
      <c r="BG1796" s="4"/>
      <c r="BH1796" s="4"/>
      <c r="BI1796" s="4"/>
      <c r="BJ1796" s="4"/>
      <c r="BK1796" s="4"/>
    </row>
    <row r="1797" spans="1:63" s="5" customFormat="1">
      <c r="A1797" s="3"/>
      <c r="B1797" s="10"/>
      <c r="C1797" s="14"/>
      <c r="D1797" s="4"/>
      <c r="E1797" s="4"/>
      <c r="F1797" s="4"/>
      <c r="G1797" s="4"/>
      <c r="H1797" s="4"/>
      <c r="I1797" s="4"/>
      <c r="J1797" s="4"/>
      <c r="K1797" s="4"/>
      <c r="L1797" s="4"/>
      <c r="M1797" s="4"/>
      <c r="N1797" s="4"/>
      <c r="O1797" s="4"/>
      <c r="P1797" s="4"/>
      <c r="Q1797" s="4"/>
      <c r="R1797" s="4"/>
      <c r="S1797" s="4"/>
      <c r="T1797" s="4"/>
      <c r="U1797" s="4"/>
      <c r="V1797" s="4"/>
      <c r="W1797" s="4"/>
      <c r="X1797" s="4"/>
      <c r="Y1797" s="4"/>
      <c r="Z1797" s="4"/>
      <c r="AA1797" s="4"/>
      <c r="AB1797" s="4"/>
      <c r="AC1797" s="4"/>
      <c r="AD1797" s="4"/>
      <c r="AE1797" s="4"/>
      <c r="AF1797" s="4"/>
      <c r="AG1797" s="4"/>
      <c r="AH1797" s="4"/>
      <c r="AI1797" s="4"/>
      <c r="AJ1797" s="4"/>
      <c r="AK1797" s="4"/>
      <c r="AL1797" s="4"/>
      <c r="AM1797" s="4"/>
      <c r="AN1797" s="4"/>
      <c r="AO1797" s="4"/>
      <c r="AP1797" s="4"/>
      <c r="AQ1797" s="4"/>
      <c r="AR1797" s="4"/>
      <c r="AS1797" s="4"/>
      <c r="AT1797" s="4"/>
      <c r="AU1797" s="4"/>
      <c r="AV1797" s="4"/>
      <c r="AW1797" s="4"/>
      <c r="AX1797" s="4"/>
      <c r="AY1797" s="4"/>
      <c r="AZ1797" s="4"/>
      <c r="BA1797" s="4"/>
      <c r="BB1797" s="4"/>
      <c r="BC1797" s="4"/>
      <c r="BD1797" s="4"/>
      <c r="BE1797" s="4"/>
      <c r="BF1797" s="4"/>
      <c r="BG1797" s="4"/>
      <c r="BH1797" s="4"/>
      <c r="BI1797" s="4"/>
      <c r="BJ1797" s="4"/>
      <c r="BK1797" s="4"/>
    </row>
    <row r="1798" spans="1:63" s="5" customFormat="1">
      <c r="A1798" s="3"/>
      <c r="B1798" s="10"/>
      <c r="C1798" s="14"/>
      <c r="D1798" s="4"/>
      <c r="E1798" s="4"/>
      <c r="F1798" s="4"/>
      <c r="G1798" s="4"/>
      <c r="H1798" s="4"/>
      <c r="I1798" s="4"/>
      <c r="J1798" s="4"/>
      <c r="K1798" s="4"/>
      <c r="L1798" s="4"/>
      <c r="M1798" s="4"/>
      <c r="N1798" s="4"/>
      <c r="O1798" s="4"/>
      <c r="P1798" s="4"/>
      <c r="Q1798" s="4"/>
      <c r="R1798" s="4"/>
      <c r="S1798" s="4"/>
      <c r="T1798" s="4"/>
      <c r="U1798" s="4"/>
      <c r="V1798" s="4"/>
      <c r="W1798" s="4"/>
      <c r="X1798" s="4"/>
      <c r="Y1798" s="4"/>
      <c r="Z1798" s="4"/>
      <c r="AA1798" s="4"/>
      <c r="AB1798" s="4"/>
      <c r="AC1798" s="4"/>
      <c r="AD1798" s="4"/>
      <c r="AE1798" s="4"/>
      <c r="AF1798" s="4"/>
      <c r="AG1798" s="4"/>
      <c r="AH1798" s="4"/>
      <c r="AI1798" s="4"/>
      <c r="AJ1798" s="4"/>
      <c r="AK1798" s="4"/>
      <c r="AL1798" s="4"/>
      <c r="AM1798" s="4"/>
      <c r="AN1798" s="4"/>
      <c r="AO1798" s="4"/>
      <c r="AP1798" s="4"/>
      <c r="AQ1798" s="4"/>
      <c r="AR1798" s="4"/>
      <c r="AS1798" s="4"/>
      <c r="AT1798" s="4"/>
      <c r="AU1798" s="4"/>
      <c r="AV1798" s="4"/>
      <c r="AW1798" s="4"/>
      <c r="AX1798" s="4"/>
      <c r="AY1798" s="4"/>
      <c r="AZ1798" s="4"/>
      <c r="BA1798" s="4"/>
      <c r="BB1798" s="4"/>
      <c r="BC1798" s="4"/>
      <c r="BD1798" s="4"/>
      <c r="BE1798" s="4"/>
      <c r="BF1798" s="4"/>
      <c r="BG1798" s="4"/>
      <c r="BH1798" s="4"/>
      <c r="BI1798" s="4"/>
      <c r="BJ1798" s="4"/>
      <c r="BK1798" s="4"/>
    </row>
    <row r="1799" spans="1:63" s="5" customFormat="1">
      <c r="A1799" s="3"/>
      <c r="B1799" s="10"/>
      <c r="C1799" s="9"/>
      <c r="D1799" s="4"/>
      <c r="E1799" s="4"/>
      <c r="F1799" s="4"/>
      <c r="G1799" s="4"/>
      <c r="H1799" s="4"/>
      <c r="I1799" s="4"/>
      <c r="J1799" s="4"/>
      <c r="K1799" s="4"/>
      <c r="L1799" s="4"/>
      <c r="M1799" s="4"/>
      <c r="N1799" s="4"/>
      <c r="O1799" s="4"/>
      <c r="P1799" s="4"/>
      <c r="Q1799" s="4"/>
      <c r="R1799" s="4"/>
      <c r="S1799" s="4"/>
      <c r="T1799" s="4"/>
      <c r="U1799" s="4"/>
      <c r="V1799" s="4"/>
      <c r="W1799" s="4"/>
      <c r="X1799" s="4"/>
      <c r="Y1799" s="4"/>
      <c r="Z1799" s="4"/>
      <c r="AA1799" s="4"/>
      <c r="AB1799" s="4"/>
      <c r="AC1799" s="4"/>
      <c r="AD1799" s="4"/>
      <c r="AE1799" s="4"/>
      <c r="AF1799" s="4"/>
      <c r="AG1799" s="4"/>
      <c r="AH1799" s="4"/>
      <c r="AI1799" s="4"/>
      <c r="AJ1799" s="4"/>
      <c r="AK1799" s="4"/>
      <c r="AL1799" s="4"/>
      <c r="AM1799" s="4"/>
      <c r="AN1799" s="4"/>
      <c r="AO1799" s="4"/>
      <c r="AP1799" s="4"/>
      <c r="AQ1799" s="4"/>
      <c r="AR1799" s="4"/>
      <c r="AS1799" s="4"/>
      <c r="AT1799" s="4"/>
      <c r="AU1799" s="4"/>
      <c r="AV1799" s="4"/>
      <c r="AW1799" s="4"/>
      <c r="AX1799" s="4"/>
      <c r="AY1799" s="4"/>
      <c r="AZ1799" s="4"/>
      <c r="BA1799" s="4"/>
      <c r="BB1799" s="4"/>
      <c r="BC1799" s="4"/>
      <c r="BD1799" s="4"/>
      <c r="BE1799" s="4"/>
      <c r="BF1799" s="4"/>
      <c r="BG1799" s="4"/>
      <c r="BH1799" s="4"/>
      <c r="BI1799" s="4"/>
      <c r="BJ1799" s="4"/>
      <c r="BK1799" s="4"/>
    </row>
    <row r="1800" spans="1:63" s="5" customFormat="1">
      <c r="A1800" s="3"/>
      <c r="B1800" s="10"/>
      <c r="C1800" s="14"/>
      <c r="D1800" s="4"/>
      <c r="E1800" s="4"/>
      <c r="F1800" s="4"/>
      <c r="G1800" s="4"/>
      <c r="H1800" s="4"/>
      <c r="I1800" s="4"/>
      <c r="J1800" s="4"/>
      <c r="K1800" s="4"/>
      <c r="L1800" s="4"/>
      <c r="M1800" s="4"/>
      <c r="N1800" s="4"/>
      <c r="O1800" s="4"/>
      <c r="P1800" s="4"/>
      <c r="Q1800" s="4"/>
      <c r="R1800" s="4"/>
      <c r="S1800" s="4"/>
      <c r="T1800" s="4"/>
      <c r="U1800" s="4"/>
      <c r="V1800" s="4"/>
      <c r="W1800" s="4"/>
      <c r="X1800" s="4"/>
      <c r="Y1800" s="4"/>
      <c r="Z1800" s="4"/>
      <c r="AA1800" s="4"/>
      <c r="AB1800" s="4"/>
      <c r="AC1800" s="4"/>
      <c r="AD1800" s="4"/>
      <c r="AE1800" s="4"/>
      <c r="AF1800" s="4"/>
      <c r="AG1800" s="4"/>
      <c r="AH1800" s="4"/>
      <c r="AI1800" s="4"/>
      <c r="AJ1800" s="4"/>
      <c r="AK1800" s="4"/>
      <c r="AL1800" s="4"/>
      <c r="AM1800" s="4"/>
      <c r="AN1800" s="4"/>
      <c r="AO1800" s="4"/>
      <c r="AP1800" s="4"/>
      <c r="AQ1800" s="4"/>
      <c r="AR1800" s="4"/>
      <c r="AS1800" s="4"/>
      <c r="AT1800" s="4"/>
      <c r="AU1800" s="4"/>
      <c r="AV1800" s="4"/>
      <c r="AW1800" s="4"/>
      <c r="AX1800" s="4"/>
      <c r="AY1800" s="4"/>
      <c r="AZ1800" s="4"/>
      <c r="BA1800" s="4"/>
      <c r="BB1800" s="4"/>
      <c r="BC1800" s="4"/>
      <c r="BD1800" s="4"/>
      <c r="BE1800" s="4"/>
      <c r="BF1800" s="4"/>
      <c r="BG1800" s="4"/>
      <c r="BH1800" s="4"/>
      <c r="BI1800" s="4"/>
      <c r="BJ1800" s="4"/>
      <c r="BK1800" s="4"/>
    </row>
    <row r="1801" spans="1:63" s="5" customFormat="1">
      <c r="A1801" s="3"/>
      <c r="B1801" s="10"/>
      <c r="C1801" s="14"/>
      <c r="D1801" s="4"/>
      <c r="E1801" s="4"/>
      <c r="F1801" s="4"/>
      <c r="G1801" s="4"/>
      <c r="H1801" s="4"/>
      <c r="I1801" s="4"/>
      <c r="J1801" s="4"/>
      <c r="K1801" s="4"/>
      <c r="L1801" s="4"/>
      <c r="M1801" s="4"/>
      <c r="N1801" s="4"/>
      <c r="O1801" s="4"/>
      <c r="P1801" s="4"/>
      <c r="Q1801" s="4"/>
      <c r="R1801" s="4"/>
      <c r="S1801" s="4"/>
      <c r="T1801" s="4"/>
      <c r="U1801" s="4"/>
      <c r="V1801" s="4"/>
      <c r="W1801" s="4"/>
      <c r="X1801" s="4"/>
      <c r="Y1801" s="4"/>
      <c r="Z1801" s="4"/>
      <c r="AA1801" s="4"/>
      <c r="AB1801" s="4"/>
      <c r="AC1801" s="4"/>
      <c r="AD1801" s="4"/>
      <c r="AE1801" s="4"/>
      <c r="AF1801" s="4"/>
      <c r="AG1801" s="4"/>
      <c r="AH1801" s="4"/>
      <c r="AI1801" s="4"/>
      <c r="AJ1801" s="4"/>
      <c r="AK1801" s="4"/>
      <c r="AL1801" s="4"/>
      <c r="AM1801" s="4"/>
      <c r="AN1801" s="4"/>
      <c r="AO1801" s="4"/>
      <c r="AP1801" s="4"/>
      <c r="AQ1801" s="4"/>
      <c r="AR1801" s="4"/>
      <c r="AS1801" s="4"/>
      <c r="AT1801" s="4"/>
      <c r="AU1801" s="4"/>
      <c r="AV1801" s="4"/>
      <c r="AW1801" s="4"/>
      <c r="AX1801" s="4"/>
      <c r="AY1801" s="4"/>
      <c r="AZ1801" s="4"/>
      <c r="BA1801" s="4"/>
      <c r="BB1801" s="4"/>
      <c r="BC1801" s="4"/>
      <c r="BD1801" s="4"/>
      <c r="BE1801" s="4"/>
      <c r="BF1801" s="4"/>
      <c r="BG1801" s="4"/>
      <c r="BH1801" s="4"/>
      <c r="BI1801" s="4"/>
      <c r="BJ1801" s="4"/>
      <c r="BK1801" s="4"/>
    </row>
    <row r="1802" spans="1:63" s="5" customFormat="1">
      <c r="A1802" s="3"/>
      <c r="B1802" s="10"/>
      <c r="C1802" s="14"/>
      <c r="D1802" s="4"/>
      <c r="E1802" s="4"/>
      <c r="F1802" s="4"/>
      <c r="G1802" s="4"/>
      <c r="H1802" s="4"/>
      <c r="I1802" s="4"/>
      <c r="J1802" s="4"/>
      <c r="K1802" s="4"/>
      <c r="L1802" s="4"/>
      <c r="M1802" s="4"/>
      <c r="N1802" s="4"/>
      <c r="O1802" s="4"/>
      <c r="P1802" s="4"/>
      <c r="Q1802" s="4"/>
      <c r="R1802" s="4"/>
      <c r="S1802" s="4"/>
      <c r="T1802" s="4"/>
      <c r="U1802" s="4"/>
      <c r="V1802" s="4"/>
      <c r="W1802" s="4"/>
      <c r="X1802" s="4"/>
      <c r="Y1802" s="4"/>
      <c r="Z1802" s="4"/>
      <c r="AA1802" s="4"/>
      <c r="AB1802" s="4"/>
      <c r="AC1802" s="4"/>
      <c r="AD1802" s="4"/>
      <c r="AE1802" s="4"/>
      <c r="AF1802" s="4"/>
      <c r="AG1802" s="4"/>
      <c r="AH1802" s="4"/>
      <c r="AI1802" s="4"/>
      <c r="AJ1802" s="4"/>
      <c r="AK1802" s="4"/>
      <c r="AL1802" s="4"/>
      <c r="AM1802" s="4"/>
      <c r="AN1802" s="4"/>
      <c r="AO1802" s="4"/>
      <c r="AP1802" s="4"/>
      <c r="AQ1802" s="4"/>
      <c r="AR1802" s="4"/>
      <c r="AS1802" s="4"/>
      <c r="AT1802" s="4"/>
      <c r="AU1802" s="4"/>
      <c r="AV1802" s="4"/>
      <c r="AW1802" s="4"/>
      <c r="AX1802" s="4"/>
      <c r="AY1802" s="4"/>
      <c r="AZ1802" s="4"/>
      <c r="BA1802" s="4"/>
      <c r="BB1802" s="4"/>
      <c r="BC1802" s="4"/>
      <c r="BD1802" s="4"/>
      <c r="BE1802" s="4"/>
      <c r="BF1802" s="4"/>
      <c r="BG1802" s="4"/>
      <c r="BH1802" s="4"/>
      <c r="BI1802" s="4"/>
      <c r="BJ1802" s="4"/>
      <c r="BK1802" s="4"/>
    </row>
    <row r="1803" spans="1:63" s="5" customFormat="1">
      <c r="A1803" s="3"/>
      <c r="B1803" s="10"/>
      <c r="C1803" s="9"/>
      <c r="D1803" s="4"/>
      <c r="E1803" s="4"/>
      <c r="F1803" s="4"/>
      <c r="G1803" s="4"/>
      <c r="H1803" s="4"/>
      <c r="I1803" s="4"/>
      <c r="J1803" s="4"/>
      <c r="K1803" s="4"/>
      <c r="L1803" s="4"/>
      <c r="M1803" s="4"/>
      <c r="N1803" s="4"/>
      <c r="O1803" s="4"/>
      <c r="P1803" s="4"/>
      <c r="Q1803" s="4"/>
      <c r="R1803" s="4"/>
      <c r="S1803" s="4"/>
      <c r="T1803" s="4"/>
      <c r="U1803" s="4"/>
      <c r="V1803" s="4"/>
      <c r="W1803" s="4"/>
      <c r="X1803" s="4"/>
      <c r="Y1803" s="4"/>
      <c r="Z1803" s="4"/>
      <c r="AA1803" s="4"/>
      <c r="AB1803" s="4"/>
      <c r="AC1803" s="4"/>
      <c r="AD1803" s="4"/>
      <c r="AE1803" s="4"/>
      <c r="AF1803" s="4"/>
      <c r="AG1803" s="4"/>
      <c r="AH1803" s="4"/>
      <c r="AI1803" s="4"/>
      <c r="AJ1803" s="4"/>
      <c r="AK1803" s="4"/>
      <c r="AL1803" s="4"/>
      <c r="AM1803" s="4"/>
      <c r="AN1803" s="4"/>
      <c r="AO1803" s="4"/>
      <c r="AP1803" s="4"/>
      <c r="AQ1803" s="4"/>
      <c r="AR1803" s="4"/>
      <c r="AS1803" s="4"/>
      <c r="AT1803" s="4"/>
      <c r="AU1803" s="4"/>
      <c r="AV1803" s="4"/>
      <c r="AW1803" s="4"/>
      <c r="AX1803" s="4"/>
      <c r="AY1803" s="4"/>
      <c r="AZ1803" s="4"/>
      <c r="BA1803" s="4"/>
      <c r="BB1803" s="4"/>
      <c r="BC1803" s="4"/>
      <c r="BD1803" s="4"/>
      <c r="BE1803" s="4"/>
      <c r="BF1803" s="4"/>
      <c r="BG1803" s="4"/>
      <c r="BH1803" s="4"/>
      <c r="BI1803" s="4"/>
      <c r="BJ1803" s="4"/>
      <c r="BK1803" s="4"/>
    </row>
    <row r="1804" spans="1:63" s="5" customFormat="1">
      <c r="A1804" s="3"/>
      <c r="B1804" s="10"/>
      <c r="C1804" s="14"/>
      <c r="D1804" s="4"/>
      <c r="E1804" s="4"/>
      <c r="F1804" s="4"/>
      <c r="G1804" s="4"/>
      <c r="H1804" s="4"/>
      <c r="I1804" s="4"/>
      <c r="J1804" s="4"/>
      <c r="K1804" s="4"/>
      <c r="L1804" s="4"/>
      <c r="M1804" s="4"/>
      <c r="N1804" s="4"/>
      <c r="O1804" s="4"/>
      <c r="P1804" s="4"/>
      <c r="Q1804" s="4"/>
      <c r="R1804" s="4"/>
      <c r="S1804" s="4"/>
      <c r="T1804" s="4"/>
      <c r="U1804" s="4"/>
      <c r="V1804" s="4"/>
      <c r="W1804" s="4"/>
      <c r="X1804" s="4"/>
      <c r="Y1804" s="4"/>
      <c r="Z1804" s="4"/>
      <c r="AA1804" s="4"/>
      <c r="AB1804" s="4"/>
      <c r="AC1804" s="4"/>
      <c r="AD1804" s="4"/>
      <c r="AE1804" s="4"/>
      <c r="AF1804" s="4"/>
      <c r="AG1804" s="4"/>
      <c r="AH1804" s="4"/>
      <c r="AI1804" s="4"/>
      <c r="AJ1804" s="4"/>
      <c r="AK1804" s="4"/>
      <c r="AL1804" s="4"/>
      <c r="AM1804" s="4"/>
      <c r="AN1804" s="4"/>
      <c r="AO1804" s="4"/>
      <c r="AP1804" s="4"/>
      <c r="AQ1804" s="4"/>
      <c r="AR1804" s="4"/>
      <c r="AS1804" s="4"/>
      <c r="AT1804" s="4"/>
      <c r="AU1804" s="4"/>
      <c r="AV1804" s="4"/>
      <c r="AW1804" s="4"/>
      <c r="AX1804" s="4"/>
      <c r="AY1804" s="4"/>
      <c r="AZ1804" s="4"/>
      <c r="BA1804" s="4"/>
      <c r="BB1804" s="4"/>
      <c r="BC1804" s="4"/>
      <c r="BD1804" s="4"/>
      <c r="BE1804" s="4"/>
      <c r="BF1804" s="4"/>
      <c r="BG1804" s="4"/>
      <c r="BH1804" s="4"/>
      <c r="BI1804" s="4"/>
      <c r="BJ1804" s="4"/>
      <c r="BK1804" s="4"/>
    </row>
    <row r="1805" spans="1:63" s="5" customFormat="1">
      <c r="A1805" s="3"/>
      <c r="B1805" s="10"/>
      <c r="C1805" s="14"/>
      <c r="D1805" s="4"/>
      <c r="E1805" s="4"/>
      <c r="F1805" s="4"/>
      <c r="G1805" s="4"/>
      <c r="H1805" s="4"/>
      <c r="I1805" s="4"/>
      <c r="J1805" s="4"/>
      <c r="K1805" s="4"/>
      <c r="L1805" s="4"/>
      <c r="M1805" s="4"/>
      <c r="N1805" s="4"/>
      <c r="O1805" s="4"/>
      <c r="P1805" s="4"/>
      <c r="Q1805" s="4"/>
      <c r="R1805" s="4"/>
      <c r="S1805" s="4"/>
      <c r="T1805" s="4"/>
      <c r="U1805" s="4"/>
      <c r="V1805" s="4"/>
      <c r="W1805" s="4"/>
      <c r="X1805" s="4"/>
      <c r="Y1805" s="4"/>
      <c r="Z1805" s="4"/>
      <c r="AA1805" s="4"/>
      <c r="AB1805" s="4"/>
      <c r="AC1805" s="4"/>
      <c r="AD1805" s="4"/>
      <c r="AE1805" s="4"/>
      <c r="AF1805" s="4"/>
      <c r="AG1805" s="4"/>
      <c r="AH1805" s="4"/>
      <c r="AI1805" s="4"/>
      <c r="AJ1805" s="4"/>
      <c r="AK1805" s="4"/>
      <c r="AL1805" s="4"/>
      <c r="AM1805" s="4"/>
      <c r="AN1805" s="4"/>
      <c r="AO1805" s="4"/>
      <c r="AP1805" s="4"/>
      <c r="AQ1805" s="4"/>
      <c r="AR1805" s="4"/>
      <c r="AS1805" s="4"/>
      <c r="AT1805" s="4"/>
      <c r="AU1805" s="4"/>
      <c r="AV1805" s="4"/>
      <c r="AW1805" s="4"/>
      <c r="AX1805" s="4"/>
      <c r="AY1805" s="4"/>
      <c r="AZ1805" s="4"/>
      <c r="BA1805" s="4"/>
      <c r="BB1805" s="4"/>
      <c r="BC1805" s="4"/>
      <c r="BD1805" s="4"/>
      <c r="BE1805" s="4"/>
      <c r="BF1805" s="4"/>
      <c r="BG1805" s="4"/>
      <c r="BH1805" s="4"/>
      <c r="BI1805" s="4"/>
      <c r="BJ1805" s="4"/>
      <c r="BK1805" s="4"/>
    </row>
    <row r="1806" spans="1:63">
      <c r="A1806" s="9"/>
      <c r="B1806" s="9"/>
      <c r="C1806" s="9"/>
      <c r="D1806" s="4"/>
    </row>
    <row r="1807" spans="1:63">
      <c r="A1807" s="9"/>
      <c r="B1807" s="9"/>
      <c r="C1807" s="9"/>
      <c r="D1807" s="4"/>
    </row>
    <row r="1808" spans="1:63">
      <c r="A1808" s="9"/>
      <c r="B1808" s="9"/>
      <c r="C1808" s="9"/>
      <c r="D1808" s="4"/>
    </row>
    <row r="1809" spans="1:4">
      <c r="A1809" s="9"/>
      <c r="B1809" s="9"/>
      <c r="C1809" s="9"/>
      <c r="D1809" s="4"/>
    </row>
    <row r="1810" spans="1:4">
      <c r="A1810" s="9"/>
      <c r="B1810" s="9"/>
      <c r="C1810" s="9"/>
      <c r="D1810" s="4"/>
    </row>
    <row r="1811" spans="1:4">
      <c r="A1811" s="9"/>
      <c r="B1811" s="9"/>
      <c r="C1811" s="9"/>
      <c r="D1811" s="4"/>
    </row>
    <row r="1812" spans="1:4">
      <c r="A1812" s="9"/>
      <c r="B1812" s="9"/>
      <c r="C1812" s="9"/>
      <c r="D1812" s="4"/>
    </row>
    <row r="1813" spans="1:4">
      <c r="A1813" s="9"/>
      <c r="B1813" s="9"/>
      <c r="C1813" s="9"/>
      <c r="D1813" s="4"/>
    </row>
    <row r="1814" spans="1:4">
      <c r="A1814" s="9"/>
      <c r="B1814" s="9"/>
      <c r="C1814" s="9"/>
      <c r="D1814" s="4"/>
    </row>
    <row r="1815" spans="1:4">
      <c r="A1815" s="9"/>
      <c r="B1815" s="9"/>
      <c r="C1815" s="9"/>
      <c r="D1815" s="4"/>
    </row>
    <row r="1816" spans="1:4">
      <c r="A1816" s="9"/>
      <c r="B1816" s="9"/>
      <c r="C1816" s="9"/>
      <c r="D1816" s="4"/>
    </row>
    <row r="1817" spans="1:4">
      <c r="A1817" s="9"/>
      <c r="B1817" s="9"/>
      <c r="C1817" s="9"/>
      <c r="D1817" s="4"/>
    </row>
    <row r="1818" spans="1:4">
      <c r="A1818" s="9"/>
      <c r="B1818" s="9"/>
      <c r="C1818" s="9"/>
      <c r="D1818" s="4"/>
    </row>
    <row r="1819" spans="1:4">
      <c r="A1819" s="9"/>
      <c r="B1819" s="9"/>
      <c r="C1819" s="9"/>
      <c r="D1819" s="4"/>
    </row>
    <row r="1820" spans="1:4">
      <c r="A1820" s="9"/>
      <c r="B1820" s="9"/>
      <c r="C1820" s="9"/>
      <c r="D1820" s="4"/>
    </row>
    <row r="1821" spans="1:4">
      <c r="A1821" s="9"/>
      <c r="B1821" s="9"/>
      <c r="C1821" s="9"/>
      <c r="D1821" s="4"/>
    </row>
    <row r="1822" spans="1:4">
      <c r="A1822" s="9"/>
      <c r="B1822" s="9"/>
      <c r="C1822" s="9"/>
      <c r="D1822" s="4"/>
    </row>
    <row r="1823" spans="1:4">
      <c r="A1823" s="9"/>
      <c r="B1823" s="9"/>
      <c r="C1823" s="9"/>
      <c r="D1823" s="4"/>
    </row>
    <row r="1824" spans="1:4">
      <c r="A1824" s="9"/>
      <c r="B1824" s="9"/>
      <c r="C1824" s="9"/>
      <c r="D1824" s="4"/>
    </row>
    <row r="1825" spans="1:4">
      <c r="A1825" s="9"/>
      <c r="B1825" s="9"/>
      <c r="C1825" s="9"/>
      <c r="D1825" s="4"/>
    </row>
    <row r="1826" spans="1:4">
      <c r="A1826" s="9"/>
      <c r="B1826" s="9"/>
      <c r="C1826" s="9"/>
      <c r="D1826" s="4"/>
    </row>
    <row r="1827" spans="1:4">
      <c r="A1827" s="9"/>
      <c r="B1827" s="9"/>
      <c r="C1827" s="9"/>
      <c r="D1827" s="4"/>
    </row>
    <row r="1828" spans="1:4">
      <c r="A1828" s="9"/>
      <c r="B1828" s="9"/>
      <c r="C1828" s="9"/>
      <c r="D1828" s="4"/>
    </row>
    <row r="1829" spans="1:4">
      <c r="A1829" s="9"/>
      <c r="B1829" s="9"/>
      <c r="C1829" s="9"/>
      <c r="D1829" s="4"/>
    </row>
    <row r="1830" spans="1:4">
      <c r="A1830" s="9"/>
      <c r="B1830" s="9"/>
      <c r="C1830" s="9"/>
      <c r="D1830" s="4"/>
    </row>
    <row r="1831" spans="1:4">
      <c r="A1831" s="9"/>
      <c r="B1831" s="9"/>
      <c r="C1831" s="9"/>
      <c r="D1831" s="4"/>
    </row>
    <row r="1832" spans="1:4">
      <c r="A1832" s="9"/>
      <c r="B1832" s="9"/>
      <c r="C1832" s="9"/>
      <c r="D1832" s="4"/>
    </row>
    <row r="1833" spans="1:4">
      <c r="A1833" s="9"/>
      <c r="B1833" s="9"/>
      <c r="C1833" s="9"/>
      <c r="D1833" s="4"/>
    </row>
    <row r="1834" spans="1:4">
      <c r="A1834" s="9"/>
      <c r="B1834" s="9"/>
      <c r="C1834" s="9"/>
      <c r="D1834" s="4"/>
    </row>
    <row r="1835" spans="1:4">
      <c r="A1835" s="9"/>
      <c r="B1835" s="9"/>
      <c r="C1835" s="9"/>
      <c r="D1835" s="4"/>
    </row>
    <row r="1836" spans="1:4">
      <c r="A1836" s="9"/>
      <c r="B1836" s="9"/>
      <c r="C1836" s="9"/>
      <c r="D1836" s="4"/>
    </row>
    <row r="1837" spans="1:4">
      <c r="A1837" s="9"/>
      <c r="B1837" s="9"/>
      <c r="C1837" s="9"/>
      <c r="D1837" s="4"/>
    </row>
    <row r="1838" spans="1:4">
      <c r="A1838" s="9"/>
      <c r="B1838" s="9"/>
      <c r="C1838" s="9"/>
      <c r="D1838" s="4"/>
    </row>
    <row r="1839" spans="1:4">
      <c r="A1839" s="9"/>
      <c r="B1839" s="9"/>
      <c r="C1839" s="9"/>
      <c r="D1839" s="4"/>
    </row>
    <row r="1840" spans="1:4">
      <c r="A1840" s="9"/>
      <c r="B1840" s="9"/>
      <c r="C1840" s="9"/>
      <c r="D1840" s="4"/>
    </row>
    <row r="1841" spans="1:4">
      <c r="A1841" s="9"/>
      <c r="B1841" s="9"/>
      <c r="C1841" s="9"/>
      <c r="D1841" s="4"/>
    </row>
    <row r="1842" spans="1:4">
      <c r="A1842" s="9"/>
      <c r="B1842" s="9"/>
      <c r="C1842" s="9"/>
      <c r="D1842" s="4"/>
    </row>
    <row r="1843" spans="1:4">
      <c r="A1843" s="9"/>
      <c r="B1843" s="9"/>
      <c r="C1843" s="9"/>
      <c r="D1843" s="4"/>
    </row>
    <row r="1844" spans="1:4">
      <c r="A1844" s="9"/>
      <c r="B1844" s="9"/>
      <c r="C1844" s="9"/>
      <c r="D1844" s="4"/>
    </row>
    <row r="1845" spans="1:4">
      <c r="A1845" s="9"/>
      <c r="B1845" s="9"/>
      <c r="C1845" s="9"/>
      <c r="D1845" s="4"/>
    </row>
    <row r="1846" spans="1:4">
      <c r="A1846" s="9"/>
      <c r="B1846" s="9"/>
      <c r="C1846" s="9"/>
      <c r="D1846" s="4"/>
    </row>
    <row r="1847" spans="1:4">
      <c r="A1847" s="9"/>
      <c r="B1847" s="9"/>
      <c r="C1847" s="9"/>
      <c r="D1847" s="4"/>
    </row>
    <row r="1848" spans="1:4">
      <c r="A1848" s="9"/>
      <c r="B1848" s="9"/>
      <c r="C1848" s="9"/>
      <c r="D1848" s="4"/>
    </row>
    <row r="1849" spans="1:4">
      <c r="A1849" s="9"/>
      <c r="B1849" s="9"/>
      <c r="C1849" s="9"/>
      <c r="D1849" s="4"/>
    </row>
    <row r="1850" spans="1:4">
      <c r="A1850" s="9"/>
      <c r="B1850" s="9"/>
      <c r="C1850" s="9"/>
      <c r="D1850" s="4"/>
    </row>
    <row r="1851" spans="1:4">
      <c r="A1851" s="9"/>
      <c r="B1851" s="9"/>
      <c r="C1851" s="9"/>
      <c r="D1851" s="4"/>
    </row>
    <row r="1852" spans="1:4">
      <c r="A1852" s="9"/>
      <c r="B1852" s="9"/>
      <c r="C1852" s="9"/>
      <c r="D1852" s="4"/>
    </row>
    <row r="1853" spans="1:4">
      <c r="A1853" s="9"/>
      <c r="B1853" s="9"/>
      <c r="C1853" s="9"/>
      <c r="D1853" s="4"/>
    </row>
    <row r="1854" spans="1:4">
      <c r="A1854" s="9"/>
      <c r="B1854" s="9"/>
      <c r="C1854" s="9"/>
      <c r="D1854" s="4"/>
    </row>
    <row r="1855" spans="1:4">
      <c r="A1855" s="9"/>
      <c r="B1855" s="9"/>
      <c r="C1855" s="9"/>
      <c r="D1855" s="4"/>
    </row>
    <row r="1856" spans="1:4">
      <c r="A1856" s="9"/>
      <c r="B1856" s="9"/>
      <c r="C1856" s="9"/>
      <c r="D1856" s="4"/>
    </row>
    <row r="1857" spans="1:4">
      <c r="A1857" s="9"/>
      <c r="B1857" s="9"/>
      <c r="C1857" s="9"/>
      <c r="D1857" s="4"/>
    </row>
    <row r="1858" spans="1:4">
      <c r="A1858" s="9"/>
      <c r="B1858" s="9"/>
      <c r="C1858" s="9"/>
      <c r="D1858" s="4"/>
    </row>
    <row r="1859" spans="1:4">
      <c r="A1859" s="9"/>
      <c r="B1859" s="9"/>
      <c r="C1859" s="9"/>
      <c r="D1859" s="4"/>
    </row>
    <row r="1860" spans="1:4">
      <c r="A1860" s="9"/>
      <c r="B1860" s="9"/>
      <c r="C1860" s="9"/>
      <c r="D1860" s="4"/>
    </row>
    <row r="1861" spans="1:4">
      <c r="A1861" s="9"/>
      <c r="B1861" s="9"/>
      <c r="C1861" s="9"/>
      <c r="D1861" s="4"/>
    </row>
    <row r="1862" spans="1:4">
      <c r="A1862" s="9"/>
      <c r="B1862" s="9"/>
      <c r="C1862" s="9"/>
      <c r="D1862" s="4"/>
    </row>
    <row r="1863" spans="1:4">
      <c r="A1863" s="9"/>
      <c r="B1863" s="9"/>
      <c r="C1863" s="9"/>
      <c r="D1863" s="4"/>
    </row>
    <row r="1864" spans="1:4">
      <c r="A1864" s="9"/>
      <c r="B1864" s="9"/>
      <c r="C1864" s="9"/>
      <c r="D1864" s="4"/>
    </row>
    <row r="1865" spans="1:4">
      <c r="A1865" s="9"/>
      <c r="B1865" s="9"/>
      <c r="C1865" s="9"/>
      <c r="D1865" s="4"/>
    </row>
    <row r="1866" spans="1:4">
      <c r="A1866" s="9"/>
      <c r="B1866" s="9"/>
      <c r="C1866" s="9"/>
      <c r="D1866" s="4"/>
    </row>
    <row r="1867" spans="1:4">
      <c r="A1867" s="9"/>
      <c r="B1867" s="9"/>
      <c r="C1867" s="9"/>
      <c r="D1867" s="4"/>
    </row>
    <row r="1868" spans="1:4">
      <c r="A1868" s="9"/>
      <c r="B1868" s="9"/>
      <c r="C1868" s="9"/>
      <c r="D1868" s="4"/>
    </row>
    <row r="1869" spans="1:4">
      <c r="A1869" s="9"/>
      <c r="B1869" s="9"/>
      <c r="C1869" s="9"/>
      <c r="D1869" s="4"/>
    </row>
    <row r="1870" spans="1:4">
      <c r="A1870" s="9"/>
      <c r="B1870" s="9"/>
      <c r="C1870" s="9"/>
      <c r="D1870" s="4"/>
    </row>
    <row r="1871" spans="1:4">
      <c r="A1871" s="9"/>
      <c r="B1871" s="9"/>
      <c r="C1871" s="9"/>
      <c r="D1871" s="4"/>
    </row>
    <row r="1872" spans="1:4">
      <c r="A1872" s="9"/>
      <c r="B1872" s="9"/>
      <c r="C1872" s="9"/>
      <c r="D1872" s="4"/>
    </row>
    <row r="1873" spans="1:4">
      <c r="A1873" s="9"/>
      <c r="B1873" s="9"/>
      <c r="C1873" s="9"/>
      <c r="D1873" s="4"/>
    </row>
    <row r="1874" spans="1:4">
      <c r="A1874" s="9"/>
      <c r="B1874" s="9"/>
      <c r="C1874" s="9"/>
      <c r="D1874" s="4"/>
    </row>
    <row r="1875" spans="1:4">
      <c r="A1875" s="9"/>
      <c r="B1875" s="9"/>
      <c r="C1875" s="9"/>
      <c r="D1875" s="4"/>
    </row>
    <row r="1876" spans="1:4">
      <c r="A1876" s="9"/>
      <c r="B1876" s="9"/>
      <c r="C1876" s="9"/>
      <c r="D1876" s="4"/>
    </row>
    <row r="1877" spans="1:4">
      <c r="A1877" s="9"/>
      <c r="B1877" s="9"/>
      <c r="C1877" s="9"/>
      <c r="D1877" s="4"/>
    </row>
    <row r="1878" spans="1:4">
      <c r="A1878" s="9"/>
      <c r="B1878" s="9"/>
      <c r="C1878" s="9"/>
      <c r="D1878" s="4"/>
    </row>
    <row r="1879" spans="1:4">
      <c r="A1879" s="9"/>
      <c r="B1879" s="9"/>
      <c r="C1879" s="9"/>
      <c r="D1879" s="4"/>
    </row>
    <row r="1880" spans="1:4">
      <c r="A1880" s="9"/>
      <c r="B1880" s="9"/>
      <c r="C1880" s="9"/>
      <c r="D1880" s="4"/>
    </row>
    <row r="1881" spans="1:4">
      <c r="A1881" s="9"/>
      <c r="B1881" s="9"/>
      <c r="C1881" s="9"/>
      <c r="D1881" s="4"/>
    </row>
    <row r="1882" spans="1:4">
      <c r="A1882" s="9"/>
      <c r="B1882" s="9"/>
      <c r="C1882" s="9"/>
      <c r="D1882" s="4"/>
    </row>
    <row r="1883" spans="1:4">
      <c r="A1883" s="9"/>
      <c r="B1883" s="9"/>
      <c r="C1883" s="9"/>
      <c r="D1883" s="4"/>
    </row>
    <row r="1884" spans="1:4">
      <c r="A1884" s="9"/>
      <c r="B1884" s="9"/>
      <c r="C1884" s="9"/>
      <c r="D1884" s="4"/>
    </row>
    <row r="1885" spans="1:4">
      <c r="A1885" s="9"/>
      <c r="B1885" s="9"/>
      <c r="C1885" s="9"/>
      <c r="D1885" s="4"/>
    </row>
    <row r="1886" spans="1:4">
      <c r="A1886" s="9"/>
      <c r="B1886" s="9"/>
      <c r="C1886" s="9"/>
      <c r="D1886" s="4"/>
    </row>
    <row r="1887" spans="1:4">
      <c r="A1887" s="9"/>
      <c r="B1887" s="9"/>
      <c r="C1887" s="9"/>
      <c r="D1887" s="4"/>
    </row>
    <row r="1888" spans="1:4">
      <c r="A1888" s="9"/>
      <c r="B1888" s="9"/>
      <c r="C1888" s="9"/>
      <c r="D1888" s="4"/>
    </row>
    <row r="1889" spans="1:4">
      <c r="A1889" s="9"/>
      <c r="B1889" s="9"/>
      <c r="C1889" s="9"/>
      <c r="D1889" s="4"/>
    </row>
    <row r="1890" spans="1:4">
      <c r="A1890" s="9"/>
      <c r="B1890" s="9"/>
      <c r="C1890" s="9"/>
      <c r="D1890" s="4"/>
    </row>
    <row r="1891" spans="1:4">
      <c r="A1891" s="9"/>
      <c r="B1891" s="9"/>
      <c r="C1891" s="9"/>
      <c r="D1891" s="4"/>
    </row>
    <row r="1892" spans="1:4">
      <c r="A1892" s="9"/>
      <c r="B1892" s="9"/>
      <c r="C1892" s="9"/>
      <c r="D1892" s="4"/>
    </row>
    <row r="1893" spans="1:4">
      <c r="A1893" s="9"/>
      <c r="B1893" s="9"/>
      <c r="C1893" s="9"/>
      <c r="D1893" s="4"/>
    </row>
    <row r="1894" spans="1:4">
      <c r="A1894" s="9"/>
      <c r="B1894" s="9"/>
      <c r="C1894" s="9"/>
      <c r="D1894" s="4"/>
    </row>
    <row r="1895" spans="1:4">
      <c r="A1895" s="9"/>
      <c r="B1895" s="9"/>
      <c r="C1895" s="9"/>
      <c r="D1895" s="4"/>
    </row>
    <row r="1896" spans="1:4">
      <c r="A1896" s="9"/>
      <c r="B1896" s="9"/>
      <c r="C1896" s="9"/>
      <c r="D1896" s="4"/>
    </row>
    <row r="1897" spans="1:4">
      <c r="A1897" s="9"/>
      <c r="B1897" s="9"/>
      <c r="C1897" s="9"/>
      <c r="D1897" s="4"/>
    </row>
    <row r="1898" spans="1:4">
      <c r="A1898" s="9"/>
      <c r="B1898" s="9"/>
      <c r="C1898" s="9"/>
      <c r="D1898" s="4"/>
    </row>
    <row r="1899" spans="1:4">
      <c r="A1899" s="9"/>
      <c r="B1899" s="9"/>
      <c r="C1899" s="9"/>
      <c r="D1899" s="4"/>
    </row>
    <row r="1900" spans="1:4">
      <c r="A1900" s="9"/>
      <c r="B1900" s="9"/>
      <c r="C1900" s="9"/>
      <c r="D1900" s="4"/>
    </row>
    <row r="1901" spans="1:4">
      <c r="A1901" s="9"/>
      <c r="B1901" s="9"/>
      <c r="C1901" s="9"/>
      <c r="D1901" s="4"/>
    </row>
    <row r="1902" spans="1:4">
      <c r="A1902" s="9"/>
      <c r="B1902" s="9"/>
      <c r="C1902" s="9"/>
      <c r="D1902" s="4"/>
    </row>
    <row r="1903" spans="1:4">
      <c r="A1903" s="9"/>
      <c r="B1903" s="9"/>
      <c r="C1903" s="9"/>
      <c r="D1903" s="4"/>
    </row>
    <row r="1904" spans="1:4">
      <c r="A1904" s="9"/>
      <c r="B1904" s="9"/>
      <c r="C1904" s="9"/>
      <c r="D1904" s="4"/>
    </row>
    <row r="1905" spans="1:4">
      <c r="A1905" s="9"/>
      <c r="B1905" s="9"/>
      <c r="C1905" s="9"/>
      <c r="D1905" s="4"/>
    </row>
    <row r="1906" spans="1:4">
      <c r="A1906" s="9"/>
      <c r="B1906" s="9"/>
      <c r="C1906" s="9"/>
      <c r="D1906" s="4"/>
    </row>
    <row r="1907" spans="1:4">
      <c r="A1907" s="9"/>
      <c r="B1907" s="9"/>
      <c r="C1907" s="9"/>
      <c r="D1907" s="4"/>
    </row>
    <row r="1908" spans="1:4">
      <c r="A1908" s="9"/>
      <c r="B1908" s="9"/>
      <c r="C1908" s="9"/>
      <c r="D1908" s="4"/>
    </row>
    <row r="1909" spans="1:4">
      <c r="A1909" s="9"/>
      <c r="B1909" s="9"/>
      <c r="C1909" s="9"/>
      <c r="D1909" s="4"/>
    </row>
    <row r="1910" spans="1:4">
      <c r="A1910" s="9"/>
      <c r="B1910" s="9"/>
      <c r="C1910" s="9"/>
      <c r="D1910" s="4"/>
    </row>
    <row r="1911" spans="1:4">
      <c r="A1911" s="9"/>
      <c r="B1911" s="9"/>
      <c r="C1911" s="9"/>
      <c r="D1911" s="4"/>
    </row>
    <row r="1912" spans="1:4">
      <c r="A1912" s="9"/>
      <c r="B1912" s="9"/>
      <c r="C1912" s="9"/>
      <c r="D1912" s="4"/>
    </row>
    <row r="1913" spans="1:4">
      <c r="A1913" s="9"/>
      <c r="B1913" s="9"/>
      <c r="C1913" s="9"/>
      <c r="D1913" s="4"/>
    </row>
    <row r="1914" spans="1:4">
      <c r="A1914" s="9"/>
      <c r="B1914" s="9"/>
      <c r="C1914" s="9"/>
      <c r="D1914" s="4"/>
    </row>
    <row r="1915" spans="1:4">
      <c r="A1915" s="9"/>
      <c r="B1915" s="9"/>
      <c r="C1915" s="9"/>
      <c r="D1915" s="4"/>
    </row>
    <row r="1916" spans="1:4">
      <c r="A1916" s="9"/>
      <c r="B1916" s="9"/>
      <c r="C1916" s="9"/>
      <c r="D1916" s="4"/>
    </row>
    <row r="1917" spans="1:4">
      <c r="A1917" s="9"/>
      <c r="B1917" s="9"/>
      <c r="C1917" s="9"/>
      <c r="D1917" s="4"/>
    </row>
    <row r="1918" spans="1:4">
      <c r="A1918" s="9"/>
      <c r="B1918" s="9"/>
      <c r="C1918" s="9"/>
      <c r="D1918" s="4"/>
    </row>
    <row r="1919" spans="1:4">
      <c r="A1919" s="9"/>
      <c r="B1919" s="9"/>
      <c r="C1919" s="9"/>
      <c r="D1919" s="4"/>
    </row>
    <row r="1920" spans="1:4">
      <c r="A1920" s="9"/>
      <c r="B1920" s="9"/>
      <c r="C1920" s="9"/>
      <c r="D1920" s="4"/>
    </row>
    <row r="1921" spans="1:4">
      <c r="A1921" s="9"/>
      <c r="B1921" s="9"/>
      <c r="C1921" s="9"/>
      <c r="D1921" s="4"/>
    </row>
    <row r="1922" spans="1:4">
      <c r="A1922" s="9"/>
      <c r="B1922" s="9"/>
      <c r="C1922" s="9"/>
      <c r="D1922" s="4"/>
    </row>
    <row r="1923" spans="1:4">
      <c r="A1923" s="9"/>
      <c r="B1923" s="9"/>
      <c r="C1923" s="9"/>
      <c r="D1923" s="4"/>
    </row>
    <row r="1924" spans="1:4">
      <c r="A1924" s="9"/>
      <c r="B1924" s="9"/>
      <c r="C1924" s="9"/>
      <c r="D1924" s="4"/>
    </row>
    <row r="1925" spans="1:4">
      <c r="A1925" s="9"/>
      <c r="B1925" s="9"/>
      <c r="C1925" s="9"/>
      <c r="D1925" s="4"/>
    </row>
    <row r="1926" spans="1:4">
      <c r="A1926" s="9"/>
      <c r="B1926" s="9"/>
      <c r="C1926" s="9"/>
      <c r="D1926" s="4"/>
    </row>
    <row r="1927" spans="1:4">
      <c r="A1927" s="9"/>
      <c r="B1927" s="9"/>
      <c r="C1927" s="9"/>
      <c r="D1927" s="4"/>
    </row>
    <row r="1928" spans="1:4">
      <c r="A1928" s="9"/>
      <c r="B1928" s="9"/>
      <c r="C1928" s="9"/>
      <c r="D1928" s="4"/>
    </row>
    <row r="1929" spans="1:4">
      <c r="A1929" s="9"/>
      <c r="B1929" s="9"/>
      <c r="C1929" s="9"/>
      <c r="D1929" s="4"/>
    </row>
    <row r="1930" spans="1:4">
      <c r="A1930" s="9"/>
      <c r="B1930" s="9"/>
      <c r="C1930" s="9"/>
      <c r="D1930" s="4"/>
    </row>
    <row r="1931" spans="1:4">
      <c r="A1931" s="9"/>
      <c r="B1931" s="9"/>
      <c r="C1931" s="9"/>
      <c r="D1931" s="4"/>
    </row>
    <row r="1932" spans="1:4">
      <c r="A1932" s="9"/>
      <c r="B1932" s="9"/>
      <c r="C1932" s="9"/>
      <c r="D1932" s="4"/>
    </row>
    <row r="1933" spans="1:4">
      <c r="A1933" s="9"/>
      <c r="B1933" s="9"/>
      <c r="C1933" s="9"/>
      <c r="D1933" s="4"/>
    </row>
    <row r="1934" spans="1:4">
      <c r="A1934" s="9"/>
      <c r="B1934" s="9"/>
      <c r="C1934" s="9"/>
      <c r="D1934" s="4"/>
    </row>
    <row r="1935" spans="1:4">
      <c r="A1935" s="9"/>
      <c r="B1935" s="9"/>
      <c r="C1935" s="9"/>
      <c r="D1935" s="4"/>
    </row>
    <row r="1936" spans="1:4">
      <c r="A1936" s="9"/>
      <c r="B1936" s="9"/>
      <c r="C1936" s="9"/>
      <c r="D1936" s="4"/>
    </row>
    <row r="1937" spans="1:4">
      <c r="A1937" s="9"/>
      <c r="B1937" s="9"/>
      <c r="C1937" s="9"/>
      <c r="D1937" s="4"/>
    </row>
    <row r="1938" spans="1:4">
      <c r="A1938" s="9"/>
      <c r="B1938" s="9"/>
      <c r="C1938" s="9"/>
      <c r="D1938" s="4"/>
    </row>
    <row r="1939" spans="1:4">
      <c r="A1939" s="9"/>
      <c r="B1939" s="9"/>
      <c r="C1939" s="9"/>
      <c r="D1939" s="4"/>
    </row>
    <row r="1940" spans="1:4">
      <c r="A1940" s="9"/>
      <c r="B1940" s="9"/>
      <c r="C1940" s="9"/>
      <c r="D1940" s="4"/>
    </row>
    <row r="1941" spans="1:4">
      <c r="A1941" s="9"/>
      <c r="B1941" s="9"/>
      <c r="C1941" s="9"/>
      <c r="D1941" s="4"/>
    </row>
    <row r="1942" spans="1:4">
      <c r="A1942" s="9"/>
      <c r="B1942" s="9"/>
      <c r="C1942" s="9"/>
      <c r="D1942" s="4"/>
    </row>
    <row r="1943" spans="1:4">
      <c r="A1943" s="9"/>
      <c r="B1943" s="9"/>
      <c r="C1943" s="9"/>
      <c r="D1943" s="4"/>
    </row>
    <row r="1944" spans="1:4">
      <c r="A1944" s="9"/>
      <c r="B1944" s="9"/>
      <c r="C1944" s="9"/>
      <c r="D1944" s="4"/>
    </row>
    <row r="1945" spans="1:4">
      <c r="A1945" s="9"/>
      <c r="B1945" s="9"/>
      <c r="C1945" s="9"/>
      <c r="D1945" s="4"/>
    </row>
    <row r="1946" spans="1:4">
      <c r="A1946" s="9"/>
      <c r="B1946" s="9"/>
      <c r="C1946" s="9"/>
      <c r="D1946" s="4"/>
    </row>
    <row r="1947" spans="1:4">
      <c r="A1947" s="9"/>
      <c r="B1947" s="9"/>
      <c r="C1947" s="9"/>
      <c r="D1947" s="4"/>
    </row>
    <row r="1948" spans="1:4">
      <c r="A1948" s="9"/>
      <c r="B1948" s="9"/>
      <c r="C1948" s="9"/>
      <c r="D1948" s="4"/>
    </row>
    <row r="1949" spans="1:4">
      <c r="A1949" s="9"/>
      <c r="B1949" s="9"/>
      <c r="C1949" s="9"/>
      <c r="D1949" s="4"/>
    </row>
    <row r="1950" spans="1:4">
      <c r="A1950" s="9"/>
      <c r="B1950" s="9"/>
      <c r="C1950" s="9"/>
      <c r="D1950" s="4"/>
    </row>
    <row r="1951" spans="1:4">
      <c r="A1951" s="9"/>
      <c r="B1951" s="9"/>
      <c r="C1951" s="9"/>
      <c r="D1951" s="4"/>
    </row>
    <row r="1952" spans="1:4">
      <c r="A1952" s="9"/>
      <c r="B1952" s="9"/>
      <c r="C1952" s="9"/>
      <c r="D1952" s="4"/>
    </row>
    <row r="1953" spans="1:4">
      <c r="A1953" s="9"/>
      <c r="B1953" s="9"/>
      <c r="C1953" s="9"/>
      <c r="D1953" s="4"/>
    </row>
    <row r="1954" spans="1:4">
      <c r="A1954" s="9"/>
      <c r="B1954" s="9"/>
      <c r="C1954" s="9"/>
      <c r="D1954" s="4"/>
    </row>
    <row r="1955" spans="1:4">
      <c r="A1955" s="9"/>
      <c r="B1955" s="9"/>
      <c r="C1955" s="9"/>
      <c r="D1955" s="4"/>
    </row>
    <row r="1956" spans="1:4">
      <c r="A1956" s="9"/>
      <c r="B1956" s="9"/>
      <c r="C1956" s="9"/>
      <c r="D1956" s="4"/>
    </row>
    <row r="1957" spans="1:4">
      <c r="A1957" s="9"/>
      <c r="B1957" s="9"/>
      <c r="C1957" s="9"/>
      <c r="D1957" s="4"/>
    </row>
    <row r="1958" spans="1:4">
      <c r="A1958" s="9"/>
      <c r="B1958" s="9"/>
      <c r="C1958" s="9"/>
      <c r="D1958" s="4"/>
    </row>
    <row r="1959" spans="1:4">
      <c r="A1959" s="9"/>
      <c r="B1959" s="9"/>
      <c r="C1959" s="9"/>
      <c r="D1959" s="4"/>
    </row>
    <row r="1960" spans="1:4">
      <c r="A1960" s="9"/>
      <c r="B1960" s="9"/>
      <c r="C1960" s="9"/>
      <c r="D1960" s="4"/>
    </row>
    <row r="1961" spans="1:4">
      <c r="A1961" s="9"/>
      <c r="B1961" s="9"/>
      <c r="C1961" s="9"/>
      <c r="D1961" s="4"/>
    </row>
    <row r="1962" spans="1:4">
      <c r="A1962" s="9"/>
      <c r="B1962" s="9"/>
      <c r="C1962" s="9"/>
      <c r="D1962" s="4"/>
    </row>
    <row r="1963" spans="1:4">
      <c r="A1963" s="9"/>
      <c r="B1963" s="9"/>
      <c r="C1963" s="9"/>
      <c r="D1963" s="4"/>
    </row>
    <row r="1964" spans="1:4">
      <c r="A1964" s="9"/>
      <c r="B1964" s="9"/>
      <c r="C1964" s="9"/>
      <c r="D1964" s="4"/>
    </row>
    <row r="1965" spans="1:4">
      <c r="A1965" s="9"/>
      <c r="B1965" s="9"/>
      <c r="C1965" s="9"/>
      <c r="D1965" s="4"/>
    </row>
    <row r="1966" spans="1:4">
      <c r="A1966" s="9"/>
      <c r="B1966" s="9"/>
      <c r="C1966" s="9"/>
      <c r="D1966" s="4"/>
    </row>
    <row r="1967" spans="1:4">
      <c r="A1967" s="9"/>
      <c r="B1967" s="9"/>
      <c r="C1967" s="9"/>
      <c r="D1967" s="4"/>
    </row>
    <row r="1968" spans="1:4">
      <c r="A1968" s="9"/>
      <c r="B1968" s="9"/>
      <c r="C1968" s="9"/>
      <c r="D1968" s="4"/>
    </row>
    <row r="1969" spans="1:4">
      <c r="A1969" s="9"/>
      <c r="B1969" s="9"/>
      <c r="C1969" s="9"/>
      <c r="D1969" s="4"/>
    </row>
    <row r="1970" spans="1:4">
      <c r="A1970" s="9"/>
      <c r="B1970" s="9"/>
      <c r="C1970" s="9"/>
      <c r="D1970" s="4"/>
    </row>
    <row r="1971" spans="1:4">
      <c r="A1971" s="9"/>
      <c r="B1971" s="9"/>
      <c r="C1971" s="9"/>
      <c r="D1971" s="4"/>
    </row>
    <row r="1972" spans="1:4">
      <c r="A1972" s="9"/>
      <c r="B1972" s="9"/>
      <c r="C1972" s="9"/>
      <c r="D1972" s="4"/>
    </row>
    <row r="1973" spans="1:4">
      <c r="A1973" s="9"/>
      <c r="B1973" s="9"/>
      <c r="C1973" s="9"/>
      <c r="D1973" s="4"/>
    </row>
    <row r="1974" spans="1:4">
      <c r="A1974" s="9"/>
      <c r="B1974" s="9"/>
      <c r="C1974" s="9"/>
      <c r="D1974" s="4"/>
    </row>
    <row r="1975" spans="1:4">
      <c r="A1975" s="9"/>
      <c r="B1975" s="9"/>
      <c r="C1975" s="9"/>
      <c r="D1975" s="4"/>
    </row>
    <row r="1976" spans="1:4">
      <c r="A1976" s="9"/>
      <c r="B1976" s="9"/>
      <c r="C1976" s="9"/>
      <c r="D1976" s="4"/>
    </row>
    <row r="1977" spans="1:4">
      <c r="A1977" s="9"/>
      <c r="B1977" s="9"/>
      <c r="C1977" s="9"/>
      <c r="D1977" s="4"/>
    </row>
    <row r="1978" spans="1:4">
      <c r="A1978" s="9"/>
      <c r="B1978" s="9"/>
      <c r="C1978" s="9"/>
      <c r="D1978" s="4"/>
    </row>
    <row r="1979" spans="1:4">
      <c r="A1979" s="9"/>
      <c r="B1979" s="9"/>
      <c r="C1979" s="9"/>
      <c r="D1979" s="4"/>
    </row>
    <row r="1980" spans="1:4">
      <c r="A1980" s="9"/>
      <c r="B1980" s="9"/>
      <c r="C1980" s="9"/>
      <c r="D1980" s="4"/>
    </row>
    <row r="1981" spans="1:4">
      <c r="A1981" s="9"/>
      <c r="B1981" s="9"/>
      <c r="C1981" s="9"/>
      <c r="D1981" s="4"/>
    </row>
    <row r="1982" spans="1:4">
      <c r="A1982" s="9"/>
      <c r="B1982" s="9"/>
      <c r="C1982" s="9"/>
      <c r="D1982" s="4"/>
    </row>
    <row r="1983" spans="1:4">
      <c r="A1983" s="9"/>
      <c r="B1983" s="9"/>
      <c r="C1983" s="9"/>
      <c r="D1983" s="4"/>
    </row>
    <row r="1984" spans="1:4">
      <c r="A1984" s="9"/>
      <c r="B1984" s="9"/>
      <c r="C1984" s="9"/>
      <c r="D1984" s="4"/>
    </row>
    <row r="1985" spans="1:4">
      <c r="A1985" s="9"/>
      <c r="B1985" s="9"/>
      <c r="C1985" s="9"/>
      <c r="D1985" s="4"/>
    </row>
    <row r="1986" spans="1:4">
      <c r="A1986" s="9"/>
      <c r="B1986" s="9"/>
      <c r="C1986" s="9"/>
      <c r="D1986" s="4"/>
    </row>
    <row r="1987" spans="1:4">
      <c r="A1987" s="9"/>
      <c r="B1987" s="9"/>
      <c r="C1987" s="9"/>
      <c r="D1987" s="4"/>
    </row>
    <row r="1988" spans="1:4">
      <c r="A1988" s="9"/>
      <c r="B1988" s="9"/>
      <c r="C1988" s="9"/>
      <c r="D1988" s="4"/>
    </row>
    <row r="1989" spans="1:4">
      <c r="A1989" s="9"/>
      <c r="B1989" s="9"/>
      <c r="C1989" s="9"/>
      <c r="D1989" s="4"/>
    </row>
    <row r="1990" spans="1:4">
      <c r="A1990" s="9"/>
      <c r="B1990" s="9"/>
      <c r="C1990" s="9"/>
      <c r="D1990" s="4"/>
    </row>
    <row r="1991" spans="1:4">
      <c r="A1991" s="9"/>
      <c r="B1991" s="9"/>
      <c r="C1991" s="9"/>
      <c r="D1991" s="4"/>
    </row>
    <row r="1992" spans="1:4">
      <c r="A1992" s="9"/>
      <c r="B1992" s="9"/>
      <c r="C1992" s="9"/>
      <c r="D1992" s="4"/>
    </row>
    <row r="1993" spans="1:4">
      <c r="A1993" s="9"/>
      <c r="B1993" s="9"/>
      <c r="C1993" s="9"/>
      <c r="D1993" s="4"/>
    </row>
    <row r="1994" spans="1:4">
      <c r="A1994" s="9"/>
      <c r="B1994" s="9"/>
      <c r="C1994" s="9"/>
      <c r="D1994" s="4"/>
    </row>
    <row r="1995" spans="1:4">
      <c r="A1995" s="9"/>
      <c r="B1995" s="9"/>
      <c r="C1995" s="9"/>
      <c r="D1995" s="4"/>
    </row>
    <row r="1996" spans="1:4">
      <c r="A1996" s="9"/>
      <c r="B1996" s="9"/>
      <c r="C1996" s="9"/>
      <c r="D1996" s="4"/>
    </row>
    <row r="1997" spans="1:4">
      <c r="A1997" s="9"/>
      <c r="B1997" s="9"/>
      <c r="C1997" s="9"/>
      <c r="D1997" s="4"/>
    </row>
    <row r="1998" spans="1:4">
      <c r="A1998" s="9"/>
      <c r="B1998" s="9"/>
      <c r="C1998" s="9"/>
      <c r="D1998" s="4"/>
    </row>
    <row r="1999" spans="1:4">
      <c r="A1999" s="9"/>
      <c r="B1999" s="9"/>
      <c r="C1999" s="9"/>
      <c r="D1999" s="4"/>
    </row>
    <row r="2000" spans="1:4">
      <c r="A2000" s="9"/>
      <c r="B2000" s="9"/>
      <c r="C2000" s="9"/>
      <c r="D2000" s="4"/>
    </row>
    <row r="2001" spans="1:4">
      <c r="A2001" s="9"/>
      <c r="B2001" s="9"/>
      <c r="C2001" s="9"/>
      <c r="D2001" s="4"/>
    </row>
    <row r="2002" spans="1:4">
      <c r="A2002" s="9"/>
      <c r="B2002" s="9"/>
      <c r="C2002" s="9"/>
      <c r="D2002" s="4"/>
    </row>
    <row r="2003" spans="1:4">
      <c r="A2003" s="9"/>
      <c r="B2003" s="9"/>
      <c r="C2003" s="9"/>
      <c r="D2003" s="4"/>
    </row>
    <row r="2004" spans="1:4">
      <c r="A2004" s="9"/>
      <c r="B2004" s="9"/>
      <c r="C2004" s="9"/>
      <c r="D2004" s="4"/>
    </row>
    <row r="2005" spans="1:4">
      <c r="A2005" s="9"/>
      <c r="B2005" s="9"/>
      <c r="C2005" s="9"/>
      <c r="D2005" s="4"/>
    </row>
    <row r="2006" spans="1:4">
      <c r="A2006" s="9"/>
      <c r="B2006" s="9"/>
      <c r="C2006" s="9"/>
      <c r="D2006" s="4"/>
    </row>
    <row r="2007" spans="1:4">
      <c r="A2007" s="9"/>
      <c r="B2007" s="9"/>
      <c r="C2007" s="9"/>
      <c r="D2007" s="4"/>
    </row>
    <row r="2008" spans="1:4">
      <c r="A2008" s="9"/>
      <c r="B2008" s="9"/>
      <c r="C2008" s="9"/>
      <c r="D2008" s="4"/>
    </row>
    <row r="2009" spans="1:4">
      <c r="A2009" s="9"/>
      <c r="B2009" s="9"/>
      <c r="C2009" s="9"/>
      <c r="D2009" s="4"/>
    </row>
    <row r="2010" spans="1:4">
      <c r="A2010" s="9"/>
      <c r="B2010" s="9"/>
      <c r="C2010" s="9"/>
      <c r="D2010" s="4"/>
    </row>
    <row r="2011" spans="1:4">
      <c r="A2011" s="9"/>
      <c r="B2011" s="9"/>
      <c r="C2011" s="9"/>
      <c r="D2011" s="4"/>
    </row>
    <row r="2012" spans="1:4">
      <c r="A2012" s="9"/>
      <c r="B2012" s="9"/>
      <c r="C2012" s="9"/>
      <c r="D2012" s="4"/>
    </row>
    <row r="2013" spans="1:4">
      <c r="A2013" s="9"/>
      <c r="B2013" s="9"/>
      <c r="C2013" s="9"/>
      <c r="D2013" s="4"/>
    </row>
    <row r="2014" spans="1:4">
      <c r="A2014" s="9"/>
      <c r="B2014" s="9"/>
      <c r="C2014" s="9"/>
      <c r="D2014" s="4"/>
    </row>
    <row r="2015" spans="1:4">
      <c r="A2015" s="9"/>
      <c r="B2015" s="9"/>
      <c r="C2015" s="9"/>
      <c r="D2015" s="4"/>
    </row>
    <row r="2016" spans="1:4">
      <c r="A2016" s="9"/>
      <c r="B2016" s="9"/>
      <c r="C2016" s="9"/>
      <c r="D2016" s="4"/>
    </row>
    <row r="2017" spans="1:4">
      <c r="A2017" s="9"/>
      <c r="B2017" s="9"/>
      <c r="C2017" s="9"/>
      <c r="D2017" s="4"/>
    </row>
    <row r="2018" spans="1:4">
      <c r="A2018" s="9"/>
      <c r="B2018" s="9"/>
      <c r="C2018" s="9"/>
      <c r="D2018" s="4"/>
    </row>
    <row r="2019" spans="1:4">
      <c r="A2019" s="9"/>
      <c r="B2019" s="9"/>
      <c r="C2019" s="9"/>
      <c r="D2019" s="4"/>
    </row>
    <row r="2020" spans="1:4">
      <c r="A2020" s="9"/>
      <c r="B2020" s="9"/>
      <c r="C2020" s="9"/>
      <c r="D2020" s="4"/>
    </row>
    <row r="2021" spans="1:4">
      <c r="A2021" s="9"/>
      <c r="B2021" s="9"/>
      <c r="C2021" s="9"/>
      <c r="D2021" s="4"/>
    </row>
    <row r="2022" spans="1:4">
      <c r="A2022" s="9"/>
      <c r="B2022" s="9"/>
      <c r="C2022" s="9"/>
      <c r="D2022" s="4"/>
    </row>
    <row r="2023" spans="1:4">
      <c r="A2023" s="9"/>
      <c r="B2023" s="9"/>
      <c r="C2023" s="9"/>
      <c r="D2023" s="4"/>
    </row>
    <row r="2024" spans="1:4">
      <c r="A2024" s="9"/>
      <c r="B2024" s="9"/>
      <c r="C2024" s="9"/>
      <c r="D2024" s="4"/>
    </row>
    <row r="2025" spans="1:4">
      <c r="A2025" s="9"/>
      <c r="B2025" s="9"/>
      <c r="C2025" s="9"/>
      <c r="D2025" s="4"/>
    </row>
    <row r="2026" spans="1:4">
      <c r="A2026" s="9"/>
      <c r="B2026" s="9"/>
      <c r="C2026" s="9"/>
      <c r="D2026" s="4"/>
    </row>
    <row r="2027" spans="1:4">
      <c r="A2027" s="9"/>
      <c r="B2027" s="9"/>
      <c r="C2027" s="9"/>
      <c r="D2027" s="4"/>
    </row>
    <row r="2028" spans="1:4">
      <c r="A2028" s="9"/>
      <c r="B2028" s="9"/>
      <c r="C2028" s="9"/>
      <c r="D2028" s="4"/>
    </row>
    <row r="2029" spans="1:4">
      <c r="A2029" s="9"/>
      <c r="B2029" s="9"/>
      <c r="C2029" s="9"/>
      <c r="D2029" s="4"/>
    </row>
    <row r="2030" spans="1:4">
      <c r="A2030" s="9"/>
      <c r="B2030" s="9"/>
      <c r="C2030" s="9"/>
      <c r="D2030" s="4"/>
    </row>
    <row r="2031" spans="1:4">
      <c r="A2031" s="9"/>
      <c r="B2031" s="9"/>
      <c r="C2031" s="9"/>
      <c r="D2031" s="4"/>
    </row>
    <row r="2032" spans="1:4">
      <c r="A2032" s="9"/>
      <c r="B2032" s="9"/>
      <c r="C2032" s="9"/>
      <c r="D2032" s="4"/>
    </row>
    <row r="2033" spans="1:4">
      <c r="A2033" s="9"/>
      <c r="B2033" s="9"/>
      <c r="C2033" s="9"/>
      <c r="D2033" s="4"/>
    </row>
    <row r="2034" spans="1:4">
      <c r="A2034" s="9"/>
      <c r="B2034" s="9"/>
      <c r="C2034" s="9"/>
      <c r="D2034" s="4"/>
    </row>
    <row r="2035" spans="1:4">
      <c r="A2035" s="9"/>
      <c r="B2035" s="9"/>
      <c r="C2035" s="9"/>
      <c r="D2035" s="4"/>
    </row>
    <row r="2036" spans="1:4">
      <c r="A2036" s="9"/>
      <c r="B2036" s="9"/>
      <c r="C2036" s="9"/>
      <c r="D2036" s="4"/>
    </row>
    <row r="2037" spans="1:4">
      <c r="A2037" s="9"/>
      <c r="B2037" s="9"/>
      <c r="C2037" s="9"/>
      <c r="D2037" s="4"/>
    </row>
    <row r="2038" spans="1:4">
      <c r="A2038" s="9"/>
      <c r="B2038" s="9"/>
      <c r="C2038" s="9"/>
      <c r="D2038" s="4"/>
    </row>
    <row r="2039" spans="1:4">
      <c r="A2039" s="9"/>
      <c r="B2039" s="9"/>
      <c r="C2039" s="9"/>
      <c r="D2039" s="4"/>
    </row>
    <row r="2040" spans="1:4">
      <c r="A2040" s="9"/>
      <c r="B2040" s="9"/>
      <c r="C2040" s="9"/>
      <c r="D2040" s="4"/>
    </row>
    <row r="2041" spans="1:4">
      <c r="A2041" s="9"/>
      <c r="B2041" s="9"/>
      <c r="C2041" s="9"/>
      <c r="D2041" s="4"/>
    </row>
    <row r="2042" spans="1:4">
      <c r="A2042" s="9"/>
      <c r="B2042" s="9"/>
      <c r="C2042" s="9"/>
      <c r="D2042" s="4"/>
    </row>
    <row r="2043" spans="1:4">
      <c r="A2043" s="9"/>
      <c r="B2043" s="9"/>
      <c r="C2043" s="9"/>
      <c r="D2043" s="4"/>
    </row>
    <row r="2044" spans="1:4">
      <c r="A2044" s="9"/>
      <c r="B2044" s="9"/>
      <c r="C2044" s="9"/>
      <c r="D2044" s="4"/>
    </row>
    <row r="2045" spans="1:4">
      <c r="A2045" s="9"/>
      <c r="B2045" s="9"/>
      <c r="C2045" s="9"/>
      <c r="D2045" s="4"/>
    </row>
    <row r="2046" spans="1:4">
      <c r="A2046" s="9"/>
      <c r="B2046" s="9"/>
      <c r="C2046" s="9"/>
      <c r="D2046" s="4"/>
    </row>
    <row r="2047" spans="1:4">
      <c r="A2047" s="9"/>
      <c r="B2047" s="9"/>
      <c r="C2047" s="9"/>
      <c r="D2047" s="4"/>
    </row>
    <row r="2048" spans="1:4">
      <c r="A2048" s="9"/>
      <c r="B2048" s="9"/>
      <c r="C2048" s="9"/>
      <c r="D2048" s="4"/>
    </row>
    <row r="2049" spans="1:4">
      <c r="A2049" s="9"/>
      <c r="B2049" s="9"/>
      <c r="C2049" s="9"/>
      <c r="D2049" s="4"/>
    </row>
    <row r="2050" spans="1:4">
      <c r="A2050" s="9"/>
      <c r="B2050" s="9"/>
      <c r="C2050" s="9"/>
      <c r="D2050" s="4"/>
    </row>
    <row r="2051" spans="1:4">
      <c r="A2051" s="9"/>
      <c r="B2051" s="9"/>
      <c r="C2051" s="9"/>
      <c r="D2051" s="4"/>
    </row>
    <row r="2052" spans="1:4">
      <c r="A2052" s="9"/>
      <c r="B2052" s="9"/>
      <c r="C2052" s="9"/>
      <c r="D2052" s="4"/>
    </row>
    <row r="2053" spans="1:4">
      <c r="A2053" s="9"/>
      <c r="B2053" s="9"/>
      <c r="C2053" s="9"/>
      <c r="D2053" s="4"/>
    </row>
    <row r="2054" spans="1:4">
      <c r="A2054" s="9"/>
      <c r="B2054" s="9"/>
      <c r="C2054" s="9"/>
      <c r="D2054" s="4"/>
    </row>
    <row r="2055" spans="1:4">
      <c r="A2055" s="9"/>
      <c r="B2055" s="9"/>
      <c r="C2055" s="9"/>
      <c r="D2055" s="4"/>
    </row>
    <row r="2056" spans="1:4">
      <c r="A2056" s="9"/>
      <c r="B2056" s="9"/>
      <c r="C2056" s="9"/>
      <c r="D2056" s="4"/>
    </row>
    <row r="2057" spans="1:4">
      <c r="A2057" s="9"/>
      <c r="B2057" s="9"/>
      <c r="C2057" s="9"/>
      <c r="D2057" s="4"/>
    </row>
    <row r="2058" spans="1:4">
      <c r="A2058" s="9"/>
      <c r="B2058" s="9"/>
      <c r="C2058" s="9"/>
      <c r="D2058" s="4"/>
    </row>
    <row r="2059" spans="1:4">
      <c r="A2059" s="9"/>
      <c r="B2059" s="9"/>
      <c r="C2059" s="9"/>
      <c r="D2059" s="4"/>
    </row>
    <row r="2060" spans="1:4">
      <c r="A2060" s="9"/>
      <c r="B2060" s="9"/>
      <c r="C2060" s="9"/>
      <c r="D2060" s="4"/>
    </row>
    <row r="2061" spans="1:4">
      <c r="A2061" s="9"/>
      <c r="B2061" s="9"/>
      <c r="C2061" s="9"/>
      <c r="D2061" s="4"/>
    </row>
    <row r="2062" spans="1:4">
      <c r="A2062" s="9"/>
      <c r="B2062" s="9"/>
      <c r="C2062" s="9"/>
      <c r="D2062" s="4"/>
    </row>
    <row r="2063" spans="1:4">
      <c r="A2063" s="9"/>
      <c r="B2063" s="9"/>
      <c r="C2063" s="9"/>
      <c r="D2063" s="4"/>
    </row>
    <row r="2064" spans="1:4">
      <c r="A2064" s="9"/>
      <c r="B2064" s="9"/>
      <c r="C2064" s="9"/>
      <c r="D2064" s="4"/>
    </row>
    <row r="2065" spans="1:4">
      <c r="A2065" s="9"/>
      <c r="B2065" s="9"/>
      <c r="C2065" s="9"/>
      <c r="D2065" s="4"/>
    </row>
    <row r="2066" spans="1:4">
      <c r="A2066" s="9"/>
      <c r="B2066" s="9"/>
      <c r="C2066" s="9"/>
      <c r="D2066" s="4"/>
    </row>
    <row r="2067" spans="1:4">
      <c r="A2067" s="9"/>
      <c r="B2067" s="9"/>
      <c r="C2067" s="9"/>
      <c r="D2067" s="4"/>
    </row>
    <row r="2068" spans="1:4">
      <c r="A2068" s="9"/>
      <c r="B2068" s="9"/>
      <c r="C2068" s="9"/>
      <c r="D2068" s="4"/>
    </row>
    <row r="2069" spans="1:4">
      <c r="A2069" s="9"/>
      <c r="B2069" s="9"/>
      <c r="C2069" s="9"/>
      <c r="D2069" s="4"/>
    </row>
    <row r="2070" spans="1:4">
      <c r="A2070" s="9"/>
      <c r="B2070" s="9"/>
      <c r="C2070" s="9"/>
      <c r="D2070" s="4"/>
    </row>
    <row r="2071" spans="1:4">
      <c r="A2071" s="9"/>
      <c r="B2071" s="9"/>
      <c r="C2071" s="9"/>
      <c r="D2071" s="4"/>
    </row>
    <row r="2072" spans="1:4">
      <c r="A2072" s="9"/>
      <c r="B2072" s="9"/>
      <c r="C2072" s="9"/>
      <c r="D2072" s="4"/>
    </row>
    <row r="2073" spans="1:4">
      <c r="A2073" s="9"/>
      <c r="B2073" s="9"/>
      <c r="C2073" s="9"/>
      <c r="D2073" s="4"/>
    </row>
    <row r="2074" spans="1:4">
      <c r="A2074" s="9"/>
      <c r="B2074" s="9"/>
      <c r="C2074" s="9"/>
      <c r="D2074" s="4"/>
    </row>
    <row r="2075" spans="1:4">
      <c r="A2075" s="9"/>
      <c r="B2075" s="9"/>
      <c r="C2075" s="9"/>
      <c r="D2075" s="4"/>
    </row>
    <row r="2076" spans="1:4">
      <c r="A2076" s="9"/>
      <c r="B2076" s="9"/>
      <c r="C2076" s="9"/>
      <c r="D2076" s="4"/>
    </row>
    <row r="2077" spans="1:4">
      <c r="A2077" s="9"/>
      <c r="B2077" s="9"/>
      <c r="C2077" s="9"/>
      <c r="D2077" s="4"/>
    </row>
    <row r="2078" spans="1:4">
      <c r="A2078" s="9"/>
      <c r="B2078" s="9"/>
      <c r="C2078" s="9"/>
      <c r="D2078" s="4"/>
    </row>
    <row r="2079" spans="1:4">
      <c r="A2079" s="9"/>
      <c r="B2079" s="9"/>
      <c r="C2079" s="9"/>
      <c r="D2079" s="4"/>
    </row>
    <row r="2080" spans="1:4">
      <c r="A2080" s="9"/>
      <c r="B2080" s="9"/>
      <c r="C2080" s="9"/>
      <c r="D2080" s="4"/>
    </row>
    <row r="2081" spans="1:4">
      <c r="A2081" s="9"/>
      <c r="B2081" s="9"/>
      <c r="C2081" s="9"/>
      <c r="D2081" s="4"/>
    </row>
    <row r="2082" spans="1:4">
      <c r="A2082" s="9"/>
      <c r="B2082" s="9"/>
      <c r="C2082" s="9"/>
      <c r="D2082" s="4"/>
    </row>
    <row r="2083" spans="1:4">
      <c r="A2083" s="9"/>
      <c r="B2083" s="9"/>
      <c r="C2083" s="9"/>
      <c r="D2083" s="4"/>
    </row>
    <row r="2084" spans="1:4">
      <c r="A2084" s="9"/>
      <c r="B2084" s="9"/>
      <c r="C2084" s="9"/>
      <c r="D2084" s="4"/>
    </row>
    <row r="2085" spans="1:4">
      <c r="A2085" s="9"/>
      <c r="B2085" s="9"/>
      <c r="C2085" s="9"/>
      <c r="D2085" s="4"/>
    </row>
    <row r="2086" spans="1:4">
      <c r="A2086" s="9"/>
      <c r="B2086" s="9"/>
      <c r="C2086" s="9"/>
      <c r="D2086" s="4"/>
    </row>
    <row r="2087" spans="1:4">
      <c r="A2087" s="9"/>
      <c r="B2087" s="9"/>
      <c r="C2087" s="9"/>
      <c r="D2087" s="4"/>
    </row>
    <row r="2088" spans="1:4">
      <c r="A2088" s="9"/>
      <c r="B2088" s="9"/>
      <c r="C2088" s="9"/>
      <c r="D2088" s="4"/>
    </row>
    <row r="2089" spans="1:4">
      <c r="A2089" s="9"/>
      <c r="B2089" s="9"/>
      <c r="C2089" s="9"/>
      <c r="D2089" s="4"/>
    </row>
    <row r="2090" spans="1:4">
      <c r="A2090" s="9"/>
      <c r="B2090" s="9"/>
      <c r="C2090" s="9"/>
      <c r="D2090" s="4"/>
    </row>
    <row r="2091" spans="1:4">
      <c r="A2091" s="9"/>
      <c r="B2091" s="9"/>
      <c r="C2091" s="9"/>
      <c r="D2091" s="4"/>
    </row>
    <row r="2092" spans="1:4">
      <c r="A2092" s="9"/>
      <c r="B2092" s="9"/>
      <c r="C2092" s="9"/>
      <c r="D2092" s="4"/>
    </row>
    <row r="2093" spans="1:4">
      <c r="A2093" s="9"/>
      <c r="B2093" s="9"/>
      <c r="C2093" s="9"/>
      <c r="D2093" s="4"/>
    </row>
    <row r="2094" spans="1:4">
      <c r="A2094" s="9"/>
      <c r="B2094" s="9"/>
      <c r="C2094" s="9"/>
      <c r="D2094" s="4"/>
    </row>
    <row r="2095" spans="1:4">
      <c r="A2095" s="9"/>
      <c r="B2095" s="9"/>
      <c r="C2095" s="9"/>
      <c r="D2095" s="4"/>
    </row>
    <row r="2096" spans="1:4">
      <c r="A2096" s="9"/>
      <c r="B2096" s="9"/>
      <c r="C2096" s="9"/>
      <c r="D2096" s="4"/>
    </row>
    <row r="2097" spans="1:4">
      <c r="A2097" s="9"/>
      <c r="B2097" s="9"/>
      <c r="C2097" s="9"/>
      <c r="D2097" s="4"/>
    </row>
    <row r="2098" spans="1:4">
      <c r="A2098" s="9"/>
      <c r="B2098" s="9"/>
      <c r="C2098" s="9"/>
      <c r="D2098" s="4"/>
    </row>
    <row r="2099" spans="1:4">
      <c r="A2099" s="9"/>
      <c r="B2099" s="9"/>
      <c r="C2099" s="9"/>
      <c r="D2099" s="4"/>
    </row>
    <row r="2100" spans="1:4">
      <c r="A2100" s="9"/>
      <c r="B2100" s="9"/>
      <c r="C2100" s="9"/>
      <c r="D2100" s="4"/>
    </row>
    <row r="2101" spans="1:4">
      <c r="A2101" s="9"/>
      <c r="B2101" s="9"/>
      <c r="C2101" s="9"/>
      <c r="D2101" s="4"/>
    </row>
    <row r="2102" spans="1:4">
      <c r="A2102" s="9"/>
      <c r="B2102" s="9"/>
      <c r="C2102" s="9"/>
      <c r="D2102" s="4"/>
    </row>
    <row r="2103" spans="1:4">
      <c r="A2103" s="9"/>
      <c r="B2103" s="9"/>
      <c r="C2103" s="9"/>
      <c r="D2103" s="4"/>
    </row>
    <row r="2104" spans="1:4">
      <c r="A2104" s="9"/>
      <c r="B2104" s="9"/>
      <c r="C2104" s="9"/>
      <c r="D2104" s="4"/>
    </row>
    <row r="2105" spans="1:4">
      <c r="A2105" s="9"/>
      <c r="B2105" s="9"/>
      <c r="C2105" s="9"/>
      <c r="D2105" s="4"/>
    </row>
    <row r="2106" spans="1:4">
      <c r="A2106" s="9"/>
      <c r="B2106" s="9"/>
      <c r="C2106" s="9"/>
      <c r="D2106" s="4"/>
    </row>
    <row r="2107" spans="1:4">
      <c r="A2107" s="9"/>
      <c r="B2107" s="9"/>
      <c r="C2107" s="9"/>
      <c r="D2107" s="4"/>
    </row>
    <row r="2108" spans="1:4">
      <c r="A2108" s="9"/>
      <c r="B2108" s="9"/>
      <c r="C2108" s="9"/>
      <c r="D2108" s="4"/>
    </row>
    <row r="2109" spans="1:4">
      <c r="A2109" s="9"/>
      <c r="B2109" s="9"/>
      <c r="C2109" s="9"/>
      <c r="D2109" s="4"/>
    </row>
    <row r="2110" spans="1:4">
      <c r="A2110" s="9"/>
      <c r="B2110" s="9"/>
      <c r="C2110" s="9"/>
      <c r="D2110" s="4"/>
    </row>
    <row r="2111" spans="1:4">
      <c r="A2111" s="9"/>
      <c r="B2111" s="9"/>
      <c r="C2111" s="9"/>
      <c r="D2111" s="4"/>
    </row>
    <row r="2112" spans="1:4">
      <c r="A2112" s="9"/>
      <c r="B2112" s="9"/>
      <c r="C2112" s="9"/>
      <c r="D2112" s="4"/>
    </row>
    <row r="2113" spans="1:4">
      <c r="A2113" s="9"/>
      <c r="B2113" s="9"/>
      <c r="C2113" s="9"/>
      <c r="D2113" s="4"/>
    </row>
    <row r="2114" spans="1:4">
      <c r="A2114" s="9"/>
      <c r="B2114" s="9"/>
      <c r="C2114" s="9"/>
      <c r="D2114" s="4"/>
    </row>
    <row r="2115" spans="1:4">
      <c r="A2115" s="9"/>
      <c r="B2115" s="9"/>
      <c r="C2115" s="9"/>
      <c r="D2115" s="4"/>
    </row>
    <row r="2116" spans="1:4">
      <c r="A2116" s="9"/>
      <c r="B2116" s="9"/>
      <c r="C2116" s="9"/>
      <c r="D2116" s="4"/>
    </row>
    <row r="2117" spans="1:4">
      <c r="A2117" s="9"/>
      <c r="B2117" s="9"/>
      <c r="C2117" s="9"/>
      <c r="D2117" s="4"/>
    </row>
    <row r="2118" spans="1:4">
      <c r="A2118" s="9"/>
      <c r="B2118" s="9"/>
      <c r="C2118" s="9"/>
      <c r="D2118" s="4"/>
    </row>
    <row r="2119" spans="1:4">
      <c r="A2119" s="9"/>
      <c r="B2119" s="9"/>
      <c r="C2119" s="9"/>
      <c r="D2119" s="4"/>
    </row>
    <row r="2120" spans="1:4">
      <c r="A2120" s="9"/>
      <c r="B2120" s="9"/>
      <c r="C2120" s="9"/>
      <c r="D2120" s="4"/>
    </row>
    <row r="2121" spans="1:4">
      <c r="A2121" s="9"/>
      <c r="B2121" s="9"/>
      <c r="C2121" s="9"/>
      <c r="D2121" s="4"/>
    </row>
    <row r="2122" spans="1:4">
      <c r="A2122" s="9"/>
      <c r="B2122" s="9"/>
      <c r="C2122" s="9"/>
      <c r="D2122" s="4"/>
    </row>
    <row r="2123" spans="1:4">
      <c r="A2123" s="9"/>
      <c r="B2123" s="9"/>
      <c r="C2123" s="9"/>
      <c r="D2123" s="4"/>
    </row>
    <row r="2124" spans="1:4">
      <c r="A2124" s="9"/>
      <c r="B2124" s="9"/>
      <c r="C2124" s="9"/>
      <c r="D2124" s="4"/>
    </row>
    <row r="2125" spans="1:4">
      <c r="A2125" s="9"/>
      <c r="B2125" s="9"/>
      <c r="C2125" s="9"/>
      <c r="D2125" s="4"/>
    </row>
    <row r="2126" spans="1:4">
      <c r="A2126" s="9"/>
      <c r="B2126" s="9"/>
      <c r="C2126" s="9"/>
      <c r="D2126" s="4"/>
    </row>
    <row r="2127" spans="1:4">
      <c r="A2127" s="9"/>
      <c r="B2127" s="9"/>
      <c r="C2127" s="9"/>
      <c r="D2127" s="4"/>
    </row>
    <row r="2128" spans="1:4">
      <c r="A2128" s="9"/>
      <c r="B2128" s="9"/>
      <c r="C2128" s="9"/>
      <c r="D2128" s="4"/>
    </row>
    <row r="2129" spans="1:4">
      <c r="A2129" s="9"/>
      <c r="B2129" s="9"/>
      <c r="C2129" s="9"/>
      <c r="D2129" s="4"/>
    </row>
    <row r="2130" spans="1:4">
      <c r="A2130" s="9"/>
      <c r="B2130" s="9"/>
      <c r="C2130" s="9"/>
      <c r="D2130" s="4"/>
    </row>
    <row r="2131" spans="1:4">
      <c r="A2131" s="9"/>
      <c r="B2131" s="9"/>
      <c r="C2131" s="9"/>
      <c r="D2131" s="4"/>
    </row>
    <row r="2132" spans="1:4">
      <c r="A2132" s="9"/>
      <c r="B2132" s="9"/>
      <c r="C2132" s="9"/>
      <c r="D2132" s="4"/>
    </row>
    <row r="2133" spans="1:4">
      <c r="A2133" s="9"/>
      <c r="B2133" s="9"/>
      <c r="C2133" s="9"/>
      <c r="D2133" s="4"/>
    </row>
    <row r="2134" spans="1:4">
      <c r="A2134" s="9"/>
      <c r="B2134" s="9"/>
      <c r="C2134" s="9"/>
      <c r="D2134" s="4"/>
    </row>
    <row r="2135" spans="1:4">
      <c r="A2135" s="9"/>
      <c r="B2135" s="9"/>
      <c r="C2135" s="9"/>
      <c r="D2135" s="4"/>
    </row>
    <row r="2136" spans="1:4">
      <c r="A2136" s="9"/>
      <c r="B2136" s="9"/>
      <c r="C2136" s="9"/>
      <c r="D2136" s="4"/>
    </row>
    <row r="2137" spans="1:4">
      <c r="A2137" s="9"/>
      <c r="B2137" s="9"/>
      <c r="C2137" s="9"/>
      <c r="D2137" s="4"/>
    </row>
    <row r="2138" spans="1:4">
      <c r="A2138" s="9"/>
      <c r="B2138" s="9"/>
      <c r="C2138" s="9"/>
      <c r="D2138" s="4"/>
    </row>
    <row r="2139" spans="1:4">
      <c r="A2139" s="9"/>
      <c r="B2139" s="9"/>
      <c r="C2139" s="9"/>
      <c r="D2139" s="4"/>
    </row>
    <row r="2140" spans="1:4">
      <c r="A2140" s="9"/>
      <c r="B2140" s="9"/>
      <c r="C2140" s="9"/>
      <c r="D2140" s="4"/>
    </row>
    <row r="2141" spans="1:4">
      <c r="A2141" s="9"/>
      <c r="B2141" s="9"/>
      <c r="C2141" s="9"/>
      <c r="D2141" s="4"/>
    </row>
    <row r="2142" spans="1:4">
      <c r="A2142" s="9"/>
      <c r="B2142" s="9"/>
      <c r="C2142" s="9"/>
      <c r="D2142" s="4"/>
    </row>
    <row r="2143" spans="1:4">
      <c r="A2143" s="9"/>
      <c r="B2143" s="9"/>
      <c r="C2143" s="9"/>
      <c r="D2143" s="4"/>
    </row>
    <row r="2144" spans="1:4">
      <c r="A2144" s="9"/>
      <c r="B2144" s="9"/>
      <c r="C2144" s="9"/>
      <c r="D2144" s="4"/>
    </row>
    <row r="2145" spans="1:4">
      <c r="A2145" s="9"/>
      <c r="B2145" s="9"/>
      <c r="C2145" s="9"/>
      <c r="D2145" s="4"/>
    </row>
    <row r="2146" spans="1:4">
      <c r="A2146" s="9"/>
      <c r="B2146" s="9"/>
      <c r="C2146" s="9"/>
      <c r="D2146" s="4"/>
    </row>
    <row r="2147" spans="1:4">
      <c r="A2147" s="9"/>
      <c r="B2147" s="9"/>
      <c r="C2147" s="9"/>
      <c r="D2147" s="4"/>
    </row>
    <row r="2148" spans="1:4">
      <c r="A2148" s="9"/>
      <c r="B2148" s="9"/>
      <c r="C2148" s="9"/>
      <c r="D2148" s="4"/>
    </row>
    <row r="2149" spans="1:4">
      <c r="A2149" s="9"/>
      <c r="B2149" s="9"/>
      <c r="C2149" s="9"/>
      <c r="D2149" s="4"/>
    </row>
    <row r="2150" spans="1:4">
      <c r="A2150" s="9"/>
      <c r="B2150" s="9"/>
      <c r="C2150" s="9"/>
      <c r="D2150" s="4"/>
    </row>
    <row r="2151" spans="1:4">
      <c r="A2151" s="9"/>
      <c r="B2151" s="9"/>
      <c r="C2151" s="9"/>
      <c r="D2151" s="4"/>
    </row>
    <row r="2152" spans="1:4">
      <c r="A2152" s="9"/>
      <c r="B2152" s="9"/>
      <c r="C2152" s="9"/>
      <c r="D2152" s="4"/>
    </row>
    <row r="2153" spans="1:4">
      <c r="A2153" s="9"/>
      <c r="B2153" s="9"/>
      <c r="C2153" s="9"/>
      <c r="D2153" s="4"/>
    </row>
    <row r="2154" spans="1:4">
      <c r="A2154" s="9"/>
      <c r="B2154" s="9"/>
      <c r="C2154" s="9"/>
      <c r="D2154" s="4"/>
    </row>
    <row r="2155" spans="1:4">
      <c r="A2155" s="9"/>
      <c r="B2155" s="9"/>
      <c r="C2155" s="9"/>
      <c r="D2155" s="4"/>
    </row>
    <row r="2156" spans="1:4">
      <c r="A2156" s="9"/>
      <c r="B2156" s="9"/>
      <c r="C2156" s="9"/>
      <c r="D2156" s="4"/>
    </row>
    <row r="2157" spans="1:4">
      <c r="A2157" s="9"/>
      <c r="B2157" s="9"/>
      <c r="C2157" s="9"/>
      <c r="D2157" s="4"/>
    </row>
    <row r="2158" spans="1:4">
      <c r="A2158" s="9"/>
      <c r="B2158" s="9"/>
      <c r="C2158" s="9"/>
      <c r="D2158" s="4"/>
    </row>
    <row r="2159" spans="1:4">
      <c r="A2159" s="9"/>
      <c r="B2159" s="9"/>
      <c r="C2159" s="9"/>
      <c r="D2159" s="4"/>
    </row>
    <row r="2160" spans="1:4">
      <c r="A2160" s="9"/>
      <c r="B2160" s="9"/>
      <c r="C2160" s="9"/>
      <c r="D2160" s="4"/>
    </row>
    <row r="2161" spans="1:4">
      <c r="A2161" s="9"/>
      <c r="B2161" s="9"/>
      <c r="C2161" s="9"/>
      <c r="D2161" s="4"/>
    </row>
    <row r="2162" spans="1:4">
      <c r="A2162" s="9"/>
      <c r="B2162" s="9"/>
      <c r="C2162" s="9"/>
      <c r="D2162" s="4"/>
    </row>
    <row r="2163" spans="1:4">
      <c r="A2163" s="9"/>
      <c r="B2163" s="9"/>
      <c r="C2163" s="9"/>
      <c r="D2163" s="4"/>
    </row>
    <row r="2164" spans="1:4">
      <c r="A2164" s="9"/>
      <c r="B2164" s="9"/>
      <c r="C2164" s="9"/>
      <c r="D2164" s="4"/>
    </row>
    <row r="2165" spans="1:4">
      <c r="A2165" s="9"/>
      <c r="B2165" s="9"/>
      <c r="C2165" s="9"/>
      <c r="D2165" s="4"/>
    </row>
    <row r="2166" spans="1:4">
      <c r="A2166" s="9"/>
      <c r="B2166" s="9"/>
      <c r="C2166" s="9"/>
      <c r="D2166" s="4"/>
    </row>
    <row r="2167" spans="1:4">
      <c r="A2167" s="9"/>
      <c r="B2167" s="9"/>
      <c r="C2167" s="9"/>
      <c r="D2167" s="4"/>
    </row>
    <row r="2168" spans="1:4">
      <c r="A2168" s="9"/>
      <c r="B2168" s="9"/>
      <c r="C2168" s="9"/>
      <c r="D2168" s="4"/>
    </row>
    <row r="2169" spans="1:4">
      <c r="A2169" s="9"/>
      <c r="B2169" s="9"/>
      <c r="C2169" s="9"/>
      <c r="D2169" s="4"/>
    </row>
    <row r="2170" spans="1:4">
      <c r="A2170" s="9"/>
      <c r="B2170" s="9"/>
      <c r="C2170" s="9"/>
      <c r="D2170" s="4"/>
    </row>
    <row r="2171" spans="1:4">
      <c r="A2171" s="9"/>
      <c r="B2171" s="9"/>
      <c r="C2171" s="9"/>
      <c r="D2171" s="4"/>
    </row>
    <row r="2172" spans="1:4">
      <c r="A2172" s="9"/>
      <c r="B2172" s="9"/>
      <c r="C2172" s="9"/>
      <c r="D2172" s="4"/>
    </row>
    <row r="2173" spans="1:4">
      <c r="A2173" s="9"/>
      <c r="B2173" s="9"/>
      <c r="C2173" s="9"/>
      <c r="D2173" s="4"/>
    </row>
    <row r="2174" spans="1:4">
      <c r="A2174" s="9"/>
      <c r="B2174" s="9"/>
      <c r="C2174" s="9"/>
      <c r="D2174" s="4"/>
    </row>
    <row r="2175" spans="1:4">
      <c r="A2175" s="9"/>
      <c r="B2175" s="9"/>
      <c r="C2175" s="9"/>
      <c r="D2175" s="4"/>
    </row>
    <row r="2176" spans="1:4">
      <c r="A2176" s="9"/>
      <c r="B2176" s="9"/>
      <c r="C2176" s="9"/>
      <c r="D2176" s="4"/>
    </row>
    <row r="2177" spans="1:4">
      <c r="A2177" s="9"/>
      <c r="B2177" s="9"/>
      <c r="C2177" s="9"/>
      <c r="D2177" s="4"/>
    </row>
    <row r="2178" spans="1:4">
      <c r="A2178" s="9"/>
      <c r="B2178" s="9"/>
      <c r="C2178" s="9"/>
      <c r="D2178" s="4"/>
    </row>
    <row r="2179" spans="1:4">
      <c r="A2179" s="9"/>
      <c r="B2179" s="9"/>
      <c r="C2179" s="9"/>
      <c r="D2179" s="4"/>
    </row>
    <row r="2180" spans="1:4">
      <c r="A2180" s="9"/>
      <c r="B2180" s="9"/>
      <c r="C2180" s="9"/>
      <c r="D2180" s="4"/>
    </row>
    <row r="2181" spans="1:4">
      <c r="A2181" s="9"/>
      <c r="B2181" s="9"/>
      <c r="C2181" s="9"/>
      <c r="D2181" s="4"/>
    </row>
    <row r="2182" spans="1:4">
      <c r="A2182" s="9"/>
      <c r="B2182" s="9"/>
      <c r="C2182" s="9"/>
      <c r="D2182" s="4"/>
    </row>
    <row r="2183" spans="1:4">
      <c r="A2183" s="9"/>
      <c r="B2183" s="9"/>
      <c r="C2183" s="9"/>
      <c r="D2183" s="4"/>
    </row>
    <row r="2184" spans="1:4">
      <c r="A2184" s="9"/>
      <c r="B2184" s="9"/>
      <c r="C2184" s="9"/>
      <c r="D2184" s="4"/>
    </row>
    <row r="2185" spans="1:4">
      <c r="A2185" s="9"/>
      <c r="B2185" s="9"/>
      <c r="C2185" s="9"/>
      <c r="D2185" s="4"/>
    </row>
    <row r="2186" spans="1:4">
      <c r="A2186" s="9"/>
      <c r="B2186" s="9"/>
      <c r="C2186" s="9"/>
      <c r="D2186" s="4"/>
    </row>
    <row r="2187" spans="1:4">
      <c r="A2187" s="9"/>
      <c r="B2187" s="9"/>
      <c r="C2187" s="9"/>
      <c r="D2187" s="4"/>
    </row>
    <row r="2188" spans="1:4">
      <c r="A2188" s="9"/>
      <c r="B2188" s="9"/>
      <c r="C2188" s="9"/>
      <c r="D2188" s="4"/>
    </row>
    <row r="2189" spans="1:4">
      <c r="A2189" s="9"/>
      <c r="B2189" s="9"/>
      <c r="C2189" s="9"/>
      <c r="D2189" s="4"/>
    </row>
    <row r="2190" spans="1:4">
      <c r="A2190" s="9"/>
      <c r="B2190" s="9"/>
      <c r="C2190" s="9"/>
      <c r="D2190" s="4"/>
    </row>
    <row r="2191" spans="1:4">
      <c r="A2191" s="9"/>
      <c r="B2191" s="9"/>
      <c r="C2191" s="9"/>
      <c r="D2191" s="4"/>
    </row>
    <row r="2192" spans="1:4">
      <c r="A2192" s="9"/>
      <c r="B2192" s="9"/>
      <c r="C2192" s="9"/>
      <c r="D2192" s="4"/>
    </row>
    <row r="2193" spans="1:4">
      <c r="A2193" s="9"/>
      <c r="B2193" s="9"/>
      <c r="C2193" s="9"/>
      <c r="D2193" s="4"/>
    </row>
    <row r="2194" spans="1:4">
      <c r="A2194" s="9"/>
      <c r="B2194" s="9"/>
      <c r="C2194" s="9"/>
      <c r="D2194" s="4"/>
    </row>
    <row r="2195" spans="1:4">
      <c r="A2195" s="9"/>
      <c r="B2195" s="9"/>
      <c r="C2195" s="9"/>
      <c r="D2195" s="4"/>
    </row>
    <row r="2196" spans="1:4">
      <c r="A2196" s="9"/>
      <c r="B2196" s="9"/>
      <c r="C2196" s="9"/>
      <c r="D2196" s="4"/>
    </row>
    <row r="2197" spans="1:4">
      <c r="A2197" s="9"/>
      <c r="B2197" s="9"/>
      <c r="C2197" s="9"/>
      <c r="D2197" s="4"/>
    </row>
    <row r="2198" spans="1:4">
      <c r="A2198" s="9"/>
      <c r="B2198" s="9"/>
      <c r="C2198" s="9"/>
      <c r="D2198" s="4"/>
    </row>
    <row r="2199" spans="1:4">
      <c r="A2199" s="9"/>
      <c r="B2199" s="9"/>
      <c r="C2199" s="9"/>
      <c r="D2199" s="4"/>
    </row>
    <row r="2200" spans="1:4">
      <c r="A2200" s="9"/>
      <c r="B2200" s="9"/>
      <c r="C2200" s="9"/>
      <c r="D2200" s="4"/>
    </row>
    <row r="2201" spans="1:4">
      <c r="A2201" s="9"/>
      <c r="B2201" s="9"/>
      <c r="C2201" s="9"/>
      <c r="D2201" s="4"/>
    </row>
    <row r="2202" spans="1:4">
      <c r="A2202" s="9"/>
      <c r="B2202" s="9"/>
      <c r="C2202" s="9"/>
      <c r="D2202" s="4"/>
    </row>
    <row r="2203" spans="1:4">
      <c r="A2203" s="9"/>
      <c r="B2203" s="9"/>
      <c r="C2203" s="9"/>
      <c r="D2203" s="4"/>
    </row>
    <row r="2204" spans="1:4">
      <c r="A2204" s="9"/>
      <c r="B2204" s="9"/>
      <c r="C2204" s="9"/>
      <c r="D2204" s="4"/>
    </row>
    <row r="2205" spans="1:4">
      <c r="A2205" s="9"/>
      <c r="B2205" s="9"/>
      <c r="C2205" s="9"/>
      <c r="D2205" s="4"/>
    </row>
    <row r="2206" spans="1:4">
      <c r="A2206" s="9"/>
      <c r="B2206" s="9"/>
      <c r="C2206" s="9"/>
      <c r="D2206" s="4"/>
    </row>
    <row r="2207" spans="1:4">
      <c r="A2207" s="9"/>
      <c r="B2207" s="9"/>
      <c r="C2207" s="9"/>
      <c r="D2207" s="4"/>
    </row>
    <row r="2208" spans="1:4">
      <c r="A2208" s="9"/>
      <c r="B2208" s="9"/>
      <c r="C2208" s="9"/>
      <c r="D2208" s="4"/>
    </row>
    <row r="2209" spans="1:4">
      <c r="A2209" s="9"/>
      <c r="B2209" s="9"/>
      <c r="C2209" s="9"/>
      <c r="D2209" s="4"/>
    </row>
    <row r="2210" spans="1:4">
      <c r="A2210" s="9"/>
      <c r="B2210" s="9"/>
      <c r="C2210" s="9"/>
      <c r="D2210" s="4"/>
    </row>
    <row r="2211" spans="1:4">
      <c r="A2211" s="9"/>
      <c r="B2211" s="9"/>
      <c r="C2211" s="9"/>
      <c r="D2211" s="4"/>
    </row>
    <row r="2212" spans="1:4">
      <c r="A2212" s="9"/>
      <c r="B2212" s="9"/>
      <c r="C2212" s="9"/>
      <c r="D2212" s="4"/>
    </row>
    <row r="2213" spans="1:4">
      <c r="A2213" s="9"/>
      <c r="B2213" s="9"/>
      <c r="C2213" s="9"/>
      <c r="D2213" s="4"/>
    </row>
    <row r="2214" spans="1:4">
      <c r="A2214" s="9"/>
      <c r="B2214" s="9"/>
      <c r="C2214" s="9"/>
      <c r="D2214" s="4"/>
    </row>
    <row r="2215" spans="1:4">
      <c r="A2215" s="9"/>
      <c r="B2215" s="9"/>
      <c r="C2215" s="9"/>
      <c r="D2215" s="4"/>
    </row>
    <row r="2216" spans="1:4">
      <c r="A2216" s="9"/>
      <c r="B2216" s="9"/>
      <c r="C2216" s="9"/>
      <c r="D2216" s="4"/>
    </row>
    <row r="2217" spans="1:4">
      <c r="A2217" s="9"/>
      <c r="B2217" s="9"/>
      <c r="C2217" s="9"/>
      <c r="D2217" s="4"/>
    </row>
    <row r="2218" spans="1:4">
      <c r="A2218" s="9"/>
      <c r="B2218" s="9"/>
      <c r="C2218" s="9"/>
      <c r="D2218" s="4"/>
    </row>
    <row r="2219" spans="1:4">
      <c r="A2219" s="9"/>
      <c r="B2219" s="9"/>
      <c r="C2219" s="9"/>
      <c r="D2219" s="4"/>
    </row>
    <row r="2220" spans="1:4">
      <c r="A2220" s="9"/>
      <c r="B2220" s="9"/>
      <c r="C2220" s="9"/>
      <c r="D2220" s="4"/>
    </row>
    <row r="2221" spans="1:4">
      <c r="A2221" s="9"/>
      <c r="B2221" s="9"/>
      <c r="C2221" s="9"/>
      <c r="D2221" s="4"/>
    </row>
    <row r="2222" spans="1:4">
      <c r="A2222" s="9"/>
      <c r="B2222" s="9"/>
      <c r="C2222" s="9"/>
      <c r="D2222" s="4"/>
    </row>
    <row r="2223" spans="1:4">
      <c r="A2223" s="9"/>
      <c r="B2223" s="9"/>
      <c r="C2223" s="9"/>
      <c r="D2223" s="4"/>
    </row>
    <row r="2224" spans="1:4">
      <c r="A2224" s="9"/>
      <c r="B2224" s="9"/>
      <c r="C2224" s="9"/>
      <c r="D2224" s="4"/>
    </row>
    <row r="2225" spans="1:4">
      <c r="A2225" s="9"/>
      <c r="B2225" s="9"/>
      <c r="C2225" s="9"/>
      <c r="D2225" s="4"/>
    </row>
    <row r="2226" spans="1:4">
      <c r="A2226" s="9"/>
      <c r="B2226" s="9"/>
      <c r="C2226" s="9"/>
      <c r="D2226" s="4"/>
    </row>
    <row r="2227" spans="1:4">
      <c r="A2227" s="9"/>
      <c r="B2227" s="9"/>
      <c r="C2227" s="9"/>
      <c r="D2227" s="4"/>
    </row>
    <row r="2228" spans="1:4">
      <c r="A2228" s="9"/>
      <c r="B2228" s="9"/>
      <c r="C2228" s="9"/>
      <c r="D2228" s="4"/>
    </row>
    <row r="2229" spans="1:4">
      <c r="A2229" s="9"/>
      <c r="B2229" s="9"/>
      <c r="C2229" s="9"/>
      <c r="D2229" s="4"/>
    </row>
    <row r="2230" spans="1:4">
      <c r="A2230" s="9"/>
      <c r="B2230" s="9"/>
      <c r="C2230" s="9"/>
      <c r="D2230" s="4"/>
    </row>
    <row r="2231" spans="1:4">
      <c r="A2231" s="9"/>
      <c r="B2231" s="9"/>
      <c r="C2231" s="9"/>
      <c r="D2231" s="4"/>
    </row>
    <row r="2232" spans="1:4">
      <c r="A2232" s="9"/>
      <c r="B2232" s="9"/>
      <c r="C2232" s="9"/>
      <c r="D2232" s="4"/>
    </row>
    <row r="2233" spans="1:4">
      <c r="A2233" s="9"/>
      <c r="B2233" s="9"/>
      <c r="C2233" s="9"/>
      <c r="D2233" s="4"/>
    </row>
    <row r="2234" spans="1:4">
      <c r="A2234" s="9"/>
      <c r="B2234" s="9"/>
      <c r="C2234" s="9"/>
      <c r="D2234" s="4"/>
    </row>
    <row r="2235" spans="1:4">
      <c r="A2235" s="9"/>
      <c r="B2235" s="9"/>
      <c r="C2235" s="9"/>
      <c r="D2235" s="4"/>
    </row>
    <row r="2236" spans="1:4">
      <c r="A2236" s="9"/>
      <c r="B2236" s="9"/>
      <c r="C2236" s="9"/>
      <c r="D2236" s="4"/>
    </row>
    <row r="2237" spans="1:4">
      <c r="A2237" s="9"/>
      <c r="B2237" s="9"/>
      <c r="C2237" s="9"/>
      <c r="D2237" s="4"/>
    </row>
    <row r="2238" spans="1:4">
      <c r="A2238" s="9"/>
      <c r="B2238" s="9"/>
      <c r="C2238" s="9"/>
      <c r="D2238" s="4"/>
    </row>
    <row r="2239" spans="1:4">
      <c r="A2239" s="9"/>
      <c r="B2239" s="9"/>
      <c r="C2239" s="9"/>
      <c r="D2239" s="4"/>
    </row>
    <row r="2240" spans="1:4">
      <c r="A2240" s="9"/>
      <c r="B2240" s="9"/>
      <c r="C2240" s="9"/>
      <c r="D2240" s="4"/>
    </row>
    <row r="2241" spans="1:4">
      <c r="A2241" s="9"/>
      <c r="B2241" s="9"/>
      <c r="C2241" s="9"/>
      <c r="D2241" s="4"/>
    </row>
    <row r="2242" spans="1:4">
      <c r="A2242" s="9"/>
      <c r="B2242" s="9"/>
      <c r="C2242" s="9"/>
      <c r="D2242" s="4"/>
    </row>
    <row r="2243" spans="1:4">
      <c r="A2243" s="9"/>
      <c r="B2243" s="9"/>
      <c r="C2243" s="9"/>
      <c r="D2243" s="4"/>
    </row>
    <row r="2244" spans="1:4">
      <c r="A2244" s="9"/>
      <c r="B2244" s="9"/>
      <c r="C2244" s="9"/>
      <c r="D2244" s="4"/>
    </row>
    <row r="2245" spans="1:4">
      <c r="A2245" s="9"/>
      <c r="B2245" s="9"/>
      <c r="C2245" s="9"/>
      <c r="D2245" s="4"/>
    </row>
    <row r="2246" spans="1:4">
      <c r="A2246" s="9"/>
      <c r="B2246" s="9"/>
      <c r="C2246" s="9"/>
      <c r="D2246" s="4"/>
    </row>
    <row r="2247" spans="1:4">
      <c r="A2247" s="9"/>
      <c r="B2247" s="9"/>
      <c r="C2247" s="9"/>
      <c r="D2247" s="4"/>
    </row>
    <row r="2248" spans="1:4">
      <c r="A2248" s="9"/>
      <c r="B2248" s="9"/>
      <c r="C2248" s="9"/>
      <c r="D2248" s="4"/>
    </row>
    <row r="2249" spans="1:4">
      <c r="A2249" s="9"/>
      <c r="B2249" s="9"/>
      <c r="C2249" s="9"/>
      <c r="D2249" s="4"/>
    </row>
    <row r="2250" spans="1:4">
      <c r="A2250" s="9"/>
      <c r="B2250" s="9"/>
      <c r="C2250" s="9"/>
      <c r="D2250" s="4"/>
    </row>
    <row r="2251" spans="1:4">
      <c r="A2251" s="9"/>
      <c r="B2251" s="9"/>
      <c r="C2251" s="9"/>
      <c r="D2251" s="4"/>
    </row>
    <row r="2252" spans="1:4">
      <c r="A2252" s="9"/>
      <c r="B2252" s="9"/>
      <c r="C2252" s="9"/>
      <c r="D2252" s="4"/>
    </row>
    <row r="2253" spans="1:4">
      <c r="A2253" s="9"/>
      <c r="B2253" s="9"/>
      <c r="C2253" s="9"/>
      <c r="D2253" s="4"/>
    </row>
    <row r="2254" spans="1:4">
      <c r="A2254" s="9"/>
      <c r="B2254" s="9"/>
      <c r="C2254" s="9"/>
      <c r="D2254" s="4"/>
    </row>
    <row r="2255" spans="1:4">
      <c r="A2255" s="9"/>
      <c r="B2255" s="9"/>
      <c r="C2255" s="9"/>
      <c r="D2255" s="4"/>
    </row>
    <row r="2256" spans="1:4">
      <c r="A2256" s="9"/>
      <c r="B2256" s="9"/>
      <c r="C2256" s="9"/>
      <c r="D2256" s="4"/>
    </row>
    <row r="2257" spans="1:4">
      <c r="A2257" s="9"/>
      <c r="B2257" s="9"/>
      <c r="C2257" s="9"/>
      <c r="D2257" s="4"/>
    </row>
    <row r="2258" spans="1:4">
      <c r="A2258" s="9"/>
      <c r="B2258" s="9"/>
      <c r="C2258" s="9"/>
      <c r="D2258" s="4"/>
    </row>
    <row r="2259" spans="1:4">
      <c r="A2259" s="9"/>
      <c r="B2259" s="9"/>
      <c r="C2259" s="9"/>
      <c r="D2259" s="4"/>
    </row>
    <row r="2260" spans="1:4">
      <c r="A2260" s="9"/>
      <c r="B2260" s="9"/>
      <c r="C2260" s="9"/>
      <c r="D2260" s="4"/>
    </row>
    <row r="2261" spans="1:4">
      <c r="A2261" s="9"/>
      <c r="B2261" s="9"/>
      <c r="C2261" s="9"/>
      <c r="D2261" s="4"/>
    </row>
    <row r="2262" spans="1:4">
      <c r="A2262" s="9"/>
      <c r="B2262" s="9"/>
      <c r="C2262" s="9"/>
      <c r="D2262" s="4"/>
    </row>
    <row r="2263" spans="1:4">
      <c r="A2263" s="9"/>
      <c r="B2263" s="9"/>
      <c r="C2263" s="9"/>
      <c r="D2263" s="4"/>
    </row>
    <row r="2264" spans="1:4">
      <c r="A2264" s="9"/>
      <c r="B2264" s="9"/>
      <c r="C2264" s="9"/>
      <c r="D2264" s="4"/>
    </row>
    <row r="2265" spans="1:4">
      <c r="A2265" s="9"/>
      <c r="B2265" s="9"/>
      <c r="C2265" s="9"/>
      <c r="D2265" s="4"/>
    </row>
    <row r="2266" spans="1:4">
      <c r="A2266" s="9"/>
      <c r="B2266" s="9"/>
      <c r="C2266" s="9"/>
      <c r="D2266" s="4"/>
    </row>
    <row r="2267" spans="1:4">
      <c r="A2267" s="9"/>
      <c r="B2267" s="9"/>
      <c r="C2267" s="9"/>
      <c r="D2267" s="4"/>
    </row>
    <row r="2268" spans="1:4">
      <c r="A2268" s="9"/>
      <c r="B2268" s="9"/>
      <c r="C2268" s="9"/>
      <c r="D2268" s="4"/>
    </row>
    <row r="2269" spans="1:4">
      <c r="A2269" s="9"/>
      <c r="B2269" s="9"/>
      <c r="C2269" s="9"/>
      <c r="D2269" s="4"/>
    </row>
    <row r="2270" spans="1:4">
      <c r="A2270" s="9"/>
      <c r="B2270" s="9"/>
      <c r="C2270" s="9"/>
      <c r="D2270" s="4"/>
    </row>
    <row r="2271" spans="1:4">
      <c r="A2271" s="9"/>
      <c r="B2271" s="9"/>
      <c r="C2271" s="9"/>
      <c r="D2271" s="4"/>
    </row>
    <row r="2272" spans="1:4">
      <c r="A2272" s="9"/>
      <c r="B2272" s="9"/>
      <c r="C2272" s="9"/>
      <c r="D2272" s="4"/>
    </row>
    <row r="2273" spans="1:4">
      <c r="A2273" s="9"/>
      <c r="B2273" s="9"/>
      <c r="C2273" s="9"/>
      <c r="D2273" s="4"/>
    </row>
    <row r="2274" spans="1:4">
      <c r="A2274" s="9"/>
      <c r="B2274" s="9"/>
      <c r="C2274" s="9"/>
      <c r="D2274" s="4"/>
    </row>
    <row r="2275" spans="1:4">
      <c r="A2275" s="9"/>
      <c r="B2275" s="9"/>
      <c r="C2275" s="9"/>
      <c r="D2275" s="4"/>
    </row>
    <row r="2276" spans="1:4">
      <c r="A2276" s="9"/>
      <c r="B2276" s="9"/>
      <c r="C2276" s="9"/>
      <c r="D2276" s="4"/>
    </row>
    <row r="2277" spans="1:4">
      <c r="A2277" s="9"/>
      <c r="B2277" s="9"/>
      <c r="C2277" s="9"/>
      <c r="D2277" s="4"/>
    </row>
    <row r="2278" spans="1:4">
      <c r="A2278" s="9"/>
      <c r="B2278" s="9"/>
      <c r="C2278" s="9"/>
      <c r="D2278" s="4"/>
    </row>
    <row r="2279" spans="1:4">
      <c r="A2279" s="9"/>
      <c r="B2279" s="9"/>
      <c r="C2279" s="9"/>
      <c r="D2279" s="4"/>
    </row>
    <row r="2280" spans="1:4">
      <c r="A2280" s="9"/>
      <c r="B2280" s="9"/>
      <c r="C2280" s="9"/>
      <c r="D2280" s="4"/>
    </row>
    <row r="2281" spans="1:4">
      <c r="A2281" s="9"/>
      <c r="B2281" s="9"/>
      <c r="C2281" s="9"/>
      <c r="D2281" s="4"/>
    </row>
    <row r="2282" spans="1:4">
      <c r="A2282" s="9"/>
      <c r="B2282" s="9"/>
      <c r="C2282" s="9"/>
      <c r="D2282" s="4"/>
    </row>
    <row r="2283" spans="1:4">
      <c r="A2283" s="9"/>
      <c r="B2283" s="9"/>
      <c r="C2283" s="9"/>
      <c r="D2283" s="4"/>
    </row>
    <row r="2284" spans="1:4">
      <c r="A2284" s="9"/>
      <c r="B2284" s="9"/>
      <c r="C2284" s="9"/>
      <c r="D2284" s="4"/>
    </row>
    <row r="2285" spans="1:4">
      <c r="A2285" s="9"/>
      <c r="B2285" s="9"/>
      <c r="C2285" s="9"/>
      <c r="D2285" s="4"/>
    </row>
    <row r="2286" spans="1:4">
      <c r="A2286" s="9"/>
      <c r="B2286" s="9"/>
      <c r="C2286" s="9"/>
      <c r="D2286" s="4"/>
    </row>
    <row r="2287" spans="1:4">
      <c r="A2287" s="9"/>
      <c r="B2287" s="9"/>
      <c r="C2287" s="9"/>
      <c r="D2287" s="4"/>
    </row>
    <row r="2288" spans="1:4">
      <c r="A2288" s="9"/>
      <c r="B2288" s="9"/>
      <c r="C2288" s="9"/>
      <c r="D2288" s="4"/>
    </row>
    <row r="2289" spans="1:4">
      <c r="A2289" s="9"/>
      <c r="B2289" s="9"/>
      <c r="C2289" s="9"/>
      <c r="D2289" s="4"/>
    </row>
    <row r="2290" spans="1:4">
      <c r="A2290" s="9"/>
      <c r="B2290" s="9"/>
      <c r="C2290" s="9"/>
      <c r="D2290" s="4"/>
    </row>
    <row r="2291" spans="1:4">
      <c r="A2291" s="9"/>
      <c r="B2291" s="9"/>
      <c r="C2291" s="9"/>
      <c r="D2291" s="4"/>
    </row>
    <row r="2292" spans="1:4">
      <c r="A2292" s="9"/>
      <c r="B2292" s="9"/>
      <c r="C2292" s="9"/>
      <c r="D2292" s="4"/>
    </row>
    <row r="2293" spans="1:4">
      <c r="A2293" s="9"/>
      <c r="B2293" s="9"/>
      <c r="C2293" s="9"/>
      <c r="D2293" s="4"/>
    </row>
    <row r="2294" spans="1:4">
      <c r="A2294" s="9"/>
      <c r="B2294" s="9"/>
      <c r="C2294" s="9"/>
      <c r="D2294" s="4"/>
    </row>
    <row r="2295" spans="1:4">
      <c r="A2295" s="9"/>
      <c r="B2295" s="9"/>
      <c r="C2295" s="9"/>
      <c r="D2295" s="4"/>
    </row>
    <row r="2296" spans="1:4">
      <c r="A2296" s="9"/>
      <c r="B2296" s="9"/>
      <c r="C2296" s="9"/>
      <c r="D2296" s="4"/>
    </row>
    <row r="2297" spans="1:4">
      <c r="A2297" s="9"/>
      <c r="B2297" s="9"/>
      <c r="C2297" s="9"/>
      <c r="D2297" s="4"/>
    </row>
    <row r="2298" spans="1:4">
      <c r="A2298" s="9"/>
      <c r="B2298" s="9"/>
      <c r="C2298" s="9"/>
      <c r="D2298" s="4"/>
    </row>
    <row r="2299" spans="1:4">
      <c r="A2299" s="9"/>
      <c r="B2299" s="9"/>
      <c r="C2299" s="9"/>
      <c r="D2299" s="4"/>
    </row>
    <row r="2300" spans="1:4">
      <c r="A2300" s="9"/>
      <c r="B2300" s="9"/>
      <c r="C2300" s="9"/>
      <c r="D2300" s="4"/>
    </row>
    <row r="2301" spans="1:4">
      <c r="A2301" s="9"/>
      <c r="B2301" s="9"/>
      <c r="C2301" s="9"/>
      <c r="D2301" s="4"/>
    </row>
    <row r="2302" spans="1:4">
      <c r="A2302" s="9"/>
      <c r="B2302" s="9"/>
      <c r="C2302" s="9"/>
      <c r="D2302" s="4"/>
    </row>
    <row r="2303" spans="1:4">
      <c r="A2303" s="9"/>
      <c r="B2303" s="9"/>
      <c r="C2303" s="9"/>
      <c r="D2303" s="4"/>
    </row>
    <row r="2304" spans="1:4">
      <c r="A2304" s="9"/>
      <c r="B2304" s="9"/>
      <c r="C2304" s="9"/>
      <c r="D2304" s="4"/>
    </row>
    <row r="2305" spans="1:4">
      <c r="A2305" s="9"/>
      <c r="B2305" s="9"/>
      <c r="C2305" s="9"/>
      <c r="D2305" s="4"/>
    </row>
    <row r="2306" spans="1:4">
      <c r="A2306" s="9"/>
      <c r="B2306" s="9"/>
      <c r="C2306" s="9"/>
      <c r="D2306" s="4"/>
    </row>
    <row r="2307" spans="1:4">
      <c r="A2307" s="9"/>
      <c r="B2307" s="9"/>
      <c r="C2307" s="9"/>
      <c r="D2307" s="4"/>
    </row>
    <row r="2308" spans="1:4">
      <c r="A2308" s="9"/>
      <c r="B2308" s="9"/>
      <c r="C2308" s="9"/>
      <c r="D2308" s="4"/>
    </row>
    <row r="2309" spans="1:4">
      <c r="A2309" s="9"/>
      <c r="B2309" s="9"/>
      <c r="C2309" s="9"/>
      <c r="D2309" s="4"/>
    </row>
    <row r="2310" spans="1:4">
      <c r="A2310" s="9"/>
      <c r="B2310" s="9"/>
      <c r="C2310" s="9"/>
      <c r="D2310" s="4"/>
    </row>
    <row r="2311" spans="1:4">
      <c r="A2311" s="9"/>
      <c r="B2311" s="9"/>
      <c r="C2311" s="9"/>
      <c r="D2311" s="4"/>
    </row>
    <row r="2312" spans="1:4">
      <c r="A2312" s="9"/>
      <c r="B2312" s="9"/>
      <c r="C2312" s="9"/>
      <c r="D2312" s="4"/>
    </row>
    <row r="2313" spans="1:4">
      <c r="A2313" s="9"/>
      <c r="B2313" s="9"/>
      <c r="C2313" s="9"/>
      <c r="D2313" s="4"/>
    </row>
    <row r="2314" spans="1:4">
      <c r="A2314" s="9"/>
      <c r="B2314" s="9"/>
      <c r="C2314" s="9"/>
      <c r="D2314" s="4"/>
    </row>
    <row r="2315" spans="1:4">
      <c r="A2315" s="9"/>
      <c r="B2315" s="9"/>
      <c r="C2315" s="9"/>
      <c r="D2315" s="4"/>
    </row>
    <row r="2316" spans="1:4">
      <c r="A2316" s="9"/>
      <c r="B2316" s="9"/>
      <c r="C2316" s="9"/>
      <c r="D2316" s="4"/>
    </row>
    <row r="2317" spans="1:4">
      <c r="A2317" s="9"/>
      <c r="B2317" s="9"/>
      <c r="C2317" s="9"/>
      <c r="D2317" s="4"/>
    </row>
    <row r="2318" spans="1:4">
      <c r="A2318" s="9"/>
      <c r="B2318" s="9"/>
      <c r="C2318" s="9"/>
      <c r="D2318" s="4"/>
    </row>
    <row r="2319" spans="1:4">
      <c r="A2319" s="9"/>
      <c r="B2319" s="9"/>
      <c r="C2319" s="9"/>
      <c r="D2319" s="4"/>
    </row>
    <row r="2320" spans="1:4">
      <c r="A2320" s="9"/>
      <c r="B2320" s="9"/>
      <c r="C2320" s="9"/>
      <c r="D2320" s="4"/>
    </row>
    <row r="2321" spans="1:4">
      <c r="A2321" s="9"/>
      <c r="B2321" s="9"/>
      <c r="C2321" s="9"/>
      <c r="D2321" s="4"/>
    </row>
    <row r="2322" spans="1:4">
      <c r="A2322" s="9"/>
      <c r="B2322" s="9"/>
      <c r="C2322" s="9"/>
      <c r="D2322" s="4"/>
    </row>
    <row r="2323" spans="1:4">
      <c r="A2323" s="9"/>
      <c r="B2323" s="9"/>
      <c r="C2323" s="9"/>
      <c r="D2323" s="4"/>
    </row>
    <row r="2324" spans="1:4">
      <c r="A2324" s="9"/>
      <c r="B2324" s="9"/>
      <c r="C2324" s="9"/>
      <c r="D2324" s="4"/>
    </row>
    <row r="2325" spans="1:4">
      <c r="A2325" s="9"/>
      <c r="B2325" s="9"/>
      <c r="C2325" s="9"/>
      <c r="D2325" s="4"/>
    </row>
    <row r="2326" spans="1:4">
      <c r="A2326" s="9"/>
      <c r="B2326" s="9"/>
      <c r="C2326" s="9"/>
      <c r="D2326" s="4"/>
    </row>
    <row r="2327" spans="1:4">
      <c r="A2327" s="9"/>
      <c r="B2327" s="9"/>
      <c r="C2327" s="9"/>
      <c r="D2327" s="4"/>
    </row>
    <row r="2328" spans="1:4">
      <c r="A2328" s="9"/>
      <c r="B2328" s="9"/>
      <c r="C2328" s="9"/>
      <c r="D2328" s="4"/>
    </row>
    <row r="2329" spans="1:4">
      <c r="A2329" s="9"/>
      <c r="B2329" s="9"/>
      <c r="C2329" s="9"/>
      <c r="D2329" s="4"/>
    </row>
    <row r="2330" spans="1:4">
      <c r="A2330" s="9"/>
      <c r="B2330" s="9"/>
      <c r="C2330" s="9"/>
      <c r="D2330" s="4"/>
    </row>
    <row r="2331" spans="1:4">
      <c r="A2331" s="9"/>
      <c r="B2331" s="9"/>
      <c r="C2331" s="9"/>
      <c r="D2331" s="4"/>
    </row>
    <row r="2332" spans="1:4">
      <c r="A2332" s="9"/>
      <c r="B2332" s="9"/>
      <c r="C2332" s="9"/>
      <c r="D2332" s="4"/>
    </row>
    <row r="2333" spans="1:4">
      <c r="A2333" s="9"/>
      <c r="B2333" s="9"/>
      <c r="C2333" s="9"/>
      <c r="D2333" s="4"/>
    </row>
    <row r="2334" spans="1:4">
      <c r="A2334" s="9"/>
      <c r="B2334" s="9"/>
      <c r="C2334" s="9"/>
      <c r="D2334" s="4"/>
    </row>
    <row r="2335" spans="1:4">
      <c r="A2335" s="9"/>
      <c r="B2335" s="9"/>
      <c r="C2335" s="9"/>
      <c r="D2335" s="4"/>
    </row>
    <row r="2336" spans="1:4">
      <c r="A2336" s="9"/>
      <c r="B2336" s="9"/>
      <c r="C2336" s="9"/>
      <c r="D2336" s="4"/>
    </row>
    <row r="2337" spans="1:4">
      <c r="A2337" s="9"/>
      <c r="B2337" s="9"/>
      <c r="C2337" s="9"/>
      <c r="D2337" s="4"/>
    </row>
    <row r="2338" spans="1:4">
      <c r="A2338" s="9"/>
      <c r="B2338" s="9"/>
      <c r="C2338" s="9"/>
      <c r="D2338" s="4"/>
    </row>
    <row r="2339" spans="1:4">
      <c r="A2339" s="9"/>
      <c r="B2339" s="9"/>
      <c r="C2339" s="9"/>
      <c r="D2339" s="4"/>
    </row>
    <row r="2340" spans="1:4">
      <c r="A2340" s="9"/>
      <c r="B2340" s="9"/>
      <c r="C2340" s="9"/>
      <c r="D2340" s="4"/>
    </row>
    <row r="2341" spans="1:4">
      <c r="A2341" s="9"/>
      <c r="B2341" s="9"/>
      <c r="C2341" s="9"/>
      <c r="D2341" s="4"/>
    </row>
    <row r="2342" spans="1:4">
      <c r="A2342" s="9"/>
      <c r="B2342" s="9"/>
      <c r="C2342" s="9"/>
      <c r="D2342" s="4"/>
    </row>
    <row r="2343" spans="1:4">
      <c r="A2343" s="9"/>
      <c r="B2343" s="9"/>
      <c r="C2343" s="9"/>
      <c r="D2343" s="4"/>
    </row>
    <row r="2344" spans="1:4">
      <c r="A2344" s="9"/>
      <c r="B2344" s="9"/>
      <c r="C2344" s="9"/>
      <c r="D2344" s="4"/>
    </row>
    <row r="2345" spans="1:4">
      <c r="A2345" s="9"/>
      <c r="B2345" s="9"/>
      <c r="C2345" s="9"/>
      <c r="D2345" s="4"/>
    </row>
    <row r="2346" spans="1:4">
      <c r="A2346" s="9"/>
      <c r="B2346" s="9"/>
      <c r="C2346" s="9"/>
      <c r="D2346" s="4"/>
    </row>
    <row r="2347" spans="1:4">
      <c r="A2347" s="9"/>
      <c r="B2347" s="9"/>
      <c r="C2347" s="9"/>
      <c r="D2347" s="4"/>
    </row>
    <row r="2348" spans="1:4">
      <c r="A2348" s="9"/>
      <c r="B2348" s="9"/>
      <c r="C2348" s="9"/>
      <c r="D2348" s="4"/>
    </row>
    <row r="2349" spans="1:4">
      <c r="A2349" s="9"/>
      <c r="B2349" s="9"/>
      <c r="C2349" s="9"/>
      <c r="D2349" s="4"/>
    </row>
    <row r="2350" spans="1:4">
      <c r="A2350" s="9"/>
      <c r="B2350" s="9"/>
      <c r="C2350" s="9"/>
      <c r="D2350" s="4"/>
    </row>
    <row r="2351" spans="1:4">
      <c r="A2351" s="9"/>
      <c r="B2351" s="9"/>
      <c r="C2351" s="9"/>
      <c r="D2351" s="4"/>
    </row>
    <row r="2352" spans="1:4">
      <c r="A2352" s="9"/>
      <c r="B2352" s="9"/>
      <c r="C2352" s="9"/>
      <c r="D2352" s="4"/>
    </row>
    <row r="2353" spans="1:4">
      <c r="A2353" s="9"/>
      <c r="B2353" s="9"/>
      <c r="C2353" s="9"/>
      <c r="D2353" s="4"/>
    </row>
    <row r="2354" spans="1:4">
      <c r="A2354" s="9"/>
      <c r="B2354" s="9"/>
      <c r="C2354" s="9"/>
      <c r="D2354" s="4"/>
    </row>
    <row r="2355" spans="1:4">
      <c r="A2355" s="9"/>
      <c r="B2355" s="9"/>
      <c r="C2355" s="9"/>
      <c r="D2355" s="4"/>
    </row>
    <row r="2356" spans="1:4">
      <c r="A2356" s="9"/>
      <c r="B2356" s="9"/>
      <c r="C2356" s="9"/>
      <c r="D2356" s="4"/>
    </row>
    <row r="2357" spans="1:4">
      <c r="A2357" s="9"/>
      <c r="B2357" s="9"/>
      <c r="C2357" s="9"/>
      <c r="D2357" s="4"/>
    </row>
    <row r="2358" spans="1:4">
      <c r="A2358" s="9"/>
      <c r="B2358" s="9"/>
      <c r="C2358" s="9"/>
      <c r="D2358" s="4"/>
    </row>
    <row r="2359" spans="1:4">
      <c r="A2359" s="9"/>
      <c r="B2359" s="9"/>
      <c r="C2359" s="9"/>
      <c r="D2359" s="4"/>
    </row>
    <row r="2360" spans="1:4">
      <c r="A2360" s="9"/>
      <c r="B2360" s="9"/>
      <c r="C2360" s="9"/>
      <c r="D2360" s="4"/>
    </row>
    <row r="2361" spans="1:4">
      <c r="A2361" s="9"/>
      <c r="B2361" s="9"/>
      <c r="C2361" s="9"/>
      <c r="D2361" s="4"/>
    </row>
    <row r="2362" spans="1:4">
      <c r="A2362" s="9"/>
      <c r="B2362" s="9"/>
      <c r="C2362" s="9"/>
      <c r="D2362" s="4"/>
    </row>
    <row r="2363" spans="1:4">
      <c r="A2363" s="9"/>
      <c r="B2363" s="9"/>
      <c r="C2363" s="9"/>
      <c r="D2363" s="4"/>
    </row>
    <row r="2364" spans="1:4">
      <c r="A2364" s="9"/>
      <c r="B2364" s="9"/>
      <c r="C2364" s="9"/>
      <c r="D2364" s="4"/>
    </row>
    <row r="2365" spans="1:4">
      <c r="A2365" s="9"/>
      <c r="B2365" s="9"/>
      <c r="C2365" s="9"/>
      <c r="D2365" s="4"/>
    </row>
    <row r="2366" spans="1:4">
      <c r="A2366" s="9"/>
      <c r="B2366" s="9"/>
      <c r="C2366" s="9"/>
      <c r="D2366" s="4"/>
    </row>
    <row r="2367" spans="1:4">
      <c r="A2367" s="9"/>
      <c r="B2367" s="9"/>
      <c r="C2367" s="9"/>
      <c r="D2367" s="4"/>
    </row>
    <row r="2368" spans="1:4">
      <c r="A2368" s="9"/>
      <c r="B2368" s="9"/>
      <c r="C2368" s="9"/>
      <c r="D2368" s="4"/>
    </row>
    <row r="2369" spans="1:4">
      <c r="A2369" s="9"/>
      <c r="B2369" s="9"/>
      <c r="C2369" s="9"/>
      <c r="D2369" s="4"/>
    </row>
    <row r="2370" spans="1:4">
      <c r="A2370" s="9"/>
      <c r="B2370" s="9"/>
      <c r="C2370" s="9"/>
      <c r="D2370" s="4"/>
    </row>
    <row r="2371" spans="1:4">
      <c r="A2371" s="9"/>
      <c r="B2371" s="9"/>
      <c r="C2371" s="9"/>
      <c r="D2371" s="4"/>
    </row>
    <row r="2372" spans="1:4">
      <c r="A2372" s="9"/>
      <c r="B2372" s="9"/>
      <c r="C2372" s="9"/>
      <c r="D2372" s="4"/>
    </row>
    <row r="2373" spans="1:4">
      <c r="A2373" s="9"/>
      <c r="B2373" s="9"/>
      <c r="C2373" s="9"/>
      <c r="D2373" s="4"/>
    </row>
    <row r="2374" spans="1:4">
      <c r="A2374" s="9"/>
      <c r="B2374" s="9"/>
      <c r="C2374" s="9"/>
      <c r="D2374" s="4"/>
    </row>
    <row r="2375" spans="1:4">
      <c r="A2375" s="9"/>
      <c r="B2375" s="9"/>
      <c r="C2375" s="9"/>
      <c r="D2375" s="4"/>
    </row>
    <row r="2376" spans="1:4">
      <c r="A2376" s="9"/>
      <c r="B2376" s="9"/>
      <c r="C2376" s="9"/>
      <c r="D2376" s="4"/>
    </row>
    <row r="2377" spans="1:4">
      <c r="A2377" s="9"/>
      <c r="B2377" s="9"/>
      <c r="C2377" s="9"/>
      <c r="D2377" s="4"/>
    </row>
    <row r="2378" spans="1:4">
      <c r="A2378" s="9"/>
      <c r="B2378" s="9"/>
      <c r="C2378" s="9"/>
      <c r="D2378" s="4"/>
    </row>
    <row r="2379" spans="1:4">
      <c r="A2379" s="9"/>
      <c r="B2379" s="9"/>
      <c r="C2379" s="9"/>
      <c r="D2379" s="4"/>
    </row>
    <row r="2380" spans="1:4">
      <c r="A2380" s="9"/>
      <c r="B2380" s="9"/>
      <c r="C2380" s="9"/>
      <c r="D2380" s="4"/>
    </row>
    <row r="2381" spans="1:4">
      <c r="A2381" s="9"/>
      <c r="B2381" s="9"/>
      <c r="C2381" s="9"/>
      <c r="D2381" s="4"/>
    </row>
    <row r="2382" spans="1:4">
      <c r="A2382" s="9"/>
      <c r="B2382" s="9"/>
      <c r="C2382" s="9"/>
      <c r="D2382" s="4"/>
    </row>
    <row r="2383" spans="1:4">
      <c r="A2383" s="9"/>
      <c r="B2383" s="9"/>
      <c r="C2383" s="9"/>
      <c r="D2383" s="4"/>
    </row>
    <row r="2384" spans="1:4">
      <c r="A2384" s="9"/>
      <c r="B2384" s="9"/>
      <c r="C2384" s="9"/>
      <c r="D2384" s="4"/>
    </row>
    <row r="2385" spans="1:4">
      <c r="A2385" s="9"/>
      <c r="B2385" s="9"/>
      <c r="C2385" s="9"/>
      <c r="D2385" s="4"/>
    </row>
    <row r="2386" spans="1:4">
      <c r="A2386" s="9"/>
      <c r="B2386" s="9"/>
      <c r="C2386" s="9"/>
      <c r="D2386" s="4"/>
    </row>
    <row r="2387" spans="1:4">
      <c r="A2387" s="9"/>
      <c r="B2387" s="9"/>
      <c r="C2387" s="9"/>
      <c r="D2387" s="4"/>
    </row>
    <row r="2388" spans="1:4">
      <c r="A2388" s="9"/>
      <c r="B2388" s="9"/>
      <c r="C2388" s="9"/>
      <c r="D2388" s="4"/>
    </row>
    <row r="2389" spans="1:4">
      <c r="A2389" s="9"/>
      <c r="B2389" s="9"/>
      <c r="C2389" s="9"/>
      <c r="D2389" s="4"/>
    </row>
    <row r="2390" spans="1:4">
      <c r="A2390" s="9"/>
      <c r="B2390" s="9"/>
      <c r="C2390" s="9"/>
      <c r="D2390" s="4"/>
    </row>
    <row r="2391" spans="1:4">
      <c r="A2391" s="9"/>
      <c r="B2391" s="9"/>
      <c r="C2391" s="9"/>
      <c r="D2391" s="4"/>
    </row>
    <row r="2392" spans="1:4">
      <c r="A2392" s="9"/>
      <c r="B2392" s="9"/>
      <c r="C2392" s="9"/>
      <c r="D2392" s="4"/>
    </row>
    <row r="2393" spans="1:4">
      <c r="A2393" s="9"/>
      <c r="B2393" s="9"/>
      <c r="C2393" s="9"/>
      <c r="D2393" s="4"/>
    </row>
    <row r="2394" spans="1:4">
      <c r="A2394" s="9"/>
      <c r="B2394" s="9"/>
      <c r="C2394" s="9"/>
      <c r="D2394" s="4"/>
    </row>
    <row r="2395" spans="1:4">
      <c r="A2395" s="9"/>
      <c r="B2395" s="9"/>
      <c r="C2395" s="9"/>
      <c r="D2395" s="4"/>
    </row>
    <row r="2396" spans="1:4">
      <c r="A2396" s="9"/>
      <c r="B2396" s="9"/>
      <c r="C2396" s="9"/>
      <c r="D2396" s="4"/>
    </row>
    <row r="2397" spans="1:4">
      <c r="A2397" s="9"/>
      <c r="B2397" s="9"/>
      <c r="C2397" s="9"/>
      <c r="D2397" s="4"/>
    </row>
    <row r="2398" spans="1:4">
      <c r="A2398" s="9"/>
      <c r="B2398" s="9"/>
      <c r="C2398" s="9"/>
      <c r="D2398" s="4"/>
    </row>
    <row r="2399" spans="1:4">
      <c r="A2399" s="9"/>
      <c r="B2399" s="9"/>
      <c r="C2399" s="9"/>
      <c r="D2399" s="4"/>
    </row>
    <row r="2400" spans="1:4">
      <c r="A2400" s="9"/>
      <c r="B2400" s="9"/>
      <c r="C2400" s="9"/>
      <c r="D2400" s="4"/>
    </row>
    <row r="2401" spans="1:4">
      <c r="A2401" s="9"/>
      <c r="B2401" s="9"/>
      <c r="C2401" s="9"/>
      <c r="D2401" s="4"/>
    </row>
    <row r="2402" spans="1:4">
      <c r="A2402" s="9"/>
      <c r="B2402" s="9"/>
      <c r="C2402" s="9"/>
      <c r="D2402" s="4"/>
    </row>
    <row r="2403" spans="1:4">
      <c r="A2403" s="9"/>
      <c r="B2403" s="9"/>
      <c r="C2403" s="9"/>
      <c r="D2403" s="4"/>
    </row>
    <row r="2404" spans="1:4">
      <c r="A2404" s="9"/>
      <c r="B2404" s="9"/>
      <c r="C2404" s="9"/>
      <c r="D2404" s="4"/>
    </row>
    <row r="2405" spans="1:4">
      <c r="A2405" s="9"/>
      <c r="B2405" s="9"/>
      <c r="C2405" s="9"/>
      <c r="D2405" s="4"/>
    </row>
    <row r="2406" spans="1:4">
      <c r="A2406" s="9"/>
      <c r="B2406" s="9"/>
      <c r="C2406" s="9"/>
      <c r="D2406" s="4"/>
    </row>
    <row r="2407" spans="1:4">
      <c r="A2407" s="9"/>
      <c r="B2407" s="9"/>
      <c r="C2407" s="9"/>
      <c r="D2407" s="4"/>
    </row>
    <row r="2408" spans="1:4">
      <c r="A2408" s="9"/>
      <c r="B2408" s="9"/>
      <c r="C2408" s="9"/>
      <c r="D2408" s="4"/>
    </row>
    <row r="2409" spans="1:4">
      <c r="A2409" s="9"/>
      <c r="B2409" s="9"/>
      <c r="C2409" s="9"/>
      <c r="D2409" s="4"/>
    </row>
    <row r="2410" spans="1:4">
      <c r="A2410" s="9"/>
      <c r="B2410" s="9"/>
      <c r="C2410" s="9"/>
      <c r="D2410" s="4"/>
    </row>
    <row r="2411" spans="1:4">
      <c r="A2411" s="9"/>
      <c r="B2411" s="9"/>
      <c r="C2411" s="9"/>
      <c r="D2411" s="4"/>
    </row>
    <row r="2412" spans="1:4">
      <c r="A2412" s="9"/>
      <c r="B2412" s="9"/>
      <c r="C2412" s="9"/>
      <c r="D2412" s="4"/>
    </row>
    <row r="2413" spans="1:4">
      <c r="A2413" s="9"/>
      <c r="B2413" s="9"/>
      <c r="C2413" s="9"/>
      <c r="D2413" s="4"/>
    </row>
    <row r="2414" spans="1:4">
      <c r="A2414" s="9"/>
      <c r="B2414" s="9"/>
      <c r="C2414" s="9"/>
      <c r="D2414" s="4"/>
    </row>
    <row r="2415" spans="1:4">
      <c r="A2415" s="9"/>
      <c r="B2415" s="9"/>
      <c r="C2415" s="9"/>
      <c r="D2415" s="4"/>
    </row>
    <row r="2416" spans="1:4">
      <c r="A2416" s="9"/>
      <c r="B2416" s="9"/>
      <c r="C2416" s="9"/>
      <c r="D2416" s="4"/>
    </row>
    <row r="2417" spans="1:4">
      <c r="A2417" s="9"/>
      <c r="B2417" s="9"/>
      <c r="C2417" s="9"/>
      <c r="D2417" s="4"/>
    </row>
    <row r="2418" spans="1:4">
      <c r="A2418" s="9"/>
      <c r="B2418" s="9"/>
      <c r="C2418" s="9"/>
      <c r="D2418" s="4"/>
    </row>
    <row r="2419" spans="1:4">
      <c r="A2419" s="9"/>
      <c r="B2419" s="9"/>
      <c r="C2419" s="9"/>
      <c r="D2419" s="4"/>
    </row>
    <row r="2420" spans="1:4">
      <c r="A2420" s="9"/>
      <c r="B2420" s="9"/>
      <c r="C2420" s="9"/>
      <c r="D2420" s="4"/>
    </row>
    <row r="2421" spans="1:4">
      <c r="A2421" s="9"/>
      <c r="B2421" s="9"/>
      <c r="C2421" s="9"/>
      <c r="D2421" s="4"/>
    </row>
    <row r="2422" spans="1:4">
      <c r="A2422" s="9"/>
      <c r="B2422" s="9"/>
      <c r="C2422" s="9"/>
      <c r="D2422" s="4"/>
    </row>
    <row r="2423" spans="1:4">
      <c r="A2423" s="9"/>
      <c r="B2423" s="9"/>
      <c r="C2423" s="9"/>
      <c r="D2423" s="4"/>
    </row>
    <row r="2424" spans="1:4">
      <c r="A2424" s="9"/>
      <c r="B2424" s="9"/>
      <c r="C2424" s="9"/>
      <c r="D2424" s="4"/>
    </row>
    <row r="2425" spans="1:4">
      <c r="A2425" s="9"/>
      <c r="B2425" s="9"/>
      <c r="C2425" s="9"/>
      <c r="D2425" s="4"/>
    </row>
    <row r="2426" spans="1:4">
      <c r="A2426" s="9"/>
      <c r="B2426" s="9"/>
      <c r="C2426" s="9"/>
      <c r="D2426" s="4"/>
    </row>
    <row r="2427" spans="1:4">
      <c r="A2427" s="9"/>
      <c r="B2427" s="9"/>
      <c r="C2427" s="9"/>
      <c r="D2427" s="4"/>
    </row>
    <row r="2428" spans="1:4">
      <c r="A2428" s="9"/>
      <c r="B2428" s="9"/>
      <c r="C2428" s="9"/>
      <c r="D2428" s="4"/>
    </row>
    <row r="2429" spans="1:4">
      <c r="A2429" s="9"/>
      <c r="B2429" s="9"/>
      <c r="C2429" s="9"/>
      <c r="D2429" s="4"/>
    </row>
    <row r="2430" spans="1:4">
      <c r="A2430" s="9"/>
      <c r="B2430" s="9"/>
      <c r="C2430" s="9"/>
      <c r="D2430" s="4"/>
    </row>
    <row r="2431" spans="1:4">
      <c r="A2431" s="9"/>
      <c r="B2431" s="9"/>
      <c r="C2431" s="9"/>
      <c r="D2431" s="4"/>
    </row>
    <row r="2432" spans="1:4">
      <c r="A2432" s="9"/>
      <c r="B2432" s="9"/>
      <c r="C2432" s="9"/>
      <c r="D2432" s="4"/>
    </row>
    <row r="2433" spans="1:4">
      <c r="A2433" s="9"/>
      <c r="B2433" s="9"/>
      <c r="C2433" s="9"/>
      <c r="D2433" s="4"/>
    </row>
    <row r="2434" spans="1:4">
      <c r="A2434" s="9"/>
      <c r="B2434" s="9"/>
      <c r="C2434" s="9"/>
      <c r="D2434" s="4"/>
    </row>
    <row r="2435" spans="1:4">
      <c r="A2435" s="9"/>
      <c r="B2435" s="9"/>
      <c r="C2435" s="9"/>
      <c r="D2435" s="4"/>
    </row>
    <row r="2436" spans="1:4">
      <c r="A2436" s="9"/>
      <c r="B2436" s="9"/>
      <c r="C2436" s="9"/>
      <c r="D2436" s="4"/>
    </row>
    <row r="2437" spans="1:4">
      <c r="A2437" s="9"/>
      <c r="B2437" s="9"/>
      <c r="C2437" s="9"/>
      <c r="D2437" s="4"/>
    </row>
    <row r="2438" spans="1:4">
      <c r="A2438" s="9"/>
      <c r="B2438" s="9"/>
      <c r="C2438" s="9"/>
      <c r="D2438" s="4"/>
    </row>
    <row r="2439" spans="1:4">
      <c r="A2439" s="9"/>
      <c r="B2439" s="9"/>
      <c r="C2439" s="9"/>
      <c r="D2439" s="4"/>
    </row>
    <row r="2440" spans="1:4">
      <c r="A2440" s="9"/>
      <c r="B2440" s="9"/>
      <c r="C2440" s="9"/>
      <c r="D2440" s="4"/>
    </row>
    <row r="2441" spans="1:4">
      <c r="A2441" s="9"/>
      <c r="B2441" s="9"/>
      <c r="C2441" s="9"/>
      <c r="D2441" s="4"/>
    </row>
    <row r="2442" spans="1:4">
      <c r="A2442" s="9"/>
      <c r="B2442" s="9"/>
      <c r="C2442" s="9"/>
      <c r="D2442" s="4"/>
    </row>
    <row r="2443" spans="1:4">
      <c r="A2443" s="9"/>
      <c r="B2443" s="9"/>
      <c r="C2443" s="9"/>
      <c r="D2443" s="4"/>
    </row>
    <row r="2444" spans="1:4">
      <c r="A2444" s="9"/>
      <c r="B2444" s="9"/>
      <c r="C2444" s="9"/>
      <c r="D2444" s="4"/>
    </row>
    <row r="2445" spans="1:4">
      <c r="A2445" s="9"/>
      <c r="B2445" s="9"/>
      <c r="C2445" s="9"/>
      <c r="D2445" s="4"/>
    </row>
    <row r="2446" spans="1:4">
      <c r="A2446" s="9"/>
      <c r="B2446" s="9"/>
      <c r="C2446" s="9"/>
      <c r="D2446" s="4"/>
    </row>
    <row r="2447" spans="1:4">
      <c r="A2447" s="9"/>
      <c r="B2447" s="9"/>
      <c r="C2447" s="9"/>
      <c r="D2447" s="4"/>
    </row>
    <row r="2448" spans="1:4">
      <c r="A2448" s="9"/>
      <c r="B2448" s="9"/>
      <c r="C2448" s="9"/>
      <c r="D2448" s="4"/>
    </row>
    <row r="2449" spans="1:4">
      <c r="A2449" s="9"/>
      <c r="B2449" s="9"/>
      <c r="C2449" s="9"/>
      <c r="D2449" s="4"/>
    </row>
    <row r="2450" spans="1:4">
      <c r="A2450" s="9"/>
      <c r="B2450" s="9"/>
      <c r="C2450" s="9"/>
      <c r="D2450" s="4"/>
    </row>
    <row r="2451" spans="1:4">
      <c r="A2451" s="9"/>
      <c r="B2451" s="9"/>
      <c r="C2451" s="9"/>
      <c r="D2451" s="4"/>
    </row>
    <row r="2452" spans="1:4">
      <c r="A2452" s="9"/>
      <c r="B2452" s="9"/>
      <c r="C2452" s="9"/>
      <c r="D2452" s="4"/>
    </row>
    <row r="2453" spans="1:4">
      <c r="A2453" s="9"/>
      <c r="B2453" s="9"/>
      <c r="C2453" s="9"/>
      <c r="D2453" s="4"/>
    </row>
    <row r="2454" spans="1:4">
      <c r="A2454" s="9"/>
      <c r="B2454" s="9"/>
      <c r="C2454" s="9"/>
      <c r="D2454" s="4"/>
    </row>
    <row r="2455" spans="1:4">
      <c r="A2455" s="9"/>
      <c r="B2455" s="9"/>
      <c r="C2455" s="9"/>
      <c r="D2455" s="4"/>
    </row>
    <row r="2456" spans="1:4">
      <c r="A2456" s="9"/>
      <c r="B2456" s="9"/>
      <c r="C2456" s="9"/>
      <c r="D2456" s="4"/>
    </row>
    <row r="2457" spans="1:4">
      <c r="A2457" s="9"/>
      <c r="B2457" s="9"/>
      <c r="C2457" s="9"/>
      <c r="D2457" s="4"/>
    </row>
    <row r="2458" spans="1:4">
      <c r="A2458" s="9"/>
      <c r="B2458" s="9"/>
      <c r="C2458" s="9"/>
      <c r="D2458" s="4"/>
    </row>
    <row r="2459" spans="1:4">
      <c r="A2459" s="9"/>
      <c r="B2459" s="9"/>
      <c r="C2459" s="9"/>
      <c r="D2459" s="4"/>
    </row>
    <row r="2460" spans="1:4">
      <c r="A2460" s="9"/>
      <c r="B2460" s="9"/>
      <c r="C2460" s="9"/>
      <c r="D2460" s="4"/>
    </row>
    <row r="2461" spans="1:4">
      <c r="A2461" s="9"/>
      <c r="B2461" s="9"/>
      <c r="C2461" s="9"/>
      <c r="D2461" s="4"/>
    </row>
    <row r="2462" spans="1:4">
      <c r="A2462" s="9"/>
      <c r="B2462" s="9"/>
      <c r="C2462" s="9"/>
      <c r="D2462" s="4"/>
    </row>
    <row r="2463" spans="1:4">
      <c r="A2463" s="9"/>
      <c r="B2463" s="9"/>
      <c r="C2463" s="9"/>
      <c r="D2463" s="4"/>
    </row>
    <row r="2464" spans="1:4">
      <c r="A2464" s="9"/>
      <c r="B2464" s="9"/>
      <c r="C2464" s="9"/>
      <c r="D2464" s="4"/>
    </row>
    <row r="2465" spans="1:4">
      <c r="A2465" s="9"/>
      <c r="B2465" s="9"/>
      <c r="C2465" s="9"/>
      <c r="D2465" s="4"/>
    </row>
    <row r="2466" spans="1:4">
      <c r="A2466" s="9"/>
      <c r="B2466" s="9"/>
      <c r="C2466" s="9"/>
      <c r="D2466" s="4"/>
    </row>
    <row r="2467" spans="1:4">
      <c r="A2467" s="9"/>
      <c r="B2467" s="9"/>
      <c r="C2467" s="9"/>
      <c r="D2467" s="4"/>
    </row>
    <row r="2468" spans="1:4">
      <c r="A2468" s="9"/>
      <c r="B2468" s="9"/>
      <c r="C2468" s="9"/>
      <c r="D2468" s="4"/>
    </row>
    <row r="2469" spans="1:4">
      <c r="A2469" s="9"/>
      <c r="B2469" s="9"/>
      <c r="C2469" s="9"/>
      <c r="D2469" s="4"/>
    </row>
    <row r="2470" spans="1:4">
      <c r="A2470" s="9"/>
      <c r="B2470" s="9"/>
      <c r="C2470" s="9"/>
      <c r="D2470" s="4"/>
    </row>
    <row r="2471" spans="1:4">
      <c r="A2471" s="9"/>
      <c r="B2471" s="9"/>
      <c r="C2471" s="9"/>
      <c r="D2471" s="4"/>
    </row>
    <row r="2472" spans="1:4">
      <c r="A2472" s="9"/>
      <c r="B2472" s="9"/>
      <c r="C2472" s="9"/>
      <c r="D2472" s="4"/>
    </row>
    <row r="2473" spans="1:4">
      <c r="A2473" s="9"/>
      <c r="B2473" s="9"/>
      <c r="C2473" s="9"/>
      <c r="D2473" s="4"/>
    </row>
    <row r="2474" spans="1:4">
      <c r="A2474" s="9"/>
      <c r="B2474" s="9"/>
      <c r="C2474" s="9"/>
      <c r="D2474" s="4"/>
    </row>
    <row r="2475" spans="1:4">
      <c r="A2475" s="9"/>
      <c r="B2475" s="9"/>
      <c r="C2475" s="9"/>
      <c r="D2475" s="4"/>
    </row>
    <row r="2476" spans="1:4">
      <c r="A2476" s="9"/>
      <c r="B2476" s="9"/>
      <c r="C2476" s="9"/>
      <c r="D2476" s="4"/>
    </row>
    <row r="2477" spans="1:4">
      <c r="A2477" s="9"/>
      <c r="B2477" s="9"/>
      <c r="C2477" s="9"/>
      <c r="D2477" s="4"/>
    </row>
    <row r="2478" spans="1:4">
      <c r="A2478" s="9"/>
      <c r="B2478" s="9"/>
      <c r="C2478" s="9"/>
      <c r="D2478" s="4"/>
    </row>
    <row r="2479" spans="1:4">
      <c r="A2479" s="9"/>
      <c r="B2479" s="9"/>
      <c r="C2479" s="9"/>
      <c r="D2479" s="4"/>
    </row>
    <row r="2480" spans="1:4">
      <c r="A2480" s="9"/>
      <c r="B2480" s="9"/>
      <c r="C2480" s="9"/>
      <c r="D2480" s="4"/>
    </row>
    <row r="2481" spans="1:4">
      <c r="A2481" s="9"/>
      <c r="B2481" s="9"/>
      <c r="C2481" s="9"/>
      <c r="D2481" s="4"/>
    </row>
    <row r="2482" spans="1:4">
      <c r="A2482" s="9"/>
      <c r="B2482" s="9"/>
      <c r="C2482" s="9"/>
      <c r="D2482" s="4"/>
    </row>
    <row r="2483" spans="1:4">
      <c r="A2483" s="9"/>
      <c r="B2483" s="9"/>
      <c r="C2483" s="9"/>
      <c r="D2483" s="4"/>
    </row>
    <row r="2484" spans="1:4">
      <c r="A2484" s="9"/>
      <c r="B2484" s="9"/>
      <c r="C2484" s="9"/>
      <c r="D2484" s="4"/>
    </row>
    <row r="2485" spans="1:4">
      <c r="A2485" s="9"/>
      <c r="B2485" s="9"/>
      <c r="C2485" s="9"/>
      <c r="D2485" s="4"/>
    </row>
    <row r="2486" spans="1:4">
      <c r="A2486" s="9"/>
      <c r="B2486" s="9"/>
      <c r="C2486" s="9"/>
      <c r="D2486" s="4"/>
    </row>
    <row r="2487" spans="1:4">
      <c r="A2487" s="9"/>
      <c r="B2487" s="9"/>
      <c r="C2487" s="9"/>
      <c r="D2487" s="4"/>
    </row>
    <row r="2488" spans="1:4">
      <c r="A2488" s="9"/>
      <c r="B2488" s="9"/>
      <c r="C2488" s="9"/>
      <c r="D2488" s="4"/>
    </row>
    <row r="2489" spans="1:4">
      <c r="A2489" s="9"/>
      <c r="B2489" s="9"/>
      <c r="C2489" s="9"/>
      <c r="D2489" s="4"/>
    </row>
    <row r="2490" spans="1:4">
      <c r="A2490" s="9"/>
      <c r="B2490" s="9"/>
      <c r="C2490" s="9"/>
      <c r="D2490" s="4"/>
    </row>
    <row r="2491" spans="1:4">
      <c r="A2491" s="9"/>
      <c r="B2491" s="9"/>
      <c r="C2491" s="9"/>
      <c r="D2491" s="4"/>
    </row>
    <row r="2492" spans="1:4">
      <c r="A2492" s="9"/>
      <c r="B2492" s="9"/>
      <c r="C2492" s="9"/>
      <c r="D2492" s="4"/>
    </row>
    <row r="2493" spans="1:4">
      <c r="A2493" s="9"/>
      <c r="B2493" s="9"/>
      <c r="C2493" s="9"/>
      <c r="D2493" s="4"/>
    </row>
    <row r="2494" spans="1:4">
      <c r="A2494" s="9"/>
      <c r="B2494" s="9"/>
      <c r="C2494" s="9"/>
      <c r="D2494" s="4"/>
    </row>
    <row r="2495" spans="1:4">
      <c r="A2495" s="9"/>
      <c r="B2495" s="9"/>
      <c r="C2495" s="9"/>
      <c r="D2495" s="4"/>
    </row>
    <row r="2496" spans="1:4">
      <c r="A2496" s="9"/>
      <c r="B2496" s="9"/>
      <c r="C2496" s="9"/>
      <c r="D2496" s="4"/>
    </row>
    <row r="2497" spans="1:4">
      <c r="A2497" s="9"/>
      <c r="B2497" s="9"/>
      <c r="C2497" s="9"/>
      <c r="D2497" s="4"/>
    </row>
    <row r="2498" spans="1:4">
      <c r="A2498" s="9"/>
      <c r="B2498" s="9"/>
      <c r="C2498" s="9"/>
      <c r="D2498" s="4"/>
    </row>
    <row r="2499" spans="1:4">
      <c r="A2499" s="9"/>
      <c r="B2499" s="9"/>
      <c r="C2499" s="9"/>
      <c r="D2499" s="4"/>
    </row>
    <row r="2500" spans="1:4">
      <c r="A2500" s="9"/>
      <c r="B2500" s="9"/>
      <c r="C2500" s="9"/>
      <c r="D2500" s="4"/>
    </row>
    <row r="2501" spans="1:4">
      <c r="A2501" s="9"/>
      <c r="B2501" s="9"/>
      <c r="C2501" s="9"/>
      <c r="D2501" s="4"/>
    </row>
    <row r="2502" spans="1:4">
      <c r="A2502" s="9"/>
      <c r="B2502" s="9"/>
      <c r="C2502" s="9"/>
      <c r="D2502" s="4"/>
    </row>
    <row r="2503" spans="1:4">
      <c r="A2503" s="9"/>
      <c r="B2503" s="9"/>
      <c r="C2503" s="9"/>
      <c r="D2503" s="4"/>
    </row>
    <row r="2504" spans="1:4">
      <c r="A2504" s="9"/>
      <c r="B2504" s="9"/>
      <c r="C2504" s="9"/>
      <c r="D2504" s="4"/>
    </row>
    <row r="2505" spans="1:4">
      <c r="A2505" s="9"/>
      <c r="B2505" s="9"/>
      <c r="C2505" s="9"/>
      <c r="D2505" s="4"/>
    </row>
    <row r="2506" spans="1:4">
      <c r="A2506" s="9"/>
      <c r="B2506" s="9"/>
      <c r="C2506" s="9"/>
      <c r="D2506" s="4"/>
    </row>
    <row r="2507" spans="1:4">
      <c r="A2507" s="9"/>
      <c r="B2507" s="9"/>
      <c r="C2507" s="9"/>
      <c r="D2507" s="4"/>
    </row>
    <row r="2508" spans="1:4">
      <c r="A2508" s="9"/>
      <c r="B2508" s="9"/>
      <c r="C2508" s="9"/>
      <c r="D2508" s="4"/>
    </row>
    <row r="2509" spans="1:4">
      <c r="A2509" s="9"/>
      <c r="B2509" s="9"/>
      <c r="C2509" s="9"/>
      <c r="D2509" s="4"/>
    </row>
    <row r="2510" spans="1:4">
      <c r="A2510" s="9"/>
      <c r="B2510" s="9"/>
      <c r="C2510" s="9"/>
      <c r="D2510" s="4"/>
    </row>
    <row r="2511" spans="1:4">
      <c r="A2511" s="9"/>
      <c r="B2511" s="9"/>
      <c r="C2511" s="9"/>
      <c r="D2511" s="4"/>
    </row>
    <row r="2512" spans="1:4">
      <c r="A2512" s="9"/>
      <c r="B2512" s="9"/>
      <c r="C2512" s="9"/>
      <c r="D2512" s="4"/>
    </row>
    <row r="2513" spans="1:4">
      <c r="A2513" s="9"/>
      <c r="B2513" s="9"/>
      <c r="C2513" s="9"/>
      <c r="D2513" s="4"/>
    </row>
    <row r="2514" spans="1:4">
      <c r="A2514" s="9"/>
      <c r="B2514" s="9"/>
      <c r="C2514" s="9"/>
      <c r="D2514" s="4"/>
    </row>
    <row r="2515" spans="1:4">
      <c r="A2515" s="9"/>
      <c r="B2515" s="9"/>
      <c r="C2515" s="9"/>
      <c r="D2515" s="4"/>
    </row>
    <row r="2516" spans="1:4">
      <c r="A2516" s="9"/>
      <c r="B2516" s="9"/>
      <c r="C2516" s="9"/>
      <c r="D2516" s="4"/>
    </row>
    <row r="2517" spans="1:4">
      <c r="A2517" s="9"/>
      <c r="B2517" s="9"/>
      <c r="C2517" s="9"/>
      <c r="D2517" s="4"/>
    </row>
    <row r="2518" spans="1:4">
      <c r="A2518" s="9"/>
      <c r="B2518" s="9"/>
      <c r="C2518" s="9"/>
      <c r="D2518" s="4"/>
    </row>
    <row r="2519" spans="1:4">
      <c r="A2519" s="9"/>
      <c r="B2519" s="9"/>
      <c r="C2519" s="9"/>
      <c r="D2519" s="4"/>
    </row>
    <row r="2520" spans="1:4">
      <c r="A2520" s="9"/>
      <c r="B2520" s="9"/>
      <c r="C2520" s="9"/>
      <c r="D2520" s="4"/>
    </row>
    <row r="2521" spans="1:4">
      <c r="A2521" s="9"/>
      <c r="B2521" s="9"/>
      <c r="C2521" s="9"/>
      <c r="D2521" s="4"/>
    </row>
    <row r="2522" spans="1:4">
      <c r="A2522" s="9"/>
      <c r="B2522" s="9"/>
      <c r="C2522" s="9"/>
      <c r="D2522" s="4"/>
    </row>
    <row r="2523" spans="1:4">
      <c r="A2523" s="9"/>
      <c r="B2523" s="9"/>
      <c r="C2523" s="9"/>
      <c r="D2523" s="4"/>
    </row>
    <row r="2524" spans="1:4">
      <c r="A2524" s="9"/>
      <c r="B2524" s="9"/>
      <c r="C2524" s="9"/>
      <c r="D2524" s="4"/>
    </row>
    <row r="2525" spans="1:4">
      <c r="A2525" s="9"/>
      <c r="B2525" s="9"/>
      <c r="C2525" s="9"/>
      <c r="D2525" s="4"/>
    </row>
    <row r="2526" spans="1:4">
      <c r="A2526" s="9"/>
      <c r="B2526" s="9"/>
      <c r="C2526" s="9"/>
      <c r="D2526" s="4"/>
    </row>
    <row r="2527" spans="1:4">
      <c r="A2527" s="9"/>
      <c r="B2527" s="9"/>
      <c r="C2527" s="9"/>
      <c r="D2527" s="4"/>
    </row>
    <row r="2528" spans="1:4">
      <c r="A2528" s="9"/>
      <c r="B2528" s="9"/>
      <c r="C2528" s="9"/>
      <c r="D2528" s="4"/>
    </row>
    <row r="2529" spans="1:4">
      <c r="A2529" s="9"/>
      <c r="B2529" s="9"/>
      <c r="C2529" s="9"/>
      <c r="D2529" s="4"/>
    </row>
    <row r="2530" spans="1:4">
      <c r="A2530" s="9"/>
      <c r="B2530" s="9"/>
      <c r="C2530" s="9"/>
      <c r="D2530" s="4"/>
    </row>
    <row r="2531" spans="1:4">
      <c r="A2531" s="9"/>
      <c r="B2531" s="9"/>
      <c r="C2531" s="9"/>
      <c r="D2531" s="4"/>
    </row>
    <row r="2532" spans="1:4">
      <c r="A2532" s="9"/>
      <c r="B2532" s="9"/>
      <c r="C2532" s="9"/>
      <c r="D2532" s="4"/>
    </row>
    <row r="2533" spans="1:4">
      <c r="A2533" s="9"/>
      <c r="B2533" s="9"/>
      <c r="C2533" s="9"/>
      <c r="D2533" s="4"/>
    </row>
    <row r="2534" spans="1:4">
      <c r="A2534" s="9"/>
      <c r="B2534" s="9"/>
      <c r="C2534" s="9"/>
      <c r="D2534" s="4"/>
    </row>
    <row r="2535" spans="1:4">
      <c r="A2535" s="9"/>
      <c r="B2535" s="9"/>
      <c r="C2535" s="9"/>
      <c r="D2535" s="4"/>
    </row>
    <row r="2536" spans="1:4">
      <c r="A2536" s="9"/>
      <c r="B2536" s="9"/>
      <c r="C2536" s="9"/>
      <c r="D2536" s="4"/>
    </row>
    <row r="2537" spans="1:4">
      <c r="A2537" s="9"/>
      <c r="B2537" s="9"/>
      <c r="C2537" s="9"/>
      <c r="D2537" s="4"/>
    </row>
    <row r="2538" spans="1:4">
      <c r="A2538" s="9"/>
      <c r="B2538" s="9"/>
      <c r="C2538" s="9"/>
      <c r="D2538" s="4"/>
    </row>
    <row r="2539" spans="1:4">
      <c r="A2539" s="9"/>
      <c r="B2539" s="9"/>
      <c r="C2539" s="9"/>
      <c r="D2539" s="4"/>
    </row>
    <row r="2540" spans="1:4">
      <c r="A2540" s="9"/>
      <c r="B2540" s="9"/>
      <c r="C2540" s="9"/>
      <c r="D2540" s="4"/>
    </row>
    <row r="2541" spans="1:4">
      <c r="A2541" s="9"/>
      <c r="B2541" s="9"/>
      <c r="C2541" s="9"/>
      <c r="D2541" s="4"/>
    </row>
    <row r="2542" spans="1:4">
      <c r="A2542" s="9"/>
      <c r="B2542" s="9"/>
      <c r="C2542" s="9"/>
      <c r="D2542" s="4"/>
    </row>
    <row r="2543" spans="1:4">
      <c r="A2543" s="9"/>
      <c r="B2543" s="9"/>
      <c r="C2543" s="9"/>
      <c r="D2543" s="4"/>
    </row>
    <row r="2544" spans="1:4">
      <c r="A2544" s="9"/>
      <c r="B2544" s="9"/>
      <c r="C2544" s="9"/>
      <c r="D2544" s="4"/>
    </row>
    <row r="2545" spans="1:4">
      <c r="A2545" s="9"/>
      <c r="B2545" s="9"/>
      <c r="C2545" s="9"/>
      <c r="D2545" s="4"/>
    </row>
    <row r="2546" spans="1:4">
      <c r="A2546" s="9"/>
      <c r="B2546" s="9"/>
      <c r="C2546" s="9"/>
      <c r="D2546" s="4"/>
    </row>
    <row r="2547" spans="1:4">
      <c r="A2547" s="9"/>
      <c r="B2547" s="9"/>
      <c r="C2547" s="9"/>
      <c r="D2547" s="4"/>
    </row>
    <row r="2548" spans="1:4">
      <c r="A2548" s="9"/>
      <c r="B2548" s="9"/>
      <c r="C2548" s="9"/>
      <c r="D2548" s="4"/>
    </row>
    <row r="2549" spans="1:4">
      <c r="A2549" s="9"/>
      <c r="B2549" s="9"/>
      <c r="C2549" s="9"/>
      <c r="D2549" s="4"/>
    </row>
    <row r="2550" spans="1:4">
      <c r="A2550" s="9"/>
      <c r="B2550" s="9"/>
      <c r="C2550" s="9"/>
      <c r="D2550" s="4"/>
    </row>
    <row r="2551" spans="1:4">
      <c r="A2551" s="9"/>
      <c r="B2551" s="9"/>
      <c r="C2551" s="9"/>
      <c r="D2551" s="4"/>
    </row>
    <row r="2552" spans="1:4">
      <c r="A2552" s="9"/>
      <c r="B2552" s="9"/>
      <c r="C2552" s="9"/>
      <c r="D2552" s="4"/>
    </row>
    <row r="2553" spans="1:4">
      <c r="A2553" s="9"/>
      <c r="B2553" s="9"/>
      <c r="C2553" s="9"/>
      <c r="D2553" s="4"/>
    </row>
    <row r="2554" spans="1:4">
      <c r="A2554" s="9"/>
      <c r="B2554" s="9"/>
      <c r="C2554" s="9"/>
      <c r="D2554" s="4"/>
    </row>
    <row r="2555" spans="1:4">
      <c r="A2555" s="9"/>
      <c r="B2555" s="9"/>
      <c r="C2555" s="9"/>
      <c r="D2555" s="4"/>
    </row>
    <row r="2556" spans="1:4">
      <c r="A2556" s="9"/>
      <c r="B2556" s="9"/>
      <c r="C2556" s="9"/>
      <c r="D2556" s="4"/>
    </row>
    <row r="2557" spans="1:4">
      <c r="A2557" s="9"/>
      <c r="B2557" s="9"/>
      <c r="C2557" s="9"/>
      <c r="D2557" s="4"/>
    </row>
    <row r="2558" spans="1:4">
      <c r="A2558" s="9"/>
      <c r="B2558" s="9"/>
      <c r="C2558" s="9"/>
      <c r="D2558" s="4"/>
    </row>
    <row r="2559" spans="1:4">
      <c r="A2559" s="9"/>
      <c r="B2559" s="9"/>
      <c r="C2559" s="9"/>
      <c r="D2559" s="4"/>
    </row>
    <row r="2560" spans="1:4">
      <c r="A2560" s="9"/>
      <c r="B2560" s="9"/>
      <c r="C2560" s="9"/>
      <c r="D2560" s="4"/>
    </row>
    <row r="2561" spans="1:4">
      <c r="A2561" s="9"/>
      <c r="B2561" s="9"/>
      <c r="C2561" s="9"/>
      <c r="D2561" s="4"/>
    </row>
    <row r="2562" spans="1:4">
      <c r="A2562" s="9"/>
      <c r="B2562" s="9"/>
      <c r="C2562" s="9"/>
      <c r="D2562" s="4"/>
    </row>
    <row r="2563" spans="1:4">
      <c r="A2563" s="9"/>
      <c r="B2563" s="9"/>
      <c r="C2563" s="9"/>
      <c r="D2563" s="4"/>
    </row>
    <row r="2564" spans="1:4">
      <c r="A2564" s="9"/>
      <c r="B2564" s="9"/>
      <c r="C2564" s="9"/>
      <c r="D2564" s="4"/>
    </row>
    <row r="2565" spans="1:4">
      <c r="A2565" s="9"/>
      <c r="B2565" s="9"/>
      <c r="C2565" s="9"/>
      <c r="D2565" s="4"/>
    </row>
    <row r="2566" spans="1:4">
      <c r="A2566" s="9"/>
      <c r="B2566" s="9"/>
      <c r="C2566" s="9"/>
      <c r="D2566" s="4"/>
    </row>
    <row r="2567" spans="1:4">
      <c r="A2567" s="9"/>
      <c r="B2567" s="9"/>
      <c r="C2567" s="9"/>
      <c r="D2567" s="4"/>
    </row>
    <row r="2568" spans="1:4">
      <c r="A2568" s="9"/>
      <c r="B2568" s="9"/>
      <c r="C2568" s="9"/>
      <c r="D2568" s="4"/>
    </row>
    <row r="2569" spans="1:4">
      <c r="A2569" s="9"/>
      <c r="B2569" s="9"/>
      <c r="C2569" s="9"/>
      <c r="D2569" s="4"/>
    </row>
    <row r="2570" spans="1:4">
      <c r="A2570" s="9"/>
      <c r="B2570" s="9"/>
      <c r="C2570" s="9"/>
      <c r="D2570" s="4"/>
    </row>
    <row r="2571" spans="1:4">
      <c r="A2571" s="9"/>
      <c r="B2571" s="9"/>
      <c r="C2571" s="9"/>
      <c r="D2571" s="4"/>
    </row>
    <row r="2572" spans="1:4">
      <c r="A2572" s="9"/>
      <c r="B2572" s="9"/>
      <c r="C2572" s="9"/>
      <c r="D2572" s="4"/>
    </row>
    <row r="2573" spans="1:4">
      <c r="A2573" s="9"/>
      <c r="B2573" s="9"/>
      <c r="C2573" s="9"/>
      <c r="D2573" s="4"/>
    </row>
    <row r="2574" spans="1:4">
      <c r="A2574" s="9"/>
      <c r="B2574" s="9"/>
      <c r="C2574" s="9"/>
      <c r="D2574" s="4"/>
    </row>
    <row r="2575" spans="1:4">
      <c r="A2575" s="9"/>
      <c r="B2575" s="9"/>
      <c r="C2575" s="9"/>
      <c r="D2575" s="4"/>
    </row>
    <row r="2576" spans="1:4">
      <c r="A2576" s="9"/>
      <c r="B2576" s="9"/>
      <c r="C2576" s="9"/>
      <c r="D2576" s="4"/>
    </row>
    <row r="2577" spans="1:4">
      <c r="A2577" s="9"/>
      <c r="B2577" s="9"/>
      <c r="C2577" s="9"/>
      <c r="D2577" s="4"/>
    </row>
    <row r="2578" spans="1:4">
      <c r="A2578" s="9"/>
      <c r="B2578" s="9"/>
      <c r="C2578" s="9"/>
      <c r="D2578" s="4"/>
    </row>
    <row r="2579" spans="1:4">
      <c r="A2579" s="9"/>
      <c r="B2579" s="9"/>
      <c r="C2579" s="9"/>
      <c r="D2579" s="4"/>
    </row>
    <row r="2580" spans="1:4">
      <c r="A2580" s="9"/>
      <c r="B2580" s="9"/>
      <c r="C2580" s="9"/>
      <c r="D2580" s="4"/>
    </row>
    <row r="2581" spans="1:4">
      <c r="A2581" s="9"/>
      <c r="B2581" s="9"/>
      <c r="C2581" s="9"/>
      <c r="D2581" s="4"/>
    </row>
    <row r="2582" spans="1:4">
      <c r="A2582" s="9"/>
      <c r="B2582" s="9"/>
      <c r="C2582" s="9"/>
      <c r="D2582" s="4"/>
    </row>
    <row r="2583" spans="1:4">
      <c r="A2583" s="9"/>
      <c r="B2583" s="9"/>
      <c r="C2583" s="9"/>
      <c r="D2583" s="4"/>
    </row>
    <row r="2584" spans="1:4">
      <c r="A2584" s="9"/>
      <c r="B2584" s="9"/>
      <c r="C2584" s="9"/>
      <c r="D2584" s="4"/>
    </row>
    <row r="2585" spans="1:4">
      <c r="A2585" s="9"/>
      <c r="B2585" s="9"/>
      <c r="C2585" s="9"/>
      <c r="D2585" s="4"/>
    </row>
    <row r="2586" spans="1:4">
      <c r="A2586" s="9"/>
      <c r="B2586" s="9"/>
      <c r="C2586" s="9"/>
      <c r="D2586" s="4"/>
    </row>
    <row r="2587" spans="1:4">
      <c r="A2587" s="9"/>
      <c r="B2587" s="9"/>
      <c r="C2587" s="9"/>
      <c r="D2587" s="4"/>
    </row>
    <row r="2588" spans="1:4">
      <c r="A2588" s="9"/>
      <c r="B2588" s="9"/>
      <c r="C2588" s="9"/>
      <c r="D2588" s="4"/>
    </row>
    <row r="2589" spans="1:4">
      <c r="A2589" s="9"/>
      <c r="B2589" s="9"/>
      <c r="C2589" s="9"/>
      <c r="D2589" s="4"/>
    </row>
    <row r="2590" spans="1:4">
      <c r="A2590" s="9"/>
      <c r="B2590" s="9"/>
      <c r="C2590" s="9"/>
      <c r="D2590" s="4"/>
    </row>
    <row r="2591" spans="1:4">
      <c r="A2591" s="9"/>
      <c r="B2591" s="9"/>
      <c r="C2591" s="9"/>
      <c r="D2591" s="4"/>
    </row>
    <row r="2592" spans="1:4">
      <c r="A2592" s="9"/>
      <c r="B2592" s="9"/>
      <c r="C2592" s="9"/>
      <c r="D2592" s="4"/>
    </row>
    <row r="2593" spans="1:4">
      <c r="A2593" s="9"/>
      <c r="B2593" s="9"/>
      <c r="C2593" s="9"/>
      <c r="D2593" s="4"/>
    </row>
    <row r="2594" spans="1:4">
      <c r="A2594" s="9"/>
      <c r="B2594" s="9"/>
      <c r="C2594" s="9"/>
      <c r="D2594" s="4"/>
    </row>
    <row r="2595" spans="1:4">
      <c r="A2595" s="9"/>
      <c r="B2595" s="9"/>
      <c r="C2595" s="9"/>
      <c r="D2595" s="4"/>
    </row>
    <row r="2596" spans="1:4">
      <c r="A2596" s="9"/>
      <c r="B2596" s="9"/>
      <c r="C2596" s="9"/>
      <c r="D2596" s="4"/>
    </row>
    <row r="2597" spans="1:4">
      <c r="A2597" s="9"/>
      <c r="B2597" s="9"/>
      <c r="C2597" s="9"/>
      <c r="D2597" s="4"/>
    </row>
    <row r="2598" spans="1:4">
      <c r="A2598" s="9"/>
      <c r="B2598" s="9"/>
      <c r="C2598" s="9"/>
      <c r="D2598" s="4"/>
    </row>
    <row r="2599" spans="1:4">
      <c r="A2599" s="9"/>
      <c r="B2599" s="9"/>
      <c r="C2599" s="9"/>
      <c r="D2599" s="4"/>
    </row>
    <row r="2600" spans="1:4">
      <c r="A2600" s="9"/>
      <c r="B2600" s="9"/>
      <c r="C2600" s="9"/>
      <c r="D2600" s="4"/>
    </row>
    <row r="2601" spans="1:4">
      <c r="A2601" s="9"/>
      <c r="B2601" s="9"/>
      <c r="C2601" s="9"/>
      <c r="D2601" s="4"/>
    </row>
    <row r="2602" spans="1:4">
      <c r="A2602" s="9"/>
      <c r="B2602" s="9"/>
      <c r="C2602" s="9"/>
      <c r="D2602" s="4"/>
    </row>
    <row r="2603" spans="1:4">
      <c r="A2603" s="9"/>
      <c r="B2603" s="9"/>
      <c r="C2603" s="9"/>
      <c r="D2603" s="4"/>
    </row>
    <row r="2604" spans="1:4">
      <c r="A2604" s="9"/>
      <c r="B2604" s="9"/>
      <c r="C2604" s="9"/>
      <c r="D2604" s="4"/>
    </row>
    <row r="2605" spans="1:4">
      <c r="A2605" s="9"/>
      <c r="B2605" s="9"/>
      <c r="C2605" s="9"/>
      <c r="D2605" s="4"/>
    </row>
    <row r="2606" spans="1:4">
      <c r="A2606" s="9"/>
      <c r="B2606" s="9"/>
      <c r="C2606" s="9"/>
      <c r="D2606" s="4"/>
    </row>
    <row r="2607" spans="1:4">
      <c r="A2607" s="9"/>
      <c r="B2607" s="9"/>
      <c r="C2607" s="9"/>
      <c r="D2607" s="4"/>
    </row>
    <row r="2608" spans="1:4">
      <c r="A2608" s="9"/>
      <c r="B2608" s="9"/>
      <c r="C2608" s="9"/>
      <c r="D2608" s="4"/>
    </row>
    <row r="2609" spans="1:4">
      <c r="A2609" s="9"/>
      <c r="B2609" s="9"/>
      <c r="C2609" s="9"/>
      <c r="D2609" s="4"/>
    </row>
    <row r="2610" spans="1:4">
      <c r="A2610" s="9"/>
      <c r="B2610" s="9"/>
      <c r="C2610" s="9"/>
      <c r="D2610" s="4"/>
    </row>
    <row r="2611" spans="1:4">
      <c r="A2611" s="9"/>
      <c r="B2611" s="9"/>
      <c r="C2611" s="9"/>
      <c r="D2611" s="4"/>
    </row>
    <row r="2612" spans="1:4">
      <c r="A2612" s="9"/>
      <c r="B2612" s="9"/>
      <c r="C2612" s="9"/>
      <c r="D2612" s="4"/>
    </row>
    <row r="2613" spans="1:4">
      <c r="A2613" s="9"/>
      <c r="B2613" s="9"/>
      <c r="C2613" s="9"/>
      <c r="D2613" s="4"/>
    </row>
    <row r="2614" spans="1:4">
      <c r="A2614" s="9"/>
      <c r="B2614" s="9"/>
      <c r="C2614" s="9"/>
      <c r="D2614" s="4"/>
    </row>
    <row r="2615" spans="1:4">
      <c r="A2615" s="9"/>
      <c r="B2615" s="9"/>
      <c r="C2615" s="9"/>
      <c r="D2615" s="4"/>
    </row>
    <row r="2616" spans="1:4">
      <c r="A2616" s="9"/>
      <c r="B2616" s="9"/>
      <c r="C2616" s="9"/>
      <c r="D2616" s="4"/>
    </row>
    <row r="2617" spans="1:4">
      <c r="A2617" s="9"/>
      <c r="B2617" s="9"/>
      <c r="C2617" s="9"/>
      <c r="D2617" s="4"/>
    </row>
    <row r="2618" spans="1:4">
      <c r="A2618" s="9"/>
      <c r="B2618" s="9"/>
      <c r="C2618" s="9"/>
      <c r="D2618" s="4"/>
    </row>
    <row r="2619" spans="1:4">
      <c r="A2619" s="9"/>
      <c r="B2619" s="9"/>
      <c r="C2619" s="9"/>
      <c r="D2619" s="4"/>
    </row>
    <row r="2620" spans="1:4">
      <c r="A2620" s="9"/>
      <c r="B2620" s="9"/>
      <c r="C2620" s="9"/>
      <c r="D2620" s="4"/>
    </row>
    <row r="2621" spans="1:4">
      <c r="A2621" s="9"/>
      <c r="B2621" s="9"/>
      <c r="C2621" s="9"/>
      <c r="D2621" s="4"/>
    </row>
    <row r="2622" spans="1:4">
      <c r="A2622" s="9"/>
      <c r="B2622" s="9"/>
      <c r="C2622" s="9"/>
      <c r="D2622" s="4"/>
    </row>
    <row r="2623" spans="1:4">
      <c r="A2623" s="9"/>
      <c r="B2623" s="9"/>
      <c r="C2623" s="9"/>
      <c r="D2623" s="4"/>
    </row>
    <row r="2624" spans="1:4">
      <c r="A2624" s="9"/>
      <c r="B2624" s="9"/>
      <c r="C2624" s="9"/>
      <c r="D2624" s="4"/>
    </row>
    <row r="2625" spans="1:4">
      <c r="A2625" s="9"/>
      <c r="B2625" s="9"/>
      <c r="C2625" s="9"/>
      <c r="D2625" s="4"/>
    </row>
    <row r="2626" spans="1:4">
      <c r="A2626" s="9"/>
      <c r="B2626" s="9"/>
      <c r="C2626" s="9"/>
      <c r="D2626" s="4"/>
    </row>
    <row r="2627" spans="1:4">
      <c r="A2627" s="9"/>
      <c r="B2627" s="9"/>
      <c r="C2627" s="9"/>
      <c r="D2627" s="4"/>
    </row>
    <row r="2628" spans="1:4">
      <c r="A2628" s="9"/>
      <c r="B2628" s="9"/>
      <c r="C2628" s="9"/>
      <c r="D2628" s="4"/>
    </row>
    <row r="2629" spans="1:4">
      <c r="A2629" s="9"/>
      <c r="B2629" s="9"/>
      <c r="C2629" s="9"/>
      <c r="D2629" s="4"/>
    </row>
    <row r="2630" spans="1:4">
      <c r="A2630" s="9"/>
      <c r="B2630" s="9"/>
      <c r="C2630" s="9"/>
      <c r="D2630" s="4"/>
    </row>
    <row r="2631" spans="1:4">
      <c r="A2631" s="9"/>
      <c r="B2631" s="9"/>
      <c r="C2631" s="9"/>
      <c r="D2631" s="4"/>
    </row>
    <row r="2632" spans="1:4">
      <c r="A2632" s="9"/>
      <c r="B2632" s="9"/>
      <c r="C2632" s="9"/>
      <c r="D2632" s="4"/>
    </row>
    <row r="2633" spans="1:4">
      <c r="A2633" s="9"/>
      <c r="B2633" s="9"/>
      <c r="C2633" s="9"/>
      <c r="D2633" s="4"/>
    </row>
    <row r="2634" spans="1:4">
      <c r="A2634" s="9"/>
      <c r="B2634" s="9"/>
      <c r="C2634" s="9"/>
      <c r="D2634" s="4"/>
    </row>
    <row r="2635" spans="1:4">
      <c r="A2635" s="9"/>
      <c r="B2635" s="9"/>
      <c r="C2635" s="9"/>
      <c r="D2635" s="4"/>
    </row>
    <row r="2636" spans="1:4">
      <c r="A2636" s="9"/>
      <c r="B2636" s="9"/>
      <c r="C2636" s="9"/>
      <c r="D2636" s="4"/>
    </row>
    <row r="2637" spans="1:4">
      <c r="A2637" s="9"/>
      <c r="B2637" s="9"/>
      <c r="C2637" s="9"/>
      <c r="D2637" s="4"/>
    </row>
    <row r="2638" spans="1:4">
      <c r="A2638" s="9"/>
      <c r="B2638" s="9"/>
      <c r="C2638" s="9"/>
      <c r="D2638" s="4"/>
    </row>
    <row r="2639" spans="1:4">
      <c r="A2639" s="9"/>
      <c r="B2639" s="9"/>
      <c r="C2639" s="9"/>
      <c r="D2639" s="4"/>
    </row>
    <row r="2640" spans="1:4">
      <c r="A2640" s="9"/>
      <c r="B2640" s="9"/>
      <c r="C2640" s="9"/>
      <c r="D2640" s="4"/>
    </row>
    <row r="2641" spans="1:4">
      <c r="A2641" s="9"/>
      <c r="B2641" s="9"/>
      <c r="C2641" s="9"/>
      <c r="D2641" s="4"/>
    </row>
    <row r="2642" spans="1:4">
      <c r="A2642" s="9"/>
      <c r="B2642" s="9"/>
      <c r="C2642" s="9"/>
      <c r="D2642" s="4"/>
    </row>
    <row r="2643" spans="1:4">
      <c r="A2643" s="9"/>
      <c r="B2643" s="9"/>
      <c r="C2643" s="9"/>
      <c r="D2643" s="4"/>
    </row>
    <row r="2644" spans="1:4">
      <c r="A2644" s="9"/>
      <c r="B2644" s="9"/>
      <c r="C2644" s="9"/>
      <c r="D2644" s="4"/>
    </row>
    <row r="2645" spans="1:4">
      <c r="A2645" s="9"/>
      <c r="B2645" s="9"/>
      <c r="C2645" s="9"/>
      <c r="D2645" s="4"/>
    </row>
    <row r="2646" spans="1:4">
      <c r="A2646" s="9"/>
      <c r="B2646" s="9"/>
      <c r="C2646" s="9"/>
      <c r="D2646" s="4"/>
    </row>
    <row r="2647" spans="1:4">
      <c r="A2647" s="9"/>
      <c r="B2647" s="9"/>
      <c r="C2647" s="9"/>
      <c r="D2647" s="4"/>
    </row>
    <row r="2648" spans="1:4">
      <c r="A2648" s="9"/>
      <c r="B2648" s="9"/>
      <c r="C2648" s="9"/>
      <c r="D2648" s="4"/>
    </row>
    <row r="2649" spans="1:4">
      <c r="A2649" s="9"/>
      <c r="B2649" s="9"/>
      <c r="C2649" s="9"/>
      <c r="D2649" s="4"/>
    </row>
    <row r="2650" spans="1:4">
      <c r="A2650" s="9"/>
      <c r="B2650" s="9"/>
      <c r="C2650" s="9"/>
      <c r="D2650" s="4"/>
    </row>
    <row r="2651" spans="1:4">
      <c r="A2651" s="9"/>
      <c r="B2651" s="9"/>
      <c r="C2651" s="9"/>
      <c r="D2651" s="4"/>
    </row>
    <row r="2652" spans="1:4">
      <c r="A2652" s="9"/>
      <c r="B2652" s="9"/>
      <c r="C2652" s="9"/>
      <c r="D2652" s="4"/>
    </row>
    <row r="2653" spans="1:4">
      <c r="A2653" s="9"/>
      <c r="B2653" s="9"/>
      <c r="C2653" s="9"/>
      <c r="D2653" s="4"/>
    </row>
    <row r="2654" spans="1:4">
      <c r="A2654" s="9"/>
      <c r="B2654" s="9"/>
      <c r="C2654" s="9"/>
      <c r="D2654" s="4"/>
    </row>
    <row r="2655" spans="1:4">
      <c r="A2655" s="9"/>
      <c r="B2655" s="9"/>
      <c r="C2655" s="9"/>
      <c r="D2655" s="4"/>
    </row>
    <row r="2656" spans="1:4">
      <c r="A2656" s="9"/>
      <c r="B2656" s="9"/>
      <c r="C2656" s="9"/>
      <c r="D2656" s="4"/>
    </row>
    <row r="2657" spans="1:4">
      <c r="A2657" s="9"/>
      <c r="B2657" s="9"/>
      <c r="C2657" s="9"/>
      <c r="D2657" s="4"/>
    </row>
    <row r="2658" spans="1:4">
      <c r="A2658" s="9"/>
      <c r="B2658" s="9"/>
      <c r="C2658" s="9"/>
      <c r="D2658" s="4"/>
    </row>
    <row r="2659" spans="1:4">
      <c r="A2659" s="9"/>
      <c r="B2659" s="9"/>
      <c r="C2659" s="9"/>
      <c r="D2659" s="4"/>
    </row>
    <row r="2660" spans="1:4">
      <c r="A2660" s="9"/>
      <c r="B2660" s="9"/>
      <c r="C2660" s="9"/>
      <c r="D2660" s="4"/>
    </row>
    <row r="2661" spans="1:4">
      <c r="A2661" s="9"/>
      <c r="B2661" s="9"/>
      <c r="C2661" s="9"/>
      <c r="D2661" s="4"/>
    </row>
    <row r="2662" spans="1:4">
      <c r="A2662" s="9"/>
      <c r="B2662" s="9"/>
      <c r="C2662" s="9"/>
      <c r="D2662" s="4"/>
    </row>
    <row r="2663" spans="1:4">
      <c r="A2663" s="9"/>
      <c r="B2663" s="9"/>
      <c r="C2663" s="9"/>
      <c r="D2663" s="4"/>
    </row>
    <row r="2664" spans="1:4">
      <c r="A2664" s="9"/>
      <c r="B2664" s="9"/>
      <c r="C2664" s="9"/>
      <c r="D2664" s="4"/>
    </row>
    <row r="2665" spans="1:4">
      <c r="A2665" s="9"/>
      <c r="B2665" s="9"/>
      <c r="C2665" s="9"/>
      <c r="D2665" s="4"/>
    </row>
    <row r="2666" spans="1:4">
      <c r="A2666" s="9"/>
      <c r="B2666" s="9"/>
      <c r="C2666" s="9"/>
      <c r="D2666" s="4"/>
    </row>
    <row r="2667" spans="1:4">
      <c r="A2667" s="9"/>
      <c r="B2667" s="9"/>
      <c r="C2667" s="9"/>
      <c r="D2667" s="4"/>
    </row>
    <row r="2668" spans="1:4">
      <c r="A2668" s="9"/>
      <c r="B2668" s="9"/>
      <c r="C2668" s="9"/>
      <c r="D2668" s="4"/>
    </row>
    <row r="2669" spans="1:4">
      <c r="A2669" s="9"/>
      <c r="B2669" s="9"/>
      <c r="C2669" s="9"/>
      <c r="D2669" s="4"/>
    </row>
    <row r="2670" spans="1:4">
      <c r="A2670" s="9"/>
      <c r="B2670" s="9"/>
      <c r="C2670" s="9"/>
      <c r="D2670" s="4"/>
    </row>
    <row r="2671" spans="1:4">
      <c r="A2671" s="9"/>
      <c r="B2671" s="9"/>
      <c r="C2671" s="9"/>
      <c r="D2671" s="4"/>
    </row>
    <row r="2672" spans="1:4">
      <c r="A2672" s="9"/>
      <c r="B2672" s="9"/>
      <c r="C2672" s="9"/>
      <c r="D2672" s="4"/>
    </row>
    <row r="2673" spans="1:4">
      <c r="A2673" s="9"/>
      <c r="B2673" s="9"/>
      <c r="C2673" s="9"/>
      <c r="D2673" s="4"/>
    </row>
    <row r="2674" spans="1:4">
      <c r="A2674" s="9"/>
      <c r="B2674" s="9"/>
      <c r="C2674" s="9"/>
      <c r="D2674" s="4"/>
    </row>
    <row r="2675" spans="1:4">
      <c r="A2675" s="9"/>
      <c r="B2675" s="9"/>
      <c r="C2675" s="9"/>
      <c r="D2675" s="4"/>
    </row>
    <row r="2676" spans="1:4">
      <c r="A2676" s="9"/>
      <c r="B2676" s="9"/>
      <c r="C2676" s="9"/>
      <c r="D2676" s="4"/>
    </row>
    <row r="2677" spans="1:4">
      <c r="A2677" s="9"/>
      <c r="B2677" s="9"/>
      <c r="C2677" s="9"/>
      <c r="D2677" s="4"/>
    </row>
    <row r="2678" spans="1:4">
      <c r="A2678" s="9"/>
      <c r="B2678" s="9"/>
      <c r="C2678" s="9"/>
      <c r="D2678" s="4"/>
    </row>
    <row r="2679" spans="1:4">
      <c r="A2679" s="9"/>
      <c r="B2679" s="9"/>
      <c r="C2679" s="9"/>
      <c r="D2679" s="4"/>
    </row>
    <row r="2680" spans="1:4">
      <c r="A2680" s="9"/>
      <c r="B2680" s="9"/>
      <c r="C2680" s="9"/>
      <c r="D2680" s="4"/>
    </row>
    <row r="2681" spans="1:4">
      <c r="A2681" s="9"/>
      <c r="B2681" s="9"/>
      <c r="C2681" s="9"/>
      <c r="D2681" s="4"/>
    </row>
    <row r="2682" spans="1:4">
      <c r="A2682" s="9"/>
      <c r="B2682" s="9"/>
      <c r="C2682" s="9"/>
      <c r="D2682" s="4"/>
    </row>
    <row r="2683" spans="1:4">
      <c r="A2683" s="9"/>
      <c r="B2683" s="9"/>
      <c r="C2683" s="9"/>
      <c r="D2683" s="4"/>
    </row>
    <row r="2684" spans="1:4">
      <c r="A2684" s="9"/>
      <c r="B2684" s="9"/>
      <c r="C2684" s="9"/>
      <c r="D2684" s="4"/>
    </row>
    <row r="2685" spans="1:4">
      <c r="A2685" s="9"/>
      <c r="B2685" s="9"/>
      <c r="C2685" s="9"/>
      <c r="D2685" s="4"/>
    </row>
    <row r="2686" spans="1:4">
      <c r="A2686" s="9"/>
      <c r="B2686" s="9"/>
      <c r="C2686" s="9"/>
      <c r="D2686" s="4"/>
    </row>
    <row r="2687" spans="1:4">
      <c r="A2687" s="9"/>
      <c r="B2687" s="9"/>
      <c r="C2687" s="9"/>
      <c r="D2687" s="4"/>
    </row>
    <row r="2688" spans="1:4">
      <c r="A2688" s="9"/>
      <c r="B2688" s="9"/>
      <c r="C2688" s="9"/>
      <c r="D2688" s="4"/>
    </row>
    <row r="2689" spans="1:4">
      <c r="A2689" s="9"/>
      <c r="B2689" s="9"/>
      <c r="C2689" s="9"/>
      <c r="D2689" s="4"/>
    </row>
    <row r="2690" spans="1:4">
      <c r="A2690" s="9"/>
      <c r="B2690" s="9"/>
      <c r="C2690" s="9"/>
      <c r="D2690" s="4"/>
    </row>
    <row r="2691" spans="1:4">
      <c r="A2691" s="9"/>
      <c r="B2691" s="9"/>
      <c r="C2691" s="9"/>
      <c r="D2691" s="4"/>
    </row>
    <row r="2692" spans="1:4">
      <c r="A2692" s="9"/>
      <c r="B2692" s="9"/>
      <c r="C2692" s="9"/>
      <c r="D2692" s="4"/>
    </row>
    <row r="2693" spans="1:4">
      <c r="A2693" s="9"/>
      <c r="B2693" s="9"/>
      <c r="C2693" s="9"/>
      <c r="D2693" s="4"/>
    </row>
    <row r="2694" spans="1:4">
      <c r="A2694" s="9"/>
      <c r="B2694" s="9"/>
      <c r="C2694" s="9"/>
      <c r="D2694" s="4"/>
    </row>
    <row r="2695" spans="1:4">
      <c r="A2695" s="9"/>
      <c r="B2695" s="9"/>
      <c r="C2695" s="9"/>
      <c r="D2695" s="4"/>
    </row>
    <row r="2696" spans="1:4">
      <c r="A2696" s="9"/>
      <c r="B2696" s="9"/>
      <c r="C2696" s="9"/>
      <c r="D2696" s="4"/>
    </row>
    <row r="2697" spans="1:4">
      <c r="A2697" s="9"/>
      <c r="B2697" s="9"/>
      <c r="C2697" s="9"/>
      <c r="D2697" s="4"/>
    </row>
    <row r="2698" spans="1:4">
      <c r="A2698" s="9"/>
      <c r="B2698" s="9"/>
      <c r="C2698" s="9"/>
      <c r="D2698" s="4"/>
    </row>
    <row r="2699" spans="1:4">
      <c r="A2699" s="9"/>
      <c r="B2699" s="9"/>
      <c r="C2699" s="9"/>
      <c r="D2699" s="4"/>
    </row>
    <row r="2700" spans="1:4">
      <c r="A2700" s="9"/>
      <c r="B2700" s="9"/>
      <c r="C2700" s="9"/>
      <c r="D2700" s="4"/>
    </row>
    <row r="2701" spans="1:4">
      <c r="A2701" s="9"/>
      <c r="B2701" s="9"/>
      <c r="C2701" s="9"/>
      <c r="D2701" s="4"/>
    </row>
    <row r="2702" spans="1:4">
      <c r="A2702" s="9"/>
      <c r="B2702" s="9"/>
      <c r="C2702" s="9"/>
      <c r="D2702" s="4"/>
    </row>
    <row r="2703" spans="1:4">
      <c r="A2703" s="9"/>
      <c r="B2703" s="9"/>
      <c r="C2703" s="9"/>
      <c r="D2703" s="4"/>
    </row>
    <row r="2704" spans="1:4">
      <c r="A2704" s="9"/>
      <c r="B2704" s="9"/>
      <c r="C2704" s="9"/>
      <c r="D2704" s="4"/>
    </row>
    <row r="2705" spans="1:4">
      <c r="A2705" s="9"/>
      <c r="B2705" s="9"/>
      <c r="C2705" s="9"/>
      <c r="D2705" s="4"/>
    </row>
    <row r="2706" spans="1:4">
      <c r="A2706" s="9"/>
      <c r="B2706" s="9"/>
      <c r="C2706" s="9"/>
      <c r="D2706" s="4"/>
    </row>
    <row r="2707" spans="1:4">
      <c r="A2707" s="9"/>
      <c r="B2707" s="9"/>
      <c r="C2707" s="9"/>
      <c r="D2707" s="4"/>
    </row>
    <row r="2708" spans="1:4">
      <c r="A2708" s="9"/>
      <c r="B2708" s="9"/>
      <c r="C2708" s="9"/>
      <c r="D2708" s="4"/>
    </row>
    <row r="2709" spans="1:4">
      <c r="A2709" s="9"/>
      <c r="B2709" s="9"/>
      <c r="C2709" s="9"/>
      <c r="D2709" s="4"/>
    </row>
    <row r="2710" spans="1:4">
      <c r="A2710" s="9"/>
      <c r="B2710" s="9"/>
      <c r="C2710" s="9"/>
      <c r="D2710" s="4"/>
    </row>
    <row r="2711" spans="1:4">
      <c r="A2711" s="9"/>
      <c r="B2711" s="9"/>
      <c r="C2711" s="9"/>
      <c r="D2711" s="4"/>
    </row>
    <row r="2712" spans="1:4">
      <c r="A2712" s="9"/>
      <c r="B2712" s="9"/>
      <c r="C2712" s="9"/>
      <c r="D2712" s="4"/>
    </row>
    <row r="2713" spans="1:4">
      <c r="A2713" s="9"/>
      <c r="B2713" s="9"/>
      <c r="C2713" s="9"/>
      <c r="D2713" s="4"/>
    </row>
    <row r="2714" spans="1:4">
      <c r="A2714" s="9"/>
      <c r="B2714" s="9"/>
      <c r="C2714" s="9"/>
      <c r="D2714" s="4"/>
    </row>
    <row r="2715" spans="1:4">
      <c r="A2715" s="9"/>
      <c r="B2715" s="9"/>
      <c r="C2715" s="9"/>
      <c r="D2715" s="4"/>
    </row>
    <row r="2716" spans="1:4">
      <c r="A2716" s="9"/>
      <c r="B2716" s="9"/>
      <c r="C2716" s="9"/>
      <c r="D2716" s="4"/>
    </row>
    <row r="2717" spans="1:4">
      <c r="A2717" s="9"/>
      <c r="B2717" s="9"/>
      <c r="C2717" s="9"/>
      <c r="D2717" s="4"/>
    </row>
    <row r="2718" spans="1:4">
      <c r="A2718" s="9"/>
      <c r="B2718" s="9"/>
      <c r="C2718" s="9"/>
      <c r="D2718" s="4"/>
    </row>
    <row r="2719" spans="1:4">
      <c r="A2719" s="9"/>
      <c r="B2719" s="9"/>
      <c r="C2719" s="9"/>
      <c r="D2719" s="4"/>
    </row>
    <row r="2720" spans="1:4">
      <c r="A2720" s="9"/>
      <c r="B2720" s="9"/>
      <c r="C2720" s="9"/>
      <c r="D2720" s="4"/>
    </row>
    <row r="2721" spans="1:4">
      <c r="A2721" s="9"/>
      <c r="B2721" s="9"/>
      <c r="C2721" s="9"/>
      <c r="D2721" s="4"/>
    </row>
    <row r="2722" spans="1:4">
      <c r="A2722" s="9"/>
      <c r="B2722" s="9"/>
      <c r="C2722" s="9"/>
      <c r="D2722" s="4"/>
    </row>
    <row r="2723" spans="1:4">
      <c r="A2723" s="9"/>
      <c r="B2723" s="9"/>
      <c r="C2723" s="9"/>
      <c r="D2723" s="4"/>
    </row>
    <row r="2724" spans="1:4">
      <c r="A2724" s="9"/>
      <c r="B2724" s="9"/>
      <c r="C2724" s="9"/>
      <c r="D2724" s="4"/>
    </row>
    <row r="2725" spans="1:4">
      <c r="A2725" s="9"/>
      <c r="B2725" s="9"/>
      <c r="C2725" s="9"/>
      <c r="D2725" s="4"/>
    </row>
    <row r="2726" spans="1:4">
      <c r="A2726" s="9"/>
      <c r="B2726" s="9"/>
      <c r="C2726" s="9"/>
      <c r="D2726" s="4"/>
    </row>
    <row r="2727" spans="1:4">
      <c r="A2727" s="9"/>
      <c r="B2727" s="9"/>
      <c r="C2727" s="9"/>
      <c r="D2727" s="4"/>
    </row>
    <row r="2728" spans="1:4">
      <c r="A2728" s="9"/>
      <c r="B2728" s="9"/>
      <c r="C2728" s="9"/>
      <c r="D2728" s="4"/>
    </row>
    <row r="2729" spans="1:4">
      <c r="A2729" s="9"/>
      <c r="B2729" s="9"/>
      <c r="C2729" s="9"/>
      <c r="D2729" s="4"/>
    </row>
    <row r="2730" spans="1:4">
      <c r="A2730" s="9"/>
      <c r="B2730" s="9"/>
      <c r="C2730" s="9"/>
      <c r="D2730" s="4"/>
    </row>
    <row r="2731" spans="1:4">
      <c r="A2731" s="9"/>
      <c r="B2731" s="9"/>
      <c r="C2731" s="9"/>
      <c r="D2731" s="4"/>
    </row>
    <row r="2732" spans="1:4">
      <c r="A2732" s="9"/>
      <c r="B2732" s="9"/>
      <c r="C2732" s="9"/>
      <c r="D2732" s="4"/>
    </row>
    <row r="2733" spans="1:4">
      <c r="A2733" s="9"/>
      <c r="B2733" s="9"/>
      <c r="C2733" s="9"/>
      <c r="D2733" s="4"/>
    </row>
    <row r="2734" spans="1:4">
      <c r="A2734" s="9"/>
      <c r="B2734" s="9"/>
      <c r="C2734" s="9"/>
      <c r="D2734" s="4"/>
    </row>
    <row r="2735" spans="1:4">
      <c r="A2735" s="9"/>
      <c r="B2735" s="9"/>
      <c r="C2735" s="9"/>
      <c r="D2735" s="4"/>
    </row>
    <row r="2736" spans="1:4">
      <c r="A2736" s="9"/>
      <c r="B2736" s="9"/>
      <c r="C2736" s="9"/>
      <c r="D2736" s="4"/>
    </row>
    <row r="2737" spans="1:4">
      <c r="A2737" s="9"/>
      <c r="B2737" s="9"/>
      <c r="C2737" s="9"/>
      <c r="D2737" s="4"/>
    </row>
    <row r="2738" spans="1:4">
      <c r="A2738" s="9"/>
      <c r="B2738" s="9"/>
      <c r="C2738" s="9"/>
      <c r="D2738" s="4"/>
    </row>
    <row r="2739" spans="1:4">
      <c r="A2739" s="9"/>
      <c r="B2739" s="9"/>
      <c r="C2739" s="9"/>
      <c r="D2739" s="4"/>
    </row>
    <row r="2740" spans="1:4">
      <c r="A2740" s="9"/>
      <c r="B2740" s="9"/>
      <c r="C2740" s="9"/>
      <c r="D2740" s="4"/>
    </row>
    <row r="2741" spans="1:4">
      <c r="A2741" s="9"/>
      <c r="B2741" s="9"/>
      <c r="C2741" s="9"/>
      <c r="D2741" s="4"/>
    </row>
    <row r="2742" spans="1:4">
      <c r="A2742" s="9"/>
      <c r="B2742" s="9"/>
      <c r="C2742" s="9"/>
      <c r="D2742" s="4"/>
    </row>
    <row r="2743" spans="1:4">
      <c r="A2743" s="9"/>
      <c r="B2743" s="9"/>
      <c r="C2743" s="9"/>
      <c r="D2743" s="4"/>
    </row>
    <row r="2744" spans="1:4">
      <c r="A2744" s="9"/>
      <c r="B2744" s="9"/>
      <c r="C2744" s="9"/>
      <c r="D2744" s="4"/>
    </row>
    <row r="2745" spans="1:4">
      <c r="A2745" s="9"/>
      <c r="B2745" s="9"/>
      <c r="C2745" s="9"/>
      <c r="D2745" s="4"/>
    </row>
    <row r="2746" spans="1:4">
      <c r="A2746" s="9"/>
      <c r="B2746" s="9"/>
      <c r="C2746" s="9"/>
      <c r="D2746" s="4"/>
    </row>
    <row r="2747" spans="1:4">
      <c r="A2747" s="9"/>
      <c r="B2747" s="9"/>
      <c r="C2747" s="9"/>
      <c r="D2747" s="4"/>
    </row>
    <row r="2748" spans="1:4">
      <c r="A2748" s="9"/>
      <c r="B2748" s="9"/>
      <c r="C2748" s="9"/>
      <c r="D2748" s="4"/>
    </row>
    <row r="2749" spans="1:4">
      <c r="A2749" s="9"/>
      <c r="B2749" s="9"/>
      <c r="C2749" s="9"/>
      <c r="D2749" s="4"/>
    </row>
    <row r="2750" spans="1:4">
      <c r="A2750" s="9"/>
      <c r="B2750" s="9"/>
      <c r="C2750" s="9"/>
      <c r="D2750" s="4"/>
    </row>
    <row r="2751" spans="1:4">
      <c r="A2751" s="9"/>
      <c r="B2751" s="9"/>
      <c r="C2751" s="9"/>
      <c r="D2751" s="4"/>
    </row>
    <row r="2752" spans="1:4">
      <c r="A2752" s="9"/>
      <c r="B2752" s="9"/>
      <c r="C2752" s="9"/>
      <c r="D2752" s="4"/>
    </row>
    <row r="2753" spans="1:4">
      <c r="A2753" s="9"/>
      <c r="B2753" s="9"/>
      <c r="C2753" s="9"/>
      <c r="D2753" s="4"/>
    </row>
    <row r="2754" spans="1:4">
      <c r="A2754" s="9"/>
      <c r="B2754" s="9"/>
      <c r="C2754" s="9"/>
      <c r="D2754" s="4"/>
    </row>
    <row r="2755" spans="1:4">
      <c r="A2755" s="9"/>
      <c r="B2755" s="9"/>
      <c r="C2755" s="9"/>
      <c r="D2755" s="4"/>
    </row>
    <row r="2756" spans="1:4">
      <c r="A2756" s="9"/>
      <c r="B2756" s="9"/>
      <c r="C2756" s="9"/>
      <c r="D2756" s="4"/>
    </row>
    <row r="2757" spans="1:4">
      <c r="A2757" s="9"/>
      <c r="B2757" s="9"/>
      <c r="C2757" s="9"/>
      <c r="D2757" s="4"/>
    </row>
    <row r="2758" spans="1:4">
      <c r="A2758" s="9"/>
      <c r="B2758" s="9"/>
      <c r="C2758" s="9"/>
      <c r="D2758" s="4"/>
    </row>
    <row r="2759" spans="1:4">
      <c r="A2759" s="9"/>
      <c r="B2759" s="9"/>
      <c r="C2759" s="9"/>
      <c r="D2759" s="4"/>
    </row>
    <row r="2760" spans="1:4">
      <c r="A2760" s="9"/>
      <c r="B2760" s="9"/>
      <c r="C2760" s="9"/>
      <c r="D2760" s="4"/>
    </row>
    <row r="2761" spans="1:4">
      <c r="A2761" s="9"/>
      <c r="B2761" s="9"/>
      <c r="C2761" s="9"/>
      <c r="D2761" s="4"/>
    </row>
    <row r="2762" spans="1:4">
      <c r="A2762" s="9"/>
      <c r="B2762" s="9"/>
      <c r="C2762" s="9"/>
      <c r="D2762" s="4"/>
    </row>
    <row r="2763" spans="1:4">
      <c r="A2763" s="9"/>
      <c r="B2763" s="9"/>
      <c r="C2763" s="9"/>
      <c r="D2763" s="4"/>
    </row>
    <row r="2764" spans="1:4">
      <c r="A2764" s="9"/>
      <c r="B2764" s="9"/>
      <c r="C2764" s="9"/>
      <c r="D2764" s="4"/>
    </row>
    <row r="2765" spans="1:4">
      <c r="A2765" s="9"/>
      <c r="B2765" s="9"/>
      <c r="C2765" s="9"/>
      <c r="D2765" s="4"/>
    </row>
    <row r="2766" spans="1:4">
      <c r="A2766" s="9"/>
      <c r="B2766" s="9"/>
      <c r="C2766" s="9"/>
      <c r="D2766" s="4"/>
    </row>
    <row r="2767" spans="1:4">
      <c r="A2767" s="9"/>
      <c r="B2767" s="9"/>
      <c r="C2767" s="9"/>
      <c r="D2767" s="4"/>
    </row>
    <row r="2768" spans="1:4">
      <c r="A2768" s="9"/>
      <c r="B2768" s="9"/>
      <c r="C2768" s="9"/>
      <c r="D2768" s="4"/>
    </row>
    <row r="2769" spans="1:4">
      <c r="A2769" s="9"/>
      <c r="B2769" s="9"/>
      <c r="C2769" s="9"/>
      <c r="D2769" s="4"/>
    </row>
    <row r="2770" spans="1:4">
      <c r="A2770" s="9"/>
      <c r="B2770" s="9"/>
      <c r="C2770" s="9"/>
      <c r="D2770" s="4"/>
    </row>
    <row r="2771" spans="1:4">
      <c r="A2771" s="9"/>
      <c r="B2771" s="9"/>
      <c r="C2771" s="9"/>
      <c r="D2771" s="4"/>
    </row>
    <row r="2772" spans="1:4">
      <c r="A2772" s="9"/>
      <c r="B2772" s="9"/>
      <c r="C2772" s="9"/>
      <c r="D2772" s="4"/>
    </row>
    <row r="2773" spans="1:4">
      <c r="A2773" s="9"/>
      <c r="B2773" s="9"/>
      <c r="C2773" s="9"/>
      <c r="D2773" s="4"/>
    </row>
    <row r="2774" spans="1:4">
      <c r="A2774" s="9"/>
      <c r="B2774" s="9"/>
      <c r="C2774" s="9"/>
      <c r="D2774" s="4"/>
    </row>
    <row r="2775" spans="1:4">
      <c r="A2775" s="9"/>
      <c r="B2775" s="9"/>
      <c r="C2775" s="9"/>
      <c r="D2775" s="4"/>
    </row>
    <row r="2776" spans="1:4">
      <c r="A2776" s="9"/>
      <c r="B2776" s="9"/>
      <c r="C2776" s="9"/>
      <c r="D2776" s="4"/>
    </row>
    <row r="2777" spans="1:4">
      <c r="A2777" s="9"/>
      <c r="B2777" s="9"/>
      <c r="C2777" s="9"/>
      <c r="D2777" s="4"/>
    </row>
    <row r="2778" spans="1:4">
      <c r="A2778" s="9"/>
      <c r="B2778" s="9"/>
      <c r="C2778" s="9"/>
      <c r="D2778" s="4"/>
    </row>
    <row r="2779" spans="1:4">
      <c r="A2779" s="9"/>
      <c r="B2779" s="9"/>
      <c r="C2779" s="9"/>
      <c r="D2779" s="4"/>
    </row>
    <row r="2780" spans="1:4">
      <c r="A2780" s="9"/>
      <c r="B2780" s="9"/>
      <c r="C2780" s="9"/>
      <c r="D2780" s="4"/>
    </row>
    <row r="2781" spans="1:4">
      <c r="A2781" s="9"/>
      <c r="B2781" s="9"/>
      <c r="C2781" s="9"/>
      <c r="D2781" s="4"/>
    </row>
    <row r="2782" spans="1:4">
      <c r="A2782" s="9"/>
      <c r="B2782" s="9"/>
      <c r="C2782" s="9"/>
      <c r="D2782" s="4"/>
    </row>
    <row r="2783" spans="1:4">
      <c r="A2783" s="9"/>
      <c r="B2783" s="9"/>
      <c r="C2783" s="9"/>
      <c r="D2783" s="4"/>
    </row>
    <row r="2784" spans="1:4">
      <c r="A2784" s="9"/>
      <c r="B2784" s="9"/>
      <c r="C2784" s="9"/>
      <c r="D2784" s="4"/>
    </row>
    <row r="2785" spans="1:4">
      <c r="A2785" s="9"/>
      <c r="B2785" s="9"/>
      <c r="C2785" s="9"/>
      <c r="D2785" s="4"/>
    </row>
    <row r="2786" spans="1:4">
      <c r="A2786" s="9"/>
      <c r="B2786" s="9"/>
      <c r="C2786" s="9"/>
      <c r="D2786" s="4"/>
    </row>
    <row r="2787" spans="1:4">
      <c r="A2787" s="9"/>
      <c r="B2787" s="9"/>
      <c r="C2787" s="9"/>
      <c r="D2787" s="4"/>
    </row>
    <row r="2788" spans="1:4">
      <c r="A2788" s="9"/>
      <c r="B2788" s="9"/>
      <c r="C2788" s="9"/>
      <c r="D2788" s="4"/>
    </row>
    <row r="2789" spans="1:4">
      <c r="A2789" s="9"/>
      <c r="B2789" s="9"/>
      <c r="C2789" s="9"/>
      <c r="D2789" s="4"/>
    </row>
    <row r="2790" spans="1:4">
      <c r="A2790" s="9"/>
      <c r="B2790" s="9"/>
      <c r="C2790" s="9"/>
      <c r="D2790" s="4"/>
    </row>
    <row r="2791" spans="1:4">
      <c r="A2791" s="9"/>
      <c r="B2791" s="9"/>
      <c r="C2791" s="9"/>
      <c r="D2791" s="4"/>
    </row>
    <row r="2792" spans="1:4">
      <c r="A2792" s="9"/>
      <c r="B2792" s="9"/>
      <c r="C2792" s="9"/>
      <c r="D2792" s="4"/>
    </row>
    <row r="2793" spans="1:4">
      <c r="A2793" s="9"/>
      <c r="B2793" s="9"/>
      <c r="C2793" s="9"/>
      <c r="D2793" s="4"/>
    </row>
    <row r="2794" spans="1:4">
      <c r="A2794" s="9"/>
      <c r="B2794" s="9"/>
      <c r="C2794" s="9"/>
      <c r="D2794" s="4"/>
    </row>
    <row r="2795" spans="1:4">
      <c r="A2795" s="9"/>
      <c r="B2795" s="9"/>
      <c r="C2795" s="9"/>
      <c r="D2795" s="4"/>
    </row>
    <row r="2796" spans="1:4">
      <c r="A2796" s="9"/>
      <c r="B2796" s="9"/>
      <c r="C2796" s="9"/>
      <c r="D2796" s="4"/>
    </row>
    <row r="2797" spans="1:4">
      <c r="A2797" s="9"/>
      <c r="B2797" s="9"/>
      <c r="C2797" s="9"/>
      <c r="D2797" s="4"/>
    </row>
    <row r="2798" spans="1:4">
      <c r="A2798" s="9"/>
      <c r="B2798" s="9"/>
      <c r="C2798" s="9"/>
      <c r="D2798" s="4"/>
    </row>
    <row r="2799" spans="1:4">
      <c r="A2799" s="9"/>
      <c r="B2799" s="9"/>
      <c r="C2799" s="9"/>
      <c r="D2799" s="4"/>
    </row>
    <row r="2800" spans="1:4">
      <c r="A2800" s="9"/>
      <c r="B2800" s="9"/>
      <c r="C2800" s="9"/>
      <c r="D2800" s="4"/>
    </row>
    <row r="2801" spans="1:4">
      <c r="A2801" s="9"/>
      <c r="B2801" s="9"/>
      <c r="C2801" s="9"/>
      <c r="D2801" s="4"/>
    </row>
    <row r="2802" spans="1:4">
      <c r="A2802" s="9"/>
      <c r="B2802" s="9"/>
      <c r="C2802" s="9"/>
      <c r="D2802" s="4"/>
    </row>
    <row r="2803" spans="1:4">
      <c r="A2803" s="9"/>
      <c r="B2803" s="9"/>
      <c r="C2803" s="9"/>
      <c r="D2803" s="4"/>
    </row>
    <row r="2804" spans="1:4">
      <c r="A2804" s="9"/>
      <c r="B2804" s="9"/>
      <c r="C2804" s="9"/>
      <c r="D2804" s="4"/>
    </row>
    <row r="2805" spans="1:4">
      <c r="A2805" s="9"/>
      <c r="B2805" s="9"/>
      <c r="C2805" s="9"/>
      <c r="D2805" s="4"/>
    </row>
    <row r="2806" spans="1:4">
      <c r="A2806" s="9"/>
      <c r="B2806" s="9"/>
      <c r="C2806" s="9"/>
      <c r="D2806" s="4"/>
    </row>
    <row r="2807" spans="1:4">
      <c r="A2807" s="9"/>
      <c r="B2807" s="9"/>
      <c r="C2807" s="9"/>
      <c r="D2807" s="4"/>
    </row>
    <row r="2808" spans="1:4">
      <c r="A2808" s="9"/>
      <c r="B2808" s="9"/>
      <c r="C2808" s="9"/>
      <c r="D2808" s="4"/>
    </row>
    <row r="2809" spans="1:4">
      <c r="A2809" s="9"/>
      <c r="B2809" s="9"/>
      <c r="C2809" s="9"/>
      <c r="D2809" s="4"/>
    </row>
    <row r="2810" spans="1:4">
      <c r="A2810" s="9"/>
      <c r="B2810" s="9"/>
      <c r="C2810" s="9"/>
      <c r="D2810" s="4"/>
    </row>
    <row r="2811" spans="1:4">
      <c r="A2811" s="9"/>
      <c r="B2811" s="9"/>
      <c r="C2811" s="9"/>
      <c r="D2811" s="4"/>
    </row>
    <row r="2812" spans="1:4">
      <c r="A2812" s="9"/>
      <c r="B2812" s="9"/>
      <c r="C2812" s="9"/>
      <c r="D2812" s="4"/>
    </row>
    <row r="2813" spans="1:4">
      <c r="A2813" s="9"/>
      <c r="B2813" s="9"/>
      <c r="C2813" s="9"/>
      <c r="D2813" s="4"/>
    </row>
    <row r="2814" spans="1:4">
      <c r="A2814" s="9"/>
      <c r="B2814" s="9"/>
      <c r="C2814" s="9"/>
      <c r="D2814" s="4"/>
    </row>
    <row r="2815" spans="1:4">
      <c r="A2815" s="9"/>
      <c r="B2815" s="9"/>
      <c r="C2815" s="9"/>
      <c r="D2815" s="4"/>
    </row>
    <row r="2816" spans="1:4">
      <c r="A2816" s="9"/>
      <c r="B2816" s="9"/>
      <c r="C2816" s="9"/>
      <c r="D2816" s="4"/>
    </row>
    <row r="2817" spans="1:4">
      <c r="A2817" s="9"/>
      <c r="B2817" s="9"/>
      <c r="C2817" s="9"/>
      <c r="D2817" s="4"/>
    </row>
    <row r="2818" spans="1:4">
      <c r="A2818" s="9"/>
      <c r="B2818" s="9"/>
      <c r="C2818" s="9"/>
      <c r="D2818" s="4"/>
    </row>
    <row r="2819" spans="1:4">
      <c r="A2819" s="9"/>
      <c r="B2819" s="9"/>
      <c r="C2819" s="9"/>
      <c r="D2819" s="4"/>
    </row>
    <row r="2820" spans="1:4">
      <c r="A2820" s="9"/>
      <c r="B2820" s="9"/>
      <c r="C2820" s="9"/>
      <c r="D2820" s="4"/>
    </row>
    <row r="2821" spans="1:4">
      <c r="A2821" s="9"/>
      <c r="B2821" s="9"/>
      <c r="C2821" s="9"/>
      <c r="D2821" s="4"/>
    </row>
    <row r="2822" spans="1:4">
      <c r="A2822" s="9"/>
      <c r="B2822" s="9"/>
      <c r="C2822" s="9"/>
      <c r="D2822" s="4"/>
    </row>
    <row r="2823" spans="1:4">
      <c r="A2823" s="9"/>
      <c r="B2823" s="9"/>
      <c r="C2823" s="9"/>
      <c r="D2823" s="4"/>
    </row>
    <row r="2824" spans="1:4">
      <c r="A2824" s="9"/>
      <c r="B2824" s="9"/>
      <c r="C2824" s="9"/>
      <c r="D2824" s="4"/>
    </row>
    <row r="2825" spans="1:4">
      <c r="A2825" s="9"/>
      <c r="B2825" s="9"/>
      <c r="C2825" s="9"/>
      <c r="D2825" s="4"/>
    </row>
    <row r="2826" spans="1:4">
      <c r="A2826" s="9"/>
      <c r="B2826" s="9"/>
      <c r="C2826" s="9"/>
      <c r="D2826" s="4"/>
    </row>
    <row r="2827" spans="1:4">
      <c r="A2827" s="9"/>
      <c r="B2827" s="9"/>
      <c r="C2827" s="9"/>
      <c r="D2827" s="4"/>
    </row>
    <row r="2828" spans="1:4">
      <c r="A2828" s="9"/>
      <c r="B2828" s="9"/>
      <c r="C2828" s="9"/>
      <c r="D2828" s="4"/>
    </row>
    <row r="2829" spans="1:4">
      <c r="A2829" s="9"/>
      <c r="B2829" s="9"/>
      <c r="C2829" s="9"/>
      <c r="D2829" s="4"/>
    </row>
    <row r="2830" spans="1:4">
      <c r="A2830" s="9"/>
      <c r="B2830" s="9"/>
      <c r="C2830" s="9"/>
      <c r="D2830" s="4"/>
    </row>
    <row r="2831" spans="1:4">
      <c r="A2831" s="9"/>
      <c r="B2831" s="9"/>
      <c r="C2831" s="9"/>
      <c r="D2831" s="4"/>
    </row>
    <row r="2832" spans="1:4">
      <c r="A2832" s="9"/>
      <c r="B2832" s="9"/>
      <c r="C2832" s="9"/>
      <c r="D2832" s="4"/>
    </row>
    <row r="2833" spans="1:4">
      <c r="A2833" s="9"/>
      <c r="B2833" s="9"/>
      <c r="C2833" s="9"/>
      <c r="D2833" s="4"/>
    </row>
    <row r="2834" spans="1:4">
      <c r="A2834" s="9"/>
      <c r="B2834" s="9"/>
      <c r="C2834" s="9"/>
      <c r="D2834" s="4"/>
    </row>
    <row r="2835" spans="1:4">
      <c r="A2835" s="9"/>
      <c r="B2835" s="9"/>
      <c r="C2835" s="9"/>
      <c r="D2835" s="4"/>
    </row>
    <row r="2836" spans="1:4">
      <c r="A2836" s="9"/>
      <c r="B2836" s="9"/>
      <c r="C2836" s="9"/>
      <c r="D2836" s="4"/>
    </row>
    <row r="2837" spans="1:4">
      <c r="A2837" s="9"/>
      <c r="B2837" s="9"/>
      <c r="C2837" s="9"/>
      <c r="D2837" s="4"/>
    </row>
    <row r="2838" spans="1:4">
      <c r="A2838" s="9"/>
      <c r="B2838" s="9"/>
      <c r="C2838" s="9"/>
      <c r="D2838" s="4"/>
    </row>
    <row r="2839" spans="1:4">
      <c r="A2839" s="9"/>
      <c r="B2839" s="9"/>
      <c r="C2839" s="9"/>
      <c r="D2839" s="4"/>
    </row>
    <row r="2840" spans="1:4">
      <c r="A2840" s="9"/>
      <c r="B2840" s="9"/>
      <c r="C2840" s="9"/>
      <c r="D2840" s="4"/>
    </row>
    <row r="2841" spans="1:4">
      <c r="A2841" s="9"/>
      <c r="B2841" s="9"/>
      <c r="C2841" s="9"/>
      <c r="D2841" s="4"/>
    </row>
    <row r="2842" spans="1:4">
      <c r="A2842" s="9"/>
      <c r="B2842" s="9"/>
      <c r="C2842" s="9"/>
      <c r="D2842" s="4"/>
    </row>
    <row r="2843" spans="1:4">
      <c r="A2843" s="9"/>
      <c r="B2843" s="9"/>
      <c r="C2843" s="9"/>
      <c r="D2843" s="4"/>
    </row>
    <row r="2844" spans="1:4">
      <c r="A2844" s="9"/>
      <c r="B2844" s="9"/>
      <c r="C2844" s="9"/>
      <c r="D2844" s="4"/>
    </row>
    <row r="2845" spans="1:4">
      <c r="A2845" s="9"/>
      <c r="B2845" s="9"/>
      <c r="C2845" s="9"/>
      <c r="D2845" s="4"/>
    </row>
    <row r="2846" spans="1:4">
      <c r="A2846" s="9"/>
      <c r="B2846" s="9"/>
      <c r="C2846" s="9"/>
      <c r="D2846" s="4"/>
    </row>
    <row r="2847" spans="1:4">
      <c r="A2847" s="9"/>
      <c r="B2847" s="9"/>
      <c r="C2847" s="9"/>
      <c r="D2847" s="4"/>
    </row>
    <row r="2848" spans="1:4">
      <c r="A2848" s="9"/>
      <c r="B2848" s="9"/>
      <c r="C2848" s="9"/>
      <c r="D2848" s="4"/>
    </row>
    <row r="2849" spans="1:4">
      <c r="A2849" s="9"/>
      <c r="B2849" s="9"/>
      <c r="C2849" s="9"/>
      <c r="D2849" s="4"/>
    </row>
    <row r="2850" spans="1:4">
      <c r="A2850" s="9"/>
      <c r="B2850" s="9"/>
      <c r="C2850" s="9"/>
      <c r="D2850" s="4"/>
    </row>
    <row r="2851" spans="1:4">
      <c r="A2851" s="9"/>
      <c r="B2851" s="9"/>
      <c r="C2851" s="9"/>
      <c r="D2851" s="4"/>
    </row>
    <row r="2852" spans="1:4">
      <c r="A2852" s="9"/>
      <c r="B2852" s="9"/>
      <c r="C2852" s="9"/>
      <c r="D2852" s="4"/>
    </row>
    <row r="2853" spans="1:4">
      <c r="A2853" s="9"/>
      <c r="B2853" s="9"/>
      <c r="C2853" s="9"/>
      <c r="D2853" s="4"/>
    </row>
    <row r="2854" spans="1:4">
      <c r="A2854" s="9"/>
      <c r="B2854" s="9"/>
      <c r="C2854" s="9"/>
      <c r="D2854" s="4"/>
    </row>
    <row r="2855" spans="1:4">
      <c r="A2855" s="9"/>
      <c r="B2855" s="9"/>
      <c r="C2855" s="9"/>
      <c r="D2855" s="4"/>
    </row>
    <row r="2856" spans="1:4">
      <c r="A2856" s="9"/>
      <c r="B2856" s="9"/>
      <c r="C2856" s="9"/>
      <c r="D2856" s="4"/>
    </row>
    <row r="2857" spans="1:4">
      <c r="A2857" s="9"/>
      <c r="B2857" s="9"/>
      <c r="C2857" s="9"/>
      <c r="D2857" s="4"/>
    </row>
    <row r="2858" spans="1:4">
      <c r="A2858" s="9"/>
      <c r="B2858" s="9"/>
      <c r="C2858" s="9"/>
      <c r="D2858" s="4"/>
    </row>
    <row r="2859" spans="1:4">
      <c r="A2859" s="9"/>
      <c r="B2859" s="9"/>
      <c r="C2859" s="9"/>
      <c r="D2859" s="4"/>
    </row>
    <row r="2860" spans="1:4">
      <c r="A2860" s="9"/>
      <c r="B2860" s="9"/>
      <c r="C2860" s="9"/>
      <c r="D2860" s="4"/>
    </row>
    <row r="2861" spans="1:4">
      <c r="A2861" s="9"/>
      <c r="B2861" s="9"/>
      <c r="C2861" s="9"/>
      <c r="D2861" s="4"/>
    </row>
    <row r="2862" spans="1:4">
      <c r="A2862" s="9"/>
      <c r="B2862" s="9"/>
      <c r="C2862" s="9"/>
      <c r="D2862" s="4"/>
    </row>
    <row r="2863" spans="1:4">
      <c r="A2863" s="9"/>
      <c r="B2863" s="9"/>
      <c r="C2863" s="9"/>
      <c r="D2863" s="4"/>
    </row>
    <row r="2864" spans="1:4">
      <c r="A2864" s="9"/>
      <c r="B2864" s="9"/>
      <c r="C2864" s="9"/>
      <c r="D2864" s="4"/>
    </row>
    <row r="2865" spans="1:4">
      <c r="A2865" s="9"/>
      <c r="B2865" s="9"/>
      <c r="C2865" s="9"/>
      <c r="D2865" s="4"/>
    </row>
    <row r="2866" spans="1:4">
      <c r="A2866" s="9"/>
      <c r="B2866" s="9"/>
      <c r="C2866" s="9"/>
      <c r="D2866" s="4"/>
    </row>
    <row r="2867" spans="1:4">
      <c r="A2867" s="9"/>
      <c r="B2867" s="9"/>
      <c r="C2867" s="9"/>
      <c r="D2867" s="4"/>
    </row>
    <row r="2868" spans="1:4">
      <c r="A2868" s="9"/>
      <c r="B2868" s="9"/>
      <c r="C2868" s="9"/>
      <c r="D2868" s="4"/>
    </row>
    <row r="2869" spans="1:4">
      <c r="A2869" s="9"/>
      <c r="B2869" s="9"/>
      <c r="C2869" s="9"/>
      <c r="D2869" s="4"/>
    </row>
    <row r="2870" spans="1:4">
      <c r="A2870" s="9"/>
      <c r="B2870" s="9"/>
      <c r="C2870" s="9"/>
      <c r="D2870" s="4"/>
    </row>
    <row r="2871" spans="1:4">
      <c r="A2871" s="9"/>
      <c r="B2871" s="9"/>
      <c r="C2871" s="9"/>
      <c r="D2871" s="4"/>
    </row>
    <row r="2872" spans="1:4">
      <c r="A2872" s="9"/>
      <c r="B2872" s="9"/>
      <c r="C2872" s="9"/>
      <c r="D2872" s="4"/>
    </row>
    <row r="2873" spans="1:4">
      <c r="A2873" s="9"/>
      <c r="B2873" s="9"/>
      <c r="C2873" s="9"/>
      <c r="D2873" s="4"/>
    </row>
    <row r="2874" spans="1:4">
      <c r="A2874" s="9"/>
      <c r="B2874" s="9"/>
      <c r="C2874" s="9"/>
      <c r="D2874" s="4"/>
    </row>
    <row r="2875" spans="1:4">
      <c r="A2875" s="9"/>
      <c r="B2875" s="9"/>
      <c r="C2875" s="9"/>
      <c r="D2875" s="4"/>
    </row>
    <row r="2876" spans="1:4">
      <c r="A2876" s="9"/>
      <c r="B2876" s="9"/>
      <c r="C2876" s="9"/>
      <c r="D2876" s="4"/>
    </row>
    <row r="2877" spans="1:4">
      <c r="A2877" s="9"/>
      <c r="B2877" s="9"/>
      <c r="C2877" s="9"/>
      <c r="D2877" s="4"/>
    </row>
    <row r="2878" spans="1:4">
      <c r="A2878" s="9"/>
      <c r="B2878" s="9"/>
      <c r="C2878" s="9"/>
      <c r="D2878" s="4"/>
    </row>
    <row r="2879" spans="1:4">
      <c r="A2879" s="9"/>
      <c r="B2879" s="9"/>
      <c r="C2879" s="9"/>
      <c r="D2879" s="4"/>
    </row>
    <row r="2880" spans="1:4">
      <c r="A2880" s="9"/>
      <c r="B2880" s="9"/>
      <c r="C2880" s="9"/>
      <c r="D2880" s="4"/>
    </row>
    <row r="2881" spans="1:4">
      <c r="A2881" s="9"/>
      <c r="B2881" s="9"/>
      <c r="C2881" s="9"/>
      <c r="D2881" s="4"/>
    </row>
    <row r="2882" spans="1:4">
      <c r="A2882" s="9"/>
      <c r="B2882" s="9"/>
      <c r="C2882" s="9"/>
      <c r="D2882" s="4"/>
    </row>
    <row r="2883" spans="1:4">
      <c r="A2883" s="9"/>
      <c r="B2883" s="9"/>
      <c r="C2883" s="9"/>
      <c r="D2883" s="4"/>
    </row>
    <row r="2884" spans="1:4">
      <c r="A2884" s="9"/>
      <c r="B2884" s="9"/>
      <c r="C2884" s="9"/>
      <c r="D2884" s="4"/>
    </row>
    <row r="2885" spans="1:4">
      <c r="A2885" s="9"/>
      <c r="B2885" s="9"/>
      <c r="C2885" s="9"/>
      <c r="D2885" s="4"/>
    </row>
    <row r="2886" spans="1:4">
      <c r="A2886" s="9"/>
      <c r="B2886" s="9"/>
      <c r="C2886" s="9"/>
      <c r="D2886" s="4"/>
    </row>
    <row r="2887" spans="1:4">
      <c r="A2887" s="9"/>
      <c r="B2887" s="9"/>
      <c r="C2887" s="9"/>
      <c r="D2887" s="4"/>
    </row>
    <row r="2888" spans="1:4">
      <c r="A2888" s="9"/>
      <c r="B2888" s="9"/>
      <c r="C2888" s="9"/>
      <c r="D2888" s="4"/>
    </row>
    <row r="2889" spans="1:4">
      <c r="A2889" s="9"/>
      <c r="B2889" s="9"/>
      <c r="C2889" s="9"/>
      <c r="D2889" s="4"/>
    </row>
    <row r="2890" spans="1:4">
      <c r="A2890" s="9"/>
      <c r="B2890" s="9"/>
      <c r="C2890" s="9"/>
      <c r="D2890" s="4"/>
    </row>
    <row r="2891" spans="1:4">
      <c r="A2891" s="9"/>
      <c r="B2891" s="9"/>
      <c r="C2891" s="9"/>
      <c r="D2891" s="4"/>
    </row>
    <row r="2892" spans="1:4">
      <c r="A2892" s="9"/>
      <c r="B2892" s="9"/>
      <c r="C2892" s="9"/>
      <c r="D2892" s="4"/>
    </row>
    <row r="2893" spans="1:4">
      <c r="A2893" s="9"/>
      <c r="B2893" s="9"/>
      <c r="C2893" s="9"/>
      <c r="D2893" s="4"/>
    </row>
    <row r="2894" spans="1:4">
      <c r="A2894" s="9"/>
      <c r="B2894" s="9"/>
      <c r="C2894" s="9"/>
      <c r="D2894" s="4"/>
    </row>
    <row r="2895" spans="1:4">
      <c r="A2895" s="9"/>
      <c r="B2895" s="9"/>
      <c r="C2895" s="9"/>
      <c r="D2895" s="4"/>
    </row>
    <row r="2896" spans="1:4">
      <c r="A2896" s="9"/>
      <c r="B2896" s="9"/>
      <c r="C2896" s="9"/>
      <c r="D2896" s="4"/>
    </row>
    <row r="2897" spans="1:4">
      <c r="A2897" s="9"/>
      <c r="B2897" s="9"/>
      <c r="C2897" s="9"/>
      <c r="D2897" s="4"/>
    </row>
    <row r="2898" spans="1:4">
      <c r="A2898" s="9"/>
      <c r="B2898" s="9"/>
      <c r="C2898" s="9"/>
      <c r="D2898" s="4"/>
    </row>
    <row r="2899" spans="1:4">
      <c r="A2899" s="9"/>
      <c r="B2899" s="9"/>
      <c r="C2899" s="9"/>
      <c r="D2899" s="4"/>
    </row>
    <row r="2900" spans="1:4">
      <c r="A2900" s="9"/>
      <c r="B2900" s="9"/>
      <c r="C2900" s="9"/>
      <c r="D2900" s="4"/>
    </row>
    <row r="2901" spans="1:4">
      <c r="A2901" s="9"/>
      <c r="B2901" s="9"/>
      <c r="C2901" s="9"/>
      <c r="D2901" s="4"/>
    </row>
    <row r="2902" spans="1:4">
      <c r="A2902" s="9"/>
      <c r="B2902" s="9"/>
      <c r="C2902" s="9"/>
      <c r="D2902" s="4"/>
    </row>
    <row r="2903" spans="1:4">
      <c r="A2903" s="9"/>
      <c r="B2903" s="9"/>
      <c r="C2903" s="9"/>
      <c r="D2903" s="4"/>
    </row>
    <row r="2904" spans="1:4">
      <c r="A2904" s="9"/>
      <c r="B2904" s="9"/>
      <c r="C2904" s="9"/>
      <c r="D2904" s="4"/>
    </row>
    <row r="2905" spans="1:4">
      <c r="A2905" s="9"/>
      <c r="B2905" s="9"/>
      <c r="C2905" s="9"/>
      <c r="D2905" s="4"/>
    </row>
    <row r="2906" spans="1:4">
      <c r="A2906" s="9"/>
      <c r="B2906" s="9"/>
      <c r="C2906" s="9"/>
      <c r="D2906" s="4"/>
    </row>
    <row r="2907" spans="1:4">
      <c r="A2907" s="9"/>
      <c r="B2907" s="9"/>
      <c r="C2907" s="9"/>
      <c r="D2907" s="4"/>
    </row>
    <row r="2908" spans="1:4">
      <c r="A2908" s="9"/>
      <c r="B2908" s="9"/>
      <c r="C2908" s="9"/>
      <c r="D2908" s="4"/>
    </row>
    <row r="2909" spans="1:4">
      <c r="A2909" s="9"/>
      <c r="B2909" s="9"/>
      <c r="C2909" s="9"/>
      <c r="D2909" s="4"/>
    </row>
    <row r="2910" spans="1:4">
      <c r="A2910" s="9"/>
      <c r="B2910" s="9"/>
      <c r="C2910" s="9"/>
      <c r="D2910" s="4"/>
    </row>
    <row r="2911" spans="1:4">
      <c r="A2911" s="9"/>
      <c r="B2911" s="9"/>
      <c r="C2911" s="9"/>
      <c r="D2911" s="4"/>
    </row>
    <row r="2912" spans="1:4">
      <c r="A2912" s="9"/>
      <c r="B2912" s="9"/>
      <c r="C2912" s="9"/>
      <c r="D2912" s="4"/>
    </row>
    <row r="2913" spans="1:4">
      <c r="A2913" s="9"/>
      <c r="B2913" s="9"/>
      <c r="C2913" s="9"/>
      <c r="D2913" s="4"/>
    </row>
    <row r="2914" spans="1:4">
      <c r="A2914" s="9"/>
      <c r="B2914" s="9"/>
      <c r="C2914" s="9"/>
      <c r="D2914" s="4"/>
    </row>
    <row r="2915" spans="1:4">
      <c r="A2915" s="9"/>
      <c r="B2915" s="9"/>
      <c r="C2915" s="9"/>
      <c r="D2915" s="4"/>
    </row>
    <row r="2916" spans="1:4">
      <c r="A2916" s="9"/>
      <c r="B2916" s="9"/>
      <c r="C2916" s="9"/>
      <c r="D2916" s="4"/>
    </row>
    <row r="2917" spans="1:4">
      <c r="A2917" s="9"/>
      <c r="B2917" s="9"/>
      <c r="C2917" s="9"/>
      <c r="D2917" s="4"/>
    </row>
    <row r="2918" spans="1:4">
      <c r="A2918" s="9"/>
      <c r="B2918" s="9"/>
      <c r="C2918" s="9"/>
      <c r="D2918" s="4"/>
    </row>
    <row r="2919" spans="1:4">
      <c r="A2919" s="9"/>
      <c r="B2919" s="9"/>
      <c r="C2919" s="9"/>
      <c r="D2919" s="4"/>
    </row>
    <row r="2920" spans="1:4">
      <c r="A2920" s="9"/>
      <c r="B2920" s="9"/>
      <c r="C2920" s="9"/>
      <c r="D2920" s="4"/>
    </row>
    <row r="2921" spans="1:4">
      <c r="A2921" s="9"/>
      <c r="B2921" s="9"/>
      <c r="C2921" s="9"/>
      <c r="D2921" s="4"/>
    </row>
    <row r="2922" spans="1:4">
      <c r="A2922" s="9"/>
      <c r="B2922" s="9"/>
      <c r="C2922" s="9"/>
      <c r="D2922" s="4"/>
    </row>
    <row r="2923" spans="1:4">
      <c r="A2923" s="9"/>
      <c r="B2923" s="9"/>
      <c r="C2923" s="9"/>
      <c r="D2923" s="4"/>
    </row>
    <row r="2924" spans="1:4">
      <c r="A2924" s="9"/>
      <c r="B2924" s="9"/>
      <c r="C2924" s="9"/>
      <c r="D2924" s="4"/>
    </row>
    <row r="2925" spans="1:4">
      <c r="A2925" s="9"/>
      <c r="B2925" s="9"/>
      <c r="C2925" s="9"/>
      <c r="D2925" s="4"/>
    </row>
    <row r="2926" spans="1:4">
      <c r="A2926" s="9"/>
      <c r="B2926" s="9"/>
      <c r="C2926" s="9"/>
      <c r="D2926" s="4"/>
    </row>
    <row r="2927" spans="1:4">
      <c r="A2927" s="9"/>
      <c r="B2927" s="9"/>
      <c r="C2927" s="9"/>
      <c r="D2927" s="4"/>
    </row>
    <row r="2928" spans="1:4">
      <c r="A2928" s="9"/>
      <c r="B2928" s="9"/>
      <c r="C2928" s="9"/>
      <c r="D2928" s="4"/>
    </row>
    <row r="2929" spans="1:4">
      <c r="A2929" s="9"/>
      <c r="B2929" s="9"/>
      <c r="C2929" s="9"/>
      <c r="D2929" s="4"/>
    </row>
    <row r="2930" spans="1:4">
      <c r="A2930" s="9"/>
      <c r="B2930" s="9"/>
      <c r="C2930" s="9"/>
      <c r="D2930" s="4"/>
    </row>
    <row r="2931" spans="1:4">
      <c r="A2931" s="9"/>
      <c r="B2931" s="9"/>
      <c r="C2931" s="9"/>
      <c r="D2931" s="4"/>
    </row>
    <row r="2932" spans="1:4">
      <c r="A2932" s="9"/>
      <c r="B2932" s="9"/>
      <c r="C2932" s="9"/>
      <c r="D2932" s="4"/>
    </row>
    <row r="2933" spans="1:4">
      <c r="A2933" s="9"/>
      <c r="B2933" s="9"/>
      <c r="C2933" s="9"/>
      <c r="D2933" s="4"/>
    </row>
    <row r="2934" spans="1:4">
      <c r="A2934" s="9"/>
      <c r="B2934" s="9"/>
      <c r="C2934" s="9"/>
      <c r="D2934" s="4"/>
    </row>
    <row r="2935" spans="1:4">
      <c r="A2935" s="9"/>
      <c r="B2935" s="9"/>
      <c r="C2935" s="9"/>
      <c r="D2935" s="4"/>
    </row>
    <row r="2936" spans="1:4">
      <c r="A2936" s="9"/>
      <c r="B2936" s="9"/>
      <c r="C2936" s="9"/>
      <c r="D2936" s="4"/>
    </row>
    <row r="2937" spans="1:4">
      <c r="A2937" s="9"/>
      <c r="B2937" s="9"/>
      <c r="C2937" s="9"/>
      <c r="D2937" s="4"/>
    </row>
    <row r="2938" spans="1:4">
      <c r="A2938" s="9"/>
      <c r="B2938" s="9"/>
      <c r="C2938" s="9"/>
      <c r="D2938" s="4"/>
    </row>
    <row r="2939" spans="1:4">
      <c r="A2939" s="9"/>
      <c r="B2939" s="9"/>
      <c r="C2939" s="9"/>
      <c r="D2939" s="4"/>
    </row>
    <row r="2940" spans="1:4">
      <c r="A2940" s="9"/>
      <c r="B2940" s="9"/>
      <c r="C2940" s="9"/>
      <c r="D2940" s="4"/>
    </row>
    <row r="2941" spans="1:4">
      <c r="A2941" s="9"/>
      <c r="B2941" s="9"/>
      <c r="C2941" s="9"/>
      <c r="D2941" s="4"/>
    </row>
    <row r="2942" spans="1:4">
      <c r="A2942" s="9"/>
      <c r="B2942" s="9"/>
      <c r="C2942" s="9"/>
      <c r="D2942" s="4"/>
    </row>
    <row r="2943" spans="1:4">
      <c r="A2943" s="9"/>
      <c r="B2943" s="9"/>
      <c r="C2943" s="9"/>
      <c r="D2943" s="4"/>
    </row>
    <row r="2944" spans="1:4">
      <c r="A2944" s="9"/>
      <c r="B2944" s="9"/>
      <c r="C2944" s="9"/>
      <c r="D2944" s="4"/>
    </row>
    <row r="2945" spans="1:4">
      <c r="A2945" s="9"/>
      <c r="B2945" s="9"/>
      <c r="C2945" s="9"/>
      <c r="D2945" s="4"/>
    </row>
    <row r="2946" spans="1:4">
      <c r="A2946" s="9"/>
      <c r="B2946" s="9"/>
      <c r="C2946" s="9"/>
      <c r="D2946" s="4"/>
    </row>
    <row r="2947" spans="1:4">
      <c r="A2947" s="9"/>
      <c r="B2947" s="9"/>
      <c r="C2947" s="9"/>
      <c r="D2947" s="4"/>
    </row>
    <row r="2948" spans="1:4">
      <c r="A2948" s="9"/>
      <c r="B2948" s="9"/>
      <c r="C2948" s="9"/>
      <c r="D2948" s="4"/>
    </row>
    <row r="2949" spans="1:4">
      <c r="A2949" s="9"/>
      <c r="B2949" s="9"/>
      <c r="C2949" s="9"/>
      <c r="D2949" s="4"/>
    </row>
    <row r="2950" spans="1:4">
      <c r="A2950" s="9"/>
      <c r="B2950" s="9"/>
      <c r="C2950" s="9"/>
      <c r="D2950" s="4"/>
    </row>
    <row r="2951" spans="1:4">
      <c r="A2951" s="9"/>
      <c r="B2951" s="9"/>
      <c r="C2951" s="9"/>
      <c r="D2951" s="4"/>
    </row>
    <row r="2952" spans="1:4">
      <c r="A2952" s="9"/>
      <c r="B2952" s="9"/>
      <c r="C2952" s="9"/>
      <c r="D2952" s="4"/>
    </row>
    <row r="2953" spans="1:4">
      <c r="A2953" s="9"/>
      <c r="B2953" s="9"/>
      <c r="C2953" s="9"/>
      <c r="D2953" s="4"/>
    </row>
    <row r="2954" spans="1:4">
      <c r="A2954" s="9"/>
      <c r="B2954" s="9"/>
      <c r="C2954" s="9"/>
      <c r="D2954" s="4"/>
    </row>
    <row r="2955" spans="1:4">
      <c r="A2955" s="9"/>
      <c r="B2955" s="9"/>
      <c r="C2955" s="9"/>
      <c r="D2955" s="4"/>
    </row>
    <row r="2956" spans="1:4">
      <c r="A2956" s="9"/>
      <c r="B2956" s="9"/>
      <c r="C2956" s="9"/>
      <c r="D2956" s="4"/>
    </row>
    <row r="2957" spans="1:4">
      <c r="A2957" s="9"/>
      <c r="B2957" s="9"/>
      <c r="C2957" s="9"/>
      <c r="D2957" s="4"/>
    </row>
    <row r="2958" spans="1:4">
      <c r="A2958" s="9"/>
      <c r="B2958" s="9"/>
      <c r="C2958" s="9"/>
      <c r="D2958" s="4"/>
    </row>
    <row r="2959" spans="1:4">
      <c r="A2959" s="9"/>
      <c r="B2959" s="9"/>
      <c r="C2959" s="9"/>
      <c r="D2959" s="4"/>
    </row>
    <row r="2960" spans="1:4">
      <c r="A2960" s="9"/>
      <c r="B2960" s="9"/>
      <c r="C2960" s="9"/>
      <c r="D2960" s="4"/>
    </row>
    <row r="2961" spans="1:4">
      <c r="A2961" s="9"/>
      <c r="B2961" s="9"/>
      <c r="C2961" s="9"/>
      <c r="D2961" s="4"/>
    </row>
    <row r="2962" spans="1:4">
      <c r="A2962" s="9"/>
      <c r="B2962" s="9"/>
      <c r="C2962" s="9"/>
      <c r="D2962" s="4"/>
    </row>
    <row r="2963" spans="1:4">
      <c r="A2963" s="9"/>
      <c r="B2963" s="9"/>
      <c r="C2963" s="9"/>
      <c r="D2963" s="4"/>
    </row>
    <row r="2964" spans="1:4">
      <c r="A2964" s="9"/>
      <c r="B2964" s="9"/>
      <c r="C2964" s="9"/>
      <c r="D2964" s="4"/>
    </row>
    <row r="2965" spans="1:4">
      <c r="A2965" s="9"/>
      <c r="B2965" s="9"/>
      <c r="C2965" s="9"/>
      <c r="D2965" s="4"/>
    </row>
    <row r="2966" spans="1:4">
      <c r="A2966" s="9"/>
      <c r="B2966" s="9"/>
      <c r="C2966" s="9"/>
      <c r="D2966" s="4"/>
    </row>
    <row r="2967" spans="1:4">
      <c r="A2967" s="9"/>
      <c r="B2967" s="9"/>
      <c r="C2967" s="9"/>
      <c r="D2967" s="4"/>
    </row>
    <row r="2968" spans="1:4">
      <c r="A2968" s="9"/>
      <c r="B2968" s="9"/>
      <c r="C2968" s="9"/>
      <c r="D2968" s="4"/>
    </row>
    <row r="2969" spans="1:4">
      <c r="A2969" s="9"/>
      <c r="B2969" s="9"/>
      <c r="C2969" s="9"/>
      <c r="D2969" s="4"/>
    </row>
    <row r="2970" spans="1:4">
      <c r="A2970" s="9"/>
      <c r="B2970" s="9"/>
      <c r="C2970" s="9"/>
      <c r="D2970" s="4"/>
    </row>
    <row r="2971" spans="1:4">
      <c r="A2971" s="9"/>
      <c r="B2971" s="9"/>
      <c r="C2971" s="9"/>
      <c r="D2971" s="4"/>
    </row>
    <row r="2972" spans="1:4">
      <c r="A2972" s="9"/>
      <c r="B2972" s="9"/>
      <c r="C2972" s="9"/>
      <c r="D2972" s="4"/>
    </row>
    <row r="2973" spans="1:4">
      <c r="A2973" s="9"/>
      <c r="B2973" s="9"/>
      <c r="C2973" s="9"/>
      <c r="D2973" s="4"/>
    </row>
    <row r="2974" spans="1:4">
      <c r="A2974" s="9"/>
      <c r="B2974" s="9"/>
      <c r="C2974" s="9"/>
      <c r="D2974" s="4"/>
    </row>
    <row r="2975" spans="1:4">
      <c r="A2975" s="9"/>
      <c r="B2975" s="9"/>
      <c r="C2975" s="9"/>
      <c r="D2975" s="4"/>
    </row>
    <row r="2976" spans="1:4">
      <c r="A2976" s="9"/>
      <c r="B2976" s="9"/>
      <c r="C2976" s="9"/>
      <c r="D2976" s="4"/>
    </row>
    <row r="2977" spans="1:4">
      <c r="A2977" s="9"/>
      <c r="B2977" s="9"/>
      <c r="C2977" s="9"/>
      <c r="D2977" s="4"/>
    </row>
    <row r="2978" spans="1:4">
      <c r="A2978" s="9"/>
      <c r="B2978" s="9"/>
      <c r="C2978" s="9"/>
      <c r="D2978" s="4"/>
    </row>
    <row r="2979" spans="1:4">
      <c r="A2979" s="9"/>
      <c r="B2979" s="9"/>
      <c r="C2979" s="9"/>
      <c r="D2979" s="4"/>
    </row>
    <row r="2980" spans="1:4">
      <c r="A2980" s="9"/>
      <c r="B2980" s="9"/>
      <c r="C2980" s="9"/>
      <c r="D2980" s="4"/>
    </row>
    <row r="2981" spans="1:4">
      <c r="A2981" s="9"/>
      <c r="B2981" s="9"/>
      <c r="C2981" s="9"/>
      <c r="D2981" s="4"/>
    </row>
    <row r="2982" spans="1:4">
      <c r="A2982" s="9"/>
      <c r="B2982" s="9"/>
      <c r="C2982" s="9"/>
      <c r="D2982" s="4"/>
    </row>
    <row r="2983" spans="1:4">
      <c r="A2983" s="9"/>
      <c r="B2983" s="9"/>
      <c r="C2983" s="9"/>
      <c r="D2983" s="4"/>
    </row>
    <row r="2984" spans="1:4">
      <c r="A2984" s="9"/>
      <c r="B2984" s="9"/>
      <c r="C2984" s="9"/>
      <c r="D2984" s="4"/>
    </row>
    <row r="2985" spans="1:4">
      <c r="A2985" s="9"/>
      <c r="B2985" s="9"/>
      <c r="C2985" s="9"/>
      <c r="D2985" s="4"/>
    </row>
    <row r="2986" spans="1:4">
      <c r="A2986" s="9"/>
      <c r="B2986" s="9"/>
      <c r="C2986" s="9"/>
      <c r="D2986" s="4"/>
    </row>
    <row r="2987" spans="1:4">
      <c r="A2987" s="9"/>
      <c r="B2987" s="9"/>
      <c r="C2987" s="9"/>
      <c r="D2987" s="4"/>
    </row>
    <row r="2988" spans="1:4">
      <c r="A2988" s="9"/>
      <c r="B2988" s="9"/>
      <c r="C2988" s="9"/>
      <c r="D2988" s="4"/>
    </row>
    <row r="2989" spans="1:4">
      <c r="A2989" s="9"/>
      <c r="B2989" s="9"/>
      <c r="C2989" s="9"/>
      <c r="D2989" s="4"/>
    </row>
    <row r="2990" spans="1:4">
      <c r="A2990" s="9"/>
      <c r="B2990" s="9"/>
      <c r="C2990" s="9"/>
      <c r="D2990" s="4"/>
    </row>
    <row r="2991" spans="1:4">
      <c r="A2991" s="9"/>
      <c r="B2991" s="9"/>
      <c r="C2991" s="9"/>
      <c r="D2991" s="4"/>
    </row>
    <row r="2992" spans="1:4">
      <c r="A2992" s="9"/>
      <c r="B2992" s="9"/>
      <c r="C2992" s="9"/>
      <c r="D2992" s="4"/>
    </row>
    <row r="2993" spans="1:4">
      <c r="A2993" s="9"/>
      <c r="B2993" s="9"/>
      <c r="C2993" s="9"/>
      <c r="D2993" s="4"/>
    </row>
    <row r="2994" spans="1:4">
      <c r="A2994" s="9"/>
      <c r="B2994" s="9"/>
      <c r="C2994" s="9"/>
      <c r="D2994" s="4"/>
    </row>
    <row r="2995" spans="1:4">
      <c r="A2995" s="9"/>
      <c r="B2995" s="9"/>
      <c r="C2995" s="9"/>
      <c r="D2995" s="4"/>
    </row>
    <row r="2996" spans="1:4">
      <c r="A2996" s="9"/>
      <c r="B2996" s="9"/>
      <c r="C2996" s="9"/>
      <c r="D2996" s="4"/>
    </row>
    <row r="2997" spans="1:4">
      <c r="A2997" s="9"/>
      <c r="B2997" s="9"/>
      <c r="C2997" s="9"/>
      <c r="D2997" s="4"/>
    </row>
    <row r="2998" spans="1:4">
      <c r="A2998" s="9"/>
      <c r="B2998" s="9"/>
      <c r="C2998" s="9"/>
      <c r="D2998" s="4"/>
    </row>
    <row r="2999" spans="1:4">
      <c r="A2999" s="9"/>
      <c r="B2999" s="9"/>
      <c r="C2999" s="9"/>
      <c r="D2999" s="4"/>
    </row>
    <row r="3000" spans="1:4">
      <c r="A3000" s="9"/>
      <c r="B3000" s="9"/>
      <c r="C3000" s="9"/>
      <c r="D3000" s="4"/>
    </row>
    <row r="3001" spans="1:4">
      <c r="A3001" s="9"/>
      <c r="B3001" s="9"/>
      <c r="C3001" s="9"/>
      <c r="D3001" s="4"/>
    </row>
    <row r="3002" spans="1:4">
      <c r="A3002" s="9"/>
      <c r="B3002" s="9"/>
      <c r="C3002" s="9"/>
      <c r="D3002" s="4"/>
    </row>
    <row r="3003" spans="1:4">
      <c r="A3003" s="9"/>
      <c r="B3003" s="9"/>
      <c r="C3003" s="9"/>
      <c r="D3003" s="4"/>
    </row>
    <row r="3004" spans="1:4">
      <c r="A3004" s="9"/>
      <c r="B3004" s="9"/>
      <c r="C3004" s="9"/>
      <c r="D3004" s="4"/>
    </row>
    <row r="3005" spans="1:4">
      <c r="A3005" s="9"/>
      <c r="B3005" s="9"/>
      <c r="C3005" s="9"/>
      <c r="D3005" s="4"/>
    </row>
    <row r="3006" spans="1:4">
      <c r="A3006" s="9"/>
      <c r="B3006" s="9"/>
      <c r="C3006" s="9"/>
      <c r="D3006" s="4"/>
    </row>
    <row r="3007" spans="1:4">
      <c r="A3007" s="9"/>
      <c r="B3007" s="9"/>
      <c r="C3007" s="9"/>
      <c r="D3007" s="4"/>
    </row>
    <row r="3008" spans="1:4">
      <c r="A3008" s="9"/>
      <c r="B3008" s="9"/>
      <c r="C3008" s="9"/>
      <c r="D3008" s="4"/>
    </row>
    <row r="3009" spans="1:4">
      <c r="A3009" s="9"/>
      <c r="B3009" s="9"/>
      <c r="C3009" s="9"/>
      <c r="D3009" s="4"/>
    </row>
    <row r="3010" spans="1:4">
      <c r="A3010" s="9"/>
      <c r="B3010" s="9"/>
      <c r="C3010" s="9"/>
      <c r="D3010" s="4"/>
    </row>
    <row r="3011" spans="1:4">
      <c r="A3011" s="9"/>
      <c r="B3011" s="9"/>
      <c r="C3011" s="9"/>
      <c r="D3011" s="4"/>
    </row>
    <row r="3012" spans="1:4">
      <c r="A3012" s="9"/>
      <c r="B3012" s="9"/>
      <c r="C3012" s="9"/>
      <c r="D3012" s="4"/>
    </row>
    <row r="3013" spans="1:4">
      <c r="A3013" s="9"/>
      <c r="B3013" s="9"/>
      <c r="C3013" s="9"/>
      <c r="D3013" s="4"/>
    </row>
    <row r="3014" spans="1:4">
      <c r="A3014" s="9"/>
      <c r="B3014" s="9"/>
      <c r="C3014" s="9"/>
      <c r="D3014" s="4"/>
    </row>
    <row r="3015" spans="1:4">
      <c r="A3015" s="9"/>
      <c r="B3015" s="9"/>
      <c r="C3015" s="9"/>
      <c r="D3015" s="4"/>
    </row>
    <row r="3016" spans="1:4">
      <c r="A3016" s="9"/>
      <c r="B3016" s="9"/>
      <c r="C3016" s="9"/>
      <c r="D3016" s="4"/>
    </row>
    <row r="3017" spans="1:4">
      <c r="A3017" s="9"/>
      <c r="B3017" s="9"/>
      <c r="C3017" s="9"/>
      <c r="D3017" s="4"/>
    </row>
    <row r="3018" spans="1:4">
      <c r="A3018" s="9"/>
      <c r="B3018" s="9"/>
      <c r="C3018" s="9"/>
      <c r="D3018" s="4"/>
    </row>
    <row r="3019" spans="1:4">
      <c r="A3019" s="9"/>
      <c r="B3019" s="9"/>
      <c r="C3019" s="9"/>
      <c r="D3019" s="4"/>
    </row>
    <row r="3020" spans="1:4">
      <c r="A3020" s="9"/>
      <c r="B3020" s="9"/>
      <c r="C3020" s="9"/>
      <c r="D3020" s="4"/>
    </row>
    <row r="3021" spans="1:4">
      <c r="A3021" s="9"/>
      <c r="B3021" s="9"/>
      <c r="C3021" s="9"/>
      <c r="D3021" s="4"/>
    </row>
    <row r="3022" spans="1:4">
      <c r="A3022" s="9"/>
      <c r="B3022" s="9"/>
      <c r="C3022" s="9"/>
      <c r="D3022" s="4"/>
    </row>
    <row r="3023" spans="1:4">
      <c r="A3023" s="9"/>
      <c r="B3023" s="9"/>
      <c r="C3023" s="9"/>
      <c r="D3023" s="4"/>
    </row>
    <row r="3024" spans="1:4">
      <c r="A3024" s="9"/>
      <c r="B3024" s="9"/>
      <c r="C3024" s="9"/>
      <c r="D3024" s="4"/>
    </row>
    <row r="3025" spans="1:4">
      <c r="A3025" s="9"/>
      <c r="B3025" s="9"/>
      <c r="C3025" s="9"/>
      <c r="D3025" s="4"/>
    </row>
    <row r="3026" spans="1:4">
      <c r="A3026" s="9"/>
      <c r="B3026" s="9"/>
      <c r="C3026" s="9"/>
      <c r="D3026" s="4"/>
    </row>
    <row r="3027" spans="1:4">
      <c r="A3027" s="9"/>
      <c r="B3027" s="9"/>
      <c r="C3027" s="9"/>
      <c r="D3027" s="4"/>
    </row>
    <row r="3028" spans="1:4">
      <c r="A3028" s="9"/>
      <c r="B3028" s="9"/>
      <c r="C3028" s="9"/>
      <c r="D3028" s="4"/>
    </row>
    <row r="3029" spans="1:4">
      <c r="A3029" s="9"/>
      <c r="B3029" s="9"/>
      <c r="C3029" s="9"/>
      <c r="D3029" s="4"/>
    </row>
    <row r="3030" spans="1:4">
      <c r="A3030" s="9"/>
      <c r="B3030" s="9"/>
      <c r="C3030" s="9"/>
      <c r="D3030" s="4"/>
    </row>
    <row r="3031" spans="1:4">
      <c r="A3031" s="9"/>
      <c r="B3031" s="9"/>
      <c r="C3031" s="9"/>
      <c r="D3031" s="4"/>
    </row>
    <row r="3032" spans="1:4">
      <c r="A3032" s="9"/>
      <c r="B3032" s="9"/>
      <c r="C3032" s="9"/>
      <c r="D3032" s="4"/>
    </row>
    <row r="3033" spans="1:4">
      <c r="A3033" s="9"/>
      <c r="B3033" s="9"/>
      <c r="C3033" s="9"/>
      <c r="D3033" s="4"/>
    </row>
    <row r="3034" spans="1:4">
      <c r="A3034" s="9"/>
      <c r="B3034" s="9"/>
      <c r="C3034" s="9"/>
      <c r="D3034" s="4"/>
    </row>
    <row r="3035" spans="1:4">
      <c r="A3035" s="9"/>
      <c r="B3035" s="9"/>
      <c r="C3035" s="9"/>
      <c r="D3035" s="4"/>
    </row>
    <row r="3036" spans="1:4">
      <c r="A3036" s="9"/>
      <c r="B3036" s="9"/>
      <c r="C3036" s="9"/>
      <c r="D3036" s="4"/>
    </row>
    <row r="3037" spans="1:4">
      <c r="A3037" s="9"/>
      <c r="B3037" s="9"/>
      <c r="C3037" s="9"/>
      <c r="D3037" s="4"/>
    </row>
    <row r="3038" spans="1:4">
      <c r="A3038" s="9"/>
      <c r="B3038" s="9"/>
      <c r="C3038" s="9"/>
      <c r="D3038" s="4"/>
    </row>
    <row r="3039" spans="1:4">
      <c r="A3039" s="9"/>
      <c r="B3039" s="9"/>
      <c r="C3039" s="9"/>
      <c r="D3039" s="4"/>
    </row>
    <row r="3040" spans="1:4">
      <c r="A3040" s="9"/>
      <c r="B3040" s="9"/>
      <c r="C3040" s="9"/>
      <c r="D3040" s="4"/>
    </row>
    <row r="3041" spans="1:4">
      <c r="A3041" s="9"/>
      <c r="B3041" s="9"/>
      <c r="C3041" s="9"/>
      <c r="D3041" s="4"/>
    </row>
    <row r="3042" spans="1:4">
      <c r="A3042" s="9"/>
      <c r="B3042" s="9"/>
      <c r="C3042" s="9"/>
      <c r="D3042" s="4"/>
    </row>
    <row r="3043" spans="1:4">
      <c r="A3043" s="9"/>
      <c r="B3043" s="9"/>
      <c r="C3043" s="9"/>
      <c r="D3043" s="4"/>
    </row>
    <row r="3044" spans="1:4">
      <c r="A3044" s="9"/>
      <c r="B3044" s="9"/>
      <c r="C3044" s="9"/>
      <c r="D3044" s="4"/>
    </row>
    <row r="3045" spans="1:4">
      <c r="A3045" s="9"/>
      <c r="B3045" s="9"/>
      <c r="C3045" s="9"/>
      <c r="D3045" s="4"/>
    </row>
    <row r="3046" spans="1:4">
      <c r="A3046" s="9"/>
      <c r="B3046" s="9"/>
      <c r="C3046" s="9"/>
      <c r="D3046" s="4"/>
    </row>
    <row r="3047" spans="1:4">
      <c r="A3047" s="9"/>
      <c r="B3047" s="9"/>
      <c r="C3047" s="9"/>
      <c r="D3047" s="4"/>
    </row>
    <row r="3048" spans="1:4">
      <c r="A3048" s="9"/>
      <c r="B3048" s="9"/>
      <c r="C3048" s="9"/>
      <c r="D3048" s="4"/>
    </row>
    <row r="3049" spans="1:4">
      <c r="A3049" s="9"/>
      <c r="B3049" s="9"/>
      <c r="C3049" s="9"/>
      <c r="D3049" s="4"/>
    </row>
    <row r="3050" spans="1:4">
      <c r="A3050" s="9"/>
      <c r="B3050" s="9"/>
      <c r="C3050" s="9"/>
      <c r="D3050" s="4"/>
    </row>
    <row r="3051" spans="1:4">
      <c r="A3051" s="9"/>
      <c r="B3051" s="9"/>
      <c r="C3051" s="9"/>
      <c r="D3051" s="4"/>
    </row>
    <row r="3052" spans="1:4">
      <c r="A3052" s="9"/>
      <c r="B3052" s="9"/>
      <c r="C3052" s="9"/>
      <c r="D3052" s="4"/>
    </row>
    <row r="3053" spans="1:4">
      <c r="A3053" s="9"/>
      <c r="B3053" s="9"/>
      <c r="C3053" s="9"/>
      <c r="D3053" s="4"/>
    </row>
    <row r="3054" spans="1:4">
      <c r="A3054" s="9"/>
      <c r="B3054" s="9"/>
      <c r="C3054" s="9"/>
      <c r="D3054" s="4"/>
    </row>
    <row r="3055" spans="1:4">
      <c r="A3055" s="9"/>
      <c r="B3055" s="9"/>
      <c r="C3055" s="9"/>
      <c r="D3055" s="4"/>
    </row>
    <row r="3056" spans="1:4">
      <c r="A3056" s="9"/>
      <c r="B3056" s="9"/>
      <c r="C3056" s="9"/>
      <c r="D3056" s="4"/>
    </row>
    <row r="3057" spans="1:4">
      <c r="A3057" s="9"/>
      <c r="B3057" s="9"/>
      <c r="C3057" s="9"/>
      <c r="D3057" s="4"/>
    </row>
    <row r="3058" spans="1:4">
      <c r="A3058" s="9"/>
      <c r="B3058" s="9"/>
      <c r="C3058" s="9"/>
      <c r="D3058" s="4"/>
    </row>
    <row r="3059" spans="1:4">
      <c r="A3059" s="9"/>
      <c r="B3059" s="9"/>
      <c r="C3059" s="9"/>
      <c r="D3059" s="4"/>
    </row>
    <row r="3060" spans="1:4">
      <c r="A3060" s="9"/>
      <c r="B3060" s="9"/>
      <c r="C3060" s="9"/>
      <c r="D3060" s="4"/>
    </row>
    <row r="3061" spans="1:4">
      <c r="A3061" s="9"/>
      <c r="B3061" s="9"/>
      <c r="C3061" s="9"/>
      <c r="D3061" s="4"/>
    </row>
    <row r="3062" spans="1:4">
      <c r="A3062" s="9"/>
      <c r="B3062" s="9"/>
      <c r="C3062" s="9"/>
      <c r="D3062" s="4"/>
    </row>
    <row r="3063" spans="1:4">
      <c r="A3063" s="9"/>
      <c r="B3063" s="9"/>
      <c r="C3063" s="9"/>
      <c r="D3063" s="4"/>
    </row>
    <row r="3064" spans="1:4">
      <c r="A3064" s="9"/>
      <c r="B3064" s="9"/>
      <c r="C3064" s="9"/>
      <c r="D3064" s="4"/>
    </row>
    <row r="3065" spans="1:4">
      <c r="A3065" s="9"/>
      <c r="B3065" s="9"/>
      <c r="C3065" s="9"/>
      <c r="D3065" s="4"/>
    </row>
    <row r="3066" spans="1:4">
      <c r="A3066" s="9"/>
      <c r="B3066" s="9"/>
      <c r="C3066" s="9"/>
      <c r="D3066" s="4"/>
    </row>
    <row r="3067" spans="1:4">
      <c r="A3067" s="9"/>
      <c r="B3067" s="9"/>
      <c r="C3067" s="9"/>
      <c r="D3067" s="4"/>
    </row>
    <row r="3068" spans="1:4">
      <c r="A3068" s="9"/>
      <c r="B3068" s="9"/>
      <c r="C3068" s="9"/>
      <c r="D3068" s="4"/>
    </row>
    <row r="3069" spans="1:4">
      <c r="A3069" s="9"/>
      <c r="B3069" s="9"/>
      <c r="C3069" s="9"/>
      <c r="D3069" s="4"/>
    </row>
    <row r="3070" spans="1:4">
      <c r="A3070" s="9"/>
      <c r="B3070" s="9"/>
      <c r="C3070" s="9"/>
      <c r="D3070" s="4"/>
    </row>
    <row r="3071" spans="1:4">
      <c r="A3071" s="9"/>
      <c r="B3071" s="9"/>
      <c r="C3071" s="9"/>
      <c r="D3071" s="4"/>
    </row>
    <row r="3072" spans="1:4">
      <c r="A3072" s="9"/>
      <c r="B3072" s="9"/>
      <c r="C3072" s="9"/>
      <c r="D3072" s="4"/>
    </row>
    <row r="3073" spans="1:4">
      <c r="A3073" s="9"/>
      <c r="B3073" s="9"/>
      <c r="C3073" s="9"/>
      <c r="D3073" s="4"/>
    </row>
    <row r="3074" spans="1:4">
      <c r="A3074" s="9"/>
      <c r="B3074" s="9"/>
      <c r="C3074" s="9"/>
      <c r="D3074" s="4"/>
    </row>
    <row r="3075" spans="1:4">
      <c r="A3075" s="9"/>
      <c r="B3075" s="9"/>
      <c r="C3075" s="9"/>
      <c r="D3075" s="4"/>
    </row>
    <row r="3076" spans="1:4">
      <c r="A3076" s="9"/>
      <c r="B3076" s="9"/>
      <c r="C3076" s="9"/>
      <c r="D3076" s="4"/>
    </row>
    <row r="3077" spans="1:4">
      <c r="A3077" s="9"/>
      <c r="B3077" s="9"/>
      <c r="C3077" s="9"/>
      <c r="D3077" s="4"/>
    </row>
    <row r="3078" spans="1:4">
      <c r="A3078" s="9"/>
      <c r="B3078" s="9"/>
      <c r="C3078" s="9"/>
      <c r="D3078" s="4"/>
    </row>
    <row r="3079" spans="1:4">
      <c r="A3079" s="9"/>
      <c r="B3079" s="9"/>
      <c r="C3079" s="9"/>
      <c r="D3079" s="4"/>
    </row>
    <row r="3080" spans="1:4">
      <c r="A3080" s="9"/>
      <c r="B3080" s="9"/>
      <c r="C3080" s="9"/>
      <c r="D3080" s="4"/>
    </row>
    <row r="3081" spans="1:4">
      <c r="A3081" s="9"/>
      <c r="B3081" s="9"/>
      <c r="C3081" s="9"/>
      <c r="D3081" s="4"/>
    </row>
    <row r="3082" spans="1:4">
      <c r="A3082" s="9"/>
      <c r="B3082" s="9"/>
      <c r="C3082" s="9"/>
      <c r="D3082" s="4"/>
    </row>
    <row r="3083" spans="1:4">
      <c r="A3083" s="9"/>
      <c r="B3083" s="9"/>
      <c r="C3083" s="9"/>
      <c r="D3083" s="4"/>
    </row>
    <row r="3084" spans="1:4">
      <c r="A3084" s="9"/>
      <c r="B3084" s="9"/>
      <c r="C3084" s="9"/>
      <c r="D3084" s="4"/>
    </row>
    <row r="3085" spans="1:4">
      <c r="A3085" s="9"/>
      <c r="B3085" s="9"/>
      <c r="C3085" s="9"/>
      <c r="D3085" s="4"/>
    </row>
    <row r="3086" spans="1:4">
      <c r="A3086" s="9"/>
      <c r="B3086" s="9"/>
      <c r="C3086" s="9"/>
      <c r="D3086" s="4"/>
    </row>
    <row r="3087" spans="1:4">
      <c r="A3087" s="9"/>
      <c r="B3087" s="9"/>
      <c r="C3087" s="9"/>
      <c r="D3087" s="4"/>
    </row>
    <row r="3088" spans="1:4">
      <c r="A3088" s="9"/>
      <c r="B3088" s="9"/>
      <c r="C3088" s="9"/>
      <c r="D3088" s="4"/>
    </row>
    <row r="3089" spans="1:4">
      <c r="A3089" s="9"/>
      <c r="B3089" s="9"/>
      <c r="C3089" s="9"/>
      <c r="D3089" s="4"/>
    </row>
    <row r="3090" spans="1:4">
      <c r="A3090" s="9"/>
      <c r="B3090" s="9"/>
      <c r="C3090" s="9"/>
      <c r="D3090" s="4"/>
    </row>
    <row r="3091" spans="1:4">
      <c r="A3091" s="9"/>
      <c r="B3091" s="9"/>
      <c r="C3091" s="9"/>
      <c r="D3091" s="4"/>
    </row>
    <row r="3092" spans="1:4">
      <c r="A3092" s="9"/>
      <c r="B3092" s="9"/>
      <c r="C3092" s="9"/>
      <c r="D3092" s="4"/>
    </row>
    <row r="3093" spans="1:4">
      <c r="A3093" s="9"/>
      <c r="B3093" s="9"/>
      <c r="C3093" s="9"/>
      <c r="D3093" s="4"/>
    </row>
    <row r="3094" spans="1:4">
      <c r="A3094" s="9"/>
      <c r="B3094" s="9"/>
      <c r="C3094" s="9"/>
      <c r="D3094" s="4"/>
    </row>
    <row r="3095" spans="1:4">
      <c r="A3095" s="9"/>
      <c r="B3095" s="9"/>
      <c r="C3095" s="9"/>
      <c r="D3095" s="4"/>
    </row>
    <row r="3096" spans="1:4">
      <c r="A3096" s="9"/>
      <c r="B3096" s="9"/>
      <c r="C3096" s="9"/>
      <c r="D3096" s="4"/>
    </row>
    <row r="3097" spans="1:4">
      <c r="A3097" s="9"/>
      <c r="B3097" s="9"/>
      <c r="C3097" s="9"/>
      <c r="D3097" s="4"/>
    </row>
    <row r="3098" spans="1:4">
      <c r="A3098" s="9"/>
      <c r="B3098" s="9"/>
      <c r="C3098" s="9"/>
      <c r="D3098" s="4"/>
    </row>
    <row r="3099" spans="1:4">
      <c r="A3099" s="9"/>
      <c r="B3099" s="9"/>
      <c r="C3099" s="9"/>
      <c r="D3099" s="4"/>
    </row>
    <row r="3100" spans="1:4">
      <c r="A3100" s="9"/>
      <c r="B3100" s="9"/>
      <c r="C3100" s="9"/>
      <c r="D3100" s="4"/>
    </row>
    <row r="3101" spans="1:4">
      <c r="A3101" s="9"/>
      <c r="B3101" s="9"/>
      <c r="C3101" s="9"/>
      <c r="D3101" s="4"/>
    </row>
    <row r="3102" spans="1:4">
      <c r="A3102" s="9"/>
      <c r="B3102" s="9"/>
      <c r="C3102" s="9"/>
      <c r="D3102" s="4"/>
    </row>
    <row r="3103" spans="1:4">
      <c r="A3103" s="9"/>
      <c r="B3103" s="9"/>
      <c r="C3103" s="9"/>
      <c r="D3103" s="4"/>
    </row>
    <row r="3104" spans="1:4">
      <c r="A3104" s="9"/>
      <c r="B3104" s="9"/>
      <c r="C3104" s="9"/>
      <c r="D3104" s="4"/>
    </row>
    <row r="3105" spans="1:4">
      <c r="A3105" s="9"/>
      <c r="B3105" s="9"/>
      <c r="C3105" s="9"/>
      <c r="D3105" s="4"/>
    </row>
    <row r="3106" spans="1:4">
      <c r="A3106" s="9"/>
      <c r="B3106" s="9"/>
      <c r="C3106" s="9"/>
      <c r="D3106" s="4"/>
    </row>
    <row r="3107" spans="1:4">
      <c r="A3107" s="9"/>
      <c r="B3107" s="9"/>
      <c r="C3107" s="9"/>
      <c r="D3107" s="4"/>
    </row>
    <row r="3108" spans="1:4">
      <c r="A3108" s="9"/>
      <c r="B3108" s="9"/>
      <c r="C3108" s="9"/>
      <c r="D3108" s="4"/>
    </row>
    <row r="3109" spans="1:4">
      <c r="A3109" s="9"/>
      <c r="B3109" s="9"/>
      <c r="C3109" s="9"/>
      <c r="D3109" s="4"/>
    </row>
    <row r="3110" spans="1:4">
      <c r="A3110" s="9"/>
      <c r="B3110" s="9"/>
      <c r="C3110" s="9"/>
      <c r="D3110" s="4"/>
    </row>
    <row r="3111" spans="1:4">
      <c r="A3111" s="9"/>
      <c r="B3111" s="9"/>
      <c r="C3111" s="9"/>
      <c r="D3111" s="4"/>
    </row>
    <row r="3112" spans="1:4">
      <c r="A3112" s="9"/>
      <c r="B3112" s="9"/>
      <c r="C3112" s="9"/>
      <c r="D3112" s="4"/>
    </row>
    <row r="3113" spans="1:4">
      <c r="A3113" s="9"/>
      <c r="B3113" s="9"/>
      <c r="C3113" s="9"/>
      <c r="D3113" s="4"/>
    </row>
    <row r="3114" spans="1:4">
      <c r="A3114" s="9"/>
      <c r="B3114" s="9"/>
      <c r="C3114" s="9"/>
      <c r="D3114" s="4"/>
    </row>
    <row r="3115" spans="1:4">
      <c r="A3115" s="9"/>
      <c r="B3115" s="9"/>
      <c r="C3115" s="9"/>
      <c r="D3115" s="4"/>
    </row>
    <row r="3116" spans="1:4">
      <c r="A3116" s="9"/>
      <c r="B3116" s="9"/>
      <c r="C3116" s="9"/>
      <c r="D3116" s="4"/>
    </row>
    <row r="3117" spans="1:4">
      <c r="A3117" s="9"/>
      <c r="B3117" s="9"/>
      <c r="C3117" s="9"/>
      <c r="D3117" s="4"/>
    </row>
    <row r="3118" spans="1:4">
      <c r="A3118" s="9"/>
      <c r="B3118" s="9"/>
      <c r="C3118" s="9"/>
      <c r="D3118" s="4"/>
    </row>
    <row r="3119" spans="1:4">
      <c r="A3119" s="9"/>
      <c r="B3119" s="9"/>
      <c r="C3119" s="9"/>
      <c r="D3119" s="4"/>
    </row>
    <row r="3120" spans="1:4">
      <c r="A3120" s="9"/>
      <c r="B3120" s="9"/>
      <c r="C3120" s="9"/>
      <c r="D3120" s="4"/>
    </row>
    <row r="3121" spans="1:4">
      <c r="A3121" s="9"/>
      <c r="B3121" s="9"/>
      <c r="C3121" s="9"/>
      <c r="D3121" s="4"/>
    </row>
    <row r="3122" spans="1:4">
      <c r="A3122" s="9"/>
      <c r="B3122" s="9"/>
      <c r="C3122" s="9"/>
      <c r="D3122" s="4"/>
    </row>
    <row r="3123" spans="1:4">
      <c r="A3123" s="9"/>
      <c r="B3123" s="9"/>
      <c r="C3123" s="9"/>
      <c r="D3123" s="4"/>
    </row>
    <row r="3124" spans="1:4">
      <c r="A3124" s="9"/>
      <c r="B3124" s="9"/>
      <c r="C3124" s="9"/>
      <c r="D3124" s="4"/>
    </row>
    <row r="3125" spans="1:4">
      <c r="A3125" s="9"/>
      <c r="B3125" s="9"/>
      <c r="C3125" s="9"/>
      <c r="D3125" s="4"/>
    </row>
    <row r="3126" spans="1:4">
      <c r="A3126" s="9"/>
      <c r="B3126" s="9"/>
      <c r="C3126" s="9"/>
      <c r="D3126" s="4"/>
    </row>
    <row r="3127" spans="1:4">
      <c r="A3127" s="9"/>
      <c r="B3127" s="9"/>
      <c r="C3127" s="9"/>
      <c r="D3127" s="4"/>
    </row>
    <row r="3128" spans="1:4">
      <c r="A3128" s="9"/>
      <c r="B3128" s="9"/>
      <c r="C3128" s="9"/>
      <c r="D3128" s="4"/>
    </row>
    <row r="3129" spans="1:4">
      <c r="A3129" s="9"/>
      <c r="B3129" s="9"/>
      <c r="C3129" s="9"/>
      <c r="D3129" s="4"/>
    </row>
    <row r="3130" spans="1:4">
      <c r="A3130" s="9"/>
      <c r="B3130" s="9"/>
      <c r="C3130" s="9"/>
      <c r="D3130" s="4"/>
    </row>
    <row r="3131" spans="1:4">
      <c r="A3131" s="9"/>
      <c r="B3131" s="9"/>
      <c r="C3131" s="9"/>
      <c r="D3131" s="4"/>
    </row>
    <row r="3132" spans="1:4">
      <c r="A3132" s="9"/>
      <c r="B3132" s="9"/>
      <c r="C3132" s="9"/>
      <c r="D3132" s="4"/>
    </row>
    <row r="3133" spans="1:4">
      <c r="A3133" s="9"/>
      <c r="B3133" s="9"/>
      <c r="C3133" s="9"/>
      <c r="D3133" s="4"/>
    </row>
    <row r="3134" spans="1:4">
      <c r="A3134" s="9"/>
      <c r="B3134" s="9"/>
      <c r="C3134" s="9"/>
      <c r="D3134" s="4"/>
    </row>
    <row r="3135" spans="1:4">
      <c r="A3135" s="9"/>
      <c r="B3135" s="9"/>
      <c r="C3135" s="9"/>
      <c r="D3135" s="4"/>
    </row>
    <row r="3136" spans="1:4">
      <c r="A3136" s="9"/>
      <c r="B3136" s="9"/>
      <c r="C3136" s="9"/>
      <c r="D3136" s="4"/>
    </row>
    <row r="3137" spans="1:4">
      <c r="A3137" s="9"/>
      <c r="B3137" s="9"/>
      <c r="C3137" s="9"/>
      <c r="D3137" s="4"/>
    </row>
    <row r="3138" spans="1:4">
      <c r="A3138" s="9"/>
      <c r="B3138" s="9"/>
      <c r="C3138" s="9"/>
      <c r="D3138" s="4"/>
    </row>
    <row r="3139" spans="1:4">
      <c r="A3139" s="9"/>
      <c r="B3139" s="9"/>
      <c r="C3139" s="9"/>
      <c r="D3139" s="4"/>
    </row>
    <row r="3140" spans="1:4">
      <c r="A3140" s="9"/>
      <c r="B3140" s="9"/>
      <c r="C3140" s="9"/>
      <c r="D3140" s="4"/>
    </row>
    <row r="3141" spans="1:4">
      <c r="A3141" s="9"/>
      <c r="B3141" s="9"/>
      <c r="C3141" s="9"/>
      <c r="D3141" s="4"/>
    </row>
    <row r="3142" spans="1:4">
      <c r="A3142" s="9"/>
      <c r="B3142" s="9"/>
      <c r="C3142" s="9"/>
      <c r="D3142" s="4"/>
    </row>
    <row r="3143" spans="1:4">
      <c r="A3143" s="9"/>
      <c r="B3143" s="9"/>
      <c r="C3143" s="9"/>
      <c r="D3143" s="4"/>
    </row>
    <row r="3144" spans="1:4">
      <c r="A3144" s="9"/>
      <c r="B3144" s="9"/>
      <c r="C3144" s="9"/>
      <c r="D3144" s="4"/>
    </row>
    <row r="3145" spans="1:4">
      <c r="A3145" s="9"/>
      <c r="B3145" s="9"/>
      <c r="C3145" s="9"/>
      <c r="D3145" s="4"/>
    </row>
    <row r="3146" spans="1:4">
      <c r="A3146" s="9"/>
      <c r="B3146" s="9"/>
      <c r="C3146" s="9"/>
      <c r="D3146" s="4"/>
    </row>
    <row r="3147" spans="1:4">
      <c r="A3147" s="9"/>
      <c r="B3147" s="9"/>
      <c r="C3147" s="9"/>
      <c r="D3147" s="4"/>
    </row>
    <row r="3148" spans="1:4">
      <c r="A3148" s="9"/>
      <c r="B3148" s="9"/>
      <c r="C3148" s="9"/>
      <c r="D3148" s="4"/>
    </row>
    <row r="3149" spans="1:4">
      <c r="A3149" s="9"/>
      <c r="B3149" s="9"/>
      <c r="C3149" s="9"/>
      <c r="D3149" s="4"/>
    </row>
    <row r="3150" spans="1:4">
      <c r="A3150" s="9"/>
      <c r="B3150" s="9"/>
      <c r="C3150" s="9"/>
      <c r="D3150" s="4"/>
    </row>
    <row r="3151" spans="1:4">
      <c r="A3151" s="9"/>
      <c r="B3151" s="9"/>
      <c r="C3151" s="9"/>
      <c r="D3151" s="4"/>
    </row>
    <row r="3152" spans="1:4">
      <c r="A3152" s="9"/>
      <c r="B3152" s="9"/>
      <c r="C3152" s="9"/>
      <c r="D3152" s="4"/>
    </row>
    <row r="3153" spans="1:4">
      <c r="A3153" s="9"/>
      <c r="B3153" s="9"/>
      <c r="C3153" s="9"/>
      <c r="D3153" s="4"/>
    </row>
    <row r="3154" spans="1:4">
      <c r="A3154" s="9"/>
      <c r="B3154" s="9"/>
      <c r="C3154" s="9"/>
      <c r="D3154" s="4"/>
    </row>
    <row r="3155" spans="1:4">
      <c r="A3155" s="9"/>
      <c r="B3155" s="9"/>
      <c r="C3155" s="9"/>
      <c r="D3155" s="4"/>
    </row>
    <row r="3156" spans="1:4">
      <c r="A3156" s="9"/>
      <c r="B3156" s="9"/>
      <c r="C3156" s="9"/>
      <c r="D3156" s="4"/>
    </row>
    <row r="3157" spans="1:4">
      <c r="A3157" s="9"/>
      <c r="B3157" s="9"/>
      <c r="C3157" s="9"/>
      <c r="D3157" s="4"/>
    </row>
    <row r="3158" spans="1:4">
      <c r="A3158" s="9"/>
      <c r="B3158" s="9"/>
      <c r="C3158" s="9"/>
      <c r="D3158" s="4"/>
    </row>
    <row r="3159" spans="1:4">
      <c r="A3159" s="9"/>
      <c r="B3159" s="9"/>
      <c r="C3159" s="9"/>
      <c r="D3159" s="4"/>
    </row>
    <row r="3160" spans="1:4">
      <c r="A3160" s="9"/>
      <c r="B3160" s="9"/>
      <c r="C3160" s="9"/>
      <c r="D3160" s="4"/>
    </row>
    <row r="3161" spans="1:4">
      <c r="A3161" s="9"/>
      <c r="B3161" s="9"/>
      <c r="C3161" s="9"/>
      <c r="D3161" s="4"/>
    </row>
    <row r="3162" spans="1:4">
      <c r="A3162" s="9"/>
      <c r="B3162" s="9"/>
      <c r="C3162" s="9"/>
      <c r="D3162" s="4"/>
    </row>
    <row r="3163" spans="1:4">
      <c r="A3163" s="9"/>
      <c r="B3163" s="9"/>
      <c r="C3163" s="9"/>
      <c r="D3163" s="4"/>
    </row>
    <row r="3164" spans="1:4">
      <c r="A3164" s="9"/>
      <c r="B3164" s="9"/>
      <c r="C3164" s="9"/>
      <c r="D3164" s="4"/>
    </row>
    <row r="3165" spans="1:4">
      <c r="A3165" s="9"/>
      <c r="B3165" s="9"/>
      <c r="C3165" s="9"/>
      <c r="D3165" s="4"/>
    </row>
    <row r="3166" spans="1:4">
      <c r="A3166" s="9"/>
      <c r="B3166" s="9"/>
      <c r="C3166" s="9"/>
      <c r="D3166" s="4"/>
    </row>
    <row r="3167" spans="1:4">
      <c r="A3167" s="9"/>
      <c r="B3167" s="9"/>
      <c r="C3167" s="9"/>
      <c r="D3167" s="4"/>
    </row>
    <row r="3168" spans="1:4">
      <c r="A3168" s="9"/>
      <c r="B3168" s="9"/>
      <c r="C3168" s="9"/>
      <c r="D3168" s="4"/>
    </row>
    <row r="3169" spans="1:4">
      <c r="A3169" s="9"/>
      <c r="B3169" s="9"/>
      <c r="C3169" s="9"/>
      <c r="D3169" s="4"/>
    </row>
    <row r="3170" spans="1:4">
      <c r="A3170" s="9"/>
      <c r="B3170" s="9"/>
      <c r="C3170" s="9"/>
      <c r="D3170" s="4"/>
    </row>
    <row r="3171" spans="1:4">
      <c r="A3171" s="9"/>
      <c r="B3171" s="9"/>
      <c r="C3171" s="9"/>
      <c r="D3171" s="4"/>
    </row>
    <row r="3172" spans="1:4">
      <c r="A3172" s="9"/>
      <c r="B3172" s="9"/>
      <c r="C3172" s="9"/>
      <c r="D3172" s="4"/>
    </row>
    <row r="3173" spans="1:4">
      <c r="A3173" s="9"/>
      <c r="B3173" s="9"/>
      <c r="C3173" s="9"/>
      <c r="D3173" s="4"/>
    </row>
    <row r="3174" spans="1:4">
      <c r="A3174" s="9"/>
      <c r="B3174" s="9"/>
      <c r="C3174" s="9"/>
      <c r="D3174" s="4"/>
    </row>
    <row r="3175" spans="1:4">
      <c r="A3175" s="9"/>
      <c r="B3175" s="9"/>
      <c r="C3175" s="9"/>
      <c r="D3175" s="4"/>
    </row>
    <row r="3176" spans="1:4">
      <c r="A3176" s="9"/>
      <c r="B3176" s="9"/>
      <c r="C3176" s="9"/>
      <c r="D3176" s="4"/>
    </row>
    <row r="3177" spans="1:4">
      <c r="A3177" s="9"/>
      <c r="B3177" s="9"/>
      <c r="C3177" s="9"/>
      <c r="D3177" s="4"/>
    </row>
    <row r="3178" spans="1:4">
      <c r="A3178" s="9"/>
      <c r="B3178" s="9"/>
      <c r="C3178" s="9"/>
      <c r="D3178" s="4"/>
    </row>
    <row r="3179" spans="1:4">
      <c r="A3179" s="9"/>
      <c r="B3179" s="9"/>
      <c r="C3179" s="9"/>
      <c r="D3179" s="4"/>
    </row>
    <row r="3180" spans="1:4">
      <c r="A3180" s="9"/>
      <c r="B3180" s="9"/>
      <c r="C3180" s="9"/>
      <c r="D3180" s="4"/>
    </row>
    <row r="3181" spans="1:4">
      <c r="A3181" s="9"/>
      <c r="B3181" s="9"/>
      <c r="C3181" s="9"/>
      <c r="D3181" s="4"/>
    </row>
    <row r="3182" spans="1:4">
      <c r="A3182" s="9"/>
      <c r="B3182" s="9"/>
      <c r="C3182" s="9"/>
      <c r="D3182" s="4"/>
    </row>
    <row r="3183" spans="1:4">
      <c r="A3183" s="9"/>
      <c r="B3183" s="9"/>
      <c r="C3183" s="9"/>
      <c r="D3183" s="4"/>
    </row>
    <row r="3184" spans="1:4">
      <c r="A3184" s="9"/>
      <c r="B3184" s="9"/>
      <c r="C3184" s="9"/>
      <c r="D3184" s="4"/>
    </row>
    <row r="3185" spans="1:4">
      <c r="A3185" s="9"/>
      <c r="B3185" s="9"/>
      <c r="C3185" s="9"/>
      <c r="D3185" s="4"/>
    </row>
    <row r="3186" spans="1:4">
      <c r="A3186" s="9"/>
      <c r="B3186" s="9"/>
      <c r="C3186" s="9"/>
      <c r="D3186" s="4"/>
    </row>
    <row r="3187" spans="1:4">
      <c r="A3187" s="9"/>
      <c r="B3187" s="9"/>
      <c r="C3187" s="9"/>
      <c r="D3187" s="4"/>
    </row>
    <row r="3188" spans="1:4">
      <c r="A3188" s="9"/>
      <c r="B3188" s="9"/>
      <c r="C3188" s="9"/>
      <c r="D3188" s="4"/>
    </row>
    <row r="3189" spans="1:4">
      <c r="A3189" s="9"/>
      <c r="B3189" s="9"/>
      <c r="C3189" s="9"/>
      <c r="D3189" s="4"/>
    </row>
    <row r="3190" spans="1:4">
      <c r="A3190" s="9"/>
      <c r="B3190" s="9"/>
      <c r="C3190" s="9"/>
      <c r="D3190" s="4"/>
    </row>
    <row r="3191" spans="1:4">
      <c r="A3191" s="9"/>
      <c r="B3191" s="9"/>
      <c r="C3191" s="9"/>
      <c r="D3191" s="4"/>
    </row>
    <row r="3192" spans="1:4">
      <c r="A3192" s="9"/>
      <c r="B3192" s="9"/>
      <c r="C3192" s="9"/>
      <c r="D3192" s="4"/>
    </row>
    <row r="3193" spans="1:4">
      <c r="A3193" s="9"/>
      <c r="B3193" s="9"/>
      <c r="C3193" s="9"/>
      <c r="D3193" s="4"/>
    </row>
    <row r="3194" spans="1:4">
      <c r="A3194" s="9"/>
      <c r="B3194" s="9"/>
      <c r="C3194" s="9"/>
      <c r="D3194" s="4"/>
    </row>
    <row r="3195" spans="1:4">
      <c r="A3195" s="9"/>
      <c r="B3195" s="9"/>
      <c r="C3195" s="9"/>
      <c r="D3195" s="4"/>
    </row>
    <row r="3196" spans="1:4">
      <c r="A3196" s="9"/>
      <c r="B3196" s="9"/>
      <c r="C3196" s="9"/>
      <c r="D3196" s="4"/>
    </row>
    <row r="3197" spans="1:4">
      <c r="A3197" s="9"/>
      <c r="B3197" s="9"/>
      <c r="C3197" s="9"/>
      <c r="D3197" s="4"/>
    </row>
    <row r="3198" spans="1:4">
      <c r="A3198" s="9"/>
      <c r="B3198" s="9"/>
      <c r="C3198" s="9"/>
      <c r="D3198" s="4"/>
    </row>
    <row r="3199" spans="1:4">
      <c r="A3199" s="9"/>
      <c r="B3199" s="9"/>
      <c r="C3199" s="9"/>
      <c r="D3199" s="4"/>
    </row>
    <row r="3200" spans="1:4">
      <c r="A3200" s="9"/>
      <c r="B3200" s="9"/>
      <c r="C3200" s="9"/>
      <c r="D3200" s="4"/>
    </row>
    <row r="3201" spans="1:4">
      <c r="A3201" s="9"/>
      <c r="B3201" s="9"/>
      <c r="C3201" s="9"/>
      <c r="D3201" s="4"/>
    </row>
    <row r="3202" spans="1:4">
      <c r="A3202" s="9"/>
      <c r="B3202" s="9"/>
      <c r="C3202" s="9"/>
      <c r="D3202" s="4"/>
    </row>
    <row r="3203" spans="1:4">
      <c r="A3203" s="9"/>
      <c r="B3203" s="9"/>
      <c r="C3203" s="9"/>
      <c r="D3203" s="4"/>
    </row>
    <row r="3204" spans="1:4">
      <c r="A3204" s="9"/>
      <c r="B3204" s="9"/>
      <c r="C3204" s="9"/>
      <c r="D3204" s="4"/>
    </row>
    <row r="3205" spans="1:4">
      <c r="A3205" s="9"/>
      <c r="B3205" s="9"/>
      <c r="C3205" s="9"/>
      <c r="D3205" s="4"/>
    </row>
    <row r="3206" spans="1:4">
      <c r="A3206" s="9"/>
      <c r="B3206" s="9"/>
      <c r="C3206" s="9"/>
      <c r="D3206" s="4"/>
    </row>
    <row r="3207" spans="1:4">
      <c r="A3207" s="9"/>
      <c r="B3207" s="9"/>
      <c r="C3207" s="9"/>
      <c r="D3207" s="4"/>
    </row>
    <row r="3208" spans="1:4">
      <c r="A3208" s="9"/>
      <c r="B3208" s="9"/>
      <c r="C3208" s="9"/>
      <c r="D3208" s="4"/>
    </row>
    <row r="3209" spans="1:4">
      <c r="A3209" s="9"/>
      <c r="B3209" s="9"/>
      <c r="C3209" s="9"/>
      <c r="D3209" s="4"/>
    </row>
    <row r="3210" spans="1:4">
      <c r="A3210" s="9"/>
      <c r="B3210" s="9"/>
      <c r="C3210" s="9"/>
      <c r="D3210" s="4"/>
    </row>
    <row r="3211" spans="1:4">
      <c r="A3211" s="9"/>
      <c r="B3211" s="9"/>
      <c r="C3211" s="9"/>
      <c r="D3211" s="4"/>
    </row>
    <row r="3212" spans="1:4">
      <c r="A3212" s="9"/>
      <c r="B3212" s="9"/>
      <c r="C3212" s="9"/>
      <c r="D3212" s="4"/>
    </row>
    <row r="3213" spans="1:4">
      <c r="A3213" s="9"/>
      <c r="B3213" s="9"/>
      <c r="C3213" s="9"/>
      <c r="D3213" s="4"/>
    </row>
    <row r="3214" spans="1:4">
      <c r="A3214" s="9"/>
      <c r="B3214" s="9"/>
      <c r="C3214" s="9"/>
      <c r="D3214" s="4"/>
    </row>
    <row r="3215" spans="1:4">
      <c r="A3215" s="9"/>
      <c r="B3215" s="9"/>
      <c r="C3215" s="9"/>
      <c r="D3215" s="4"/>
    </row>
    <row r="3216" spans="1:4">
      <c r="A3216" s="9"/>
      <c r="B3216" s="9"/>
      <c r="C3216" s="9"/>
      <c r="D3216" s="4"/>
    </row>
    <row r="3217" spans="1:4">
      <c r="A3217" s="9"/>
      <c r="B3217" s="9"/>
      <c r="C3217" s="9"/>
      <c r="D3217" s="4"/>
    </row>
    <row r="3218" spans="1:4">
      <c r="A3218" s="9"/>
      <c r="B3218" s="9"/>
      <c r="C3218" s="9"/>
      <c r="D3218" s="4"/>
    </row>
    <row r="3219" spans="1:4">
      <c r="A3219" s="9"/>
      <c r="B3219" s="9"/>
      <c r="C3219" s="9"/>
      <c r="D3219" s="4"/>
    </row>
    <row r="3220" spans="1:4">
      <c r="A3220" s="9"/>
      <c r="B3220" s="9"/>
      <c r="C3220" s="9"/>
      <c r="D3220" s="4"/>
    </row>
    <row r="3221" spans="1:4">
      <c r="A3221" s="9"/>
      <c r="B3221" s="9"/>
      <c r="C3221" s="9"/>
      <c r="D3221" s="4"/>
    </row>
    <row r="3222" spans="1:4">
      <c r="A3222" s="9"/>
      <c r="B3222" s="9"/>
      <c r="C3222" s="9"/>
      <c r="D3222" s="4"/>
    </row>
    <row r="3223" spans="1:4">
      <c r="A3223" s="9"/>
      <c r="B3223" s="9"/>
      <c r="C3223" s="9"/>
      <c r="D3223" s="4"/>
    </row>
    <row r="3224" spans="1:4">
      <c r="A3224" s="9"/>
      <c r="B3224" s="9"/>
      <c r="C3224" s="9"/>
      <c r="D3224" s="4"/>
    </row>
    <row r="3225" spans="1:4">
      <c r="A3225" s="9"/>
      <c r="B3225" s="9"/>
      <c r="C3225" s="9"/>
      <c r="D3225" s="4"/>
    </row>
    <row r="3226" spans="1:4">
      <c r="A3226" s="9"/>
      <c r="B3226" s="9"/>
      <c r="C3226" s="9"/>
      <c r="D3226" s="4"/>
    </row>
    <row r="3227" spans="1:4">
      <c r="A3227" s="9"/>
      <c r="B3227" s="9"/>
      <c r="C3227" s="9"/>
      <c r="D3227" s="4"/>
    </row>
    <row r="3228" spans="1:4">
      <c r="A3228" s="9"/>
      <c r="B3228" s="9"/>
      <c r="C3228" s="9"/>
      <c r="D3228" s="4"/>
    </row>
    <row r="3229" spans="1:4">
      <c r="A3229" s="9"/>
      <c r="B3229" s="9"/>
      <c r="C3229" s="9"/>
      <c r="D3229" s="4"/>
    </row>
    <row r="3230" spans="1:4">
      <c r="A3230" s="9"/>
      <c r="B3230" s="9"/>
      <c r="C3230" s="9"/>
      <c r="D3230" s="4"/>
    </row>
    <row r="3231" spans="1:4">
      <c r="A3231" s="9"/>
      <c r="B3231" s="9"/>
      <c r="C3231" s="9"/>
      <c r="D3231" s="4"/>
    </row>
    <row r="3232" spans="1:4">
      <c r="A3232" s="9"/>
      <c r="B3232" s="9"/>
      <c r="C3232" s="9"/>
      <c r="D3232" s="4"/>
    </row>
    <row r="3233" spans="1:4">
      <c r="A3233" s="9"/>
      <c r="B3233" s="9"/>
      <c r="C3233" s="9"/>
      <c r="D3233" s="4"/>
    </row>
    <row r="3234" spans="1:4">
      <c r="A3234" s="9"/>
      <c r="B3234" s="9"/>
      <c r="C3234" s="9"/>
      <c r="D3234" s="4"/>
    </row>
    <row r="3235" spans="1:4">
      <c r="A3235" s="9"/>
      <c r="B3235" s="9"/>
      <c r="C3235" s="9"/>
      <c r="D3235" s="4"/>
    </row>
    <row r="3236" spans="1:4">
      <c r="A3236" s="9"/>
      <c r="B3236" s="9"/>
      <c r="C3236" s="9"/>
      <c r="D3236" s="4"/>
    </row>
    <row r="3237" spans="1:4">
      <c r="A3237" s="9"/>
      <c r="B3237" s="9"/>
      <c r="C3237" s="9"/>
      <c r="D3237" s="4"/>
    </row>
    <row r="3238" spans="1:4">
      <c r="A3238" s="9"/>
      <c r="B3238" s="9"/>
      <c r="C3238" s="9"/>
      <c r="D3238" s="4"/>
    </row>
    <row r="3239" spans="1:4">
      <c r="A3239" s="9"/>
      <c r="B3239" s="9"/>
      <c r="C3239" s="9"/>
      <c r="D3239" s="4"/>
    </row>
    <row r="3240" spans="1:4">
      <c r="A3240" s="9"/>
      <c r="B3240" s="9"/>
      <c r="C3240" s="9"/>
      <c r="D3240" s="4"/>
    </row>
    <row r="3241" spans="1:4">
      <c r="A3241" s="9"/>
      <c r="B3241" s="9"/>
      <c r="C3241" s="9"/>
      <c r="D3241" s="4"/>
    </row>
    <row r="3242" spans="1:4">
      <c r="A3242" s="9"/>
      <c r="B3242" s="9"/>
      <c r="C3242" s="9"/>
      <c r="D3242" s="4"/>
    </row>
    <row r="3243" spans="1:4">
      <c r="A3243" s="9"/>
      <c r="B3243" s="9"/>
      <c r="C3243" s="9"/>
      <c r="D3243" s="4"/>
    </row>
    <row r="3244" spans="1:4">
      <c r="A3244" s="9"/>
      <c r="B3244" s="9"/>
      <c r="C3244" s="9"/>
      <c r="D3244" s="4"/>
    </row>
    <row r="3245" spans="1:4">
      <c r="A3245" s="9"/>
      <c r="B3245" s="9"/>
      <c r="C3245" s="9"/>
      <c r="D3245" s="4"/>
    </row>
    <row r="3246" spans="1:4">
      <c r="A3246" s="9"/>
      <c r="B3246" s="9"/>
      <c r="C3246" s="9"/>
      <c r="D3246" s="4"/>
    </row>
    <row r="3247" spans="1:4">
      <c r="A3247" s="9"/>
      <c r="B3247" s="9"/>
      <c r="C3247" s="9"/>
      <c r="D3247" s="4"/>
    </row>
    <row r="3248" spans="1:4">
      <c r="A3248" s="9"/>
      <c r="B3248" s="9"/>
      <c r="C3248" s="9"/>
      <c r="D3248" s="4"/>
    </row>
    <row r="3249" spans="1:4">
      <c r="A3249" s="9"/>
      <c r="B3249" s="9"/>
      <c r="C3249" s="9"/>
      <c r="D3249" s="4"/>
    </row>
    <row r="3250" spans="1:4">
      <c r="A3250" s="9"/>
      <c r="B3250" s="9"/>
      <c r="C3250" s="9"/>
      <c r="D3250" s="4"/>
    </row>
    <row r="3251" spans="1:4">
      <c r="A3251" s="9"/>
      <c r="B3251" s="9"/>
      <c r="C3251" s="9"/>
      <c r="D3251" s="4"/>
    </row>
    <row r="3252" spans="1:4">
      <c r="A3252" s="9"/>
      <c r="B3252" s="9"/>
      <c r="C3252" s="9"/>
      <c r="D3252" s="4"/>
    </row>
    <row r="3253" spans="1:4">
      <c r="A3253" s="9"/>
      <c r="B3253" s="9"/>
      <c r="C3253" s="9"/>
      <c r="D3253" s="4"/>
    </row>
    <row r="3254" spans="1:4">
      <c r="A3254" s="9"/>
      <c r="B3254" s="9"/>
      <c r="C3254" s="9"/>
      <c r="D3254" s="4"/>
    </row>
    <row r="3255" spans="1:4">
      <c r="A3255" s="9"/>
      <c r="B3255" s="9"/>
      <c r="C3255" s="9"/>
      <c r="D3255" s="4"/>
    </row>
    <row r="3256" spans="1:4">
      <c r="A3256" s="9"/>
      <c r="B3256" s="9"/>
      <c r="C3256" s="9"/>
      <c r="D3256" s="4"/>
    </row>
    <row r="3257" spans="1:4">
      <c r="A3257" s="9"/>
      <c r="B3257" s="9"/>
      <c r="C3257" s="9"/>
      <c r="D3257" s="4"/>
    </row>
    <row r="3258" spans="1:4">
      <c r="A3258" s="9"/>
      <c r="B3258" s="9"/>
      <c r="C3258" s="9"/>
      <c r="D3258" s="4"/>
    </row>
    <row r="3259" spans="1:4">
      <c r="A3259" s="9"/>
      <c r="B3259" s="9"/>
      <c r="C3259" s="9"/>
      <c r="D3259" s="4"/>
    </row>
    <row r="3260" spans="1:4">
      <c r="A3260" s="9"/>
      <c r="B3260" s="9"/>
      <c r="C3260" s="9"/>
      <c r="D3260" s="4"/>
    </row>
    <row r="3261" spans="1:4">
      <c r="A3261" s="9"/>
      <c r="B3261" s="9"/>
      <c r="C3261" s="9"/>
      <c r="D3261" s="4"/>
    </row>
    <row r="3262" spans="1:4">
      <c r="A3262" s="9"/>
      <c r="B3262" s="9"/>
      <c r="C3262" s="9"/>
      <c r="D3262" s="4"/>
    </row>
    <row r="3263" spans="1:4">
      <c r="A3263" s="9"/>
      <c r="B3263" s="9"/>
      <c r="C3263" s="9"/>
      <c r="D3263" s="4"/>
    </row>
    <row r="3264" spans="1:4">
      <c r="A3264" s="9"/>
      <c r="B3264" s="9"/>
      <c r="C3264" s="9"/>
      <c r="D3264" s="4"/>
    </row>
    <row r="3265" spans="1:4">
      <c r="A3265" s="9"/>
      <c r="B3265" s="9"/>
      <c r="C3265" s="9"/>
      <c r="D3265" s="4"/>
    </row>
    <row r="3266" spans="1:4">
      <c r="A3266" s="9"/>
      <c r="B3266" s="9"/>
      <c r="C3266" s="9"/>
      <c r="D3266" s="4"/>
    </row>
    <row r="3267" spans="1:4">
      <c r="A3267" s="9"/>
      <c r="B3267" s="9"/>
      <c r="C3267" s="9"/>
      <c r="D3267" s="4"/>
    </row>
    <row r="3268" spans="1:4">
      <c r="A3268" s="9"/>
      <c r="B3268" s="9"/>
      <c r="C3268" s="9"/>
      <c r="D3268" s="4"/>
    </row>
    <row r="3269" spans="1:4">
      <c r="A3269" s="9"/>
      <c r="B3269" s="9"/>
      <c r="C3269" s="9"/>
      <c r="D3269" s="4"/>
    </row>
    <row r="3270" spans="1:4">
      <c r="A3270" s="9"/>
      <c r="B3270" s="9"/>
      <c r="C3270" s="9"/>
      <c r="D3270" s="4"/>
    </row>
    <row r="3271" spans="1:4">
      <c r="A3271" s="9"/>
      <c r="B3271" s="9"/>
      <c r="C3271" s="9"/>
      <c r="D3271" s="4"/>
    </row>
    <row r="3272" spans="1:4">
      <c r="A3272" s="9"/>
      <c r="B3272" s="9"/>
      <c r="C3272" s="9"/>
      <c r="D3272" s="4"/>
    </row>
    <row r="3273" spans="1:4">
      <c r="A3273" s="9"/>
      <c r="B3273" s="9"/>
      <c r="C3273" s="9"/>
      <c r="D3273" s="4"/>
    </row>
    <row r="3274" spans="1:4">
      <c r="A3274" s="9"/>
      <c r="B3274" s="9"/>
      <c r="C3274" s="9"/>
      <c r="D3274" s="4"/>
    </row>
    <row r="3275" spans="1:4">
      <c r="A3275" s="9"/>
      <c r="B3275" s="9"/>
      <c r="C3275" s="9"/>
      <c r="D3275" s="4"/>
    </row>
    <row r="3276" spans="1:4">
      <c r="A3276" s="9"/>
      <c r="B3276" s="9"/>
      <c r="C3276" s="9"/>
      <c r="D3276" s="4"/>
    </row>
    <row r="3277" spans="1:4">
      <c r="A3277" s="9"/>
      <c r="B3277" s="9"/>
      <c r="C3277" s="9"/>
      <c r="D3277" s="4"/>
    </row>
    <row r="3278" spans="1:4">
      <c r="A3278" s="9"/>
      <c r="B3278" s="9"/>
      <c r="C3278" s="9"/>
      <c r="D3278" s="4"/>
    </row>
    <row r="3279" spans="1:4">
      <c r="A3279" s="9"/>
      <c r="B3279" s="9"/>
      <c r="C3279" s="9"/>
      <c r="D3279" s="4"/>
    </row>
    <row r="3280" spans="1:4">
      <c r="A3280" s="9"/>
      <c r="B3280" s="9"/>
      <c r="C3280" s="9"/>
      <c r="D3280" s="4"/>
    </row>
    <row r="3281" spans="1:4">
      <c r="A3281" s="9"/>
      <c r="B3281" s="9"/>
      <c r="C3281" s="9"/>
      <c r="D3281" s="4"/>
    </row>
    <row r="3282" spans="1:4">
      <c r="A3282" s="9"/>
      <c r="B3282" s="9"/>
      <c r="C3282" s="9"/>
      <c r="D3282" s="4"/>
    </row>
    <row r="3283" spans="1:4">
      <c r="A3283" s="9"/>
      <c r="B3283" s="9"/>
      <c r="C3283" s="9"/>
      <c r="D3283" s="4"/>
    </row>
    <row r="3284" spans="1:4">
      <c r="A3284" s="9"/>
      <c r="B3284" s="9"/>
      <c r="C3284" s="9"/>
      <c r="D3284" s="4"/>
    </row>
    <row r="3285" spans="1:4">
      <c r="A3285" s="9"/>
      <c r="B3285" s="9"/>
      <c r="C3285" s="9"/>
      <c r="D3285" s="4"/>
    </row>
    <row r="3286" spans="1:4">
      <c r="A3286" s="9"/>
      <c r="B3286" s="9"/>
      <c r="C3286" s="9"/>
      <c r="D3286" s="4"/>
    </row>
    <row r="3287" spans="1:4">
      <c r="A3287" s="9"/>
      <c r="B3287" s="9"/>
      <c r="C3287" s="9"/>
      <c r="D3287" s="4"/>
    </row>
    <row r="3288" spans="1:4">
      <c r="A3288" s="9"/>
      <c r="B3288" s="9"/>
      <c r="C3288" s="9"/>
      <c r="D3288" s="4"/>
    </row>
    <row r="3289" spans="1:4">
      <c r="A3289" s="9"/>
      <c r="B3289" s="9"/>
      <c r="C3289" s="9"/>
      <c r="D3289" s="4"/>
    </row>
    <row r="3290" spans="1:4">
      <c r="A3290" s="9"/>
      <c r="B3290" s="9"/>
      <c r="C3290" s="9"/>
      <c r="D3290" s="4"/>
    </row>
    <row r="3291" spans="1:4">
      <c r="A3291" s="9"/>
      <c r="B3291" s="9"/>
      <c r="C3291" s="9"/>
      <c r="D3291" s="4"/>
    </row>
    <row r="3292" spans="1:4">
      <c r="A3292" s="9"/>
      <c r="B3292" s="9"/>
      <c r="C3292" s="9"/>
      <c r="D3292" s="4"/>
    </row>
    <row r="3293" spans="1:4">
      <c r="A3293" s="9"/>
      <c r="B3293" s="9"/>
      <c r="C3293" s="9"/>
      <c r="D3293" s="4"/>
    </row>
    <row r="3294" spans="1:4">
      <c r="A3294" s="9"/>
      <c r="B3294" s="9"/>
      <c r="C3294" s="9"/>
      <c r="D3294" s="4"/>
    </row>
    <row r="3295" spans="1:4">
      <c r="A3295" s="9"/>
      <c r="B3295" s="9"/>
      <c r="C3295" s="9"/>
      <c r="D3295" s="4"/>
    </row>
    <row r="3296" spans="1:4">
      <c r="A3296" s="9"/>
      <c r="B3296" s="9"/>
      <c r="C3296" s="9"/>
      <c r="D3296" s="4"/>
    </row>
    <row r="3297" spans="1:4">
      <c r="A3297" s="9"/>
      <c r="B3297" s="9"/>
      <c r="C3297" s="9"/>
      <c r="D3297" s="4"/>
    </row>
    <row r="3298" spans="1:4">
      <c r="A3298" s="9"/>
      <c r="B3298" s="9"/>
      <c r="C3298" s="9"/>
      <c r="D3298" s="4"/>
    </row>
    <row r="3299" spans="1:4">
      <c r="A3299" s="9"/>
      <c r="B3299" s="9"/>
      <c r="C3299" s="9"/>
      <c r="D3299" s="4"/>
    </row>
    <row r="3300" spans="1:4">
      <c r="A3300" s="9"/>
      <c r="B3300" s="9"/>
      <c r="C3300" s="9"/>
      <c r="D3300" s="4"/>
    </row>
    <row r="3301" spans="1:4">
      <c r="A3301" s="9"/>
      <c r="B3301" s="9"/>
      <c r="C3301" s="9"/>
      <c r="D3301" s="4"/>
    </row>
    <row r="3302" spans="1:4">
      <c r="A3302" s="9"/>
      <c r="B3302" s="9"/>
      <c r="C3302" s="9"/>
      <c r="D3302" s="4"/>
    </row>
    <row r="3303" spans="1:4">
      <c r="A3303" s="9"/>
      <c r="B3303" s="9"/>
      <c r="C3303" s="9"/>
      <c r="D3303" s="4"/>
    </row>
    <row r="3304" spans="1:4">
      <c r="A3304" s="9"/>
      <c r="B3304" s="9"/>
      <c r="C3304" s="9"/>
      <c r="D3304" s="4"/>
    </row>
    <row r="3305" spans="1:4">
      <c r="A3305" s="9"/>
      <c r="B3305" s="9"/>
      <c r="C3305" s="9"/>
      <c r="D3305" s="4"/>
    </row>
    <row r="3306" spans="1:4">
      <c r="A3306" s="9"/>
      <c r="B3306" s="9"/>
      <c r="C3306" s="9"/>
      <c r="D3306" s="4"/>
    </row>
    <row r="3307" spans="1:4">
      <c r="A3307" s="9"/>
      <c r="B3307" s="9"/>
      <c r="C3307" s="9"/>
      <c r="D3307" s="4"/>
    </row>
    <row r="3308" spans="1:4">
      <c r="A3308" s="9"/>
      <c r="B3308" s="9"/>
      <c r="C3308" s="9"/>
      <c r="D3308" s="4"/>
    </row>
    <row r="3309" spans="1:4">
      <c r="A3309" s="9"/>
      <c r="B3309" s="9"/>
      <c r="C3309" s="9"/>
      <c r="D3309" s="4"/>
    </row>
    <row r="3310" spans="1:4">
      <c r="A3310" s="9"/>
      <c r="B3310" s="9"/>
      <c r="C3310" s="9"/>
      <c r="D3310" s="4"/>
    </row>
    <row r="3311" spans="1:4">
      <c r="A3311" s="9"/>
      <c r="B3311" s="9"/>
      <c r="C3311" s="9"/>
      <c r="D3311" s="4"/>
    </row>
    <row r="3312" spans="1:4">
      <c r="A3312" s="9"/>
      <c r="B3312" s="9"/>
      <c r="C3312" s="9"/>
      <c r="D3312" s="4"/>
    </row>
    <row r="3313" spans="1:4">
      <c r="A3313" s="9"/>
      <c r="B3313" s="9"/>
      <c r="C3313" s="9"/>
      <c r="D3313" s="4"/>
    </row>
    <row r="3314" spans="1:4">
      <c r="A3314" s="9"/>
      <c r="B3314" s="9"/>
      <c r="C3314" s="9"/>
      <c r="D3314" s="4"/>
    </row>
    <row r="3315" spans="1:4">
      <c r="A3315" s="9"/>
      <c r="B3315" s="9"/>
      <c r="C3315" s="9"/>
      <c r="D3315" s="4"/>
    </row>
    <row r="3316" spans="1:4">
      <c r="A3316" s="9"/>
      <c r="B3316" s="9"/>
      <c r="C3316" s="9"/>
      <c r="D3316" s="4"/>
    </row>
    <row r="3317" spans="1:4">
      <c r="A3317" s="9"/>
      <c r="B3317" s="9"/>
      <c r="C3317" s="9"/>
      <c r="D3317" s="4"/>
    </row>
    <row r="3318" spans="1:4">
      <c r="A3318" s="9"/>
      <c r="B3318" s="9"/>
      <c r="C3318" s="9"/>
      <c r="D3318" s="4"/>
    </row>
    <row r="3319" spans="1:4">
      <c r="A3319" s="9"/>
      <c r="B3319" s="9"/>
      <c r="C3319" s="9"/>
      <c r="D3319" s="4"/>
    </row>
    <row r="3320" spans="1:4">
      <c r="A3320" s="9"/>
      <c r="B3320" s="9"/>
      <c r="C3320" s="9"/>
      <c r="D3320" s="4"/>
    </row>
    <row r="3321" spans="1:4">
      <c r="A3321" s="9"/>
      <c r="B3321" s="9"/>
      <c r="C3321" s="9"/>
      <c r="D3321" s="4"/>
    </row>
    <row r="3322" spans="1:4">
      <c r="A3322" s="9"/>
      <c r="B3322" s="9"/>
      <c r="C3322" s="9"/>
      <c r="D3322" s="4"/>
    </row>
    <row r="3323" spans="1:4">
      <c r="A3323" s="9"/>
      <c r="B3323" s="9"/>
      <c r="C3323" s="9"/>
      <c r="D3323" s="4"/>
    </row>
    <row r="3324" spans="1:4">
      <c r="A3324" s="9"/>
      <c r="B3324" s="9"/>
      <c r="C3324" s="9"/>
      <c r="D3324" s="4"/>
    </row>
    <row r="3325" spans="1:4">
      <c r="A3325" s="9"/>
      <c r="B3325" s="9"/>
      <c r="C3325" s="9"/>
      <c r="D3325" s="4"/>
    </row>
    <row r="3326" spans="1:4">
      <c r="A3326" s="9"/>
      <c r="B3326" s="9"/>
      <c r="C3326" s="9"/>
      <c r="D3326" s="4"/>
    </row>
    <row r="3327" spans="1:4">
      <c r="A3327" s="9"/>
      <c r="B3327" s="9"/>
      <c r="C3327" s="9"/>
      <c r="D3327" s="4"/>
    </row>
    <row r="3328" spans="1:4">
      <c r="A3328" s="9"/>
      <c r="B3328" s="9"/>
      <c r="C3328" s="9"/>
      <c r="D3328" s="4"/>
    </row>
    <row r="3329" spans="1:4">
      <c r="A3329" s="9"/>
      <c r="B3329" s="9"/>
      <c r="C3329" s="9"/>
      <c r="D3329" s="4"/>
    </row>
    <row r="3330" spans="1:4">
      <c r="A3330" s="9"/>
      <c r="B3330" s="9"/>
      <c r="C3330" s="9"/>
      <c r="D3330" s="4"/>
    </row>
    <row r="3331" spans="1:4">
      <c r="A3331" s="9"/>
      <c r="B3331" s="9"/>
      <c r="C3331" s="9"/>
      <c r="D3331" s="4"/>
    </row>
    <row r="3332" spans="1:4">
      <c r="A3332" s="9"/>
      <c r="B3332" s="9"/>
      <c r="C3332" s="9"/>
      <c r="D3332" s="4"/>
    </row>
    <row r="3333" spans="1:4">
      <c r="A3333" s="9"/>
      <c r="B3333" s="9"/>
      <c r="C3333" s="9"/>
      <c r="D3333" s="4"/>
    </row>
    <row r="3334" spans="1:4">
      <c r="A3334" s="9"/>
      <c r="B3334" s="9"/>
      <c r="C3334" s="9"/>
      <c r="D3334" s="4"/>
    </row>
    <row r="3335" spans="1:4">
      <c r="A3335" s="9"/>
      <c r="B3335" s="9"/>
      <c r="C3335" s="9"/>
      <c r="D3335" s="4"/>
    </row>
    <row r="3336" spans="1:4">
      <c r="A3336" s="9"/>
      <c r="B3336" s="9"/>
      <c r="C3336" s="9"/>
      <c r="D3336" s="4"/>
    </row>
    <row r="3337" spans="1:4">
      <c r="A3337" s="9"/>
      <c r="B3337" s="9"/>
      <c r="C3337" s="9"/>
      <c r="D3337" s="4"/>
    </row>
    <row r="3338" spans="1:4">
      <c r="A3338" s="9"/>
      <c r="B3338" s="9"/>
      <c r="C3338" s="9"/>
      <c r="D3338" s="4"/>
    </row>
    <row r="3339" spans="1:4">
      <c r="A3339" s="9"/>
      <c r="B3339" s="9"/>
      <c r="C3339" s="9"/>
      <c r="D3339" s="4"/>
    </row>
    <row r="3340" spans="1:4">
      <c r="A3340" s="9"/>
      <c r="B3340" s="9"/>
      <c r="C3340" s="9"/>
      <c r="D3340" s="4"/>
    </row>
    <row r="3341" spans="1:4">
      <c r="A3341" s="9"/>
      <c r="B3341" s="9"/>
      <c r="C3341" s="9"/>
      <c r="D3341" s="4"/>
    </row>
    <row r="3342" spans="1:4">
      <c r="A3342" s="9"/>
      <c r="B3342" s="9"/>
      <c r="C3342" s="9"/>
      <c r="D3342" s="4"/>
    </row>
    <row r="3343" spans="1:4">
      <c r="A3343" s="9"/>
      <c r="B3343" s="9"/>
      <c r="C3343" s="9"/>
      <c r="D3343" s="4"/>
    </row>
    <row r="3344" spans="1:4">
      <c r="A3344" s="9"/>
      <c r="B3344" s="9"/>
      <c r="C3344" s="9"/>
      <c r="D3344" s="4"/>
    </row>
    <row r="3345" spans="1:4">
      <c r="A3345" s="9"/>
      <c r="B3345" s="9"/>
      <c r="C3345" s="9"/>
      <c r="D3345" s="4"/>
    </row>
    <row r="3346" spans="1:4">
      <c r="A3346" s="9"/>
      <c r="B3346" s="9"/>
      <c r="C3346" s="9"/>
      <c r="D3346" s="4"/>
    </row>
    <row r="3347" spans="1:4">
      <c r="A3347" s="9"/>
      <c r="B3347" s="9"/>
      <c r="C3347" s="9"/>
      <c r="D3347" s="4"/>
    </row>
    <row r="3348" spans="1:4">
      <c r="A3348" s="9"/>
      <c r="B3348" s="9"/>
      <c r="C3348" s="9"/>
      <c r="D3348" s="4"/>
    </row>
    <row r="3349" spans="1:4">
      <c r="A3349" s="9"/>
      <c r="B3349" s="9"/>
      <c r="C3349" s="9"/>
      <c r="D3349" s="4"/>
    </row>
    <row r="3350" spans="1:4">
      <c r="A3350" s="9"/>
      <c r="B3350" s="9"/>
      <c r="C3350" s="9"/>
      <c r="D3350" s="4"/>
    </row>
    <row r="3351" spans="1:4">
      <c r="A3351" s="9"/>
      <c r="B3351" s="9"/>
      <c r="C3351" s="9"/>
      <c r="D3351" s="4"/>
    </row>
    <row r="3352" spans="1:4">
      <c r="A3352" s="9"/>
      <c r="B3352" s="9"/>
      <c r="C3352" s="9"/>
      <c r="D3352" s="4"/>
    </row>
    <row r="3353" spans="1:4">
      <c r="A3353" s="9"/>
      <c r="B3353" s="9"/>
      <c r="C3353" s="9"/>
      <c r="D3353" s="4"/>
    </row>
    <row r="3354" spans="1:4">
      <c r="A3354" s="9"/>
      <c r="B3354" s="9"/>
      <c r="C3354" s="9"/>
      <c r="D3354" s="4"/>
    </row>
    <row r="3355" spans="1:4">
      <c r="A3355" s="9"/>
      <c r="B3355" s="9"/>
      <c r="C3355" s="9"/>
      <c r="D3355" s="4"/>
    </row>
    <row r="3356" spans="1:4">
      <c r="A3356" s="9"/>
      <c r="B3356" s="9"/>
      <c r="C3356" s="9"/>
      <c r="D3356" s="4"/>
    </row>
    <row r="3357" spans="1:4">
      <c r="A3357" s="9"/>
      <c r="B3357" s="9"/>
      <c r="C3357" s="9"/>
      <c r="D3357" s="4"/>
    </row>
    <row r="3358" spans="1:4">
      <c r="A3358" s="9"/>
      <c r="B3358" s="9"/>
      <c r="C3358" s="9"/>
      <c r="D3358" s="4"/>
    </row>
    <row r="3359" spans="1:4">
      <c r="A3359" s="9"/>
      <c r="B3359" s="9"/>
      <c r="C3359" s="9"/>
      <c r="D3359" s="4"/>
    </row>
    <row r="3360" spans="1:4">
      <c r="A3360" s="9"/>
      <c r="B3360" s="9"/>
      <c r="C3360" s="9"/>
      <c r="D3360" s="4"/>
    </row>
    <row r="3361" spans="1:4">
      <c r="A3361" s="9"/>
      <c r="B3361" s="9"/>
      <c r="C3361" s="9"/>
      <c r="D3361" s="4"/>
    </row>
    <row r="3362" spans="1:4">
      <c r="A3362" s="9"/>
      <c r="B3362" s="9"/>
      <c r="C3362" s="9"/>
      <c r="D3362" s="4"/>
    </row>
    <row r="3363" spans="1:4">
      <c r="A3363" s="9"/>
      <c r="B3363" s="9"/>
      <c r="C3363" s="9"/>
      <c r="D3363" s="4"/>
    </row>
    <row r="3364" spans="1:4">
      <c r="A3364" s="9"/>
      <c r="B3364" s="9"/>
      <c r="C3364" s="9"/>
      <c r="D3364" s="4"/>
    </row>
    <row r="3365" spans="1:4">
      <c r="A3365" s="9"/>
      <c r="B3365" s="9"/>
      <c r="C3365" s="9"/>
      <c r="D3365" s="4"/>
    </row>
    <row r="3366" spans="1:4">
      <c r="A3366" s="9"/>
      <c r="B3366" s="9"/>
      <c r="C3366" s="9"/>
      <c r="D3366" s="4"/>
    </row>
    <row r="3367" spans="1:4">
      <c r="A3367" s="9"/>
      <c r="B3367" s="9"/>
      <c r="C3367" s="9"/>
      <c r="D3367" s="4"/>
    </row>
    <row r="3368" spans="1:4">
      <c r="A3368" s="9"/>
      <c r="B3368" s="9"/>
      <c r="C3368" s="9"/>
      <c r="D3368" s="4"/>
    </row>
    <row r="3369" spans="1:4">
      <c r="A3369" s="9"/>
      <c r="B3369" s="9"/>
      <c r="C3369" s="9"/>
      <c r="D3369" s="4"/>
    </row>
    <row r="3370" spans="1:4">
      <c r="A3370" s="9"/>
      <c r="B3370" s="9"/>
      <c r="C3370" s="9"/>
      <c r="D3370" s="4"/>
    </row>
    <row r="3371" spans="1:4">
      <c r="A3371" s="9"/>
      <c r="B3371" s="9"/>
      <c r="C3371" s="9"/>
      <c r="D3371" s="4"/>
    </row>
    <row r="3372" spans="1:4">
      <c r="A3372" s="9"/>
      <c r="B3372" s="9"/>
      <c r="C3372" s="9"/>
      <c r="D3372" s="4"/>
    </row>
    <row r="3373" spans="1:4">
      <c r="A3373" s="9"/>
      <c r="B3373" s="9"/>
      <c r="C3373" s="9"/>
      <c r="D3373" s="4"/>
    </row>
    <row r="3374" spans="1:4">
      <c r="A3374" s="9"/>
      <c r="B3374" s="9"/>
      <c r="C3374" s="9"/>
      <c r="D3374" s="4"/>
    </row>
    <row r="3375" spans="1:4">
      <c r="A3375" s="9"/>
      <c r="B3375" s="9"/>
      <c r="C3375" s="9"/>
      <c r="D3375" s="4"/>
    </row>
    <row r="3376" spans="1:4">
      <c r="A3376" s="9"/>
      <c r="B3376" s="9"/>
      <c r="C3376" s="9"/>
      <c r="D3376" s="4"/>
    </row>
    <row r="3377" spans="1:4">
      <c r="A3377" s="9"/>
      <c r="B3377" s="9"/>
      <c r="C3377" s="9"/>
      <c r="D3377" s="4"/>
    </row>
    <row r="3378" spans="1:4">
      <c r="A3378" s="9"/>
      <c r="B3378" s="9"/>
      <c r="C3378" s="9"/>
      <c r="D3378" s="4"/>
    </row>
    <row r="3379" spans="1:4">
      <c r="A3379" s="9"/>
      <c r="B3379" s="9"/>
      <c r="C3379" s="9"/>
      <c r="D3379" s="4"/>
    </row>
    <row r="3380" spans="1:4">
      <c r="A3380" s="9"/>
      <c r="B3380" s="9"/>
      <c r="C3380" s="9"/>
      <c r="D3380" s="4"/>
    </row>
    <row r="3381" spans="1:4">
      <c r="A3381" s="9"/>
      <c r="B3381" s="9"/>
      <c r="C3381" s="9"/>
      <c r="D3381" s="4"/>
    </row>
    <row r="3382" spans="1:4">
      <c r="A3382" s="9"/>
      <c r="B3382" s="9"/>
      <c r="C3382" s="9"/>
      <c r="D3382" s="4"/>
    </row>
    <row r="3383" spans="1:4">
      <c r="A3383" s="9"/>
      <c r="B3383" s="9"/>
      <c r="C3383" s="9"/>
      <c r="D3383" s="4"/>
    </row>
    <row r="3384" spans="1:4">
      <c r="A3384" s="9"/>
      <c r="B3384" s="9"/>
      <c r="C3384" s="9"/>
      <c r="D3384" s="4"/>
    </row>
    <row r="3385" spans="1:4">
      <c r="A3385" s="9"/>
      <c r="B3385" s="9"/>
      <c r="C3385" s="9"/>
      <c r="D3385" s="4"/>
    </row>
    <row r="3386" spans="1:4">
      <c r="A3386" s="9"/>
      <c r="B3386" s="9"/>
      <c r="C3386" s="9"/>
      <c r="D3386" s="4"/>
    </row>
    <row r="3387" spans="1:4">
      <c r="A3387" s="9"/>
      <c r="B3387" s="9"/>
      <c r="C3387" s="9"/>
      <c r="D3387" s="4"/>
    </row>
    <row r="3388" spans="1:4">
      <c r="A3388" s="9"/>
      <c r="B3388" s="9"/>
      <c r="C3388" s="9"/>
      <c r="D3388" s="4"/>
    </row>
    <row r="3389" spans="1:4">
      <c r="A3389" s="9"/>
      <c r="B3389" s="9"/>
      <c r="C3389" s="9"/>
      <c r="D3389" s="4"/>
    </row>
    <row r="3390" spans="1:4">
      <c r="A3390" s="9"/>
      <c r="B3390" s="9"/>
      <c r="C3390" s="9"/>
      <c r="D3390" s="4"/>
    </row>
    <row r="3391" spans="1:4">
      <c r="A3391" s="9"/>
      <c r="B3391" s="9"/>
      <c r="C3391" s="9"/>
      <c r="D3391" s="4"/>
    </row>
    <row r="3392" spans="1:4">
      <c r="A3392" s="9"/>
      <c r="B3392" s="9"/>
      <c r="C3392" s="9"/>
      <c r="D3392" s="4"/>
    </row>
    <row r="3393" spans="1:4">
      <c r="A3393" s="9"/>
      <c r="B3393" s="9"/>
      <c r="C3393" s="9"/>
      <c r="D3393" s="4"/>
    </row>
    <row r="3394" spans="1:4">
      <c r="A3394" s="9"/>
      <c r="B3394" s="9"/>
      <c r="C3394" s="9"/>
      <c r="D3394" s="4"/>
    </row>
    <row r="3395" spans="1:4">
      <c r="A3395" s="9"/>
      <c r="B3395" s="9"/>
      <c r="C3395" s="9"/>
      <c r="D3395" s="4"/>
    </row>
    <row r="3396" spans="1:4">
      <c r="A3396" s="9"/>
      <c r="B3396" s="9"/>
      <c r="C3396" s="9"/>
      <c r="D3396" s="4"/>
    </row>
    <row r="3397" spans="1:4">
      <c r="A3397" s="9"/>
      <c r="B3397" s="9"/>
      <c r="C3397" s="9"/>
      <c r="D3397" s="4"/>
    </row>
    <row r="3398" spans="1:4">
      <c r="A3398" s="9"/>
      <c r="B3398" s="9"/>
      <c r="C3398" s="9"/>
      <c r="D3398" s="4"/>
    </row>
    <row r="3399" spans="1:4">
      <c r="A3399" s="9"/>
      <c r="B3399" s="9"/>
      <c r="C3399" s="9"/>
      <c r="D3399" s="4"/>
    </row>
    <row r="3400" spans="1:4">
      <c r="A3400" s="9"/>
      <c r="B3400" s="9"/>
      <c r="C3400" s="9"/>
      <c r="D3400" s="4"/>
    </row>
    <row r="3401" spans="1:4">
      <c r="A3401" s="9"/>
      <c r="B3401" s="9"/>
      <c r="C3401" s="9"/>
      <c r="D3401" s="4"/>
    </row>
    <row r="3402" spans="1:4">
      <c r="A3402" s="9"/>
      <c r="B3402" s="9"/>
      <c r="C3402" s="9"/>
      <c r="D3402" s="4"/>
    </row>
    <row r="3403" spans="1:4">
      <c r="A3403" s="9"/>
      <c r="B3403" s="9"/>
      <c r="C3403" s="9"/>
      <c r="D3403" s="4"/>
    </row>
    <row r="3404" spans="1:4">
      <c r="A3404" s="9"/>
      <c r="B3404" s="9"/>
      <c r="C3404" s="9"/>
      <c r="D3404" s="4"/>
    </row>
    <row r="3405" spans="1:4">
      <c r="A3405" s="9"/>
      <c r="B3405" s="9"/>
      <c r="C3405" s="9"/>
      <c r="D3405" s="4"/>
    </row>
    <row r="3406" spans="1:4">
      <c r="A3406" s="9"/>
      <c r="B3406" s="9"/>
      <c r="C3406" s="9"/>
      <c r="D3406" s="4"/>
    </row>
    <row r="3407" spans="1:4">
      <c r="A3407" s="9"/>
      <c r="B3407" s="9"/>
      <c r="C3407" s="9"/>
      <c r="D3407" s="4"/>
    </row>
    <row r="3408" spans="1:4">
      <c r="A3408" s="9"/>
      <c r="B3408" s="9"/>
      <c r="C3408" s="9"/>
      <c r="D3408" s="4"/>
    </row>
    <row r="3409" spans="1:4">
      <c r="A3409" s="9"/>
      <c r="B3409" s="9"/>
      <c r="C3409" s="9"/>
      <c r="D3409" s="4"/>
    </row>
    <row r="3410" spans="1:4">
      <c r="A3410" s="9"/>
      <c r="B3410" s="9"/>
      <c r="C3410" s="9"/>
      <c r="D3410" s="4"/>
    </row>
    <row r="3411" spans="1:4">
      <c r="A3411" s="9"/>
      <c r="B3411" s="9"/>
      <c r="C3411" s="9"/>
      <c r="D3411" s="4"/>
    </row>
    <row r="3412" spans="1:4">
      <c r="A3412" s="9"/>
      <c r="B3412" s="9"/>
      <c r="C3412" s="9"/>
      <c r="D3412" s="4"/>
    </row>
    <row r="3413" spans="1:4">
      <c r="A3413" s="9"/>
      <c r="B3413" s="9"/>
      <c r="C3413" s="9"/>
      <c r="D3413" s="4"/>
    </row>
    <row r="3414" spans="1:4">
      <c r="A3414" s="9"/>
      <c r="B3414" s="9"/>
      <c r="C3414" s="9"/>
      <c r="D3414" s="4"/>
    </row>
    <row r="3415" spans="1:4">
      <c r="A3415" s="9"/>
      <c r="B3415" s="9"/>
      <c r="C3415" s="9"/>
      <c r="D3415" s="4"/>
    </row>
    <row r="3416" spans="1:4">
      <c r="A3416" s="9"/>
      <c r="B3416" s="9"/>
      <c r="C3416" s="9"/>
      <c r="D3416" s="4"/>
    </row>
    <row r="3417" spans="1:4">
      <c r="A3417" s="9"/>
      <c r="B3417" s="9"/>
      <c r="C3417" s="9"/>
      <c r="D3417" s="4"/>
    </row>
    <row r="3418" spans="1:4">
      <c r="A3418" s="9"/>
      <c r="B3418" s="9"/>
      <c r="C3418" s="9"/>
      <c r="D3418" s="4"/>
    </row>
    <row r="3419" spans="1:4">
      <c r="A3419" s="9"/>
      <c r="B3419" s="9"/>
      <c r="C3419" s="9"/>
      <c r="D3419" s="4"/>
    </row>
    <row r="3420" spans="1:4">
      <c r="A3420" s="9"/>
      <c r="B3420" s="9"/>
      <c r="C3420" s="9"/>
      <c r="D3420" s="4"/>
    </row>
    <row r="3421" spans="1:4">
      <c r="A3421" s="9"/>
      <c r="B3421" s="9"/>
      <c r="C3421" s="9"/>
      <c r="D3421" s="4"/>
    </row>
    <row r="3422" spans="1:4">
      <c r="A3422" s="9"/>
      <c r="B3422" s="9"/>
      <c r="C3422" s="9"/>
      <c r="D3422" s="4"/>
    </row>
    <row r="3423" spans="1:4">
      <c r="A3423" s="9"/>
      <c r="B3423" s="9"/>
      <c r="C3423" s="9"/>
      <c r="D3423" s="4"/>
    </row>
    <row r="3424" spans="1:4">
      <c r="A3424" s="9"/>
      <c r="B3424" s="9"/>
      <c r="C3424" s="9"/>
      <c r="D3424" s="4"/>
    </row>
    <row r="3425" spans="1:4">
      <c r="A3425" s="9"/>
      <c r="B3425" s="9"/>
      <c r="C3425" s="9"/>
      <c r="D3425" s="4"/>
    </row>
    <row r="3426" spans="1:4">
      <c r="A3426" s="9"/>
      <c r="B3426" s="9"/>
      <c r="C3426" s="9"/>
      <c r="D3426" s="4"/>
    </row>
    <row r="3427" spans="1:4">
      <c r="A3427" s="9"/>
      <c r="B3427" s="9"/>
      <c r="C3427" s="9"/>
      <c r="D3427" s="4"/>
    </row>
    <row r="3428" spans="1:4">
      <c r="A3428" s="9"/>
      <c r="B3428" s="9"/>
      <c r="C3428" s="9"/>
      <c r="D3428" s="4"/>
    </row>
    <row r="3429" spans="1:4">
      <c r="A3429" s="9"/>
      <c r="B3429" s="9"/>
      <c r="C3429" s="9"/>
      <c r="D3429" s="4"/>
    </row>
    <row r="3430" spans="1:4">
      <c r="A3430" s="9"/>
      <c r="B3430" s="9"/>
      <c r="C3430" s="9"/>
      <c r="D3430" s="4"/>
    </row>
    <row r="3431" spans="1:4">
      <c r="A3431" s="9"/>
      <c r="B3431" s="9"/>
      <c r="C3431" s="9"/>
      <c r="D3431" s="4"/>
    </row>
    <row r="3432" spans="1:4">
      <c r="A3432" s="9"/>
      <c r="B3432" s="9"/>
      <c r="C3432" s="9"/>
      <c r="D3432" s="4"/>
    </row>
    <row r="3433" spans="1:4">
      <c r="A3433" s="9"/>
      <c r="B3433" s="9"/>
      <c r="C3433" s="9"/>
      <c r="D3433" s="4"/>
    </row>
    <row r="3434" spans="1:4">
      <c r="A3434" s="9"/>
      <c r="B3434" s="9"/>
      <c r="C3434" s="9"/>
      <c r="D3434" s="4"/>
    </row>
    <row r="3435" spans="1:4">
      <c r="A3435" s="9"/>
      <c r="B3435" s="9"/>
      <c r="C3435" s="9"/>
      <c r="D3435" s="4"/>
    </row>
    <row r="3436" spans="1:4">
      <c r="A3436" s="9"/>
      <c r="B3436" s="9"/>
      <c r="C3436" s="9"/>
      <c r="D3436" s="4"/>
    </row>
    <row r="3437" spans="1:4">
      <c r="A3437" s="9"/>
      <c r="B3437" s="9"/>
      <c r="C3437" s="9"/>
      <c r="D3437" s="4"/>
    </row>
    <row r="3438" spans="1:4">
      <c r="A3438" s="9"/>
      <c r="B3438" s="9"/>
      <c r="C3438" s="9"/>
      <c r="D3438" s="4"/>
    </row>
    <row r="3439" spans="1:4">
      <c r="A3439" s="9"/>
      <c r="B3439" s="9"/>
      <c r="C3439" s="9"/>
      <c r="D3439" s="4"/>
    </row>
    <row r="3440" spans="1:4">
      <c r="A3440" s="9"/>
      <c r="B3440" s="9"/>
      <c r="C3440" s="9"/>
      <c r="D3440" s="4"/>
    </row>
    <row r="3441" spans="1:4">
      <c r="A3441" s="9"/>
      <c r="B3441" s="9"/>
      <c r="C3441" s="9"/>
      <c r="D3441" s="4"/>
    </row>
    <row r="3442" spans="1:4">
      <c r="A3442" s="9"/>
      <c r="B3442" s="9"/>
      <c r="C3442" s="9"/>
      <c r="D3442" s="4"/>
    </row>
    <row r="3443" spans="1:4">
      <c r="A3443" s="9"/>
      <c r="B3443" s="9"/>
      <c r="C3443" s="9"/>
      <c r="D3443" s="4"/>
    </row>
    <row r="3444" spans="1:4">
      <c r="A3444" s="9"/>
      <c r="B3444" s="9"/>
      <c r="C3444" s="9"/>
      <c r="D3444" s="4"/>
    </row>
    <row r="3445" spans="1:4">
      <c r="A3445" s="9"/>
      <c r="B3445" s="9"/>
      <c r="C3445" s="9"/>
      <c r="D3445" s="4"/>
    </row>
    <row r="3446" spans="1:4">
      <c r="A3446" s="9"/>
      <c r="B3446" s="9"/>
      <c r="C3446" s="9"/>
      <c r="D3446" s="4"/>
    </row>
    <row r="3447" spans="1:4">
      <c r="A3447" s="9"/>
      <c r="B3447" s="9"/>
      <c r="C3447" s="9"/>
      <c r="D3447" s="4"/>
    </row>
    <row r="3448" spans="1:4">
      <c r="A3448" s="9"/>
      <c r="B3448" s="9"/>
      <c r="C3448" s="9"/>
      <c r="D3448" s="4"/>
    </row>
    <row r="3449" spans="1:4">
      <c r="A3449" s="9"/>
      <c r="B3449" s="9"/>
      <c r="C3449" s="9"/>
      <c r="D3449" s="4"/>
    </row>
    <row r="3450" spans="1:4">
      <c r="A3450" s="9"/>
      <c r="B3450" s="9"/>
      <c r="C3450" s="9"/>
      <c r="D3450" s="4"/>
    </row>
    <row r="3451" spans="1:4">
      <c r="A3451" s="9"/>
      <c r="B3451" s="9"/>
      <c r="C3451" s="9"/>
      <c r="D3451" s="4"/>
    </row>
    <row r="3452" spans="1:4">
      <c r="A3452" s="9"/>
      <c r="B3452" s="9"/>
      <c r="C3452" s="9"/>
      <c r="D3452" s="4"/>
    </row>
    <row r="3453" spans="1:4">
      <c r="A3453" s="9"/>
      <c r="B3453" s="9"/>
      <c r="C3453" s="9"/>
      <c r="D3453" s="4"/>
    </row>
    <row r="3454" spans="1:4">
      <c r="A3454" s="9"/>
      <c r="B3454" s="9"/>
      <c r="C3454" s="9"/>
      <c r="D3454" s="4"/>
    </row>
    <row r="3455" spans="1:4">
      <c r="A3455" s="9"/>
      <c r="B3455" s="9"/>
      <c r="C3455" s="9"/>
      <c r="D3455" s="4"/>
    </row>
    <row r="3456" spans="1:4">
      <c r="A3456" s="9"/>
      <c r="B3456" s="9"/>
      <c r="C3456" s="9"/>
      <c r="D3456" s="4"/>
    </row>
    <row r="3457" spans="1:4">
      <c r="A3457" s="9"/>
      <c r="B3457" s="9"/>
      <c r="C3457" s="9"/>
      <c r="D3457" s="4"/>
    </row>
    <row r="3458" spans="1:4">
      <c r="A3458" s="9"/>
      <c r="B3458" s="9"/>
      <c r="C3458" s="9"/>
      <c r="D3458" s="4"/>
    </row>
    <row r="3459" spans="1:4">
      <c r="A3459" s="9"/>
      <c r="B3459" s="9"/>
      <c r="C3459" s="9"/>
      <c r="D3459" s="4"/>
    </row>
    <row r="3460" spans="1:4">
      <c r="A3460" s="9"/>
      <c r="B3460" s="9"/>
      <c r="C3460" s="9"/>
      <c r="D3460" s="4"/>
    </row>
    <row r="3461" spans="1:4">
      <c r="A3461" s="9"/>
      <c r="B3461" s="9"/>
      <c r="C3461" s="9"/>
      <c r="D3461" s="4"/>
    </row>
    <row r="3462" spans="1:4">
      <c r="A3462" s="9"/>
      <c r="B3462" s="9"/>
      <c r="C3462" s="9"/>
      <c r="D3462" s="4"/>
    </row>
    <row r="3463" spans="1:4">
      <c r="A3463" s="9"/>
      <c r="B3463" s="9"/>
      <c r="C3463" s="9"/>
      <c r="D3463" s="4"/>
    </row>
    <row r="3464" spans="1:4">
      <c r="A3464" s="9"/>
      <c r="B3464" s="9"/>
      <c r="C3464" s="9"/>
      <c r="D3464" s="4"/>
    </row>
    <row r="3465" spans="1:4">
      <c r="A3465" s="9"/>
      <c r="B3465" s="9"/>
      <c r="C3465" s="9"/>
      <c r="D3465" s="4"/>
    </row>
    <row r="3466" spans="1:4">
      <c r="A3466" s="9"/>
      <c r="B3466" s="9"/>
      <c r="C3466" s="9"/>
      <c r="D3466" s="4"/>
    </row>
    <row r="3467" spans="1:4">
      <c r="A3467" s="9"/>
      <c r="B3467" s="9"/>
      <c r="C3467" s="9"/>
      <c r="D3467" s="4"/>
    </row>
    <row r="3468" spans="1:4">
      <c r="A3468" s="9"/>
      <c r="B3468" s="9"/>
      <c r="C3468" s="9"/>
      <c r="D3468" s="4"/>
    </row>
    <row r="3469" spans="1:4">
      <c r="A3469" s="9"/>
      <c r="B3469" s="9"/>
      <c r="C3469" s="9"/>
      <c r="D3469" s="4"/>
    </row>
    <row r="3470" spans="1:4">
      <c r="A3470" s="9"/>
      <c r="B3470" s="9"/>
      <c r="C3470" s="9"/>
      <c r="D3470" s="4"/>
    </row>
    <row r="3471" spans="1:4">
      <c r="A3471" s="9"/>
      <c r="B3471" s="9"/>
      <c r="C3471" s="9"/>
      <c r="D3471" s="4"/>
    </row>
    <row r="3472" spans="1:4">
      <c r="A3472" s="9"/>
      <c r="B3472" s="9"/>
      <c r="C3472" s="9"/>
      <c r="D3472" s="4"/>
    </row>
    <row r="3473" spans="1:4">
      <c r="A3473" s="9"/>
      <c r="B3473" s="9"/>
      <c r="C3473" s="9"/>
      <c r="D3473" s="4"/>
    </row>
    <row r="3474" spans="1:4">
      <c r="A3474" s="9"/>
      <c r="B3474" s="9"/>
      <c r="C3474" s="9"/>
      <c r="D3474" s="4"/>
    </row>
    <row r="3475" spans="1:4">
      <c r="A3475" s="9"/>
      <c r="B3475" s="9"/>
      <c r="C3475" s="9"/>
      <c r="D3475" s="4"/>
    </row>
    <row r="3476" spans="1:4">
      <c r="A3476" s="9"/>
      <c r="B3476" s="9"/>
      <c r="C3476" s="9"/>
      <c r="D3476" s="4"/>
    </row>
    <row r="3477" spans="1:4">
      <c r="A3477" s="9"/>
      <c r="B3477" s="9"/>
      <c r="C3477" s="9"/>
      <c r="D3477" s="4"/>
    </row>
    <row r="3478" spans="1:4">
      <c r="A3478" s="9"/>
      <c r="B3478" s="9"/>
      <c r="C3478" s="9"/>
      <c r="D3478" s="4"/>
    </row>
    <row r="3479" spans="1:4">
      <c r="A3479" s="9"/>
      <c r="B3479" s="9"/>
      <c r="C3479" s="9"/>
      <c r="D3479" s="4"/>
    </row>
    <row r="3480" spans="1:4">
      <c r="A3480" s="9"/>
      <c r="B3480" s="9"/>
      <c r="C3480" s="9"/>
      <c r="D3480" s="4"/>
    </row>
    <row r="3481" spans="1:4">
      <c r="A3481" s="9"/>
      <c r="B3481" s="9"/>
      <c r="C3481" s="9"/>
      <c r="D3481" s="4"/>
    </row>
    <row r="3482" spans="1:4">
      <c r="A3482" s="9"/>
      <c r="B3482" s="9"/>
      <c r="C3482" s="9"/>
      <c r="D3482" s="4"/>
    </row>
    <row r="3483" spans="1:4">
      <c r="A3483" s="9"/>
      <c r="B3483" s="9"/>
      <c r="C3483" s="9"/>
      <c r="D3483" s="4"/>
    </row>
    <row r="3484" spans="1:4">
      <c r="A3484" s="9"/>
      <c r="B3484" s="9"/>
      <c r="C3484" s="9"/>
      <c r="D3484" s="4"/>
    </row>
    <row r="3485" spans="1:4">
      <c r="A3485" s="9"/>
      <c r="B3485" s="9"/>
      <c r="C3485" s="9"/>
      <c r="D3485" s="4"/>
    </row>
    <row r="3486" spans="1:4">
      <c r="A3486" s="9"/>
      <c r="B3486" s="9"/>
      <c r="C3486" s="9"/>
      <c r="D3486" s="4"/>
    </row>
    <row r="3487" spans="1:4">
      <c r="A3487" s="9"/>
      <c r="B3487" s="9"/>
      <c r="C3487" s="9"/>
      <c r="D3487" s="4"/>
    </row>
    <row r="3488" spans="1:4">
      <c r="A3488" s="9"/>
      <c r="B3488" s="9"/>
      <c r="C3488" s="9"/>
      <c r="D3488" s="4"/>
    </row>
    <row r="3489" spans="1:4">
      <c r="A3489" s="9"/>
      <c r="B3489" s="9"/>
      <c r="C3489" s="9"/>
      <c r="D3489" s="4"/>
    </row>
    <row r="3490" spans="1:4">
      <c r="A3490" s="9"/>
      <c r="B3490" s="9"/>
      <c r="C3490" s="9"/>
      <c r="D3490" s="4"/>
    </row>
    <row r="3491" spans="1:4">
      <c r="A3491" s="9"/>
      <c r="B3491" s="9"/>
      <c r="C3491" s="9"/>
      <c r="D3491" s="4"/>
    </row>
    <row r="3492" spans="1:4">
      <c r="A3492" s="9"/>
      <c r="B3492" s="9"/>
      <c r="C3492" s="9"/>
      <c r="D3492" s="4"/>
    </row>
    <row r="3493" spans="1:4">
      <c r="A3493" s="9"/>
      <c r="B3493" s="9"/>
      <c r="C3493" s="9"/>
      <c r="D3493" s="4"/>
    </row>
    <row r="3494" spans="1:4">
      <c r="A3494" s="9"/>
      <c r="B3494" s="9"/>
      <c r="C3494" s="9"/>
      <c r="D3494" s="4"/>
    </row>
    <row r="3495" spans="1:4">
      <c r="A3495" s="9"/>
      <c r="B3495" s="9"/>
      <c r="C3495" s="9"/>
      <c r="D3495" s="4"/>
    </row>
    <row r="3496" spans="1:4">
      <c r="A3496" s="9"/>
      <c r="B3496" s="9"/>
      <c r="C3496" s="9"/>
      <c r="D3496" s="4"/>
    </row>
    <row r="3497" spans="1:4">
      <c r="A3497" s="9"/>
      <c r="B3497" s="9"/>
      <c r="C3497" s="9"/>
      <c r="D3497" s="4"/>
    </row>
    <row r="3498" spans="1:4">
      <c r="A3498" s="9"/>
      <c r="B3498" s="9"/>
      <c r="C3498" s="9"/>
      <c r="D3498" s="4"/>
    </row>
    <row r="3499" spans="1:4">
      <c r="A3499" s="9"/>
      <c r="B3499" s="9"/>
      <c r="C3499" s="9"/>
      <c r="D3499" s="4"/>
    </row>
    <row r="3500" spans="1:4">
      <c r="A3500" s="9"/>
      <c r="B3500" s="9"/>
      <c r="C3500" s="9"/>
      <c r="D3500" s="4"/>
    </row>
    <row r="3501" spans="1:4">
      <c r="A3501" s="9"/>
      <c r="B3501" s="9"/>
      <c r="C3501" s="9"/>
      <c r="D3501" s="4"/>
    </row>
    <row r="3502" spans="1:4">
      <c r="A3502" s="9"/>
      <c r="B3502" s="9"/>
      <c r="C3502" s="9"/>
      <c r="D3502" s="4"/>
    </row>
    <row r="3503" spans="1:4">
      <c r="A3503" s="9"/>
      <c r="B3503" s="9"/>
      <c r="C3503" s="9"/>
      <c r="D3503" s="4"/>
    </row>
    <row r="3504" spans="1:4">
      <c r="A3504" s="9"/>
      <c r="B3504" s="9"/>
      <c r="C3504" s="9"/>
      <c r="D3504" s="4"/>
    </row>
    <row r="3505" spans="1:4">
      <c r="A3505" s="9"/>
      <c r="B3505" s="9"/>
      <c r="C3505" s="9"/>
      <c r="D3505" s="4"/>
    </row>
    <row r="3506" spans="1:4">
      <c r="A3506" s="9"/>
      <c r="B3506" s="9"/>
      <c r="C3506" s="9"/>
      <c r="D3506" s="4"/>
    </row>
    <row r="3507" spans="1:4">
      <c r="A3507" s="9"/>
      <c r="B3507" s="9"/>
      <c r="C3507" s="9"/>
      <c r="D3507" s="4"/>
    </row>
    <row r="3508" spans="1:4">
      <c r="A3508" s="9"/>
      <c r="B3508" s="9"/>
      <c r="C3508" s="9"/>
      <c r="D3508" s="4"/>
    </row>
    <row r="3509" spans="1:4">
      <c r="A3509" s="9"/>
      <c r="B3509" s="9"/>
      <c r="C3509" s="9"/>
      <c r="D3509" s="4"/>
    </row>
    <row r="3510" spans="1:4">
      <c r="A3510" s="9"/>
      <c r="B3510" s="9"/>
      <c r="C3510" s="9"/>
      <c r="D3510" s="4"/>
    </row>
    <row r="3511" spans="1:4">
      <c r="A3511" s="9"/>
      <c r="B3511" s="9"/>
      <c r="C3511" s="9"/>
      <c r="D3511" s="4"/>
    </row>
    <row r="3512" spans="1:4">
      <c r="A3512" s="9"/>
      <c r="B3512" s="9"/>
      <c r="C3512" s="9"/>
      <c r="D3512" s="4"/>
    </row>
    <row r="3513" spans="1:4">
      <c r="A3513" s="9"/>
      <c r="B3513" s="9"/>
      <c r="C3513" s="9"/>
      <c r="D3513" s="4"/>
    </row>
    <row r="3514" spans="1:4">
      <c r="A3514" s="9"/>
      <c r="B3514" s="9"/>
      <c r="C3514" s="9"/>
      <c r="D3514" s="4"/>
    </row>
    <row r="3515" spans="1:4">
      <c r="A3515" s="9"/>
      <c r="B3515" s="9"/>
      <c r="C3515" s="9"/>
      <c r="D3515" s="4"/>
    </row>
    <row r="3516" spans="1:4">
      <c r="A3516" s="9"/>
      <c r="B3516" s="9"/>
      <c r="C3516" s="9"/>
      <c r="D3516" s="4"/>
    </row>
    <row r="3517" spans="1:4">
      <c r="A3517" s="9"/>
      <c r="B3517" s="9"/>
      <c r="C3517" s="9"/>
      <c r="D3517" s="4"/>
    </row>
    <row r="3518" spans="1:4">
      <c r="A3518" s="9"/>
      <c r="B3518" s="9"/>
      <c r="C3518" s="9"/>
      <c r="D3518" s="4"/>
    </row>
    <row r="3519" spans="1:4">
      <c r="A3519" s="9"/>
      <c r="B3519" s="9"/>
      <c r="C3519" s="9"/>
      <c r="D3519" s="4"/>
    </row>
    <row r="3520" spans="1:4">
      <c r="A3520" s="9"/>
      <c r="B3520" s="9"/>
      <c r="C3520" s="9"/>
      <c r="D3520" s="4"/>
    </row>
    <row r="3521" spans="1:4">
      <c r="A3521" s="9"/>
      <c r="B3521" s="9"/>
      <c r="C3521" s="9"/>
      <c r="D3521" s="4"/>
    </row>
    <row r="3522" spans="1:4">
      <c r="A3522" s="9"/>
      <c r="B3522" s="9"/>
      <c r="C3522" s="9"/>
      <c r="D3522" s="4"/>
    </row>
    <row r="3523" spans="1:4">
      <c r="A3523" s="9"/>
      <c r="B3523" s="9"/>
      <c r="C3523" s="9"/>
      <c r="D3523" s="4"/>
    </row>
    <row r="3524" spans="1:4">
      <c r="A3524" s="9"/>
      <c r="B3524" s="9"/>
      <c r="C3524" s="9"/>
      <c r="D3524" s="4"/>
    </row>
    <row r="3525" spans="1:4">
      <c r="A3525" s="9"/>
      <c r="B3525" s="9"/>
      <c r="C3525" s="9"/>
      <c r="D3525" s="4"/>
    </row>
    <row r="3526" spans="1:4">
      <c r="A3526" s="9"/>
      <c r="B3526" s="9"/>
      <c r="C3526" s="9"/>
      <c r="D3526" s="4"/>
    </row>
    <row r="3527" spans="1:4">
      <c r="A3527" s="9"/>
      <c r="B3527" s="9"/>
      <c r="C3527" s="9"/>
      <c r="D3527" s="4"/>
    </row>
    <row r="3528" spans="1:4">
      <c r="A3528" s="9"/>
      <c r="B3528" s="9"/>
      <c r="C3528" s="9"/>
      <c r="D3528" s="4"/>
    </row>
    <row r="3529" spans="1:4">
      <c r="A3529" s="9"/>
      <c r="B3529" s="9"/>
      <c r="C3529" s="9"/>
      <c r="D3529" s="4"/>
    </row>
    <row r="3530" spans="1:4">
      <c r="A3530" s="9"/>
      <c r="B3530" s="9"/>
      <c r="C3530" s="9"/>
      <c r="D3530" s="4"/>
    </row>
    <row r="3531" spans="1:4">
      <c r="A3531" s="9"/>
      <c r="B3531" s="9"/>
      <c r="C3531" s="9"/>
      <c r="D3531" s="4"/>
    </row>
    <row r="3532" spans="1:4">
      <c r="A3532" s="9"/>
      <c r="B3532" s="9"/>
      <c r="C3532" s="9"/>
      <c r="D3532" s="4"/>
    </row>
    <row r="3533" spans="1:4">
      <c r="A3533" s="9"/>
      <c r="B3533" s="9"/>
      <c r="C3533" s="9"/>
      <c r="D3533" s="4"/>
    </row>
    <row r="3534" spans="1:4">
      <c r="A3534" s="9"/>
      <c r="B3534" s="9"/>
      <c r="C3534" s="9"/>
      <c r="D3534" s="4"/>
    </row>
    <row r="3535" spans="1:4">
      <c r="A3535" s="9"/>
      <c r="B3535" s="9"/>
      <c r="C3535" s="9"/>
      <c r="D3535" s="4"/>
    </row>
    <row r="3536" spans="1:4">
      <c r="A3536" s="9"/>
      <c r="B3536" s="9"/>
      <c r="C3536" s="9"/>
      <c r="D3536" s="4"/>
    </row>
    <row r="3537" spans="1:4">
      <c r="A3537" s="9"/>
      <c r="B3537" s="9"/>
      <c r="C3537" s="9"/>
      <c r="D3537" s="4"/>
    </row>
    <row r="3538" spans="1:4">
      <c r="A3538" s="9"/>
      <c r="B3538" s="9"/>
      <c r="C3538" s="9"/>
      <c r="D3538" s="4"/>
    </row>
    <row r="3539" spans="1:4">
      <c r="A3539" s="9"/>
      <c r="B3539" s="9"/>
      <c r="C3539" s="9"/>
      <c r="D3539" s="4"/>
    </row>
    <row r="3540" spans="1:4">
      <c r="A3540" s="9"/>
      <c r="B3540" s="9"/>
      <c r="C3540" s="9"/>
      <c r="D3540" s="4"/>
    </row>
    <row r="3541" spans="1:4">
      <c r="A3541" s="9"/>
      <c r="B3541" s="9"/>
      <c r="C3541" s="9"/>
      <c r="D3541" s="4"/>
    </row>
    <row r="3542" spans="1:4">
      <c r="A3542" s="9"/>
      <c r="B3542" s="9"/>
      <c r="C3542" s="9"/>
      <c r="D3542" s="4"/>
    </row>
    <row r="3543" spans="1:4">
      <c r="A3543" s="9"/>
      <c r="B3543" s="9"/>
      <c r="C3543" s="9"/>
      <c r="D3543" s="4"/>
    </row>
    <row r="3544" spans="1:4">
      <c r="A3544" s="9"/>
      <c r="B3544" s="9"/>
      <c r="C3544" s="9"/>
      <c r="D3544" s="4"/>
    </row>
    <row r="3545" spans="1:4">
      <c r="A3545" s="9"/>
      <c r="B3545" s="9"/>
      <c r="C3545" s="9"/>
      <c r="D3545" s="4"/>
    </row>
    <row r="3546" spans="1:4">
      <c r="A3546" s="9"/>
      <c r="B3546" s="9"/>
      <c r="C3546" s="9"/>
      <c r="D3546" s="4"/>
    </row>
    <row r="3547" spans="1:4">
      <c r="A3547" s="9"/>
      <c r="B3547" s="9"/>
      <c r="C3547" s="9"/>
      <c r="D3547" s="4"/>
    </row>
    <row r="3548" spans="1:4">
      <c r="A3548" s="9"/>
      <c r="B3548" s="9"/>
      <c r="C3548" s="9"/>
      <c r="D3548" s="4"/>
    </row>
    <row r="3549" spans="1:4">
      <c r="A3549" s="9"/>
      <c r="B3549" s="9"/>
      <c r="C3549" s="9"/>
      <c r="D3549" s="4"/>
    </row>
    <row r="3550" spans="1:4">
      <c r="A3550" s="9"/>
      <c r="B3550" s="9"/>
      <c r="C3550" s="9"/>
      <c r="D3550" s="4"/>
    </row>
    <row r="3551" spans="1:4">
      <c r="A3551" s="9"/>
      <c r="B3551" s="9"/>
      <c r="C3551" s="9"/>
      <c r="D3551" s="4"/>
    </row>
    <row r="3552" spans="1:4">
      <c r="A3552" s="9"/>
      <c r="B3552" s="9"/>
      <c r="C3552" s="9"/>
      <c r="D3552" s="4"/>
    </row>
    <row r="3553" spans="1:4">
      <c r="A3553" s="9"/>
      <c r="B3553" s="9"/>
      <c r="C3553" s="9"/>
      <c r="D3553" s="4"/>
    </row>
    <row r="3554" spans="1:4">
      <c r="A3554" s="9"/>
      <c r="B3554" s="9"/>
      <c r="C3554" s="9"/>
      <c r="D3554" s="4"/>
    </row>
    <row r="3555" spans="1:4">
      <c r="A3555" s="9"/>
      <c r="B3555" s="9"/>
      <c r="C3555" s="9"/>
      <c r="D3555" s="4"/>
    </row>
    <row r="3556" spans="1:4">
      <c r="A3556" s="9"/>
      <c r="B3556" s="9"/>
      <c r="C3556" s="9"/>
      <c r="D3556" s="4"/>
    </row>
    <row r="3557" spans="1:4">
      <c r="A3557" s="9"/>
      <c r="B3557" s="9"/>
      <c r="C3557" s="9"/>
      <c r="D3557" s="4"/>
    </row>
    <row r="3558" spans="1:4">
      <c r="A3558" s="9"/>
      <c r="B3558" s="9"/>
      <c r="C3558" s="9"/>
      <c r="D3558" s="4"/>
    </row>
    <row r="3559" spans="1:4">
      <c r="A3559" s="9"/>
      <c r="B3559" s="9"/>
      <c r="C3559" s="9"/>
      <c r="D3559" s="4"/>
    </row>
    <row r="3560" spans="1:4">
      <c r="A3560" s="9"/>
      <c r="B3560" s="9"/>
      <c r="C3560" s="9"/>
      <c r="D3560" s="4"/>
    </row>
    <row r="3561" spans="1:4">
      <c r="A3561" s="9"/>
      <c r="B3561" s="9"/>
      <c r="C3561" s="9"/>
      <c r="D3561" s="4"/>
    </row>
    <row r="3562" spans="1:4">
      <c r="A3562" s="9"/>
      <c r="B3562" s="9"/>
      <c r="C3562" s="9"/>
      <c r="D3562" s="4"/>
    </row>
    <row r="3563" spans="1:4">
      <c r="A3563" s="9"/>
      <c r="B3563" s="9"/>
      <c r="C3563" s="9"/>
      <c r="D3563" s="4"/>
    </row>
    <row r="3564" spans="1:4">
      <c r="A3564" s="9"/>
      <c r="B3564" s="9"/>
      <c r="C3564" s="9"/>
      <c r="D3564" s="4"/>
    </row>
    <row r="3565" spans="1:4">
      <c r="A3565" s="9"/>
      <c r="B3565" s="9"/>
      <c r="C3565" s="9"/>
      <c r="D3565" s="4"/>
    </row>
    <row r="3566" spans="1:4">
      <c r="A3566" s="9"/>
      <c r="B3566" s="9"/>
      <c r="C3566" s="9"/>
      <c r="D3566" s="4"/>
    </row>
    <row r="3567" spans="1:4">
      <c r="A3567" s="9"/>
      <c r="B3567" s="9"/>
      <c r="C3567" s="9"/>
      <c r="D3567" s="4"/>
    </row>
    <row r="3568" spans="1:4">
      <c r="A3568" s="9"/>
      <c r="B3568" s="9"/>
      <c r="C3568" s="9"/>
      <c r="D3568" s="4"/>
    </row>
    <row r="3569" spans="1:4">
      <c r="A3569" s="9"/>
      <c r="B3569" s="9"/>
      <c r="C3569" s="9"/>
      <c r="D3569" s="4"/>
    </row>
    <row r="3570" spans="1:4">
      <c r="A3570" s="9"/>
      <c r="B3570" s="9"/>
      <c r="C3570" s="9"/>
      <c r="D3570" s="4"/>
    </row>
    <row r="3571" spans="1:4">
      <c r="A3571" s="9"/>
      <c r="B3571" s="9"/>
      <c r="C3571" s="9"/>
      <c r="D3571" s="4"/>
    </row>
    <row r="3572" spans="1:4">
      <c r="A3572" s="9"/>
      <c r="B3572" s="9"/>
      <c r="C3572" s="9"/>
      <c r="D3572" s="4"/>
    </row>
    <row r="3573" spans="1:4">
      <c r="A3573" s="9"/>
      <c r="B3573" s="9"/>
      <c r="C3573" s="9"/>
      <c r="D3573" s="4"/>
    </row>
    <row r="3574" spans="1:4">
      <c r="A3574" s="9"/>
      <c r="B3574" s="9"/>
      <c r="C3574" s="9"/>
      <c r="D3574" s="4"/>
    </row>
    <row r="3575" spans="1:4">
      <c r="A3575" s="9"/>
      <c r="B3575" s="9"/>
      <c r="C3575" s="9"/>
      <c r="D3575" s="4"/>
    </row>
    <row r="3576" spans="1:4">
      <c r="A3576" s="9"/>
      <c r="B3576" s="9"/>
      <c r="C3576" s="9"/>
      <c r="D3576" s="4"/>
    </row>
    <row r="3577" spans="1:4">
      <c r="A3577" s="9"/>
      <c r="B3577" s="9"/>
      <c r="C3577" s="9"/>
      <c r="D3577" s="4"/>
    </row>
    <row r="3578" spans="1:4">
      <c r="A3578" s="9"/>
      <c r="B3578" s="9"/>
      <c r="C3578" s="9"/>
      <c r="D3578" s="4"/>
    </row>
    <row r="3579" spans="1:4">
      <c r="A3579" s="9"/>
      <c r="B3579" s="9"/>
      <c r="C3579" s="9"/>
      <c r="D3579" s="4"/>
    </row>
    <row r="3580" spans="1:4">
      <c r="A3580" s="9"/>
      <c r="B3580" s="9"/>
      <c r="C3580" s="9"/>
      <c r="D3580" s="4"/>
    </row>
    <row r="3581" spans="1:4">
      <c r="A3581" s="9"/>
      <c r="B3581" s="9"/>
      <c r="C3581" s="9"/>
      <c r="D3581" s="4"/>
    </row>
    <row r="3582" spans="1:4">
      <c r="A3582" s="9"/>
      <c r="B3582" s="9"/>
      <c r="C3582" s="9"/>
      <c r="D3582" s="4"/>
    </row>
    <row r="3583" spans="1:4">
      <c r="A3583" s="9"/>
      <c r="B3583" s="9"/>
      <c r="C3583" s="9"/>
      <c r="D3583" s="4"/>
    </row>
    <row r="3584" spans="1:4">
      <c r="A3584" s="9"/>
      <c r="B3584" s="9"/>
      <c r="C3584" s="9"/>
      <c r="D3584" s="4"/>
    </row>
    <row r="3585" spans="1:4">
      <c r="A3585" s="9"/>
      <c r="B3585" s="9"/>
      <c r="C3585" s="9"/>
      <c r="D3585" s="4"/>
    </row>
    <row r="3586" spans="1:4">
      <c r="A3586" s="9"/>
      <c r="B3586" s="9"/>
      <c r="C3586" s="9"/>
      <c r="D3586" s="4"/>
    </row>
    <row r="3587" spans="1:4">
      <c r="A3587" s="9"/>
      <c r="B3587" s="9"/>
      <c r="C3587" s="9"/>
      <c r="D3587" s="4"/>
    </row>
    <row r="3588" spans="1:4">
      <c r="A3588" s="9"/>
      <c r="B3588" s="9"/>
      <c r="C3588" s="9"/>
      <c r="D3588" s="4"/>
    </row>
    <row r="3589" spans="1:4">
      <c r="A3589" s="9"/>
      <c r="B3589" s="9"/>
      <c r="C3589" s="9"/>
      <c r="D3589" s="4"/>
    </row>
    <row r="3590" spans="1:4">
      <c r="A3590" s="9"/>
      <c r="B3590" s="9"/>
      <c r="C3590" s="9"/>
      <c r="D3590" s="4"/>
    </row>
    <row r="3591" spans="1:4">
      <c r="A3591" s="9"/>
      <c r="B3591" s="9"/>
      <c r="C3591" s="9"/>
      <c r="D3591" s="4"/>
    </row>
    <row r="3592" spans="1:4">
      <c r="A3592" s="9"/>
      <c r="B3592" s="9"/>
      <c r="C3592" s="9"/>
      <c r="D3592" s="4"/>
    </row>
    <row r="3593" spans="1:4">
      <c r="A3593" s="9"/>
      <c r="B3593" s="9"/>
      <c r="C3593" s="9"/>
      <c r="D3593" s="4"/>
    </row>
    <row r="3594" spans="1:4">
      <c r="A3594" s="9"/>
      <c r="B3594" s="9"/>
      <c r="C3594" s="9"/>
      <c r="D3594" s="4"/>
    </row>
    <row r="3595" spans="1:4">
      <c r="A3595" s="9"/>
      <c r="B3595" s="9"/>
      <c r="C3595" s="9"/>
      <c r="D3595" s="4"/>
    </row>
    <row r="3596" spans="1:4">
      <c r="A3596" s="9"/>
      <c r="B3596" s="9"/>
      <c r="C3596" s="9"/>
      <c r="D3596" s="4"/>
    </row>
    <row r="3597" spans="1:4">
      <c r="A3597" s="9"/>
      <c r="B3597" s="9"/>
      <c r="C3597" s="9"/>
      <c r="D3597" s="4"/>
    </row>
    <row r="3598" spans="1:4">
      <c r="A3598" s="9"/>
      <c r="B3598" s="9"/>
      <c r="C3598" s="9"/>
      <c r="D3598" s="4"/>
    </row>
    <row r="3599" spans="1:4">
      <c r="A3599" s="9"/>
      <c r="B3599" s="9"/>
      <c r="C3599" s="9"/>
      <c r="D3599" s="4"/>
    </row>
    <row r="3600" spans="1:4">
      <c r="A3600" s="9"/>
      <c r="B3600" s="9"/>
      <c r="C3600" s="9"/>
      <c r="D3600" s="4"/>
    </row>
    <row r="3601" spans="1:4">
      <c r="A3601" s="9"/>
      <c r="B3601" s="9"/>
      <c r="C3601" s="9"/>
      <c r="D3601" s="4"/>
    </row>
    <row r="3602" spans="1:4">
      <c r="A3602" s="9"/>
      <c r="B3602" s="9"/>
      <c r="C3602" s="9"/>
      <c r="D3602" s="4"/>
    </row>
    <row r="3603" spans="1:4">
      <c r="A3603" s="9"/>
      <c r="B3603" s="9"/>
      <c r="C3603" s="9"/>
      <c r="D3603" s="4"/>
    </row>
    <row r="3604" spans="1:4">
      <c r="A3604" s="9"/>
      <c r="B3604" s="9"/>
      <c r="C3604" s="9"/>
      <c r="D3604" s="4"/>
    </row>
    <row r="3605" spans="1:4">
      <c r="A3605" s="9"/>
      <c r="B3605" s="9"/>
      <c r="C3605" s="9"/>
      <c r="D3605" s="4"/>
    </row>
    <row r="3606" spans="1:4">
      <c r="A3606" s="9"/>
      <c r="B3606" s="9"/>
      <c r="C3606" s="9"/>
      <c r="D3606" s="4"/>
    </row>
    <row r="3607" spans="1:4">
      <c r="A3607" s="9"/>
      <c r="B3607" s="9"/>
      <c r="C3607" s="9"/>
      <c r="D3607" s="4"/>
    </row>
    <row r="3608" spans="1:4">
      <c r="A3608" s="9"/>
      <c r="B3608" s="9"/>
      <c r="C3608" s="9"/>
      <c r="D3608" s="4"/>
    </row>
    <row r="3609" spans="1:4">
      <c r="A3609" s="9"/>
      <c r="B3609" s="9"/>
      <c r="C3609" s="9"/>
      <c r="D3609" s="4"/>
    </row>
    <row r="3610" spans="1:4">
      <c r="A3610" s="9"/>
      <c r="B3610" s="9"/>
      <c r="C3610" s="9"/>
      <c r="D3610" s="4"/>
    </row>
    <row r="3611" spans="1:4">
      <c r="A3611" s="9"/>
      <c r="B3611" s="9"/>
      <c r="C3611" s="9"/>
      <c r="D3611" s="4"/>
    </row>
    <row r="3612" spans="1:4">
      <c r="A3612" s="9"/>
      <c r="B3612" s="9"/>
      <c r="C3612" s="9"/>
      <c r="D3612" s="4"/>
    </row>
    <row r="3613" spans="1:4">
      <c r="A3613" s="9"/>
      <c r="B3613" s="9"/>
      <c r="C3613" s="9"/>
      <c r="D3613" s="4"/>
    </row>
    <row r="3614" spans="1:4">
      <c r="A3614" s="9"/>
      <c r="B3614" s="9"/>
      <c r="C3614" s="9"/>
      <c r="D3614" s="4"/>
    </row>
    <row r="3615" spans="1:4">
      <c r="A3615" s="9"/>
      <c r="B3615" s="9"/>
      <c r="C3615" s="9"/>
      <c r="D3615" s="4"/>
    </row>
    <row r="3616" spans="1:4">
      <c r="A3616" s="9"/>
      <c r="B3616" s="9"/>
      <c r="C3616" s="9"/>
      <c r="D3616" s="4"/>
    </row>
    <row r="3617" spans="1:4">
      <c r="A3617" s="9"/>
      <c r="B3617" s="9"/>
      <c r="C3617" s="9"/>
      <c r="D3617" s="4"/>
    </row>
    <row r="3618" spans="1:4">
      <c r="A3618" s="9"/>
      <c r="B3618" s="9"/>
      <c r="C3618" s="9"/>
      <c r="D3618" s="4"/>
    </row>
    <row r="3619" spans="1:4">
      <c r="A3619" s="9"/>
      <c r="B3619" s="9"/>
      <c r="C3619" s="9"/>
      <c r="D3619" s="4"/>
    </row>
    <row r="3620" spans="1:4">
      <c r="A3620" s="9"/>
      <c r="B3620" s="9"/>
      <c r="C3620" s="9"/>
      <c r="D3620" s="4"/>
    </row>
    <row r="3621" spans="1:4">
      <c r="A3621" s="9"/>
      <c r="B3621" s="9"/>
      <c r="C3621" s="9"/>
      <c r="D3621" s="4"/>
    </row>
    <row r="3622" spans="1:4">
      <c r="A3622" s="9"/>
      <c r="B3622" s="9"/>
      <c r="C3622" s="9"/>
      <c r="D3622" s="4"/>
    </row>
    <row r="3623" spans="1:4">
      <c r="A3623" s="9"/>
      <c r="B3623" s="9"/>
      <c r="C3623" s="9"/>
      <c r="D3623" s="4"/>
    </row>
    <row r="3624" spans="1:4">
      <c r="A3624" s="9"/>
      <c r="B3624" s="9"/>
      <c r="C3624" s="9"/>
      <c r="D3624" s="4"/>
    </row>
    <row r="3625" spans="1:4">
      <c r="A3625" s="9"/>
      <c r="B3625" s="9"/>
      <c r="C3625" s="9"/>
      <c r="D3625" s="4"/>
    </row>
    <row r="3626" spans="1:4">
      <c r="A3626" s="9"/>
      <c r="B3626" s="9"/>
      <c r="C3626" s="9"/>
      <c r="D3626" s="4"/>
    </row>
    <row r="3627" spans="1:4">
      <c r="A3627" s="9"/>
      <c r="B3627" s="9"/>
      <c r="C3627" s="9"/>
      <c r="D3627" s="4"/>
    </row>
    <row r="3628" spans="1:4">
      <c r="A3628" s="9"/>
      <c r="B3628" s="9"/>
      <c r="C3628" s="9"/>
      <c r="D3628" s="4"/>
    </row>
    <row r="3629" spans="1:4">
      <c r="A3629" s="9"/>
      <c r="B3629" s="9"/>
      <c r="C3629" s="9"/>
      <c r="D3629" s="4"/>
    </row>
    <row r="3630" spans="1:4">
      <c r="A3630" s="9"/>
      <c r="B3630" s="9"/>
      <c r="C3630" s="9"/>
      <c r="D3630" s="4"/>
    </row>
    <row r="3631" spans="1:4">
      <c r="A3631" s="9"/>
      <c r="B3631" s="9"/>
      <c r="C3631" s="9"/>
      <c r="D3631" s="4"/>
    </row>
    <row r="3632" spans="1:4">
      <c r="A3632" s="9"/>
      <c r="B3632" s="9"/>
      <c r="C3632" s="9"/>
      <c r="D3632" s="4"/>
    </row>
    <row r="3633" spans="1:4">
      <c r="A3633" s="9"/>
      <c r="B3633" s="9"/>
      <c r="C3633" s="9"/>
      <c r="D3633" s="4"/>
    </row>
    <row r="3634" spans="1:4">
      <c r="A3634" s="9"/>
      <c r="B3634" s="9"/>
      <c r="C3634" s="9"/>
      <c r="D3634" s="4"/>
    </row>
    <row r="3635" spans="1:4">
      <c r="A3635" s="9"/>
      <c r="B3635" s="9"/>
      <c r="C3635" s="9"/>
      <c r="D3635" s="4"/>
    </row>
    <row r="3636" spans="1:4">
      <c r="A3636" s="9"/>
      <c r="B3636" s="9"/>
      <c r="C3636" s="9"/>
      <c r="D3636" s="4"/>
    </row>
    <row r="3637" spans="1:4">
      <c r="A3637" s="9"/>
      <c r="B3637" s="9"/>
      <c r="C3637" s="9"/>
      <c r="D3637" s="4"/>
    </row>
    <row r="3638" spans="1:4">
      <c r="A3638" s="9"/>
      <c r="B3638" s="9"/>
      <c r="C3638" s="9"/>
      <c r="D3638" s="4"/>
    </row>
    <row r="3639" spans="1:4">
      <c r="A3639" s="9"/>
      <c r="B3639" s="9"/>
      <c r="C3639" s="9"/>
      <c r="D3639" s="4"/>
    </row>
    <row r="3640" spans="1:4">
      <c r="A3640" s="9"/>
      <c r="B3640" s="9"/>
      <c r="C3640" s="9"/>
      <c r="D3640" s="4"/>
    </row>
    <row r="3641" spans="1:4">
      <c r="A3641" s="9"/>
      <c r="B3641" s="9"/>
      <c r="C3641" s="9"/>
      <c r="D3641" s="4"/>
    </row>
    <row r="3642" spans="1:4">
      <c r="A3642" s="9"/>
      <c r="B3642" s="9"/>
      <c r="C3642" s="9"/>
      <c r="D3642" s="4"/>
    </row>
    <row r="3643" spans="1:4">
      <c r="A3643" s="9"/>
      <c r="B3643" s="9"/>
      <c r="C3643" s="9"/>
      <c r="D3643" s="4"/>
    </row>
    <row r="3644" spans="1:4">
      <c r="A3644" s="9"/>
      <c r="B3644" s="9"/>
      <c r="C3644" s="9"/>
      <c r="D3644" s="4"/>
    </row>
    <row r="3645" spans="1:4">
      <c r="A3645" s="9"/>
      <c r="B3645" s="9"/>
      <c r="C3645" s="9"/>
      <c r="D3645" s="4"/>
    </row>
    <row r="3646" spans="1:4">
      <c r="A3646" s="9"/>
      <c r="B3646" s="9"/>
      <c r="C3646" s="9"/>
      <c r="D3646" s="4"/>
    </row>
    <row r="3647" spans="1:4">
      <c r="A3647" s="9"/>
      <c r="B3647" s="9"/>
      <c r="C3647" s="9"/>
      <c r="D3647" s="4"/>
    </row>
    <row r="3648" spans="1:4">
      <c r="A3648" s="9"/>
      <c r="B3648" s="9"/>
      <c r="C3648" s="9"/>
      <c r="D3648" s="4"/>
    </row>
    <row r="3649" spans="1:4">
      <c r="A3649" s="9"/>
      <c r="B3649" s="9"/>
      <c r="C3649" s="9"/>
      <c r="D3649" s="4"/>
    </row>
    <row r="3650" spans="1:4">
      <c r="A3650" s="9"/>
      <c r="B3650" s="9"/>
      <c r="C3650" s="9"/>
      <c r="D3650" s="4"/>
    </row>
    <row r="3651" spans="1:4">
      <c r="A3651" s="9"/>
      <c r="B3651" s="9"/>
      <c r="C3651" s="9"/>
      <c r="D3651" s="4"/>
    </row>
    <row r="3652" spans="1:4">
      <c r="A3652" s="9"/>
      <c r="B3652" s="9"/>
      <c r="C3652" s="9"/>
      <c r="D3652" s="4"/>
    </row>
    <row r="3653" spans="1:4">
      <c r="A3653" s="9"/>
      <c r="B3653" s="9"/>
      <c r="C3653" s="9"/>
      <c r="D3653" s="4"/>
    </row>
    <row r="3654" spans="1:4">
      <c r="A3654" s="9"/>
      <c r="B3654" s="9"/>
      <c r="C3654" s="9"/>
      <c r="D3654" s="4"/>
    </row>
    <row r="3655" spans="1:4">
      <c r="A3655" s="9"/>
      <c r="B3655" s="9"/>
      <c r="C3655" s="9"/>
      <c r="D3655" s="4"/>
    </row>
    <row r="3656" spans="1:4">
      <c r="A3656" s="9"/>
      <c r="B3656" s="9"/>
      <c r="C3656" s="9"/>
      <c r="D3656" s="4"/>
    </row>
    <row r="3657" spans="1:4">
      <c r="A3657" s="9"/>
      <c r="B3657" s="9"/>
      <c r="C3657" s="9"/>
      <c r="D3657" s="4"/>
    </row>
    <row r="3658" spans="1:4">
      <c r="A3658" s="9"/>
      <c r="B3658" s="9"/>
      <c r="C3658" s="9"/>
      <c r="D3658" s="4"/>
    </row>
    <row r="3659" spans="1:4">
      <c r="A3659" s="9"/>
      <c r="B3659" s="9"/>
      <c r="C3659" s="9"/>
      <c r="D3659" s="4"/>
    </row>
    <row r="3660" spans="1:4">
      <c r="A3660" s="9"/>
      <c r="B3660" s="9"/>
      <c r="C3660" s="9"/>
      <c r="D3660" s="4"/>
    </row>
    <row r="3661" spans="1:4">
      <c r="A3661" s="9"/>
      <c r="B3661" s="9"/>
      <c r="C3661" s="9"/>
      <c r="D3661" s="4"/>
    </row>
    <row r="3662" spans="1:4">
      <c r="A3662" s="9"/>
      <c r="B3662" s="9"/>
      <c r="C3662" s="9"/>
      <c r="D3662" s="4"/>
    </row>
    <row r="3663" spans="1:4">
      <c r="A3663" s="9"/>
      <c r="B3663" s="9"/>
      <c r="C3663" s="9"/>
      <c r="D3663" s="4"/>
    </row>
    <row r="3664" spans="1:4">
      <c r="A3664" s="9"/>
      <c r="B3664" s="9"/>
      <c r="C3664" s="9"/>
      <c r="D3664" s="4"/>
    </row>
    <row r="3665" spans="1:4">
      <c r="A3665" s="9"/>
      <c r="B3665" s="9"/>
      <c r="C3665" s="9"/>
      <c r="D3665" s="4"/>
    </row>
    <row r="3666" spans="1:4">
      <c r="A3666" s="9"/>
      <c r="B3666" s="9"/>
      <c r="C3666" s="9"/>
      <c r="D3666" s="4"/>
    </row>
    <row r="3667" spans="1:4">
      <c r="A3667" s="9"/>
      <c r="B3667" s="9"/>
      <c r="C3667" s="9"/>
      <c r="D3667" s="4"/>
    </row>
    <row r="3668" spans="1:4">
      <c r="A3668" s="9"/>
      <c r="B3668" s="9"/>
      <c r="C3668" s="9"/>
      <c r="D3668" s="4"/>
    </row>
    <row r="3669" spans="1:4">
      <c r="A3669" s="9"/>
      <c r="B3669" s="9"/>
      <c r="C3669" s="9"/>
      <c r="D3669" s="4"/>
    </row>
    <row r="3670" spans="1:4">
      <c r="A3670" s="9"/>
      <c r="B3670" s="9"/>
      <c r="C3670" s="9"/>
      <c r="D3670" s="4"/>
    </row>
    <row r="3671" spans="1:4">
      <c r="A3671" s="9"/>
      <c r="B3671" s="9"/>
      <c r="C3671" s="9"/>
      <c r="D3671" s="4"/>
    </row>
    <row r="3672" spans="1:4">
      <c r="A3672" s="9"/>
      <c r="B3672" s="9"/>
      <c r="C3672" s="9"/>
      <c r="D3672" s="4"/>
    </row>
    <row r="3673" spans="1:4">
      <c r="A3673" s="9"/>
      <c r="B3673" s="9"/>
      <c r="C3673" s="9"/>
      <c r="D3673" s="4"/>
    </row>
    <row r="3674" spans="1:4">
      <c r="A3674" s="9"/>
      <c r="B3674" s="9"/>
      <c r="C3674" s="9"/>
      <c r="D3674" s="4"/>
    </row>
    <row r="3675" spans="1:4">
      <c r="A3675" s="9"/>
      <c r="B3675" s="9"/>
      <c r="C3675" s="9"/>
      <c r="D3675" s="4"/>
    </row>
    <row r="3676" spans="1:4">
      <c r="A3676" s="9"/>
      <c r="B3676" s="9"/>
      <c r="C3676" s="9"/>
      <c r="D3676" s="4"/>
    </row>
    <row r="3677" spans="1:4">
      <c r="A3677" s="9"/>
      <c r="B3677" s="9"/>
      <c r="C3677" s="9"/>
      <c r="D3677" s="4"/>
    </row>
    <row r="3678" spans="1:4">
      <c r="A3678" s="9"/>
      <c r="B3678" s="9"/>
      <c r="C3678" s="9"/>
      <c r="D3678" s="4"/>
    </row>
    <row r="3679" spans="1:4">
      <c r="A3679" s="9"/>
      <c r="B3679" s="9"/>
      <c r="C3679" s="9"/>
      <c r="D3679" s="4"/>
    </row>
    <row r="3680" spans="1:4">
      <c r="A3680" s="9"/>
      <c r="B3680" s="9"/>
      <c r="C3680" s="9"/>
      <c r="D3680" s="4"/>
    </row>
    <row r="3681" spans="1:4">
      <c r="A3681" s="9"/>
      <c r="B3681" s="9"/>
      <c r="C3681" s="9"/>
      <c r="D3681" s="4"/>
    </row>
    <row r="3682" spans="1:4">
      <c r="A3682" s="9"/>
      <c r="B3682" s="9"/>
      <c r="C3682" s="9"/>
      <c r="D3682" s="4"/>
    </row>
    <row r="3683" spans="1:4">
      <c r="A3683" s="9"/>
      <c r="B3683" s="9"/>
      <c r="C3683" s="9"/>
      <c r="D3683" s="4"/>
    </row>
    <row r="3684" spans="1:4">
      <c r="A3684" s="9"/>
      <c r="B3684" s="9"/>
      <c r="C3684" s="9"/>
      <c r="D3684" s="4"/>
    </row>
    <row r="3685" spans="1:4">
      <c r="A3685" s="9"/>
      <c r="B3685" s="9"/>
      <c r="C3685" s="9"/>
      <c r="D3685" s="4"/>
    </row>
    <row r="3686" spans="1:4">
      <c r="A3686" s="9"/>
      <c r="B3686" s="9"/>
      <c r="C3686" s="9"/>
      <c r="D3686" s="4"/>
    </row>
    <row r="3687" spans="1:4">
      <c r="A3687" s="9"/>
      <c r="B3687" s="9"/>
      <c r="C3687" s="9"/>
      <c r="D3687" s="4"/>
    </row>
    <row r="3688" spans="1:4">
      <c r="A3688" s="9"/>
      <c r="B3688" s="9"/>
      <c r="C3688" s="9"/>
      <c r="D3688" s="4"/>
    </row>
    <row r="3689" spans="1:4">
      <c r="A3689" s="9"/>
      <c r="B3689" s="9"/>
      <c r="C3689" s="9"/>
      <c r="D3689" s="4"/>
    </row>
    <row r="3690" spans="1:4">
      <c r="A3690" s="9"/>
      <c r="B3690" s="9"/>
      <c r="C3690" s="9"/>
      <c r="D3690" s="4"/>
    </row>
    <row r="3691" spans="1:4">
      <c r="A3691" s="9"/>
      <c r="B3691" s="9"/>
      <c r="C3691" s="9"/>
      <c r="D3691" s="4"/>
    </row>
    <row r="3692" spans="1:4">
      <c r="A3692" s="9"/>
      <c r="B3692" s="9"/>
      <c r="C3692" s="9"/>
      <c r="D3692" s="4"/>
    </row>
    <row r="3693" spans="1:4">
      <c r="A3693" s="9"/>
      <c r="B3693" s="9"/>
      <c r="C3693" s="9"/>
      <c r="D3693" s="4"/>
    </row>
    <row r="3694" spans="1:4">
      <c r="A3694" s="9"/>
      <c r="B3694" s="9"/>
      <c r="C3694" s="9"/>
      <c r="D3694" s="4"/>
    </row>
    <row r="3695" spans="1:4">
      <c r="A3695" s="9"/>
      <c r="B3695" s="9"/>
      <c r="C3695" s="9"/>
      <c r="D3695" s="4"/>
    </row>
    <row r="3696" spans="1:4">
      <c r="A3696" s="9"/>
      <c r="B3696" s="9"/>
      <c r="C3696" s="9"/>
      <c r="D3696" s="4"/>
    </row>
    <row r="3697" spans="1:4">
      <c r="A3697" s="9"/>
      <c r="B3697" s="9"/>
      <c r="C3697" s="9"/>
      <c r="D3697" s="4"/>
    </row>
    <row r="3698" spans="1:4">
      <c r="A3698" s="9"/>
      <c r="B3698" s="9"/>
      <c r="C3698" s="9"/>
      <c r="D3698" s="4"/>
    </row>
    <row r="3699" spans="1:4">
      <c r="A3699" s="9"/>
      <c r="B3699" s="9"/>
      <c r="C3699" s="9"/>
      <c r="D3699" s="4"/>
    </row>
    <row r="3700" spans="1:4">
      <c r="A3700" s="9"/>
      <c r="B3700" s="9"/>
      <c r="C3700" s="9"/>
      <c r="D3700" s="4"/>
    </row>
    <row r="3701" spans="1:4">
      <c r="A3701" s="9"/>
      <c r="B3701" s="9"/>
      <c r="C3701" s="9"/>
      <c r="D3701" s="4"/>
    </row>
    <row r="3702" spans="1:4">
      <c r="A3702" s="9"/>
      <c r="B3702" s="9"/>
      <c r="C3702" s="9"/>
      <c r="D3702" s="4"/>
    </row>
    <row r="3703" spans="1:4">
      <c r="A3703" s="9"/>
      <c r="B3703" s="9"/>
      <c r="C3703" s="9"/>
      <c r="D3703" s="4"/>
    </row>
    <row r="3704" spans="1:4">
      <c r="A3704" s="9"/>
      <c r="B3704" s="9"/>
      <c r="C3704" s="9"/>
      <c r="D3704" s="4"/>
    </row>
    <row r="3705" spans="1:4">
      <c r="A3705" s="9"/>
      <c r="B3705" s="9"/>
      <c r="C3705" s="9"/>
      <c r="D3705" s="4"/>
    </row>
    <row r="3706" spans="1:4">
      <c r="A3706" s="9"/>
      <c r="B3706" s="9"/>
      <c r="C3706" s="9"/>
      <c r="D3706" s="4"/>
    </row>
    <row r="3707" spans="1:4">
      <c r="A3707" s="9"/>
      <c r="B3707" s="9"/>
      <c r="C3707" s="9"/>
      <c r="D3707" s="4"/>
    </row>
    <row r="3708" spans="1:4">
      <c r="A3708" s="9"/>
      <c r="B3708" s="9"/>
      <c r="C3708" s="9"/>
      <c r="D3708" s="4"/>
    </row>
    <row r="3709" spans="1:4">
      <c r="A3709" s="9"/>
      <c r="B3709" s="9"/>
      <c r="C3709" s="9"/>
      <c r="D3709" s="4"/>
    </row>
    <row r="3710" spans="1:4">
      <c r="A3710" s="9"/>
      <c r="B3710" s="9"/>
      <c r="C3710" s="9"/>
      <c r="D3710" s="4"/>
    </row>
    <row r="3711" spans="1:4">
      <c r="A3711" s="9"/>
      <c r="B3711" s="9"/>
      <c r="C3711" s="9"/>
      <c r="D3711" s="4"/>
    </row>
    <row r="3712" spans="1:4">
      <c r="A3712" s="9"/>
      <c r="B3712" s="9"/>
      <c r="C3712" s="9"/>
      <c r="D3712" s="4"/>
    </row>
    <row r="3713" spans="1:4">
      <c r="A3713" s="9"/>
      <c r="B3713" s="9"/>
      <c r="C3713" s="9"/>
      <c r="D3713" s="4"/>
    </row>
    <row r="3714" spans="1:4">
      <c r="A3714" s="9"/>
      <c r="B3714" s="9"/>
      <c r="C3714" s="9"/>
      <c r="D3714" s="4"/>
    </row>
    <row r="3715" spans="1:4">
      <c r="A3715" s="9"/>
      <c r="B3715" s="9"/>
      <c r="C3715" s="9"/>
      <c r="D3715" s="4"/>
    </row>
    <row r="3716" spans="1:4">
      <c r="A3716" s="9"/>
      <c r="B3716" s="9"/>
      <c r="C3716" s="9"/>
      <c r="D3716" s="4"/>
    </row>
    <row r="3717" spans="1:4">
      <c r="A3717" s="9"/>
      <c r="B3717" s="9"/>
      <c r="C3717" s="9"/>
      <c r="D3717" s="4"/>
    </row>
    <row r="3718" spans="1:4">
      <c r="A3718" s="9"/>
      <c r="B3718" s="9"/>
      <c r="C3718" s="9"/>
      <c r="D3718" s="4"/>
    </row>
    <row r="3719" spans="1:4">
      <c r="A3719" s="9"/>
      <c r="B3719" s="9"/>
      <c r="C3719" s="9"/>
      <c r="D3719" s="4"/>
    </row>
    <row r="3720" spans="1:4">
      <c r="A3720" s="9"/>
      <c r="B3720" s="9"/>
      <c r="C3720" s="9"/>
      <c r="D3720" s="4"/>
    </row>
    <row r="3721" spans="1:4">
      <c r="A3721" s="9"/>
      <c r="B3721" s="9"/>
      <c r="C3721" s="9"/>
      <c r="D3721" s="4"/>
    </row>
    <row r="3722" spans="1:4">
      <c r="A3722" s="9"/>
      <c r="B3722" s="9"/>
      <c r="C3722" s="9"/>
      <c r="D3722" s="4"/>
    </row>
    <row r="3723" spans="1:4">
      <c r="A3723" s="9"/>
      <c r="B3723" s="9"/>
      <c r="C3723" s="9"/>
      <c r="D3723" s="4"/>
    </row>
    <row r="3724" spans="1:4">
      <c r="A3724" s="9"/>
      <c r="B3724" s="9"/>
      <c r="C3724" s="9"/>
      <c r="D3724" s="4"/>
    </row>
    <row r="3725" spans="1:4">
      <c r="A3725" s="9"/>
      <c r="B3725" s="9"/>
      <c r="C3725" s="9"/>
      <c r="D3725" s="4"/>
    </row>
    <row r="3726" spans="1:4">
      <c r="A3726" s="9"/>
      <c r="B3726" s="9"/>
      <c r="C3726" s="9"/>
      <c r="D3726" s="4"/>
    </row>
    <row r="3727" spans="1:4">
      <c r="A3727" s="9"/>
      <c r="B3727" s="9"/>
      <c r="C3727" s="9"/>
      <c r="D3727" s="4"/>
    </row>
    <row r="3728" spans="1:4">
      <c r="A3728" s="9"/>
      <c r="B3728" s="9"/>
      <c r="C3728" s="9"/>
      <c r="D3728" s="4"/>
    </row>
    <row r="3729" spans="1:4">
      <c r="A3729" s="9"/>
      <c r="B3729" s="9"/>
      <c r="C3729" s="9"/>
      <c r="D3729" s="4"/>
    </row>
    <row r="3730" spans="1:4">
      <c r="A3730" s="9"/>
      <c r="B3730" s="9"/>
      <c r="C3730" s="9"/>
      <c r="D3730" s="4"/>
    </row>
    <row r="3731" spans="1:4">
      <c r="A3731" s="9"/>
      <c r="B3731" s="9"/>
      <c r="C3731" s="9"/>
      <c r="D3731" s="4"/>
    </row>
    <row r="3732" spans="1:4">
      <c r="A3732" s="9"/>
      <c r="B3732" s="9"/>
      <c r="C3732" s="9"/>
      <c r="D3732" s="4"/>
    </row>
    <row r="3733" spans="1:4">
      <c r="A3733" s="9"/>
      <c r="B3733" s="9"/>
      <c r="C3733" s="9"/>
      <c r="D3733" s="4"/>
    </row>
    <row r="3734" spans="1:4">
      <c r="A3734" s="9"/>
      <c r="B3734" s="9"/>
      <c r="C3734" s="9"/>
      <c r="D3734" s="4"/>
    </row>
    <row r="3735" spans="1:4">
      <c r="A3735" s="9"/>
      <c r="B3735" s="9"/>
      <c r="C3735" s="9"/>
      <c r="D3735" s="4"/>
    </row>
    <row r="3736" spans="1:4">
      <c r="A3736" s="9"/>
      <c r="B3736" s="9"/>
      <c r="C3736" s="9"/>
      <c r="D3736" s="4"/>
    </row>
    <row r="3737" spans="1:4">
      <c r="A3737" s="9"/>
      <c r="B3737" s="9"/>
      <c r="C3737" s="9"/>
      <c r="D3737" s="4"/>
    </row>
    <row r="3738" spans="1:4">
      <c r="A3738" s="9"/>
      <c r="B3738" s="9"/>
      <c r="C3738" s="9"/>
      <c r="D3738" s="4"/>
    </row>
    <row r="3739" spans="1:4">
      <c r="A3739" s="9"/>
      <c r="B3739" s="9"/>
      <c r="C3739" s="9"/>
      <c r="D3739" s="4"/>
    </row>
    <row r="3740" spans="1:4">
      <c r="A3740" s="9"/>
      <c r="B3740" s="9"/>
      <c r="C3740" s="9"/>
      <c r="D3740" s="4"/>
    </row>
    <row r="3741" spans="1:4">
      <c r="A3741" s="9"/>
      <c r="B3741" s="9"/>
      <c r="C3741" s="9"/>
      <c r="D3741" s="4"/>
    </row>
    <row r="3742" spans="1:4">
      <c r="A3742" s="9"/>
      <c r="B3742" s="9"/>
      <c r="C3742" s="9"/>
      <c r="D3742" s="4"/>
    </row>
    <row r="3743" spans="1:4">
      <c r="A3743" s="9"/>
      <c r="B3743" s="9"/>
      <c r="C3743" s="9"/>
      <c r="D3743" s="4"/>
    </row>
    <row r="3744" spans="1:4">
      <c r="A3744" s="9"/>
      <c r="B3744" s="9"/>
      <c r="C3744" s="9"/>
      <c r="D3744" s="4"/>
    </row>
    <row r="3745" spans="1:4">
      <c r="A3745" s="9"/>
      <c r="B3745" s="9"/>
      <c r="C3745" s="9"/>
      <c r="D3745" s="4"/>
    </row>
    <row r="3746" spans="1:4">
      <c r="A3746" s="9"/>
      <c r="B3746" s="9"/>
      <c r="C3746" s="9"/>
      <c r="D3746" s="4"/>
    </row>
    <row r="3747" spans="1:4">
      <c r="A3747" s="9"/>
      <c r="B3747" s="9"/>
      <c r="C3747" s="9"/>
      <c r="D3747" s="4"/>
    </row>
    <row r="3748" spans="1:4">
      <c r="A3748" s="9"/>
      <c r="B3748" s="9"/>
      <c r="C3748" s="9"/>
      <c r="D3748" s="4"/>
    </row>
    <row r="3749" spans="1:4">
      <c r="A3749" s="9"/>
      <c r="B3749" s="9"/>
      <c r="C3749" s="9"/>
      <c r="D3749" s="4"/>
    </row>
    <row r="3750" spans="1:4">
      <c r="A3750" s="9"/>
      <c r="B3750" s="9"/>
      <c r="C3750" s="9"/>
      <c r="D3750" s="4"/>
    </row>
    <row r="3751" spans="1:4">
      <c r="A3751" s="9"/>
      <c r="B3751" s="9"/>
      <c r="C3751" s="9"/>
      <c r="D3751" s="4"/>
    </row>
    <row r="3752" spans="1:4">
      <c r="A3752" s="9"/>
      <c r="B3752" s="9"/>
      <c r="C3752" s="9"/>
      <c r="D3752" s="4"/>
    </row>
    <row r="3753" spans="1:4">
      <c r="A3753" s="9"/>
      <c r="B3753" s="9"/>
      <c r="C3753" s="9"/>
      <c r="D3753" s="4"/>
    </row>
    <row r="3754" spans="1:4">
      <c r="A3754" s="9"/>
      <c r="B3754" s="9"/>
      <c r="C3754" s="9"/>
      <c r="D3754" s="4"/>
    </row>
    <row r="3755" spans="1:4">
      <c r="A3755" s="9"/>
      <c r="B3755" s="9"/>
      <c r="C3755" s="9"/>
      <c r="D3755" s="4"/>
    </row>
    <row r="3756" spans="1:4">
      <c r="A3756" s="9"/>
      <c r="B3756" s="9"/>
      <c r="C3756" s="9"/>
      <c r="D3756" s="4"/>
    </row>
    <row r="3757" spans="1:4">
      <c r="A3757" s="9"/>
      <c r="B3757" s="9"/>
      <c r="C3757" s="9"/>
      <c r="D3757" s="4"/>
    </row>
    <row r="3758" spans="1:4">
      <c r="A3758" s="9"/>
      <c r="B3758" s="9"/>
      <c r="C3758" s="9"/>
      <c r="D3758" s="4"/>
    </row>
    <row r="3759" spans="1:4">
      <c r="A3759" s="9"/>
      <c r="B3759" s="9"/>
      <c r="C3759" s="9"/>
      <c r="D3759" s="4"/>
    </row>
    <row r="3760" spans="1:4">
      <c r="A3760" s="9"/>
      <c r="B3760" s="9"/>
      <c r="C3760" s="9"/>
      <c r="D3760" s="4"/>
    </row>
    <row r="3761" spans="1:4">
      <c r="A3761" s="9"/>
      <c r="B3761" s="9"/>
      <c r="C3761" s="9"/>
      <c r="D3761" s="4"/>
    </row>
    <row r="3762" spans="1:4">
      <c r="A3762" s="9"/>
      <c r="B3762" s="9"/>
      <c r="C3762" s="9"/>
      <c r="D3762" s="4"/>
    </row>
    <row r="3763" spans="1:4">
      <c r="A3763" s="9"/>
      <c r="B3763" s="9"/>
      <c r="C3763" s="9"/>
      <c r="D3763" s="4"/>
    </row>
    <row r="3764" spans="1:4">
      <c r="A3764" s="9"/>
      <c r="B3764" s="9"/>
      <c r="C3764" s="9"/>
      <c r="D3764" s="4"/>
    </row>
    <row r="3765" spans="1:4">
      <c r="A3765" s="9"/>
      <c r="B3765" s="9"/>
      <c r="C3765" s="9"/>
      <c r="D3765" s="4"/>
    </row>
    <row r="3766" spans="1:4">
      <c r="A3766" s="9"/>
      <c r="B3766" s="9"/>
      <c r="C3766" s="9"/>
      <c r="D3766" s="4"/>
    </row>
    <row r="3767" spans="1:4">
      <c r="A3767" s="9"/>
      <c r="B3767" s="9"/>
      <c r="C3767" s="9"/>
      <c r="D3767" s="4"/>
    </row>
    <row r="3768" spans="1:4">
      <c r="A3768" s="9"/>
      <c r="B3768" s="9"/>
      <c r="C3768" s="9"/>
      <c r="D3768" s="4"/>
    </row>
    <row r="3769" spans="1:4">
      <c r="A3769" s="9"/>
      <c r="B3769" s="9"/>
      <c r="C3769" s="9"/>
      <c r="D3769" s="4"/>
    </row>
    <row r="3770" spans="1:4">
      <c r="A3770" s="9"/>
      <c r="B3770" s="9"/>
      <c r="C3770" s="9"/>
      <c r="D3770" s="4"/>
    </row>
    <row r="3771" spans="1:4">
      <c r="A3771" s="9"/>
      <c r="B3771" s="9"/>
      <c r="C3771" s="9"/>
      <c r="D3771" s="4"/>
    </row>
    <row r="3772" spans="1:4">
      <c r="A3772" s="9"/>
      <c r="B3772" s="9"/>
      <c r="C3772" s="9"/>
      <c r="D3772" s="4"/>
    </row>
    <row r="3773" spans="1:4">
      <c r="A3773" s="9"/>
      <c r="B3773" s="9"/>
      <c r="C3773" s="9"/>
      <c r="D3773" s="4"/>
    </row>
    <row r="3774" spans="1:4">
      <c r="A3774" s="9"/>
      <c r="B3774" s="9"/>
      <c r="C3774" s="9"/>
      <c r="D3774" s="4"/>
    </row>
    <row r="3775" spans="1:4">
      <c r="A3775" s="9"/>
      <c r="B3775" s="9"/>
      <c r="C3775" s="9"/>
      <c r="D3775" s="4"/>
    </row>
    <row r="3776" spans="1:4">
      <c r="A3776" s="9"/>
      <c r="B3776" s="9"/>
      <c r="C3776" s="9"/>
      <c r="D3776" s="4"/>
    </row>
    <row r="3777" spans="1:4">
      <c r="A3777" s="9"/>
      <c r="B3777" s="9"/>
      <c r="C3777" s="9"/>
      <c r="D3777" s="4"/>
    </row>
    <row r="3778" spans="1:4">
      <c r="A3778" s="9"/>
      <c r="B3778" s="9"/>
      <c r="C3778" s="9"/>
      <c r="D3778" s="4"/>
    </row>
    <row r="3779" spans="1:4">
      <c r="A3779" s="9"/>
      <c r="B3779" s="9"/>
      <c r="C3779" s="9"/>
      <c r="D3779" s="4"/>
    </row>
    <row r="3780" spans="1:4">
      <c r="A3780" s="9"/>
      <c r="B3780" s="9"/>
      <c r="C3780" s="9"/>
      <c r="D3780" s="4"/>
    </row>
    <row r="3781" spans="1:4">
      <c r="A3781" s="9"/>
      <c r="B3781" s="9"/>
      <c r="C3781" s="9"/>
      <c r="D3781" s="4"/>
    </row>
    <row r="3782" spans="1:4">
      <c r="A3782" s="9"/>
      <c r="B3782" s="9"/>
      <c r="C3782" s="9"/>
      <c r="D3782" s="4"/>
    </row>
    <row r="3783" spans="1:4">
      <c r="A3783" s="9"/>
      <c r="B3783" s="9"/>
      <c r="C3783" s="9"/>
      <c r="D3783" s="4"/>
    </row>
    <row r="3784" spans="1:4">
      <c r="A3784" s="9"/>
      <c r="B3784" s="9"/>
      <c r="C3784" s="9"/>
      <c r="D3784" s="4"/>
    </row>
    <row r="3785" spans="1:4">
      <c r="A3785" s="9"/>
      <c r="B3785" s="9"/>
      <c r="C3785" s="9"/>
      <c r="D3785" s="4"/>
    </row>
    <row r="3786" spans="1:4">
      <c r="A3786" s="9"/>
      <c r="B3786" s="9"/>
      <c r="C3786" s="9"/>
      <c r="D3786" s="4"/>
    </row>
    <row r="3787" spans="1:4">
      <c r="A3787" s="9"/>
      <c r="B3787" s="9"/>
      <c r="C3787" s="9"/>
      <c r="D3787" s="4"/>
    </row>
    <row r="3788" spans="1:4">
      <c r="A3788" s="9"/>
      <c r="B3788" s="9"/>
      <c r="C3788" s="9"/>
      <c r="D3788" s="4"/>
    </row>
    <row r="3789" spans="1:4">
      <c r="A3789" s="9"/>
      <c r="B3789" s="9"/>
      <c r="C3789" s="9"/>
      <c r="D3789" s="4"/>
    </row>
    <row r="3790" spans="1:4">
      <c r="A3790" s="9"/>
      <c r="B3790" s="9"/>
      <c r="C3790" s="9"/>
      <c r="D3790" s="4"/>
    </row>
    <row r="3791" spans="1:4">
      <c r="A3791" s="9"/>
      <c r="B3791" s="9"/>
      <c r="C3791" s="9"/>
      <c r="D3791" s="4"/>
    </row>
    <row r="3792" spans="1:4">
      <c r="A3792" s="9"/>
      <c r="B3792" s="9"/>
      <c r="C3792" s="9"/>
      <c r="D3792" s="4"/>
    </row>
    <row r="3793" spans="1:4">
      <c r="A3793" s="9"/>
      <c r="B3793" s="9"/>
      <c r="C3793" s="9"/>
      <c r="D3793" s="4"/>
    </row>
    <row r="3794" spans="1:4">
      <c r="A3794" s="9"/>
      <c r="B3794" s="9"/>
      <c r="C3794" s="9"/>
      <c r="D3794" s="4"/>
    </row>
    <row r="3795" spans="1:4">
      <c r="A3795" s="9"/>
      <c r="B3795" s="9"/>
      <c r="C3795" s="9"/>
      <c r="D3795" s="4"/>
    </row>
    <row r="3796" spans="1:4">
      <c r="A3796" s="9"/>
      <c r="B3796" s="9"/>
      <c r="C3796" s="9"/>
      <c r="D3796" s="4"/>
    </row>
    <row r="3797" spans="1:4">
      <c r="A3797" s="9"/>
      <c r="B3797" s="9"/>
      <c r="C3797" s="9"/>
      <c r="D3797" s="4"/>
    </row>
    <row r="3798" spans="1:4">
      <c r="A3798" s="9"/>
      <c r="B3798" s="9"/>
      <c r="C3798" s="9"/>
      <c r="D3798" s="4"/>
    </row>
    <row r="3799" spans="1:4">
      <c r="A3799" s="9"/>
      <c r="B3799" s="9"/>
      <c r="C3799" s="9"/>
      <c r="D3799" s="4"/>
    </row>
    <row r="3800" spans="1:4">
      <c r="A3800" s="9"/>
      <c r="B3800" s="9"/>
      <c r="C3800" s="9"/>
      <c r="D3800" s="4"/>
    </row>
    <row r="3801" spans="1:4">
      <c r="A3801" s="9"/>
      <c r="B3801" s="9"/>
      <c r="C3801" s="9"/>
      <c r="D3801" s="4"/>
    </row>
    <row r="3802" spans="1:4">
      <c r="A3802" s="9"/>
      <c r="B3802" s="9"/>
      <c r="C3802" s="9"/>
      <c r="D3802" s="4"/>
    </row>
    <row r="3803" spans="1:4">
      <c r="A3803" s="9"/>
      <c r="B3803" s="9"/>
      <c r="C3803" s="9"/>
      <c r="D3803" s="4"/>
    </row>
    <row r="3804" spans="1:4">
      <c r="A3804" s="9"/>
      <c r="B3804" s="9"/>
      <c r="C3804" s="9"/>
      <c r="D3804" s="4"/>
    </row>
    <row r="3805" spans="1:4">
      <c r="A3805" s="9"/>
      <c r="B3805" s="9"/>
      <c r="C3805" s="9"/>
      <c r="D3805" s="4"/>
    </row>
    <row r="3806" spans="1:4">
      <c r="A3806" s="9"/>
      <c r="B3806" s="9"/>
      <c r="C3806" s="9"/>
      <c r="D3806" s="4"/>
    </row>
    <row r="3807" spans="1:4">
      <c r="A3807" s="9"/>
      <c r="B3807" s="9"/>
      <c r="C3807" s="9"/>
      <c r="D3807" s="4"/>
    </row>
    <row r="3808" spans="1:4">
      <c r="A3808" s="9"/>
      <c r="B3808" s="9"/>
      <c r="C3808" s="9"/>
      <c r="D3808" s="4"/>
    </row>
    <row r="3809" spans="1:4">
      <c r="A3809" s="9"/>
      <c r="B3809" s="9"/>
      <c r="C3809" s="9"/>
      <c r="D3809" s="4"/>
    </row>
    <row r="3810" spans="1:4">
      <c r="A3810" s="9"/>
      <c r="B3810" s="9"/>
      <c r="C3810" s="9"/>
      <c r="D3810" s="4"/>
    </row>
    <row r="3811" spans="1:4">
      <c r="A3811" s="9"/>
      <c r="B3811" s="9"/>
      <c r="C3811" s="9"/>
      <c r="D3811" s="4"/>
    </row>
    <row r="3812" spans="1:4">
      <c r="A3812" s="9"/>
      <c r="B3812" s="9"/>
      <c r="C3812" s="9"/>
      <c r="D3812" s="4"/>
    </row>
    <row r="3813" spans="1:4">
      <c r="A3813" s="9"/>
      <c r="B3813" s="9"/>
      <c r="C3813" s="9"/>
      <c r="D3813" s="4"/>
    </row>
    <row r="3814" spans="1:4">
      <c r="A3814" s="9"/>
      <c r="B3814" s="9"/>
      <c r="C3814" s="9"/>
      <c r="D3814" s="4"/>
    </row>
    <row r="3815" spans="1:4">
      <c r="A3815" s="9"/>
      <c r="B3815" s="9"/>
      <c r="C3815" s="9"/>
      <c r="D3815" s="4"/>
    </row>
    <row r="3816" spans="1:4">
      <c r="A3816" s="9"/>
      <c r="B3816" s="9"/>
      <c r="C3816" s="9"/>
      <c r="D3816" s="4"/>
    </row>
    <row r="3817" spans="1:4">
      <c r="A3817" s="9"/>
      <c r="B3817" s="9"/>
      <c r="C3817" s="9"/>
      <c r="D3817" s="4"/>
    </row>
    <row r="3818" spans="1:4">
      <c r="A3818" s="9"/>
      <c r="B3818" s="9"/>
      <c r="C3818" s="9"/>
      <c r="D3818" s="4"/>
    </row>
    <row r="3819" spans="1:4">
      <c r="A3819" s="9"/>
      <c r="B3819" s="9"/>
      <c r="C3819" s="9"/>
      <c r="D3819" s="4"/>
    </row>
    <row r="3820" spans="1:4">
      <c r="A3820" s="9"/>
      <c r="B3820" s="9"/>
      <c r="C3820" s="9"/>
      <c r="D3820" s="4"/>
    </row>
    <row r="3821" spans="1:4">
      <c r="A3821" s="9"/>
      <c r="B3821" s="9"/>
      <c r="C3821" s="9"/>
      <c r="D3821" s="4"/>
    </row>
    <row r="3822" spans="1:4">
      <c r="A3822" s="9"/>
      <c r="B3822" s="9"/>
      <c r="C3822" s="9"/>
      <c r="D3822" s="4"/>
    </row>
    <row r="3823" spans="1:4">
      <c r="A3823" s="9"/>
      <c r="B3823" s="9"/>
      <c r="C3823" s="9"/>
      <c r="D3823" s="4"/>
    </row>
    <row r="3824" spans="1:4">
      <c r="A3824" s="9"/>
      <c r="B3824" s="9"/>
      <c r="C3824" s="9"/>
      <c r="D3824" s="4"/>
    </row>
    <row r="3825" spans="1:4">
      <c r="A3825" s="9"/>
      <c r="B3825" s="9"/>
      <c r="C3825" s="9"/>
      <c r="D3825" s="4"/>
    </row>
    <row r="3826" spans="1:4">
      <c r="A3826" s="9"/>
      <c r="B3826" s="9"/>
      <c r="C3826" s="9"/>
      <c r="D3826" s="4"/>
    </row>
    <row r="3827" spans="1:4">
      <c r="A3827" s="9"/>
      <c r="B3827" s="9"/>
      <c r="C3827" s="9"/>
      <c r="D3827" s="4"/>
    </row>
    <row r="3828" spans="1:4">
      <c r="A3828" s="9"/>
      <c r="B3828" s="9"/>
      <c r="C3828" s="9"/>
      <c r="D3828" s="4"/>
    </row>
    <row r="3829" spans="1:4">
      <c r="A3829" s="9"/>
      <c r="B3829" s="9"/>
      <c r="C3829" s="9"/>
      <c r="D3829" s="4"/>
    </row>
    <row r="3830" spans="1:4">
      <c r="A3830" s="9"/>
      <c r="B3830" s="9"/>
      <c r="C3830" s="9"/>
      <c r="D3830" s="4"/>
    </row>
    <row r="3831" spans="1:4">
      <c r="A3831" s="9"/>
      <c r="B3831" s="9"/>
      <c r="C3831" s="9"/>
      <c r="D3831" s="4"/>
    </row>
    <row r="3832" spans="1:4">
      <c r="A3832" s="9"/>
      <c r="B3832" s="9"/>
      <c r="C3832" s="9"/>
      <c r="D3832" s="4"/>
    </row>
    <row r="3833" spans="1:4">
      <c r="A3833" s="9"/>
      <c r="B3833" s="9"/>
      <c r="C3833" s="9"/>
      <c r="D3833" s="4"/>
    </row>
    <row r="3834" spans="1:4">
      <c r="A3834" s="9"/>
      <c r="B3834" s="9"/>
      <c r="C3834" s="9"/>
      <c r="D3834" s="4"/>
    </row>
    <row r="3835" spans="1:4">
      <c r="A3835" s="9"/>
      <c r="B3835" s="9"/>
      <c r="C3835" s="9"/>
      <c r="D3835" s="4"/>
    </row>
    <row r="3836" spans="1:4">
      <c r="A3836" s="9"/>
      <c r="B3836" s="9"/>
      <c r="C3836" s="9"/>
      <c r="D3836" s="4"/>
    </row>
    <row r="3837" spans="1:4">
      <c r="A3837" s="9"/>
      <c r="B3837" s="9"/>
      <c r="C3837" s="9"/>
      <c r="D3837" s="4"/>
    </row>
    <row r="3838" spans="1:4">
      <c r="A3838" s="9"/>
      <c r="B3838" s="9"/>
      <c r="C3838" s="9"/>
      <c r="D3838" s="4"/>
    </row>
    <row r="3839" spans="1:4">
      <c r="A3839" s="9"/>
      <c r="B3839" s="9"/>
      <c r="C3839" s="9"/>
      <c r="D3839" s="4"/>
    </row>
    <row r="3840" spans="1:4">
      <c r="A3840" s="9"/>
      <c r="B3840" s="9"/>
      <c r="C3840" s="9"/>
      <c r="D3840" s="4"/>
    </row>
    <row r="3841" spans="1:4">
      <c r="A3841" s="9"/>
      <c r="B3841" s="9"/>
      <c r="C3841" s="9"/>
      <c r="D3841" s="4"/>
    </row>
    <row r="3842" spans="1:4">
      <c r="A3842" s="9"/>
      <c r="B3842" s="9"/>
      <c r="C3842" s="9"/>
      <c r="D3842" s="4"/>
    </row>
    <row r="3843" spans="1:4">
      <c r="A3843" s="9"/>
      <c r="B3843" s="9"/>
      <c r="C3843" s="9"/>
      <c r="D3843" s="4"/>
    </row>
    <row r="3844" spans="1:4">
      <c r="A3844" s="9"/>
      <c r="B3844" s="9"/>
      <c r="C3844" s="9"/>
      <c r="D3844" s="4"/>
    </row>
    <row r="3845" spans="1:4">
      <c r="A3845" s="9"/>
      <c r="B3845" s="9"/>
      <c r="C3845" s="9"/>
      <c r="D3845" s="4"/>
    </row>
    <row r="3846" spans="1:4">
      <c r="A3846" s="9"/>
      <c r="B3846" s="9"/>
      <c r="C3846" s="9"/>
      <c r="D3846" s="4"/>
    </row>
    <row r="3847" spans="1:4">
      <c r="A3847" s="9"/>
      <c r="B3847" s="9"/>
      <c r="C3847" s="9"/>
      <c r="D3847" s="4"/>
    </row>
    <row r="3848" spans="1:4">
      <c r="A3848" s="9"/>
      <c r="B3848" s="9"/>
      <c r="C3848" s="9"/>
      <c r="D3848" s="4"/>
    </row>
    <row r="3849" spans="1:4">
      <c r="A3849" s="9"/>
      <c r="B3849" s="9"/>
      <c r="C3849" s="9"/>
      <c r="D3849" s="4"/>
    </row>
    <row r="3850" spans="1:4">
      <c r="A3850" s="9"/>
      <c r="B3850" s="9"/>
      <c r="C3850" s="9"/>
      <c r="D3850" s="4"/>
    </row>
    <row r="3851" spans="1:4">
      <c r="A3851" s="9"/>
      <c r="B3851" s="9"/>
      <c r="C3851" s="9"/>
      <c r="D3851" s="4"/>
    </row>
    <row r="3852" spans="1:4">
      <c r="A3852" s="9"/>
      <c r="B3852" s="9"/>
      <c r="C3852" s="9"/>
      <c r="D3852" s="4"/>
    </row>
    <row r="3853" spans="1:4">
      <c r="A3853" s="9"/>
      <c r="B3853" s="9"/>
      <c r="C3853" s="9"/>
      <c r="D3853" s="4"/>
    </row>
    <row r="3854" spans="1:4">
      <c r="A3854" s="9"/>
      <c r="B3854" s="9"/>
      <c r="C3854" s="9"/>
      <c r="D3854" s="4"/>
    </row>
    <row r="3855" spans="1:4">
      <c r="A3855" s="9"/>
      <c r="B3855" s="9"/>
      <c r="C3855" s="9"/>
      <c r="D3855" s="4"/>
    </row>
    <row r="3856" spans="1:4">
      <c r="A3856" s="9"/>
      <c r="B3856" s="9"/>
      <c r="C3856" s="9"/>
      <c r="D3856" s="4"/>
    </row>
    <row r="3857" spans="1:4">
      <c r="A3857" s="9"/>
      <c r="B3857" s="9"/>
      <c r="C3857" s="9"/>
      <c r="D3857" s="4"/>
    </row>
    <row r="3858" spans="1:4">
      <c r="A3858" s="9"/>
      <c r="B3858" s="9"/>
      <c r="C3858" s="9"/>
      <c r="D3858" s="4"/>
    </row>
    <row r="3859" spans="1:4">
      <c r="A3859" s="9"/>
      <c r="B3859" s="9"/>
      <c r="C3859" s="9"/>
      <c r="D3859" s="4"/>
    </row>
    <row r="3860" spans="1:4">
      <c r="A3860" s="9"/>
      <c r="B3860" s="9"/>
      <c r="C3860" s="9"/>
      <c r="D3860" s="4"/>
    </row>
    <row r="3861" spans="1:4">
      <c r="A3861" s="9"/>
      <c r="B3861" s="9"/>
      <c r="C3861" s="9"/>
      <c r="D3861" s="4"/>
    </row>
    <row r="3862" spans="1:4">
      <c r="A3862" s="9"/>
      <c r="B3862" s="9"/>
      <c r="C3862" s="9"/>
      <c r="D3862" s="4"/>
    </row>
    <row r="3863" spans="1:4">
      <c r="A3863" s="9"/>
      <c r="B3863" s="9"/>
      <c r="C3863" s="9"/>
      <c r="D3863" s="4"/>
    </row>
    <row r="3864" spans="1:4">
      <c r="A3864" s="9"/>
      <c r="B3864" s="9"/>
      <c r="C3864" s="9"/>
      <c r="D3864" s="4"/>
    </row>
    <row r="3865" spans="1:4">
      <c r="A3865" s="9"/>
      <c r="B3865" s="9"/>
      <c r="C3865" s="9"/>
      <c r="D3865" s="4"/>
    </row>
    <row r="3866" spans="1:4">
      <c r="A3866" s="9"/>
      <c r="B3866" s="9"/>
      <c r="C3866" s="9"/>
      <c r="D3866" s="4"/>
    </row>
    <row r="3867" spans="1:4">
      <c r="A3867" s="9"/>
      <c r="B3867" s="9"/>
      <c r="C3867" s="9"/>
      <c r="D3867" s="4"/>
    </row>
    <row r="3868" spans="1:4">
      <c r="A3868" s="9"/>
      <c r="B3868" s="9"/>
      <c r="C3868" s="9"/>
      <c r="D3868" s="4"/>
    </row>
    <row r="3869" spans="1:4">
      <c r="A3869" s="9"/>
      <c r="B3869" s="9"/>
      <c r="C3869" s="9"/>
      <c r="D3869" s="4"/>
    </row>
    <row r="3870" spans="1:4">
      <c r="A3870" s="9"/>
      <c r="B3870" s="9"/>
      <c r="C3870" s="9"/>
      <c r="D3870" s="4"/>
    </row>
    <row r="3871" spans="1:4">
      <c r="A3871" s="9"/>
      <c r="B3871" s="9"/>
      <c r="C3871" s="9"/>
      <c r="D3871" s="4"/>
    </row>
    <row r="3872" spans="1:4">
      <c r="A3872" s="9"/>
      <c r="B3872" s="9"/>
      <c r="C3872" s="9"/>
      <c r="D3872" s="4"/>
    </row>
    <row r="3873" spans="1:4">
      <c r="A3873" s="9"/>
      <c r="B3873" s="9"/>
      <c r="C3873" s="9"/>
      <c r="D3873" s="4"/>
    </row>
    <row r="3874" spans="1:4">
      <c r="A3874" s="9"/>
      <c r="B3874" s="9"/>
      <c r="C3874" s="9"/>
      <c r="D3874" s="4"/>
    </row>
    <row r="3875" spans="1:4">
      <c r="A3875" s="9"/>
      <c r="B3875" s="9"/>
      <c r="C3875" s="9"/>
      <c r="D3875" s="4"/>
    </row>
    <row r="3876" spans="1:4">
      <c r="A3876" s="9"/>
      <c r="B3876" s="9"/>
      <c r="C3876" s="9"/>
      <c r="D3876" s="4"/>
    </row>
    <row r="3877" spans="1:4">
      <c r="A3877" s="9"/>
      <c r="B3877" s="9"/>
      <c r="C3877" s="9"/>
      <c r="D3877" s="4"/>
    </row>
    <row r="3878" spans="1:4">
      <c r="A3878" s="9"/>
      <c r="B3878" s="9"/>
      <c r="C3878" s="9"/>
      <c r="D3878" s="4"/>
    </row>
    <row r="3879" spans="1:4">
      <c r="A3879" s="9"/>
      <c r="B3879" s="9"/>
      <c r="C3879" s="9"/>
      <c r="D3879" s="4"/>
    </row>
    <row r="3880" spans="1:4">
      <c r="A3880" s="9"/>
      <c r="B3880" s="9"/>
      <c r="C3880" s="9"/>
      <c r="D3880" s="4"/>
    </row>
    <row r="3881" spans="1:4">
      <c r="A3881" s="9"/>
      <c r="B3881" s="9"/>
      <c r="C3881" s="9"/>
      <c r="D3881" s="4"/>
    </row>
    <row r="3882" spans="1:4">
      <c r="A3882" s="9"/>
      <c r="B3882" s="9"/>
      <c r="C3882" s="9"/>
      <c r="D3882" s="4"/>
    </row>
    <row r="3883" spans="1:4">
      <c r="A3883" s="9"/>
      <c r="B3883" s="9"/>
      <c r="C3883" s="9"/>
      <c r="D3883" s="4"/>
    </row>
    <row r="3884" spans="1:4">
      <c r="A3884" s="9"/>
      <c r="B3884" s="9"/>
      <c r="C3884" s="9"/>
      <c r="D3884" s="4"/>
    </row>
    <row r="3885" spans="1:4">
      <c r="A3885" s="9"/>
      <c r="B3885" s="9"/>
      <c r="C3885" s="9"/>
      <c r="D3885" s="4"/>
    </row>
    <row r="3886" spans="1:4">
      <c r="A3886" s="9"/>
      <c r="B3886" s="9"/>
      <c r="C3886" s="9"/>
      <c r="D3886" s="4"/>
    </row>
    <row r="3887" spans="1:4">
      <c r="A3887" s="9"/>
      <c r="B3887" s="9"/>
      <c r="C3887" s="9"/>
      <c r="D3887" s="4"/>
    </row>
    <row r="3888" spans="1:4">
      <c r="A3888" s="9"/>
      <c r="B3888" s="9"/>
      <c r="C3888" s="9"/>
      <c r="D3888" s="4"/>
    </row>
    <row r="3889" spans="1:4">
      <c r="A3889" s="9"/>
      <c r="B3889" s="9"/>
      <c r="C3889" s="9"/>
      <c r="D3889" s="4"/>
    </row>
    <row r="3890" spans="1:4">
      <c r="A3890" s="9"/>
      <c r="B3890" s="9"/>
      <c r="C3890" s="9"/>
      <c r="D3890" s="4"/>
    </row>
    <row r="3891" spans="1:4">
      <c r="A3891" s="9"/>
      <c r="B3891" s="9"/>
      <c r="C3891" s="9"/>
      <c r="D3891" s="4"/>
    </row>
    <row r="3892" spans="1:4">
      <c r="A3892" s="9"/>
      <c r="B3892" s="9"/>
      <c r="C3892" s="9"/>
      <c r="D3892" s="4"/>
    </row>
    <row r="3893" spans="1:4">
      <c r="A3893" s="9"/>
      <c r="B3893" s="9"/>
      <c r="C3893" s="9"/>
      <c r="D3893" s="4"/>
    </row>
    <row r="3894" spans="1:4">
      <c r="A3894" s="9"/>
      <c r="B3894" s="9"/>
      <c r="C3894" s="9"/>
      <c r="D3894" s="4"/>
    </row>
    <row r="3895" spans="1:4">
      <c r="A3895" s="9"/>
      <c r="B3895" s="9"/>
      <c r="C3895" s="9"/>
      <c r="D3895" s="4"/>
    </row>
    <row r="3896" spans="1:4">
      <c r="A3896" s="9"/>
      <c r="B3896" s="9"/>
      <c r="C3896" s="9"/>
      <c r="D3896" s="4"/>
    </row>
    <row r="3897" spans="1:4">
      <c r="A3897" s="9"/>
      <c r="B3897" s="9"/>
      <c r="C3897" s="9"/>
      <c r="D3897" s="4"/>
    </row>
    <row r="3898" spans="1:4">
      <c r="A3898" s="9"/>
      <c r="B3898" s="9"/>
      <c r="C3898" s="9"/>
      <c r="D3898" s="4"/>
    </row>
    <row r="3899" spans="1:4">
      <c r="A3899" s="9"/>
      <c r="B3899" s="9"/>
      <c r="C3899" s="9"/>
      <c r="D3899" s="4"/>
    </row>
    <row r="3900" spans="1:4">
      <c r="A3900" s="9"/>
      <c r="B3900" s="9"/>
      <c r="C3900" s="9"/>
      <c r="D3900" s="4"/>
    </row>
    <row r="3901" spans="1:4">
      <c r="A3901" s="9"/>
      <c r="B3901" s="9"/>
      <c r="C3901" s="9"/>
      <c r="D3901" s="4"/>
    </row>
    <row r="3902" spans="1:4">
      <c r="A3902" s="9"/>
      <c r="B3902" s="9"/>
      <c r="C3902" s="9"/>
      <c r="D3902" s="4"/>
    </row>
    <row r="3903" spans="1:4">
      <c r="A3903" s="9"/>
      <c r="B3903" s="9"/>
      <c r="C3903" s="9"/>
      <c r="D3903" s="4"/>
    </row>
    <row r="3904" spans="1:4">
      <c r="A3904" s="9"/>
      <c r="B3904" s="9"/>
      <c r="C3904" s="9"/>
      <c r="D3904" s="4"/>
    </row>
    <row r="3905" spans="1:4">
      <c r="A3905" s="9"/>
      <c r="B3905" s="9"/>
      <c r="C3905" s="9"/>
      <c r="D3905" s="4"/>
    </row>
    <row r="3906" spans="1:4">
      <c r="A3906" s="9"/>
      <c r="B3906" s="9"/>
      <c r="C3906" s="9"/>
      <c r="D3906" s="4"/>
    </row>
    <row r="3907" spans="1:4">
      <c r="A3907" s="9"/>
      <c r="B3907" s="9"/>
      <c r="C3907" s="9"/>
      <c r="D3907" s="4"/>
    </row>
    <row r="3908" spans="1:4">
      <c r="A3908" s="9"/>
      <c r="B3908" s="9"/>
      <c r="C3908" s="9"/>
      <c r="D3908" s="4"/>
    </row>
    <row r="3909" spans="1:4">
      <c r="A3909" s="9"/>
      <c r="B3909" s="9"/>
      <c r="C3909" s="9"/>
      <c r="D3909" s="4"/>
    </row>
    <row r="3910" spans="1:4">
      <c r="A3910" s="9"/>
      <c r="B3910" s="9"/>
      <c r="C3910" s="9"/>
      <c r="D3910" s="4"/>
    </row>
    <row r="3911" spans="1:4">
      <c r="A3911" s="9"/>
      <c r="B3911" s="9"/>
      <c r="C3911" s="9"/>
      <c r="D3911" s="4"/>
    </row>
    <row r="3912" spans="1:4">
      <c r="A3912" s="9"/>
      <c r="B3912" s="9"/>
      <c r="C3912" s="9"/>
      <c r="D3912" s="4"/>
    </row>
    <row r="3913" spans="1:4">
      <c r="A3913" s="9"/>
      <c r="B3913" s="9"/>
      <c r="C3913" s="9"/>
      <c r="D3913" s="4"/>
    </row>
    <row r="3914" spans="1:4">
      <c r="A3914" s="9"/>
      <c r="B3914" s="9"/>
      <c r="C3914" s="9"/>
      <c r="D3914" s="4"/>
    </row>
    <row r="3915" spans="1:4">
      <c r="A3915" s="9"/>
      <c r="B3915" s="9"/>
      <c r="C3915" s="9"/>
      <c r="D3915" s="4"/>
    </row>
    <row r="3916" spans="1:4">
      <c r="A3916" s="9"/>
      <c r="B3916" s="9"/>
      <c r="C3916" s="9"/>
      <c r="D3916" s="4"/>
    </row>
    <row r="3917" spans="1:4">
      <c r="A3917" s="9"/>
      <c r="B3917" s="9"/>
      <c r="C3917" s="9"/>
      <c r="D3917" s="4"/>
    </row>
    <row r="3918" spans="1:4">
      <c r="A3918" s="9"/>
      <c r="B3918" s="9"/>
      <c r="C3918" s="9"/>
      <c r="D3918" s="4"/>
    </row>
    <row r="3919" spans="1:4">
      <c r="A3919" s="9"/>
      <c r="B3919" s="9"/>
      <c r="C3919" s="9"/>
      <c r="D3919" s="4"/>
    </row>
    <row r="3920" spans="1:4">
      <c r="A3920" s="9"/>
      <c r="B3920" s="9"/>
      <c r="C3920" s="9"/>
      <c r="D3920" s="4"/>
    </row>
    <row r="3921" spans="1:4">
      <c r="A3921" s="9"/>
      <c r="B3921" s="9"/>
      <c r="C3921" s="9"/>
      <c r="D3921" s="4"/>
    </row>
    <row r="3922" spans="1:4">
      <c r="A3922" s="9"/>
      <c r="B3922" s="9"/>
      <c r="C3922" s="9"/>
      <c r="D3922" s="4"/>
    </row>
    <row r="3923" spans="1:4">
      <c r="A3923" s="9"/>
      <c r="B3923" s="9"/>
      <c r="C3923" s="9"/>
      <c r="D3923" s="4"/>
    </row>
    <row r="3924" spans="1:4">
      <c r="A3924" s="9"/>
      <c r="B3924" s="9"/>
      <c r="C3924" s="9"/>
      <c r="D3924" s="4"/>
    </row>
    <row r="3925" spans="1:4">
      <c r="A3925" s="9"/>
      <c r="B3925" s="9"/>
      <c r="C3925" s="9"/>
      <c r="D3925" s="4"/>
    </row>
    <row r="3926" spans="1:4">
      <c r="A3926" s="9"/>
      <c r="B3926" s="9"/>
      <c r="C3926" s="9"/>
      <c r="D3926" s="4"/>
    </row>
    <row r="3927" spans="1:4">
      <c r="A3927" s="9"/>
      <c r="B3927" s="9"/>
      <c r="C3927" s="9"/>
      <c r="D3927" s="4"/>
    </row>
    <row r="3928" spans="1:4">
      <c r="A3928" s="9"/>
      <c r="B3928" s="9"/>
      <c r="C3928" s="9"/>
      <c r="D3928" s="4"/>
    </row>
    <row r="3929" spans="1:4">
      <c r="A3929" s="9"/>
      <c r="B3929" s="9"/>
      <c r="C3929" s="9"/>
      <c r="D3929" s="4"/>
    </row>
    <row r="3930" spans="1:4">
      <c r="A3930" s="9"/>
      <c r="B3930" s="9"/>
      <c r="C3930" s="9"/>
      <c r="D3930" s="4"/>
    </row>
    <row r="3931" spans="1:4">
      <c r="A3931" s="9"/>
      <c r="B3931" s="9"/>
      <c r="C3931" s="9"/>
      <c r="D3931" s="4"/>
    </row>
    <row r="3932" spans="1:4">
      <c r="A3932" s="9"/>
      <c r="B3932" s="9"/>
      <c r="C3932" s="9"/>
      <c r="D3932" s="4"/>
    </row>
    <row r="3933" spans="1:4">
      <c r="A3933" s="9"/>
      <c r="B3933" s="9"/>
      <c r="C3933" s="9"/>
      <c r="D3933" s="4"/>
    </row>
    <row r="3934" spans="1:4">
      <c r="A3934" s="9"/>
      <c r="B3934" s="9"/>
      <c r="C3934" s="9"/>
      <c r="D3934" s="4"/>
    </row>
    <row r="3935" spans="1:4">
      <c r="A3935" s="9"/>
      <c r="B3935" s="9"/>
      <c r="C3935" s="9"/>
      <c r="D3935" s="4"/>
    </row>
    <row r="3936" spans="1:4">
      <c r="A3936" s="9"/>
      <c r="B3936" s="9"/>
      <c r="C3936" s="9"/>
      <c r="D3936" s="4"/>
    </row>
    <row r="3937" spans="1:4">
      <c r="A3937" s="9"/>
      <c r="B3937" s="9"/>
      <c r="C3937" s="9"/>
      <c r="D3937" s="4"/>
    </row>
    <row r="3938" spans="1:4">
      <c r="A3938" s="9"/>
      <c r="B3938" s="9"/>
      <c r="C3938" s="9"/>
      <c r="D3938" s="4"/>
    </row>
    <row r="3939" spans="1:4">
      <c r="A3939" s="9"/>
      <c r="B3939" s="9"/>
      <c r="C3939" s="9"/>
      <c r="D3939" s="4"/>
    </row>
    <row r="3940" spans="1:4">
      <c r="A3940" s="9"/>
      <c r="B3940" s="9"/>
      <c r="C3940" s="9"/>
      <c r="D3940" s="4"/>
    </row>
    <row r="3941" spans="1:4">
      <c r="A3941" s="9"/>
      <c r="B3941" s="9"/>
      <c r="C3941" s="9"/>
      <c r="D3941" s="4"/>
    </row>
    <row r="3942" spans="1:4">
      <c r="A3942" s="9"/>
      <c r="B3942" s="9"/>
      <c r="C3942" s="9"/>
      <c r="D3942" s="4"/>
    </row>
    <row r="3943" spans="1:4">
      <c r="A3943" s="9"/>
      <c r="B3943" s="9"/>
      <c r="C3943" s="9"/>
      <c r="D3943" s="4"/>
    </row>
    <row r="3944" spans="1:4">
      <c r="A3944" s="9"/>
      <c r="B3944" s="9"/>
      <c r="C3944" s="9"/>
      <c r="D3944" s="4"/>
    </row>
    <row r="3945" spans="1:4">
      <c r="A3945" s="9"/>
      <c r="B3945" s="9"/>
      <c r="C3945" s="9"/>
      <c r="D3945" s="4"/>
    </row>
    <row r="3946" spans="1:4">
      <c r="A3946" s="9"/>
      <c r="B3946" s="9"/>
      <c r="C3946" s="9"/>
      <c r="D3946" s="4"/>
    </row>
    <row r="3947" spans="1:4">
      <c r="A3947" s="9"/>
      <c r="B3947" s="9"/>
      <c r="C3947" s="9"/>
      <c r="D3947" s="4"/>
    </row>
    <row r="3948" spans="1:4">
      <c r="A3948" s="9"/>
      <c r="B3948" s="9"/>
      <c r="C3948" s="9"/>
      <c r="D3948" s="4"/>
    </row>
    <row r="3949" spans="1:4">
      <c r="A3949" s="9"/>
      <c r="B3949" s="9"/>
      <c r="C3949" s="9"/>
      <c r="D3949" s="4"/>
    </row>
    <row r="3950" spans="1:4">
      <c r="A3950" s="9"/>
      <c r="B3950" s="9"/>
      <c r="C3950" s="9"/>
      <c r="D3950" s="4"/>
    </row>
    <row r="3951" spans="1:4">
      <c r="A3951" s="9"/>
      <c r="B3951" s="9"/>
      <c r="C3951" s="9"/>
      <c r="D3951" s="4"/>
    </row>
    <row r="3952" spans="1:4">
      <c r="A3952" s="9"/>
      <c r="B3952" s="9"/>
      <c r="C3952" s="9"/>
      <c r="D3952" s="4"/>
    </row>
    <row r="3953" spans="1:4">
      <c r="A3953" s="9"/>
      <c r="B3953" s="9"/>
      <c r="C3953" s="9"/>
      <c r="D3953" s="4"/>
    </row>
    <row r="3954" spans="1:4">
      <c r="A3954" s="9"/>
      <c r="B3954" s="9"/>
      <c r="C3954" s="9"/>
      <c r="D3954" s="4"/>
    </row>
    <row r="3955" spans="1:4">
      <c r="A3955" s="9"/>
      <c r="B3955" s="9"/>
      <c r="C3955" s="9"/>
      <c r="D3955" s="4"/>
    </row>
    <row r="3956" spans="1:4">
      <c r="A3956" s="9"/>
      <c r="B3956" s="9"/>
      <c r="C3956" s="9"/>
      <c r="D3956" s="4"/>
    </row>
    <row r="3957" spans="1:4">
      <c r="A3957" s="9"/>
      <c r="B3957" s="9"/>
      <c r="C3957" s="9"/>
      <c r="D3957" s="4"/>
    </row>
    <row r="3958" spans="1:4">
      <c r="A3958" s="9"/>
      <c r="B3958" s="9"/>
      <c r="C3958" s="9"/>
      <c r="D3958" s="4"/>
    </row>
    <row r="3959" spans="1:4">
      <c r="A3959" s="9"/>
      <c r="B3959" s="9"/>
      <c r="C3959" s="9"/>
      <c r="D3959" s="4"/>
    </row>
    <row r="3960" spans="1:4">
      <c r="A3960" s="9"/>
      <c r="B3960" s="9"/>
      <c r="C3960" s="9"/>
      <c r="D3960" s="4"/>
    </row>
    <row r="3961" spans="1:4">
      <c r="A3961" s="9"/>
      <c r="B3961" s="9"/>
      <c r="C3961" s="9"/>
      <c r="D3961" s="4"/>
    </row>
    <row r="3962" spans="1:4">
      <c r="A3962" s="9"/>
      <c r="B3962" s="9"/>
      <c r="C3962" s="9"/>
      <c r="D3962" s="4"/>
    </row>
    <row r="3963" spans="1:4">
      <c r="A3963" s="9"/>
      <c r="B3963" s="9"/>
      <c r="C3963" s="9"/>
      <c r="D3963" s="4"/>
    </row>
    <row r="3964" spans="1:4">
      <c r="A3964" s="9"/>
      <c r="B3964" s="9"/>
      <c r="C3964" s="9"/>
      <c r="D3964" s="4"/>
    </row>
    <row r="3965" spans="1:4">
      <c r="A3965" s="9"/>
      <c r="B3965" s="9"/>
      <c r="C3965" s="9"/>
      <c r="D3965" s="4"/>
    </row>
    <row r="3966" spans="1:4">
      <c r="A3966" s="9"/>
      <c r="B3966" s="9"/>
      <c r="C3966" s="9"/>
      <c r="D3966" s="4"/>
    </row>
    <row r="3967" spans="1:4">
      <c r="A3967" s="9"/>
      <c r="B3967" s="9"/>
      <c r="C3967" s="9"/>
      <c r="D3967" s="4"/>
    </row>
    <row r="3968" spans="1:4">
      <c r="A3968" s="9"/>
      <c r="B3968" s="9"/>
      <c r="C3968" s="9"/>
      <c r="D3968" s="4"/>
    </row>
    <row r="3969" spans="1:4">
      <c r="A3969" s="9"/>
      <c r="B3969" s="9"/>
      <c r="C3969" s="9"/>
      <c r="D3969" s="4"/>
    </row>
    <row r="3970" spans="1:4">
      <c r="A3970" s="9"/>
      <c r="B3970" s="9"/>
      <c r="C3970" s="9"/>
      <c r="D3970" s="4"/>
    </row>
    <row r="3971" spans="1:4">
      <c r="A3971" s="9"/>
      <c r="B3971" s="9"/>
      <c r="C3971" s="9"/>
      <c r="D3971" s="4"/>
    </row>
    <row r="3972" spans="1:4">
      <c r="A3972" s="9"/>
      <c r="B3972" s="9"/>
      <c r="C3972" s="9"/>
      <c r="D3972" s="4"/>
    </row>
    <row r="3973" spans="1:4">
      <c r="A3973" s="9"/>
      <c r="B3973" s="9"/>
      <c r="C3973" s="9"/>
      <c r="D3973" s="4"/>
    </row>
    <row r="3974" spans="1:4">
      <c r="A3974" s="9"/>
      <c r="B3974" s="9"/>
      <c r="C3974" s="9"/>
      <c r="D3974" s="4"/>
    </row>
    <row r="3975" spans="1:4">
      <c r="A3975" s="9"/>
      <c r="B3975" s="9"/>
      <c r="C3975" s="9"/>
      <c r="D3975" s="4"/>
    </row>
    <row r="3976" spans="1:4">
      <c r="A3976" s="9"/>
      <c r="B3976" s="9"/>
      <c r="C3976" s="9"/>
      <c r="D3976" s="4"/>
    </row>
    <row r="3977" spans="1:4">
      <c r="A3977" s="9"/>
      <c r="B3977" s="9"/>
      <c r="C3977" s="9"/>
      <c r="D3977" s="4"/>
    </row>
    <row r="3978" spans="1:4">
      <c r="A3978" s="9"/>
      <c r="B3978" s="9"/>
      <c r="C3978" s="9"/>
      <c r="D3978" s="4"/>
    </row>
    <row r="3979" spans="1:4">
      <c r="A3979" s="9"/>
      <c r="B3979" s="9"/>
      <c r="C3979" s="9"/>
      <c r="D3979" s="4"/>
    </row>
    <row r="3980" spans="1:4">
      <c r="A3980" s="9"/>
      <c r="B3980" s="9"/>
      <c r="C3980" s="9"/>
      <c r="D3980" s="4"/>
    </row>
    <row r="3981" spans="1:4">
      <c r="A3981" s="9"/>
      <c r="B3981" s="9"/>
      <c r="C3981" s="9"/>
      <c r="D3981" s="4"/>
    </row>
    <row r="3982" spans="1:4">
      <c r="A3982" s="9"/>
      <c r="B3982" s="9"/>
      <c r="C3982" s="9"/>
      <c r="D3982" s="4"/>
    </row>
    <row r="3983" spans="1:4">
      <c r="A3983" s="9"/>
      <c r="B3983" s="9"/>
      <c r="C3983" s="9"/>
      <c r="D3983" s="4"/>
    </row>
    <row r="3984" spans="1:4">
      <c r="A3984" s="9"/>
      <c r="B3984" s="9"/>
      <c r="C3984" s="9"/>
      <c r="D3984" s="4"/>
    </row>
    <row r="3985" spans="1:4">
      <c r="A3985" s="9"/>
      <c r="B3985" s="9"/>
      <c r="C3985" s="9"/>
      <c r="D3985" s="4"/>
    </row>
    <row r="3986" spans="1:4">
      <c r="A3986" s="9"/>
      <c r="B3986" s="9"/>
      <c r="C3986" s="9"/>
      <c r="D3986" s="4"/>
    </row>
    <row r="3987" spans="1:4">
      <c r="A3987" s="9"/>
      <c r="B3987" s="9"/>
      <c r="C3987" s="9"/>
      <c r="D3987" s="4"/>
    </row>
    <row r="3988" spans="1:4">
      <c r="A3988" s="9"/>
      <c r="B3988" s="9"/>
      <c r="C3988" s="9"/>
      <c r="D3988" s="4"/>
    </row>
    <row r="3989" spans="1:4">
      <c r="A3989" s="9"/>
      <c r="B3989" s="9"/>
      <c r="C3989" s="9"/>
      <c r="D3989" s="4"/>
    </row>
    <row r="3990" spans="1:4">
      <c r="A3990" s="9"/>
      <c r="B3990" s="9"/>
      <c r="C3990" s="9"/>
      <c r="D3990" s="4"/>
    </row>
    <row r="3991" spans="1:4">
      <c r="A3991" s="9"/>
      <c r="B3991" s="9"/>
      <c r="C3991" s="9"/>
      <c r="D3991" s="4"/>
    </row>
    <row r="3992" spans="1:4">
      <c r="A3992" s="9"/>
      <c r="B3992" s="9"/>
      <c r="C3992" s="9"/>
      <c r="D3992" s="4"/>
    </row>
    <row r="3993" spans="1:4">
      <c r="A3993" s="9"/>
      <c r="B3993" s="9"/>
      <c r="C3993" s="9"/>
      <c r="D3993" s="4"/>
    </row>
    <row r="3994" spans="1:4">
      <c r="A3994" s="9"/>
      <c r="B3994" s="9"/>
      <c r="C3994" s="9"/>
      <c r="D3994" s="4"/>
    </row>
    <row r="3995" spans="1:4">
      <c r="A3995" s="9"/>
      <c r="B3995" s="9"/>
      <c r="C3995" s="9"/>
      <c r="D3995" s="4"/>
    </row>
    <row r="3996" spans="1:4">
      <c r="A3996" s="9"/>
      <c r="B3996" s="9"/>
      <c r="C3996" s="9"/>
      <c r="D3996" s="4"/>
    </row>
    <row r="3997" spans="1:4">
      <c r="A3997" s="9"/>
      <c r="B3997" s="9"/>
      <c r="C3997" s="9"/>
      <c r="D3997" s="4"/>
    </row>
    <row r="3998" spans="1:4">
      <c r="A3998" s="9"/>
      <c r="B3998" s="9"/>
      <c r="C3998" s="9"/>
      <c r="D3998" s="4"/>
    </row>
    <row r="3999" spans="1:4">
      <c r="A3999" s="9"/>
      <c r="B3999" s="9"/>
      <c r="C3999" s="9"/>
      <c r="D3999" s="4"/>
    </row>
    <row r="4000" spans="1:4">
      <c r="A4000" s="9"/>
      <c r="B4000" s="9"/>
      <c r="C4000" s="9"/>
      <c r="D4000" s="4"/>
    </row>
    <row r="4001" spans="1:4">
      <c r="A4001" s="9"/>
      <c r="B4001" s="9"/>
      <c r="C4001" s="9"/>
      <c r="D4001" s="4"/>
    </row>
    <row r="4002" spans="1:4">
      <c r="A4002" s="9"/>
      <c r="B4002" s="9"/>
      <c r="C4002" s="9"/>
      <c r="D4002" s="4"/>
    </row>
    <row r="4003" spans="1:4">
      <c r="A4003" s="9"/>
      <c r="B4003" s="9"/>
      <c r="C4003" s="9"/>
      <c r="D4003" s="4"/>
    </row>
    <row r="4004" spans="1:4">
      <c r="A4004" s="9"/>
      <c r="B4004" s="9"/>
      <c r="C4004" s="9"/>
      <c r="D4004" s="4"/>
    </row>
    <row r="4005" spans="1:4">
      <c r="A4005" s="9"/>
      <c r="B4005" s="9"/>
      <c r="C4005" s="9"/>
      <c r="D4005" s="4"/>
    </row>
    <row r="4006" spans="1:4">
      <c r="A4006" s="9"/>
      <c r="B4006" s="9"/>
      <c r="C4006" s="9"/>
      <c r="D4006" s="4"/>
    </row>
    <row r="4007" spans="1:4">
      <c r="A4007" s="9"/>
      <c r="B4007" s="9"/>
      <c r="C4007" s="9"/>
      <c r="D4007" s="4"/>
    </row>
    <row r="4008" spans="1:4">
      <c r="A4008" s="9"/>
      <c r="B4008" s="9"/>
      <c r="C4008" s="9"/>
      <c r="D4008" s="4"/>
    </row>
    <row r="4009" spans="1:4">
      <c r="A4009" s="9"/>
      <c r="B4009" s="9"/>
      <c r="C4009" s="9"/>
      <c r="D4009" s="4"/>
    </row>
    <row r="4010" spans="1:4">
      <c r="A4010" s="9"/>
      <c r="B4010" s="9"/>
      <c r="C4010" s="9"/>
      <c r="D4010" s="4"/>
    </row>
    <row r="4011" spans="1:4">
      <c r="A4011" s="9"/>
      <c r="B4011" s="9"/>
      <c r="C4011" s="9"/>
      <c r="D4011" s="4"/>
    </row>
    <row r="4012" spans="1:4">
      <c r="A4012" s="9"/>
      <c r="B4012" s="9"/>
      <c r="C4012" s="9"/>
      <c r="D4012" s="4"/>
    </row>
    <row r="4013" spans="1:4">
      <c r="A4013" s="9"/>
      <c r="B4013" s="9"/>
      <c r="C4013" s="9"/>
      <c r="D4013" s="4"/>
    </row>
    <row r="4014" spans="1:4">
      <c r="A4014" s="9"/>
      <c r="B4014" s="9"/>
      <c r="C4014" s="9"/>
      <c r="D4014" s="4"/>
    </row>
    <row r="4015" spans="1:4">
      <c r="A4015" s="9"/>
      <c r="B4015" s="9"/>
      <c r="C4015" s="9"/>
      <c r="D4015" s="4"/>
    </row>
    <row r="4016" spans="1:4">
      <c r="A4016" s="9"/>
      <c r="B4016" s="9"/>
      <c r="C4016" s="9"/>
      <c r="D4016" s="4"/>
    </row>
    <row r="4017" spans="1:4">
      <c r="A4017" s="9"/>
      <c r="B4017" s="9"/>
      <c r="C4017" s="9"/>
      <c r="D4017" s="4"/>
    </row>
    <row r="4018" spans="1:4">
      <c r="A4018" s="9"/>
      <c r="B4018" s="9"/>
      <c r="C4018" s="9"/>
      <c r="D4018" s="4"/>
    </row>
    <row r="4019" spans="1:4">
      <c r="A4019" s="9"/>
      <c r="B4019" s="9"/>
      <c r="C4019" s="9"/>
      <c r="D4019" s="4"/>
    </row>
    <row r="4020" spans="1:4">
      <c r="A4020" s="9"/>
      <c r="B4020" s="9"/>
      <c r="C4020" s="9"/>
      <c r="D4020" s="4"/>
    </row>
    <row r="4021" spans="1:4">
      <c r="A4021" s="9"/>
      <c r="B4021" s="9"/>
      <c r="C4021" s="9"/>
      <c r="D4021" s="4"/>
    </row>
    <row r="4022" spans="1:4">
      <c r="A4022" s="9"/>
      <c r="B4022" s="9"/>
      <c r="C4022" s="9"/>
      <c r="D4022" s="4"/>
    </row>
    <row r="4023" spans="1:4">
      <c r="A4023" s="9"/>
      <c r="B4023" s="9"/>
      <c r="C4023" s="9"/>
      <c r="D4023" s="4"/>
    </row>
    <row r="4024" spans="1:4">
      <c r="A4024" s="9"/>
      <c r="B4024" s="9"/>
      <c r="C4024" s="9"/>
      <c r="D4024" s="4"/>
    </row>
    <row r="4025" spans="1:4">
      <c r="A4025" s="9"/>
      <c r="B4025" s="9"/>
      <c r="C4025" s="9"/>
      <c r="D4025" s="4"/>
    </row>
    <row r="4026" spans="1:4">
      <c r="A4026" s="9"/>
      <c r="B4026" s="9"/>
      <c r="C4026" s="9"/>
      <c r="D4026" s="4"/>
    </row>
    <row r="4027" spans="1:4">
      <c r="A4027" s="9"/>
      <c r="B4027" s="9"/>
      <c r="C4027" s="9"/>
      <c r="D4027" s="4"/>
    </row>
    <row r="4028" spans="1:4">
      <c r="A4028" s="9"/>
      <c r="B4028" s="9"/>
      <c r="C4028" s="9"/>
      <c r="D4028" s="4"/>
    </row>
    <row r="4029" spans="1:4">
      <c r="A4029" s="9"/>
      <c r="B4029" s="9"/>
      <c r="C4029" s="9"/>
      <c r="D4029" s="4"/>
    </row>
    <row r="4030" spans="1:4">
      <c r="A4030" s="9"/>
      <c r="B4030" s="9"/>
      <c r="C4030" s="9"/>
      <c r="D4030" s="4"/>
    </row>
    <row r="4031" spans="1:4">
      <c r="A4031" s="9"/>
      <c r="B4031" s="9"/>
      <c r="C4031" s="9"/>
      <c r="D4031" s="4"/>
    </row>
    <row r="4032" spans="1:4">
      <c r="A4032" s="9"/>
      <c r="B4032" s="9"/>
      <c r="C4032" s="9"/>
      <c r="D4032" s="4"/>
    </row>
    <row r="4033" spans="1:4">
      <c r="A4033" s="9"/>
      <c r="B4033" s="9"/>
      <c r="C4033" s="9"/>
      <c r="D4033" s="4"/>
    </row>
    <row r="4034" spans="1:4">
      <c r="A4034" s="9"/>
      <c r="B4034" s="9"/>
      <c r="C4034" s="9"/>
      <c r="D4034" s="4"/>
    </row>
    <row r="4035" spans="1:4">
      <c r="A4035" s="9"/>
      <c r="B4035" s="9"/>
      <c r="C4035" s="9"/>
      <c r="D4035" s="4"/>
    </row>
    <row r="4036" spans="1:4">
      <c r="A4036" s="9"/>
      <c r="B4036" s="9"/>
      <c r="C4036" s="9"/>
      <c r="D4036" s="4"/>
    </row>
    <row r="4037" spans="1:4">
      <c r="A4037" s="9"/>
      <c r="B4037" s="9"/>
      <c r="C4037" s="9"/>
      <c r="D4037" s="4"/>
    </row>
    <row r="4038" spans="1:4">
      <c r="A4038" s="9"/>
      <c r="B4038" s="9"/>
      <c r="C4038" s="9"/>
      <c r="D4038" s="4"/>
    </row>
    <row r="4039" spans="1:4">
      <c r="A4039" s="9"/>
      <c r="B4039" s="9"/>
      <c r="C4039" s="9"/>
      <c r="D4039" s="4"/>
    </row>
    <row r="4040" spans="1:4">
      <c r="A4040" s="9"/>
      <c r="B4040" s="9"/>
      <c r="C4040" s="9"/>
      <c r="D4040" s="4"/>
    </row>
    <row r="4041" spans="1:4">
      <c r="A4041" s="9"/>
      <c r="B4041" s="9"/>
      <c r="C4041" s="9"/>
      <c r="D4041" s="4"/>
    </row>
    <row r="4042" spans="1:4">
      <c r="A4042" s="9"/>
      <c r="B4042" s="9"/>
      <c r="C4042" s="9"/>
      <c r="D4042" s="4"/>
    </row>
    <row r="4043" spans="1:4">
      <c r="A4043" s="9"/>
      <c r="B4043" s="9"/>
      <c r="C4043" s="9"/>
      <c r="D4043" s="4"/>
    </row>
    <row r="4044" spans="1:4">
      <c r="A4044" s="9"/>
      <c r="B4044" s="9"/>
      <c r="C4044" s="9"/>
      <c r="D4044" s="4"/>
    </row>
    <row r="4045" spans="1:4">
      <c r="A4045" s="9"/>
      <c r="B4045" s="9"/>
      <c r="C4045" s="9"/>
      <c r="D4045" s="4"/>
    </row>
    <row r="4046" spans="1:4">
      <c r="A4046" s="9"/>
      <c r="B4046" s="9"/>
      <c r="C4046" s="9"/>
      <c r="D4046" s="4"/>
    </row>
    <row r="4047" spans="1:4">
      <c r="A4047" s="9"/>
      <c r="B4047" s="9"/>
      <c r="C4047" s="9"/>
      <c r="D4047" s="4"/>
    </row>
    <row r="4048" spans="1:4">
      <c r="A4048" s="9"/>
      <c r="B4048" s="9"/>
      <c r="C4048" s="9"/>
      <c r="D4048" s="4"/>
    </row>
    <row r="4049" spans="1:4">
      <c r="A4049" s="9"/>
      <c r="B4049" s="9"/>
      <c r="C4049" s="9"/>
      <c r="D4049" s="4"/>
    </row>
    <row r="4050" spans="1:4">
      <c r="A4050" s="9"/>
      <c r="B4050" s="9"/>
      <c r="C4050" s="9"/>
      <c r="D4050" s="4"/>
    </row>
    <row r="4051" spans="1:4">
      <c r="A4051" s="9"/>
      <c r="B4051" s="9"/>
      <c r="C4051" s="9"/>
      <c r="D4051" s="4"/>
    </row>
    <row r="4052" spans="1:4">
      <c r="A4052" s="9"/>
      <c r="B4052" s="9"/>
      <c r="C4052" s="9"/>
      <c r="D4052" s="4"/>
    </row>
    <row r="4053" spans="1:4">
      <c r="A4053" s="9"/>
      <c r="B4053" s="9"/>
      <c r="C4053" s="9"/>
      <c r="D4053" s="4"/>
    </row>
    <row r="4054" spans="1:4">
      <c r="A4054" s="9"/>
      <c r="B4054" s="9"/>
      <c r="C4054" s="9"/>
      <c r="D4054" s="4"/>
    </row>
    <row r="4055" spans="1:4">
      <c r="A4055" s="9"/>
      <c r="B4055" s="9"/>
      <c r="C4055" s="9"/>
      <c r="D4055" s="4"/>
    </row>
    <row r="4056" spans="1:4">
      <c r="A4056" s="9"/>
      <c r="B4056" s="9"/>
      <c r="C4056" s="9"/>
      <c r="D4056" s="4"/>
    </row>
    <row r="4057" spans="1:4">
      <c r="A4057" s="9"/>
      <c r="B4057" s="9"/>
      <c r="C4057" s="9"/>
      <c r="D4057" s="4"/>
    </row>
    <row r="4058" spans="1:4">
      <c r="A4058" s="9"/>
      <c r="B4058" s="9"/>
      <c r="C4058" s="9"/>
      <c r="D4058" s="4"/>
    </row>
    <row r="4059" spans="1:4">
      <c r="A4059" s="9"/>
      <c r="B4059" s="9"/>
      <c r="C4059" s="9"/>
      <c r="D4059" s="4"/>
    </row>
    <row r="4060" spans="1:4">
      <c r="A4060" s="9"/>
      <c r="B4060" s="9"/>
      <c r="C4060" s="9"/>
      <c r="D4060" s="4"/>
    </row>
    <row r="4061" spans="1:4">
      <c r="A4061" s="9"/>
      <c r="B4061" s="9"/>
      <c r="C4061" s="9"/>
      <c r="D4061" s="4"/>
    </row>
    <row r="4062" spans="1:4">
      <c r="A4062" s="9"/>
      <c r="B4062" s="9"/>
      <c r="C4062" s="9"/>
      <c r="D4062" s="4"/>
    </row>
    <row r="4063" spans="1:4">
      <c r="A4063" s="9"/>
      <c r="B4063" s="9"/>
      <c r="C4063" s="9"/>
      <c r="D4063" s="4"/>
    </row>
    <row r="4064" spans="1:4">
      <c r="A4064" s="9"/>
      <c r="B4064" s="9"/>
      <c r="C4064" s="9"/>
      <c r="D4064" s="4"/>
    </row>
    <row r="4065" spans="1:4">
      <c r="A4065" s="9"/>
      <c r="B4065" s="9"/>
      <c r="C4065" s="9"/>
      <c r="D4065" s="4"/>
    </row>
    <row r="4066" spans="1:4">
      <c r="A4066" s="9"/>
      <c r="B4066" s="9"/>
      <c r="C4066" s="9"/>
      <c r="D4066" s="4"/>
    </row>
    <row r="4067" spans="1:4">
      <c r="A4067" s="9"/>
      <c r="B4067" s="9"/>
      <c r="C4067" s="9"/>
      <c r="D4067" s="4"/>
    </row>
    <row r="4068" spans="1:4">
      <c r="A4068" s="9"/>
      <c r="B4068" s="9"/>
      <c r="C4068" s="9"/>
      <c r="D4068" s="4"/>
    </row>
    <row r="4069" spans="1:4">
      <c r="A4069" s="9"/>
      <c r="B4069" s="9"/>
      <c r="C4069" s="9"/>
      <c r="D4069" s="4"/>
    </row>
    <row r="4070" spans="1:4">
      <c r="A4070" s="9"/>
      <c r="B4070" s="9"/>
      <c r="C4070" s="9"/>
      <c r="D4070" s="4"/>
    </row>
    <row r="4071" spans="1:4">
      <c r="A4071" s="9"/>
      <c r="B4071" s="9"/>
      <c r="C4071" s="9"/>
      <c r="D4071" s="4"/>
    </row>
    <row r="4072" spans="1:4">
      <c r="A4072" s="9"/>
      <c r="B4072" s="9"/>
      <c r="C4072" s="9"/>
      <c r="D4072" s="4"/>
    </row>
    <row r="4073" spans="1:4">
      <c r="A4073" s="9"/>
      <c r="B4073" s="9"/>
      <c r="C4073" s="9"/>
      <c r="D4073" s="4"/>
    </row>
    <row r="4074" spans="1:4">
      <c r="A4074" s="9"/>
      <c r="B4074" s="9"/>
      <c r="C4074" s="9"/>
      <c r="D4074" s="4"/>
    </row>
    <row r="4075" spans="1:4">
      <c r="A4075" s="9"/>
      <c r="B4075" s="9"/>
      <c r="C4075" s="9"/>
      <c r="D4075" s="4"/>
    </row>
    <row r="4076" spans="1:4">
      <c r="A4076" s="9"/>
      <c r="B4076" s="9"/>
      <c r="C4076" s="9"/>
      <c r="D4076" s="4"/>
    </row>
    <row r="4077" spans="1:4">
      <c r="A4077" s="9"/>
      <c r="B4077" s="9"/>
      <c r="C4077" s="9"/>
      <c r="D4077" s="4"/>
    </row>
    <row r="4078" spans="1:4">
      <c r="A4078" s="9"/>
      <c r="B4078" s="9"/>
      <c r="C4078" s="9"/>
      <c r="D4078" s="4"/>
    </row>
    <row r="4079" spans="1:4">
      <c r="A4079" s="9"/>
      <c r="B4079" s="9"/>
      <c r="C4079" s="9"/>
      <c r="D4079" s="4"/>
    </row>
    <row r="4080" spans="1:4">
      <c r="A4080" s="9"/>
      <c r="B4080" s="9"/>
      <c r="C4080" s="9"/>
      <c r="D4080" s="4"/>
    </row>
    <row r="4081" spans="1:4">
      <c r="A4081" s="9"/>
      <c r="B4081" s="9"/>
      <c r="C4081" s="9"/>
      <c r="D4081" s="4"/>
    </row>
    <row r="4082" spans="1:4">
      <c r="A4082" s="9"/>
      <c r="B4082" s="9"/>
      <c r="C4082" s="9"/>
      <c r="D4082" s="4"/>
    </row>
    <row r="4083" spans="1:4">
      <c r="A4083" s="9"/>
      <c r="B4083" s="9"/>
      <c r="C4083" s="9"/>
      <c r="D4083" s="4"/>
    </row>
    <row r="4084" spans="1:4">
      <c r="A4084" s="9"/>
      <c r="B4084" s="9"/>
      <c r="C4084" s="9"/>
      <c r="D4084" s="4"/>
    </row>
    <row r="4085" spans="1:4">
      <c r="A4085" s="9"/>
      <c r="B4085" s="9"/>
      <c r="C4085" s="9"/>
      <c r="D4085" s="4"/>
    </row>
    <row r="4086" spans="1:4">
      <c r="A4086" s="9"/>
      <c r="B4086" s="9"/>
      <c r="C4086" s="9"/>
      <c r="D4086" s="4"/>
    </row>
    <row r="4087" spans="1:4">
      <c r="A4087" s="9"/>
      <c r="B4087" s="9"/>
      <c r="C4087" s="9"/>
      <c r="D4087" s="4"/>
    </row>
    <row r="4088" spans="1:4">
      <c r="A4088" s="9"/>
      <c r="B4088" s="9"/>
      <c r="C4088" s="9"/>
      <c r="D4088" s="4"/>
    </row>
    <row r="4089" spans="1:4">
      <c r="A4089" s="9"/>
      <c r="B4089" s="9"/>
      <c r="C4089" s="9"/>
      <c r="D4089" s="4"/>
    </row>
    <row r="4090" spans="1:4">
      <c r="A4090" s="9"/>
      <c r="B4090" s="9"/>
      <c r="C4090" s="9"/>
      <c r="D4090" s="4"/>
    </row>
    <row r="4091" spans="1:4">
      <c r="A4091" s="9"/>
      <c r="B4091" s="9"/>
      <c r="C4091" s="9"/>
      <c r="D4091" s="4"/>
    </row>
    <row r="4092" spans="1:4">
      <c r="A4092" s="9"/>
      <c r="B4092" s="9"/>
      <c r="C4092" s="9"/>
      <c r="D4092" s="4"/>
    </row>
    <row r="4093" spans="1:4">
      <c r="A4093" s="9"/>
      <c r="B4093" s="9"/>
      <c r="C4093" s="9"/>
      <c r="D4093" s="4"/>
    </row>
    <row r="4094" spans="1:4">
      <c r="A4094" s="9"/>
      <c r="B4094" s="9"/>
      <c r="C4094" s="9"/>
      <c r="D4094" s="4"/>
    </row>
    <row r="4095" spans="1:4">
      <c r="A4095" s="9"/>
      <c r="B4095" s="9"/>
      <c r="C4095" s="9"/>
      <c r="D4095" s="4"/>
    </row>
    <row r="4096" spans="1:4">
      <c r="A4096" s="9"/>
      <c r="B4096" s="9"/>
      <c r="C4096" s="9"/>
      <c r="D4096" s="4"/>
    </row>
    <row r="4097" spans="1:4">
      <c r="A4097" s="9"/>
      <c r="B4097" s="9"/>
      <c r="C4097" s="9"/>
      <c r="D4097" s="4"/>
    </row>
    <row r="4098" spans="1:4">
      <c r="A4098" s="9"/>
      <c r="B4098" s="9"/>
      <c r="C4098" s="9"/>
      <c r="D4098" s="4"/>
    </row>
    <row r="4099" spans="1:4">
      <c r="A4099" s="9"/>
      <c r="B4099" s="9"/>
      <c r="C4099" s="9"/>
      <c r="D4099" s="4"/>
    </row>
    <row r="4100" spans="1:4">
      <c r="A4100" s="9"/>
      <c r="B4100" s="9"/>
      <c r="C4100" s="9"/>
      <c r="D4100" s="4"/>
    </row>
    <row r="4101" spans="1:4">
      <c r="A4101" s="9"/>
      <c r="B4101" s="9"/>
      <c r="C4101" s="9"/>
      <c r="D4101" s="4"/>
    </row>
    <row r="4102" spans="1:4">
      <c r="A4102" s="9"/>
      <c r="B4102" s="9"/>
      <c r="C4102" s="9"/>
      <c r="D4102" s="4"/>
    </row>
    <row r="4103" spans="1:4">
      <c r="A4103" s="9"/>
      <c r="B4103" s="9"/>
      <c r="C4103" s="9"/>
      <c r="D4103" s="4"/>
    </row>
    <row r="4104" spans="1:4">
      <c r="A4104" s="9"/>
      <c r="B4104" s="9"/>
      <c r="C4104" s="9"/>
      <c r="D4104" s="4"/>
    </row>
    <row r="4105" spans="1:4">
      <c r="A4105" s="9"/>
      <c r="B4105" s="9"/>
      <c r="C4105" s="9"/>
      <c r="D4105" s="4"/>
    </row>
    <row r="4106" spans="1:4">
      <c r="A4106" s="9"/>
      <c r="B4106" s="9"/>
      <c r="C4106" s="9"/>
      <c r="D4106" s="4"/>
    </row>
    <row r="4107" spans="1:4">
      <c r="A4107" s="9"/>
      <c r="B4107" s="9"/>
      <c r="C4107" s="9"/>
      <c r="D4107" s="4"/>
    </row>
    <row r="4108" spans="1:4">
      <c r="A4108" s="9"/>
      <c r="B4108" s="9"/>
      <c r="C4108" s="9"/>
      <c r="D4108" s="4"/>
    </row>
    <row r="4109" spans="1:4">
      <c r="A4109" s="9"/>
      <c r="B4109" s="9"/>
      <c r="C4109" s="9"/>
      <c r="D4109" s="4"/>
    </row>
    <row r="4110" spans="1:4">
      <c r="A4110" s="9"/>
      <c r="B4110" s="9"/>
      <c r="C4110" s="9"/>
      <c r="D4110" s="4"/>
    </row>
    <row r="4111" spans="1:4">
      <c r="A4111" s="9"/>
      <c r="B4111" s="9"/>
      <c r="C4111" s="9"/>
      <c r="D4111" s="4"/>
    </row>
    <row r="4112" spans="1:4">
      <c r="A4112" s="9"/>
      <c r="B4112" s="9"/>
      <c r="C4112" s="9"/>
      <c r="D4112" s="4"/>
    </row>
    <row r="4113" spans="1:4">
      <c r="A4113" s="9"/>
      <c r="B4113" s="9"/>
      <c r="C4113" s="9"/>
      <c r="D4113" s="4"/>
    </row>
    <row r="4114" spans="1:4">
      <c r="A4114" s="9"/>
      <c r="B4114" s="9"/>
      <c r="C4114" s="9"/>
      <c r="D4114" s="4"/>
    </row>
    <row r="4115" spans="1:4">
      <c r="A4115" s="9"/>
      <c r="B4115" s="9"/>
      <c r="C4115" s="9"/>
      <c r="D4115" s="4"/>
    </row>
    <row r="4116" spans="1:4">
      <c r="A4116" s="9"/>
      <c r="B4116" s="9"/>
      <c r="C4116" s="9"/>
      <c r="D4116" s="4"/>
    </row>
    <row r="4117" spans="1:4">
      <c r="A4117" s="9"/>
      <c r="B4117" s="9"/>
      <c r="C4117" s="9"/>
      <c r="D4117" s="4"/>
    </row>
    <row r="4118" spans="1:4">
      <c r="A4118" s="9"/>
      <c r="B4118" s="9"/>
      <c r="C4118" s="9"/>
      <c r="D4118" s="4"/>
    </row>
    <row r="4119" spans="1:4">
      <c r="A4119" s="9"/>
      <c r="B4119" s="9"/>
      <c r="C4119" s="9"/>
      <c r="D4119" s="4"/>
    </row>
    <row r="4120" spans="1:4">
      <c r="A4120" s="9"/>
      <c r="B4120" s="9"/>
      <c r="C4120" s="9"/>
      <c r="D4120" s="4"/>
    </row>
    <row r="4121" spans="1:4">
      <c r="A4121" s="9"/>
      <c r="B4121" s="9"/>
      <c r="C4121" s="9"/>
      <c r="D4121" s="4"/>
    </row>
    <row r="4122" spans="1:4">
      <c r="A4122" s="9"/>
      <c r="B4122" s="9"/>
      <c r="C4122" s="9"/>
      <c r="D4122" s="4"/>
    </row>
    <row r="4123" spans="1:4">
      <c r="A4123" s="9"/>
      <c r="B4123" s="9"/>
      <c r="C4123" s="9"/>
      <c r="D4123" s="4"/>
    </row>
    <row r="4124" spans="1:4">
      <c r="A4124" s="9"/>
      <c r="B4124" s="9"/>
      <c r="C4124" s="9"/>
      <c r="D4124" s="4"/>
    </row>
    <row r="4125" spans="1:4">
      <c r="A4125" s="9"/>
      <c r="B4125" s="9"/>
      <c r="C4125" s="9"/>
      <c r="D4125" s="4"/>
    </row>
    <row r="4126" spans="1:4">
      <c r="A4126" s="9"/>
      <c r="B4126" s="9"/>
      <c r="C4126" s="9"/>
      <c r="D4126" s="4"/>
    </row>
    <row r="4127" spans="1:4">
      <c r="A4127" s="9"/>
      <c r="B4127" s="9"/>
      <c r="C4127" s="9"/>
      <c r="D4127" s="4"/>
    </row>
    <row r="4128" spans="1:4">
      <c r="A4128" s="9"/>
      <c r="B4128" s="9"/>
      <c r="C4128" s="9"/>
      <c r="D4128" s="4"/>
    </row>
    <row r="4129" spans="1:4">
      <c r="A4129" s="9"/>
      <c r="B4129" s="9"/>
      <c r="C4129" s="9"/>
      <c r="D4129" s="4"/>
    </row>
    <row r="4130" spans="1:4">
      <c r="A4130" s="9"/>
      <c r="B4130" s="9"/>
      <c r="C4130" s="9"/>
      <c r="D4130" s="4"/>
    </row>
    <row r="4131" spans="1:4">
      <c r="A4131" s="9"/>
      <c r="B4131" s="9"/>
      <c r="C4131" s="9"/>
      <c r="D4131" s="4"/>
    </row>
    <row r="4132" spans="1:4">
      <c r="A4132" s="9"/>
      <c r="B4132" s="9"/>
      <c r="C4132" s="9"/>
      <c r="D4132" s="4"/>
    </row>
    <row r="4133" spans="1:4">
      <c r="A4133" s="9"/>
      <c r="B4133" s="9"/>
      <c r="C4133" s="9"/>
      <c r="D4133" s="4"/>
    </row>
    <row r="4134" spans="1:4">
      <c r="A4134" s="9"/>
      <c r="B4134" s="9"/>
      <c r="C4134" s="9"/>
      <c r="D4134" s="4"/>
    </row>
    <row r="4135" spans="1:4">
      <c r="A4135" s="9"/>
      <c r="B4135" s="9"/>
      <c r="C4135" s="9"/>
      <c r="D4135" s="4"/>
    </row>
    <row r="4136" spans="1:4">
      <c r="A4136" s="9"/>
      <c r="B4136" s="9"/>
      <c r="C4136" s="9"/>
      <c r="D4136" s="4"/>
    </row>
    <row r="4137" spans="1:4">
      <c r="A4137" s="9"/>
      <c r="B4137" s="9"/>
      <c r="C4137" s="9"/>
      <c r="D4137" s="4"/>
    </row>
  </sheetData>
  <sortState ref="A4:D4316">
    <sortCondition descending="1" ref="B4:B4316"/>
  </sortState>
  <conditionalFormatting sqref="B5:B1805">
    <cfRule type="cellIs" dxfId="5" priority="4" operator="greaterThan">
      <formula>"5,68"</formula>
    </cfRule>
  </conditionalFormatting>
  <conditionalFormatting sqref="C1773:C1805 C818:C1352">
    <cfRule type="duplicateValues" dxfId="4" priority="2"/>
    <cfRule type="duplicateValues" dxfId="3" priority="3"/>
  </conditionalFormatting>
  <conditionalFormatting sqref="C5:C817 C1353:C1772">
    <cfRule type="duplicateValues" dxfId="2" priority="12"/>
    <cfRule type="duplicateValues" dxfId="1" priority="13"/>
  </conditionalFormatting>
  <conditionalFormatting sqref="C4">
    <cfRule type="duplicateValues" dxfId="0" priority="1"/>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1A_+ Fe sorted</vt:lpstr>
      <vt:lpstr>1B_- Fe sorted</vt:lpstr>
    </vt:vector>
  </TitlesOfParts>
  <Company>HHU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Bauer</dc:creator>
  <cp:lastModifiedBy>Petra Bauer</cp:lastModifiedBy>
  <dcterms:created xsi:type="dcterms:W3CDTF">2015-03-13T15:23:22Z</dcterms:created>
  <dcterms:modified xsi:type="dcterms:W3CDTF">2016-12-12T10:56:24Z</dcterms:modified>
</cp:coreProperties>
</file>