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5007"/>
  <workbookPr autoCompressPictures="0"/>
  <bookViews>
    <workbookView xWindow="17060" yWindow="820" windowWidth="34640" windowHeight="20280" firstSheet="4" activeTab="11"/>
  </bookViews>
  <sheets>
    <sheet name="Title" sheetId="12" r:id="rId1"/>
    <sheet name="Human v Ensembl" sheetId="1" r:id="rId2"/>
    <sheet name="Human v PLAZA" sheetId="2" r:id="rId3"/>
    <sheet name="Human v Fungi" sheetId="3" r:id="rId4"/>
    <sheet name="Human v Metazoa" sheetId="4" r:id="rId5"/>
    <sheet name="Human v Protists" sheetId="5" r:id="rId6"/>
    <sheet name="A lyrata v Ensembl" sheetId="6" r:id="rId7"/>
    <sheet name="A lyrata v PLAZA" sheetId="7" r:id="rId8"/>
    <sheet name="A lyrata v Fungi" sheetId="8" r:id="rId9"/>
    <sheet name="A lyrata v Metazoa" sheetId="9" r:id="rId10"/>
    <sheet name="A lyrata v Protists" sheetId="10" r:id="rId11"/>
    <sheet name="Additional" sheetId="11" r:id="rId12"/>
  </sheets>
  <calcPr calcId="140001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<sst xmlns="http://schemas.openxmlformats.org/spreadsheetml/2006/main" count="1943" uniqueCount="449">
  <si>
    <t>SMG1</t>
  </si>
  <si>
    <t>SMG8</t>
  </si>
  <si>
    <t>SMG9</t>
  </si>
  <si>
    <t>UPF1</t>
  </si>
  <si>
    <t>UPF2</t>
  </si>
  <si>
    <t>UPF3A</t>
  </si>
  <si>
    <t>UPF3B</t>
  </si>
  <si>
    <t>Homo_sapiens</t>
  </si>
  <si>
    <t>Pan_troglodytes</t>
  </si>
  <si>
    <t>Gorilla_gorilla</t>
  </si>
  <si>
    <t>Pongo_abelii</t>
  </si>
  <si>
    <t>Nomascus_leucogenys</t>
  </si>
  <si>
    <t>Papio_anubis</t>
  </si>
  <si>
    <t>Macaca_mulatta</t>
  </si>
  <si>
    <t>Chlorocebus_sabaeus</t>
  </si>
  <si>
    <t>Callithrix_jacchus</t>
  </si>
  <si>
    <t>Tarsius_syrichta</t>
  </si>
  <si>
    <t>NA</t>
  </si>
  <si>
    <t>Microcebus_murinus</t>
  </si>
  <si>
    <t>Otolemur_garnettii</t>
  </si>
  <si>
    <t>Tupaia_belangeri</t>
  </si>
  <si>
    <t>Mus_musculus</t>
  </si>
  <si>
    <t>Rattus_norvegicus</t>
  </si>
  <si>
    <t>Dipodomys_ordii</t>
  </si>
  <si>
    <t>Ictidomys_tridecemlineatus</t>
  </si>
  <si>
    <t>Cavia_porcellus</t>
  </si>
  <si>
    <t>Oryctolagus_cuniculus</t>
  </si>
  <si>
    <t>Ochotona_princeps</t>
  </si>
  <si>
    <t>Mustela_putorius_furo</t>
  </si>
  <si>
    <t>Ailuropoda_melanoleuca</t>
  </si>
  <si>
    <t>Canis_familiaris</t>
  </si>
  <si>
    <t>Felis_catus</t>
  </si>
  <si>
    <t>Equus_caballus</t>
  </si>
  <si>
    <t>Pteropus_vampyrus</t>
  </si>
  <si>
    <t>Myotis_lucifugus</t>
  </si>
  <si>
    <t>Bos_taurus</t>
  </si>
  <si>
    <t>Ovis_aries</t>
  </si>
  <si>
    <t>Tursiops_truncatus</t>
  </si>
  <si>
    <t>Vicugna_pacos</t>
  </si>
  <si>
    <t>Sus_scrofa</t>
  </si>
  <si>
    <t>Sorex_araneus</t>
  </si>
  <si>
    <t>Erinaceus_europaeus</t>
  </si>
  <si>
    <t>Procavia_capensis</t>
  </si>
  <si>
    <t>Loxodonta_africana</t>
  </si>
  <si>
    <t>Echinops_telfairi</t>
  </si>
  <si>
    <t>Choloepus_hoffmanni</t>
  </si>
  <si>
    <t>Dasypus_novemcinctus</t>
  </si>
  <si>
    <t>Macropus_eugenii</t>
  </si>
  <si>
    <t>Sarcophilus_harrisii</t>
  </si>
  <si>
    <t>Monodelphis_domestica</t>
  </si>
  <si>
    <t>Ornithorhynchus_anatinus</t>
  </si>
  <si>
    <t>Meleagris_gallopavo</t>
  </si>
  <si>
    <t>Gallus_gallus</t>
  </si>
  <si>
    <t>Anas_platyrhynchos</t>
  </si>
  <si>
    <t>Taeniopygia_guttata</t>
  </si>
  <si>
    <t>Ficedula_albicollis</t>
  </si>
  <si>
    <t>Pelodiscus_sinensis</t>
  </si>
  <si>
    <t>Anolis_carolinensis</t>
  </si>
  <si>
    <t>Xenopus_tropicalis</t>
  </si>
  <si>
    <t>Latimeria_chalumnae</t>
  </si>
  <si>
    <t>Poecilia_formosa</t>
  </si>
  <si>
    <t>Xiphophorus_maculatus</t>
  </si>
  <si>
    <t>Oryzias_latipes</t>
  </si>
  <si>
    <t>Gasterosteus_aculeatus</t>
  </si>
  <si>
    <t>Oreochromis_niloticus</t>
  </si>
  <si>
    <t>Tetraodon_nigroviridis</t>
  </si>
  <si>
    <t>Takifugu_rubripes</t>
  </si>
  <si>
    <t>Gadus_morhua</t>
  </si>
  <si>
    <t>Danio_rerio</t>
  </si>
  <si>
    <t>Astyanax_mexicanus</t>
  </si>
  <si>
    <t>Lepisosteus_oculatus</t>
  </si>
  <si>
    <t>Petromyzon_marinus</t>
  </si>
  <si>
    <t>Ciona_intestinalis</t>
  </si>
  <si>
    <t>Ciona_savignyi</t>
  </si>
  <si>
    <t>Drosophila_melanogaster</t>
  </si>
  <si>
    <t>Caenorhabditis_elegans</t>
  </si>
  <si>
    <t>Saccharomyces_cerevisiae</t>
  </si>
  <si>
    <t>Citrullus_lanatus</t>
  </si>
  <si>
    <t>Cucumis_melo</t>
  </si>
  <si>
    <t>Fragaria_vesca</t>
  </si>
  <si>
    <t>Glycine_max</t>
  </si>
  <si>
    <t>Lotus_japonicus</t>
  </si>
  <si>
    <t>Malus_domestica</t>
  </si>
  <si>
    <t>Manihot_esculenta</t>
  </si>
  <si>
    <t>Medicago_truncatula</t>
  </si>
  <si>
    <t>Populus_trichocarpa</t>
  </si>
  <si>
    <t>Prunus_persica</t>
  </si>
  <si>
    <t>Ricinus_communis</t>
  </si>
  <si>
    <t>Arabidopsis_lyrata</t>
  </si>
  <si>
    <t>Arabidopsis_thaliana</t>
  </si>
  <si>
    <t>Brassica_rapa</t>
  </si>
  <si>
    <t>Capsella_rubella</t>
  </si>
  <si>
    <t>Carica_papaya</t>
  </si>
  <si>
    <t>Citrus_sinensis</t>
  </si>
  <si>
    <t>Eucalyptus_grandis</t>
  </si>
  <si>
    <t>Gossypium_raimondii</t>
  </si>
  <si>
    <t>Thellungiella_parvula</t>
  </si>
  <si>
    <t>Theobroma_cacao</t>
  </si>
  <si>
    <t>Vitis_vinifera</t>
  </si>
  <si>
    <t>Solanum_lycopersicum</t>
  </si>
  <si>
    <t>Solanum_tuberosum</t>
  </si>
  <si>
    <t>Beta_vulgaris</t>
  </si>
  <si>
    <t>Oryza_sativa_ssp._japonica</t>
  </si>
  <si>
    <t>Zea_mays</t>
  </si>
  <si>
    <t>Brachypodium_distachyon</t>
  </si>
  <si>
    <t>Hordeum_vulgare</t>
  </si>
  <si>
    <t>Oryza_sativa_ssp._indica</t>
  </si>
  <si>
    <t>Setaria_italica</t>
  </si>
  <si>
    <t>Sorghum_bicolor</t>
  </si>
  <si>
    <t>Musa_acuminata</t>
  </si>
  <si>
    <t>Amborella_trichopoda</t>
  </si>
  <si>
    <t>Physcomitrella_patens</t>
  </si>
  <si>
    <t>Chlamydomonas_reinhardtii</t>
  </si>
  <si>
    <t>Ostreococcus_lucimarinus</t>
  </si>
  <si>
    <t>Bathycoccus_prasinos</t>
  </si>
  <si>
    <t>Chlorella_sp_NC64A</t>
  </si>
  <si>
    <t>Coccomyxa_sp._C-169</t>
  </si>
  <si>
    <t>Micromonas_pusilla_strain_CCMP1545</t>
  </si>
  <si>
    <t>Micromonas_sp_RCC299</t>
  </si>
  <si>
    <t>Ostreococcus_sp_RCC809</t>
  </si>
  <si>
    <t>Ostreococcus_tauri</t>
  </si>
  <si>
    <t>Volvox_carteri</t>
  </si>
  <si>
    <t>Cyanidioschyzon_merolae</t>
  </si>
  <si>
    <t>Aureococcus_anophagefferens</t>
  </si>
  <si>
    <t>Ectocarpus_siliculosus</t>
  </si>
  <si>
    <t>Fragilariopsis_cylindrus</t>
  </si>
  <si>
    <t>Phaeodactylum_tricornutum</t>
  </si>
  <si>
    <t>Thalassiosira_pseudonana</t>
  </si>
  <si>
    <t>Melampsora_laricipopulina</t>
  </si>
  <si>
    <t>Puccinia_graminis</t>
  </si>
  <si>
    <t>Puccinia_graminisug99</t>
  </si>
  <si>
    <t>Puccinia_triticina</t>
  </si>
  <si>
    <t>Microbotryum_violaceum</t>
  </si>
  <si>
    <t>Sporisorium_reilianum</t>
  </si>
  <si>
    <t>Ustilago_maydis</t>
  </si>
  <si>
    <t>Cryptococcus_neoformans</t>
  </si>
  <si>
    <t>Schizosaccharomyces_cryophilus</t>
  </si>
  <si>
    <t>Schizosaccharomyces_japonicus</t>
  </si>
  <si>
    <t>Schizosaccharomyces_octosporus</t>
  </si>
  <si>
    <t>Schizosaccharomyces_pombe</t>
  </si>
  <si>
    <t>Tuber_melanosporum</t>
  </si>
  <si>
    <t>Blumeria_graminis</t>
  </si>
  <si>
    <t>Botryotinia_fuckeliana</t>
  </si>
  <si>
    <t>Sclerotinia_sclerotiorum</t>
  </si>
  <si>
    <t>Gaeumannomyces_graminis</t>
  </si>
  <si>
    <t>Magnaporthe_oryzae</t>
  </si>
  <si>
    <t>Magnaporthe_poae</t>
  </si>
  <si>
    <t>Neurospora_crassa</t>
  </si>
  <si>
    <t>Trichoderma_reesei</t>
  </si>
  <si>
    <t>Trichoderma_virens</t>
  </si>
  <si>
    <t>Fusarium_fujikuroi</t>
  </si>
  <si>
    <t>Fusarium_oxysporum</t>
  </si>
  <si>
    <t>Fusarium_pseudograminearum</t>
  </si>
  <si>
    <t>Gibberella_moniliformis</t>
  </si>
  <si>
    <t>Gibberella_zeae</t>
  </si>
  <si>
    <t>Nectria_haematococca</t>
  </si>
  <si>
    <t>Verticillium_dahliae</t>
  </si>
  <si>
    <t>Colletotrichum_gloeosporioides</t>
  </si>
  <si>
    <t>Colletotrichum_higginsianum</t>
  </si>
  <si>
    <t>Colletotrichum_orbiculare</t>
  </si>
  <si>
    <t>Glomerella_graminicola</t>
  </si>
  <si>
    <t>Aspergillus_clavatus</t>
  </si>
  <si>
    <t>Aspergillus_flavus</t>
  </si>
  <si>
    <t>Aspergillus_fumigatus</t>
  </si>
  <si>
    <t>Aspergillus_fumigatusa1163</t>
  </si>
  <si>
    <t>Aspergillus_nidulans</t>
  </si>
  <si>
    <t>Aspergillus_niger</t>
  </si>
  <si>
    <t>Aspergillus_oryzae</t>
  </si>
  <si>
    <t>Aspergillus_terreus</t>
  </si>
  <si>
    <t>Neosartorya_fischeri</t>
  </si>
  <si>
    <t>Dothistroma_septosporum</t>
  </si>
  <si>
    <t>Zymoseptoria_tritici</t>
  </si>
  <si>
    <t>Leptosphaeria_maculans</t>
  </si>
  <si>
    <t>Phaeosphaeria_nodorum</t>
  </si>
  <si>
    <t>Pyrenophora_teres</t>
  </si>
  <si>
    <t>Pyrenophora_triticirepentis</t>
  </si>
  <si>
    <t>Ashbya_gossypii</t>
  </si>
  <si>
    <t>Komagataella_pastoris</t>
  </si>
  <si>
    <t>Yarrowia_lipolytica</t>
  </si>
  <si>
    <t>Rhizophagus_irregularis</t>
  </si>
  <si>
    <t>Backusella_circina</t>
  </si>
  <si>
    <t>Lichtheimia_hyalospora</t>
  </si>
  <si>
    <t>Mucor_circinelloides</t>
  </si>
  <si>
    <t>Phycomyces_blakesleeanus</t>
  </si>
  <si>
    <t>Rhizopus_microsporus_var._microsporus</t>
  </si>
  <si>
    <t>Rhizopus_oryzae</t>
  </si>
  <si>
    <t>Rhizopus_microsporus_var._chinensis</t>
  </si>
  <si>
    <t>Umbelopsis_ramanniana</t>
  </si>
  <si>
    <t>Conidiobolus_coronatus</t>
  </si>
  <si>
    <t>Coemansia_reversa</t>
  </si>
  <si>
    <t>Catenaria_anguillulae</t>
  </si>
  <si>
    <t>Batrachochytrium_dendrobatidis</t>
  </si>
  <si>
    <t>Piromyces_sp._E2</t>
  </si>
  <si>
    <t>Antonospora_locustae</t>
  </si>
  <si>
    <t>Encephalitozoon_hellem</t>
  </si>
  <si>
    <t>Encephalitozoon_intestinalis</t>
  </si>
  <si>
    <t>Encephalitozoon_cuniculi</t>
  </si>
  <si>
    <t>Encephalitozoon_romaleae</t>
  </si>
  <si>
    <t>Enterocytozoon_bieneusi</t>
  </si>
  <si>
    <t>Nematocida_parisii</t>
  </si>
  <si>
    <t>Nosema_ceranae</t>
  </si>
  <si>
    <t>Rozella_allomycis</t>
  </si>
  <si>
    <t>Drosophila_ananassae</t>
  </si>
  <si>
    <t>Drosophila_erecta</t>
  </si>
  <si>
    <t>Drosophila_grimshawi</t>
  </si>
  <si>
    <t>Drosophila_mojavensis</t>
  </si>
  <si>
    <t>Drosophila_persimilis</t>
  </si>
  <si>
    <t>Drosophila_pseudoobscura</t>
  </si>
  <si>
    <t>Drosophila_sechellia</t>
  </si>
  <si>
    <t>Drosophila_simulans</t>
  </si>
  <si>
    <t>Drosophila_virilis</t>
  </si>
  <si>
    <t>Drosophila_willistoni</t>
  </si>
  <si>
    <t>Drosophila_yakuba</t>
  </si>
  <si>
    <t>Megaselia_scalaris</t>
  </si>
  <si>
    <t>Aedes_aegypti</t>
  </si>
  <si>
    <t>Anopheles_darlingi</t>
  </si>
  <si>
    <t>Anopheles_gambiae</t>
  </si>
  <si>
    <t>Culex_quinquefasciatus</t>
  </si>
  <si>
    <t>Dendroctonus_ponderosae</t>
  </si>
  <si>
    <t>Tribolium_castaneum</t>
  </si>
  <si>
    <t>Apis_mellifera</t>
  </si>
  <si>
    <t>Atta_cephalotes</t>
  </si>
  <si>
    <t>Nasonia_vitripennis</t>
  </si>
  <si>
    <t>Solenopsis_invicta</t>
  </si>
  <si>
    <t>Zootermopsis_nevadensis</t>
  </si>
  <si>
    <t>Acyrthosiphon_pisum</t>
  </si>
  <si>
    <t>Rhodnius_prolixus</t>
  </si>
  <si>
    <t>Pediculus_humanus</t>
  </si>
  <si>
    <t>Daphnia_pulex</t>
  </si>
  <si>
    <t>Strigamia_maritima</t>
  </si>
  <si>
    <t>Bombyx_mori</t>
  </si>
  <si>
    <t>Danaus_plexippus</t>
  </si>
  <si>
    <t>Heliconius_melpomene</t>
  </si>
  <si>
    <t>Melitaea_cinxia</t>
  </si>
  <si>
    <t>Ixodes_scapularis</t>
  </si>
  <si>
    <t>Tetranychus_urticae</t>
  </si>
  <si>
    <t>Pristionchus_pacificus</t>
  </si>
  <si>
    <t>Loa_loa</t>
  </si>
  <si>
    <t>Onchocerca_volvulus</t>
  </si>
  <si>
    <t>Brugia_malayi</t>
  </si>
  <si>
    <t>Caenorhabditis_brenneri</t>
  </si>
  <si>
    <t>Caenorhabditis_briggsae</t>
  </si>
  <si>
    <t>Caenorhabditis_japonica</t>
  </si>
  <si>
    <t>Caenorhabditis_remanei</t>
  </si>
  <si>
    <t>Trichinella_spiralis</t>
  </si>
  <si>
    <t>Crassostrea_gigas</t>
  </si>
  <si>
    <t>Lottia_gigantea</t>
  </si>
  <si>
    <t>Capitella_teleta</t>
  </si>
  <si>
    <t>Helobdella_robusta</t>
  </si>
  <si>
    <t>Schistosoma_mansoni</t>
  </si>
  <si>
    <t>Strongylocentrotus_purpuratus</t>
  </si>
  <si>
    <t>Mnemiopsis_leidyi</t>
  </si>
  <si>
    <t>Nematostella_vectensis</t>
  </si>
  <si>
    <t>Trichoplax_adhaerens</t>
  </si>
  <si>
    <t>Amphimedon_queenslandica</t>
  </si>
  <si>
    <t>Albugo_laibachii</t>
  </si>
  <si>
    <t>Hyaloperonospora_arabidopsidis</t>
  </si>
  <si>
    <t>Phytophthora_infestans</t>
  </si>
  <si>
    <t>Phytophthora_kernoviae</t>
  </si>
  <si>
    <t>Phytophthora_lateralis</t>
  </si>
  <si>
    <t>Phytophthora_parasitica</t>
  </si>
  <si>
    <t>Phytophthora_ramorum</t>
  </si>
  <si>
    <t>Phytophthora_sojae</t>
  </si>
  <si>
    <t>Pythium_aphanidermatum</t>
  </si>
  <si>
    <t>Pythium_arrhenomanes</t>
  </si>
  <si>
    <t>Pythium_irregulare</t>
  </si>
  <si>
    <t>Pythium_iwayamai</t>
  </si>
  <si>
    <t>Pythium_ultimum</t>
  </si>
  <si>
    <t>Pythium_vexans</t>
  </si>
  <si>
    <t>Giardia_lamblia</t>
  </si>
  <si>
    <t>Leishmania_major</t>
  </si>
  <si>
    <t>Trypanosoma_brucei</t>
  </si>
  <si>
    <t>Paramecium_tetraurelia</t>
  </si>
  <si>
    <t>Plasmodium_berghei</t>
  </si>
  <si>
    <t>Plasmodium_chabaudi</t>
  </si>
  <si>
    <t>Plasmodium_falciparum</t>
  </si>
  <si>
    <t>Plasmodium_knowlesi</t>
  </si>
  <si>
    <t>Plasmodium_vivax</t>
  </si>
  <si>
    <t>Tetrahymena_thermophila</t>
  </si>
  <si>
    <t>Toxoplasma_gondii</t>
  </si>
  <si>
    <t>Emiliania_huxleyi</t>
  </si>
  <si>
    <t>Dictyostelium_discoideum</t>
  </si>
  <si>
    <t>Entamoeba_histolytica</t>
  </si>
  <si>
    <t>Guillardia_theta</t>
  </si>
  <si>
    <t>Bigelowiella_natans</t>
  </si>
  <si>
    <t>NA:MTOR</t>
  </si>
  <si>
    <t>Clades</t>
  </si>
  <si>
    <t>Species</t>
  </si>
  <si>
    <t>Primates</t>
  </si>
  <si>
    <t>Rodants</t>
  </si>
  <si>
    <t>Carnivores</t>
  </si>
  <si>
    <t>Horse</t>
  </si>
  <si>
    <t>Chiroptera</t>
  </si>
  <si>
    <t>Cetaceans and even-toed ungulates</t>
  </si>
  <si>
    <t>Insectivora mammals</t>
  </si>
  <si>
    <t>African Animals</t>
  </si>
  <si>
    <t>Xenarthran mammals</t>
  </si>
  <si>
    <t>marsupials</t>
  </si>
  <si>
    <t>Platypus</t>
  </si>
  <si>
    <t>Birds</t>
  </si>
  <si>
    <t>Terapods</t>
  </si>
  <si>
    <t>Lobe-finned fish</t>
  </si>
  <si>
    <t>Ray-finned fish</t>
  </si>
  <si>
    <t>Lampery</t>
  </si>
  <si>
    <t>Ciona</t>
  </si>
  <si>
    <t>Arthropods</t>
  </si>
  <si>
    <t>Nematodes</t>
  </si>
  <si>
    <t>Yeast</t>
  </si>
  <si>
    <t>NA:ATM</t>
  </si>
  <si>
    <t>NA:ATR</t>
  </si>
  <si>
    <t>Human</t>
  </si>
  <si>
    <t>Fabids</t>
  </si>
  <si>
    <t>Malvids</t>
  </si>
  <si>
    <t>Rosids</t>
  </si>
  <si>
    <t>Solanum</t>
  </si>
  <si>
    <t>Dicots</t>
  </si>
  <si>
    <t>Poaceae</t>
  </si>
  <si>
    <t>Monocots</t>
  </si>
  <si>
    <t>Magnoliophyta</t>
  </si>
  <si>
    <t>Embryophyta</t>
  </si>
  <si>
    <t>Chlorophyta</t>
  </si>
  <si>
    <t>Eukaryotes</t>
  </si>
  <si>
    <t>Stramenopiles</t>
  </si>
  <si>
    <t>Basidiomycota</t>
  </si>
  <si>
    <t>Ascomycota</t>
  </si>
  <si>
    <t>Glomeromycota</t>
  </si>
  <si>
    <t>Mucoromycotina</t>
  </si>
  <si>
    <t>Entomophthoromycotina</t>
  </si>
  <si>
    <t>Kickxellomycotina</t>
  </si>
  <si>
    <t>Blastocladiomycota</t>
  </si>
  <si>
    <t>Chytridiomycota</t>
  </si>
  <si>
    <t>Neocallimastigomycota</t>
  </si>
  <si>
    <t>Microsporidia</t>
  </si>
  <si>
    <t>Cryptomycota</t>
  </si>
  <si>
    <t>Arthropoda</t>
  </si>
  <si>
    <t>Nematoda</t>
  </si>
  <si>
    <t>Acari</t>
  </si>
  <si>
    <t>Annelida</t>
  </si>
  <si>
    <t>Bilateria</t>
  </si>
  <si>
    <t>Eumetazoa</t>
  </si>
  <si>
    <t>Metazoa</t>
  </si>
  <si>
    <t>Fornicata</t>
  </si>
  <si>
    <t>Kinetoplastida</t>
  </si>
  <si>
    <t>Alveolata</t>
  </si>
  <si>
    <t>Haptophyceae</t>
  </si>
  <si>
    <t>Amoebozoa</t>
  </si>
  <si>
    <t>Cryptophyta</t>
  </si>
  <si>
    <t>Rhizaria</t>
  </si>
  <si>
    <t>XM_005658617.1</t>
  </si>
  <si>
    <t>XM_003480751.2</t>
  </si>
  <si>
    <t>reftig_13:8232:28485</t>
  </si>
  <si>
    <t>Physo3|303594</t>
  </si>
  <si>
    <t>Emihu1|109814</t>
  </si>
  <si>
    <t>Bigna1|68222</t>
  </si>
  <si>
    <t>FBpp0188841</t>
  </si>
  <si>
    <t>ADMH02000612</t>
  </si>
  <si>
    <t>Selaginella spp.</t>
  </si>
  <si>
    <t>Brassica napus</t>
  </si>
  <si>
    <t>Brassica oleracae</t>
  </si>
  <si>
    <t>Eutrema spp.</t>
  </si>
  <si>
    <t>Tarenaya spp.</t>
  </si>
  <si>
    <t>Galdieria spp.</t>
  </si>
  <si>
    <t>Aphanomyces spp.</t>
  </si>
  <si>
    <t>Naegleria gruberi</t>
  </si>
  <si>
    <t>Trichomonas vaginalis</t>
  </si>
  <si>
    <t>Spironucleus salmonicida</t>
  </si>
  <si>
    <t>Giardia intestinalis</t>
  </si>
  <si>
    <t>UPF3</t>
  </si>
  <si>
    <t>Plants</t>
  </si>
  <si>
    <t>Plant</t>
  </si>
  <si>
    <t>Lycophytes</t>
  </si>
  <si>
    <t>2e-58; XP_002981867.1</t>
  </si>
  <si>
    <t>e0.0; XP_002981454.1</t>
  </si>
  <si>
    <t>5e-15; XP_002984244.1</t>
  </si>
  <si>
    <t>7e-169; XP_002981652.1</t>
  </si>
  <si>
    <t>1e-28; XP_002981646.1</t>
  </si>
  <si>
    <t>Brassicas</t>
  </si>
  <si>
    <t>e0.0; CDY43638.1</t>
  </si>
  <si>
    <t>e0.0; CDY24973.1</t>
  </si>
  <si>
    <t>3e-21; CDY46452.1</t>
  </si>
  <si>
    <t>9e-176; CDY54069.1</t>
  </si>
  <si>
    <t>e0.0; Bol020141</t>
  </si>
  <si>
    <t>e-170; Bol020416</t>
  </si>
  <si>
    <t>4e-15; Bol032014</t>
  </si>
  <si>
    <t>e-153; Bol031877</t>
  </si>
  <si>
    <t>e0.0; XP_006398395.1</t>
  </si>
  <si>
    <t>e0.0; XP_006411151.1</t>
  </si>
  <si>
    <t>5e-22; XP_006415052.1</t>
  </si>
  <si>
    <t>5e-163; XP_006409492.1</t>
  </si>
  <si>
    <t>e0.0; XP_010530004.1</t>
  </si>
  <si>
    <t>e0.0; XP_010534438.1</t>
  </si>
  <si>
    <t>2e-20; XP_010530119.1</t>
  </si>
  <si>
    <t>4e-175; XP_010530867.1</t>
  </si>
  <si>
    <t>5e-30; XP_010549827.1</t>
  </si>
  <si>
    <t>Rhodophyta</t>
  </si>
  <si>
    <t>e0.0; XP_005708104.1</t>
  </si>
  <si>
    <t>3e-76; XP_005706529.1</t>
  </si>
  <si>
    <t>Oomycetes</t>
  </si>
  <si>
    <t>e0.0; XP_008871159.1</t>
  </si>
  <si>
    <t>2e-127; XP_008878673.1</t>
  </si>
  <si>
    <t>4e-05; ETV79526.1*</t>
  </si>
  <si>
    <t>4e-97; ETV82403.1</t>
  </si>
  <si>
    <t>6e-06; ETW08228.1</t>
  </si>
  <si>
    <t>2e-22; ETV94292.1</t>
  </si>
  <si>
    <t>Excavata</t>
  </si>
  <si>
    <t>e0.0; estExt_fgeneshNG_pg.C_30101</t>
  </si>
  <si>
    <t>9e-88; fgeneshNG_pg.scaffold_34000004</t>
  </si>
  <si>
    <t>8e-49; estExt_fgeneshNG_pg.C_380037</t>
  </si>
  <si>
    <t>2e-09; fgeneshNG_pg.scaffold_49000149</t>
  </si>
  <si>
    <t>e0.0; XP_001329696.1</t>
  </si>
  <si>
    <t>2e-12; XP_001321379.1</t>
  </si>
  <si>
    <t>7e-72; EST48963.1</t>
  </si>
  <si>
    <t>4e-84; ESU38351.1</t>
  </si>
  <si>
    <t xml:space="preserve">BLAST searches performed at http://blast.ncbi.nlm.nih.gov/Blast.cgi, with the following exceptions: </t>
  </si>
  <si>
    <t>N. gruberi, BLAST searches performed at http://genome.jgi-psf.org/pages/blast-query.jsf?db=Naegr1</t>
  </si>
  <si>
    <t xml:space="preserve">B. oleracae, BLAST searches performed at http://brassicadb.org/brad/blastPage.php </t>
  </si>
  <si>
    <t>BLAST searches performed using full-length human protein. Asterix marks exceptions, where hits recovered using A. lyrata protein</t>
  </si>
  <si>
    <t>Conservation of Nonsense-Mediated mRNA Decay Complex Components Throughout Eukaryotic Evolution</t>
  </si>
  <si>
    <r>
      <t>Barry Causier</t>
    </r>
    <r>
      <rPr>
        <sz val="12"/>
        <color theme="1"/>
        <rFont val="Arial"/>
      </rPr>
      <t>, Zhen Li</t>
    </r>
    <r>
      <rPr>
        <sz val="12"/>
        <color theme="1"/>
        <rFont val="Arial"/>
      </rPr>
      <t>, Riet De Smet</t>
    </r>
    <r>
      <rPr>
        <sz val="12"/>
        <color theme="1"/>
        <rFont val="Arial"/>
      </rPr>
      <t>, James P. B. Lloyd</t>
    </r>
    <r>
      <rPr>
        <sz val="12"/>
        <color theme="1"/>
        <rFont val="Arial"/>
      </rPr>
      <t>, Yves Van de Peer</t>
    </r>
    <r>
      <rPr>
        <sz val="12"/>
        <color theme="1"/>
        <rFont val="Arial"/>
      </rPr>
      <t>, Brendan Davies</t>
    </r>
  </si>
  <si>
    <t>acc.1510023</t>
  </si>
  <si>
    <t>Table S1. Survey of NMD factors across 312 eukaryotic genomes</t>
  </si>
  <si>
    <t>Additional fungal genomes</t>
  </si>
  <si>
    <t>Basidiobolus meritosporus</t>
  </si>
  <si>
    <t>Conidiobolus thromboides</t>
  </si>
  <si>
    <t>Linderina pennispora</t>
  </si>
  <si>
    <t>Kickxella alabastrina</t>
  </si>
  <si>
    <t>Ramicandelaber brevisporus</t>
  </si>
  <si>
    <t>Martensiomyces pterosporus</t>
  </si>
  <si>
    <t>Coemansia spiralis</t>
  </si>
  <si>
    <t>Blastocladiella britannica</t>
  </si>
  <si>
    <t>Spizellomyces punctatus</t>
  </si>
  <si>
    <t>Chytriomyces sp. MP71</t>
  </si>
  <si>
    <t>Chytridium lagenaria</t>
  </si>
  <si>
    <t>Rhizoclosmatium globosum</t>
  </si>
  <si>
    <t>Gaerntneriomyces semiglobifer</t>
  </si>
  <si>
    <t>Entophylctis helioformis</t>
  </si>
  <si>
    <t>Gonapodya prolifera</t>
  </si>
  <si>
    <t>Globomyces pollinis-pini</t>
  </si>
  <si>
    <t>Anaeromyces robustus</t>
  </si>
  <si>
    <t>Pilomyces finnis</t>
  </si>
  <si>
    <t>Neocallimastix californiae</t>
  </si>
  <si>
    <t>Additional protista genomes</t>
  </si>
  <si>
    <t>Reticulomyxa filosa</t>
  </si>
  <si>
    <t>Lotharella oceanica</t>
  </si>
  <si>
    <t>Plasmodiophora brassicae</t>
  </si>
  <si>
    <t>Cryptomonas paramecium</t>
  </si>
  <si>
    <t>Chroomonas mesostigmatica</t>
  </si>
  <si>
    <t>Gene presence (filled box) or absence (white box) is shown for each species.</t>
  </si>
  <si>
    <t xml:space="preserve">Gene presence (filled box with accession no.) or absence (white box) is shown for each species.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</si>
</sst>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  <font>
      <sz val="11"/>
      <color rgb="FFFF0000"/>
      <name val="Calibri"/>
      <scheme val="minor"/>
    </font>
    <font>
      <b/>
      <sz val="12"/>
      <color theme="1"/>
      <name val="Arial"/>
    </font>
    <font>
      <sz val="12"/>
      <color theme="1"/>
      <name val="Arial"/>
    </font>
    <font>
      <b/>
      <sz val="16"/>
      <color theme="1"/>
      <name val="Calibri"/>
      <scheme val="minor"/>
    </font>
    <font>
      <sz val="11"/>
      <color theme="2"/>
      <name val="Calibri"/>
      <scheme val="minor"/>
    </font>
    <font>
      <b/>
      <sz val="12"/>
      <color theme="2"/>
      <name val="Calibri"/>
      <scheme val="minor"/>
    </font>
  </fonts>
  <fills count="16">
    <fill>
      <patternFill patternType="none"/>
    </fill>
    <fill>
      <patternFill patternType="gray125"/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rgb="FF599E61"/>
        <bgColor indexed="64"/>
      </patternFill>
    </fill>
    <fill>
      <patternFill patternType="solid">
        <fgColor rgb="FFA1E5A0"/>
        <bgColor indexed="64"/>
      </patternFill>
    </fill>
    <fill>
      <patternFill patternType="solid">
        <fgColor rgb="FFC4E5C5"/>
        <bgColor indexed="64"/>
      </patternFill>
    </fill>
    <fill>
      <patternFill patternType="solid">
        <fgColor rgb="FFCAEDC7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1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52">
    <xf numFmtId="0" fontId="0" fillId="0" borderId="0"/>
    <xf numFmtId="0" fontId="3" fillId="0" borderId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</cellStyleXfs>
  <cellXfs count="62">
    <xf numFmtId="0" fontId="0" fillId="0" borderId="0" xfId="0"/>
    <xf numFmtId="0" fontId="2" fillId="0" borderId="0" xfId="0" applyFont="1" applyAlignment="1">
      <alignment horizontal="center"/>
    </xf>
    <xf numFmtId="0" fontId="0" fillId="2" borderId="0" xfId="0" applyFill="1"/>
    <xf numFmtId="0" fontId="1" fillId="0" borderId="0" xfId="1" applyFont="1" applyAlignment="1">
      <alignment horizontal="center" vertical="center"/>
    </xf>
    <xf numFmtId="0" fontId="1" fillId="2" borderId="0" xfId="1" applyFont="1" applyFill="1" applyAlignment="1">
      <alignment horizontal="center" vertical="center"/>
    </xf>
    <xf numFmtId="0" fontId="2" fillId="0" borderId="0" xfId="0" applyFont="1"/>
    <xf numFmtId="0" fontId="2" fillId="0" borderId="0" xfId="0" applyFont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2" borderId="0" xfId="1" applyFill="1" applyAlignment="1">
      <alignment horizontal="center" vertical="center"/>
    </xf>
    <xf numFmtId="0" fontId="3" fillId="0" borderId="0" xfId="1" applyAlignment="1">
      <alignment horizontal="center" vertical="center"/>
    </xf>
    <xf numFmtId="0" fontId="0" fillId="3" borderId="0" xfId="0" applyFill="1"/>
    <xf numFmtId="0" fontId="0" fillId="4" borderId="0" xfId="0" applyFill="1"/>
    <xf numFmtId="0" fontId="0" fillId="2" borderId="1" xfId="0" applyFill="1" applyBorder="1"/>
    <xf numFmtId="0" fontId="0" fillId="0" borderId="1" xfId="0" applyBorder="1"/>
    <xf numFmtId="0" fontId="0" fillId="5" borderId="1" xfId="0" applyFill="1" applyBorder="1"/>
    <xf numFmtId="0" fontId="0" fillId="6" borderId="0" xfId="0" applyFill="1"/>
    <xf numFmtId="0" fontId="0" fillId="7" borderId="0" xfId="0" applyFill="1"/>
    <xf numFmtId="0" fontId="0" fillId="8" borderId="2" xfId="0" applyFont="1" applyFill="1" applyBorder="1"/>
    <xf numFmtId="0" fontId="0" fillId="9" borderId="2" xfId="0" applyFont="1" applyFill="1" applyBorder="1"/>
    <xf numFmtId="0" fontId="0" fillId="10" borderId="2" xfId="0" applyFont="1" applyFill="1" applyBorder="1"/>
    <xf numFmtId="0" fontId="0" fillId="11" borderId="2" xfId="0" applyFont="1" applyFill="1" applyBorder="1"/>
    <xf numFmtId="0" fontId="0" fillId="11" borderId="2" xfId="0" applyFill="1" applyBorder="1"/>
    <xf numFmtId="0" fontId="6" fillId="0" borderId="0" xfId="0" applyFont="1"/>
    <xf numFmtId="0" fontId="6" fillId="2" borderId="0" xfId="0" applyFont="1" applyFill="1"/>
    <xf numFmtId="0" fontId="1" fillId="2" borderId="0" xfId="1" applyFont="1" applyFill="1" applyAlignment="1">
      <alignment horizontal="center" vertical="center"/>
    </xf>
    <xf numFmtId="0" fontId="1" fillId="0" borderId="0" xfId="1" applyFont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2" borderId="0" xfId="1" applyFill="1" applyAlignment="1">
      <alignment horizontal="center" vertical="center"/>
    </xf>
    <xf numFmtId="0" fontId="3" fillId="0" borderId="0" xfId="1" applyAlignment="1">
      <alignment horizontal="center" vertical="center"/>
    </xf>
    <xf numFmtId="0" fontId="0" fillId="0" borderId="0" xfId="0" applyAlignment="1">
      <alignment horizontal="center"/>
    </xf>
    <xf numFmtId="0" fontId="0" fillId="0" borderId="0" xfId="0" applyAlignment="1">
      <alignment horizontal="left" vertical="center"/>
    </xf>
    <xf numFmtId="0" fontId="1" fillId="2" borderId="0" xfId="1" applyFont="1" applyFill="1" applyAlignment="1">
      <alignment horizontal="left" vertical="center"/>
    </xf>
    <xf numFmtId="0" fontId="0" fillId="2" borderId="0" xfId="0" applyFill="1" applyAlignment="1">
      <alignment horizontal="center"/>
    </xf>
    <xf numFmtId="0" fontId="3" fillId="2" borderId="0" xfId="1" applyFill="1" applyAlignment="1">
      <alignment horizontal="left" vertical="center"/>
    </xf>
    <xf numFmtId="0" fontId="0" fillId="0" borderId="0" xfId="0" applyAlignment="1">
      <alignment horizontal="left"/>
    </xf>
    <xf numFmtId="0" fontId="0" fillId="0" borderId="2" xfId="0" applyBorder="1"/>
    <xf numFmtId="0" fontId="0" fillId="12" borderId="2" xfId="0" applyFont="1" applyFill="1" applyBorder="1"/>
    <xf numFmtId="0" fontId="0" fillId="12" borderId="2" xfId="0" applyFill="1" applyBorder="1"/>
    <xf numFmtId="0" fontId="7" fillId="0" borderId="0" xfId="0" applyFont="1" applyAlignment="1">
      <alignment horizontal="justify" vertical="center"/>
    </xf>
    <xf numFmtId="0" fontId="8" fillId="0" borderId="0" xfId="0" applyFont="1" applyAlignment="1">
      <alignment horizontal="justify" vertical="center"/>
    </xf>
    <xf numFmtId="0" fontId="9" fillId="0" borderId="0" xfId="0" applyFont="1"/>
    <xf numFmtId="0" fontId="0" fillId="13" borderId="0" xfId="0" applyFill="1"/>
    <xf numFmtId="0" fontId="1" fillId="2" borderId="0" xfId="1" applyFont="1" applyFill="1" applyAlignment="1">
      <alignment horizontal="center" vertical="center"/>
    </xf>
    <xf numFmtId="0" fontId="1" fillId="0" borderId="0" xfId="1" applyFont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2" borderId="0" xfId="1" applyFill="1" applyAlignment="1">
      <alignment horizontal="center" vertical="center"/>
    </xf>
    <xf numFmtId="0" fontId="3" fillId="0" borderId="0" xfId="1" applyAlignment="1">
      <alignment horizontal="center" vertical="center"/>
    </xf>
    <xf numFmtId="0" fontId="0" fillId="0" borderId="2" xfId="0" applyFill="1" applyBorder="1" applyAlignment="1"/>
    <xf numFmtId="0" fontId="0" fillId="0" borderId="2" xfId="0" applyFill="1" applyBorder="1" applyAlignment="1">
      <alignment vertical="center"/>
    </xf>
    <xf numFmtId="0" fontId="0" fillId="0" borderId="0" xfId="0" applyFill="1" applyBorder="1" applyAlignment="1"/>
    <xf numFmtId="0" fontId="0" fillId="0" borderId="0" xfId="0" applyFill="1" applyBorder="1"/>
    <xf numFmtId="0" fontId="0" fillId="0" borderId="0" xfId="0" applyBorder="1"/>
    <xf numFmtId="0" fontId="0" fillId="0" borderId="2" xfId="1" applyFont="1" applyBorder="1" applyAlignment="1">
      <alignment horizontal="left" vertical="center"/>
    </xf>
    <xf numFmtId="11" fontId="0" fillId="12" borderId="2" xfId="0" applyNumberFormat="1" applyFont="1" applyFill="1" applyBorder="1"/>
    <xf numFmtId="0" fontId="0" fillId="12" borderId="2" xfId="0" applyFont="1" applyFill="1" applyBorder="1" applyAlignment="1">
      <alignment vertical="center"/>
    </xf>
    <xf numFmtId="0" fontId="0" fillId="14" borderId="2" xfId="0" applyFill="1" applyBorder="1"/>
    <xf numFmtId="0" fontId="0" fillId="14" borderId="2" xfId="0" applyFont="1" applyFill="1" applyBorder="1"/>
    <xf numFmtId="0" fontId="10" fillId="15" borderId="2" xfId="0" applyFont="1" applyFill="1" applyBorder="1"/>
    <xf numFmtId="0" fontId="11" fillId="15" borderId="2" xfId="0" applyFont="1" applyFill="1" applyBorder="1" applyAlignment="1"/>
  </cellXfs>
  <cellStyles count="52">
    <cellStyle name="Followed Hyperlink" xfId="3" builtinId="9" hidden="1"/>
    <cellStyle name="Followed Hyperlink" xfId="5" builtinId="9" hidden="1"/>
    <cellStyle name="Followed Hyperlink" xfId="7" builtinId="9" hidden="1"/>
    <cellStyle name="Followed Hyperlink" xfId="9" builtinId="9" hidden="1"/>
    <cellStyle name="Followed Hyperlink" xfId="11" builtinId="9" hidden="1"/>
    <cellStyle name="Followed Hyperlink" xfId="13" builtinId="9" hidden="1"/>
    <cellStyle name="Followed Hyperlink" xfId="15" builtinId="9" hidden="1"/>
    <cellStyle name="Followed Hyperlink" xfId="17" builtinId="9" hidden="1"/>
    <cellStyle name="Followed Hyperlink" xfId="19" builtinId="9" hidden="1"/>
    <cellStyle name="Followed Hyperlink" xfId="21" builtinId="9" hidden="1"/>
    <cellStyle name="Followed Hyperlink" xfId="23" builtinId="9" hidden="1"/>
    <cellStyle name="Followed Hyperlink" xfId="25" builtinId="9" hidden="1"/>
    <cellStyle name="Followed Hyperlink" xfId="27" builtinId="9" hidden="1"/>
    <cellStyle name="Followed Hyperlink" xfId="29" builtinId="9" hidden="1"/>
    <cellStyle name="Followed Hyperlink" xfId="31" builtinId="9" hidden="1"/>
    <cellStyle name="Followed Hyperlink" xfId="33" builtinId="9" hidden="1"/>
    <cellStyle name="Followed Hyperlink" xfId="35" builtinId="9" hidden="1"/>
    <cellStyle name="Followed Hyperlink" xfId="37" builtinId="9" hidden="1"/>
    <cellStyle name="Followed Hyperlink" xfId="39" builtinId="9" hidden="1"/>
    <cellStyle name="Followed Hyperlink" xfId="41" builtinId="9" hidden="1"/>
    <cellStyle name="Followed Hyperlink" xfId="43" builtinId="9" hidden="1"/>
    <cellStyle name="Followed Hyperlink" xfId="45" builtinId="9" hidden="1"/>
    <cellStyle name="Followed Hyperlink" xfId="47" builtinId="9" hidden="1"/>
    <cellStyle name="Followed Hyperlink" xfId="49" builtinId="9" hidden="1"/>
    <cellStyle name="Followed Hyperlink" xfId="51" builtinId="9" hidden="1"/>
    <cellStyle name="Hyperlink" xfId="2" builtinId="8" hidden="1"/>
    <cellStyle name="Hyperlink" xfId="4" builtinId="8" hidden="1"/>
    <cellStyle name="Hyperlink" xfId="6" builtinId="8" hidden="1"/>
    <cellStyle name="Hyperlink" xfId="8" builtinId="8" hidden="1"/>
    <cellStyle name="Hyperlink" xfId="10" builtinId="8" hidden="1"/>
    <cellStyle name="Hyperlink" xfId="12" builtinId="8" hidden="1"/>
    <cellStyle name="Hyperlink" xfId="14" builtinId="8" hidden="1"/>
    <cellStyle name="Hyperlink" xfId="16" builtinId="8" hidden="1"/>
    <cellStyle name="Hyperlink" xfId="18" builtinId="8" hidden="1"/>
    <cellStyle name="Hyperlink" xfId="20" builtinId="8" hidden="1"/>
    <cellStyle name="Hyperlink" xfId="22" builtinId="8" hidden="1"/>
    <cellStyle name="Hyperlink" xfId="24" builtinId="8" hidden="1"/>
    <cellStyle name="Hyperlink" xfId="26" builtinId="8" hidden="1"/>
    <cellStyle name="Hyperlink" xfId="28" builtinId="8" hidden="1"/>
    <cellStyle name="Hyperlink" xfId="30" builtinId="8" hidden="1"/>
    <cellStyle name="Hyperlink" xfId="32" builtinId="8" hidden="1"/>
    <cellStyle name="Hyperlink" xfId="34" builtinId="8" hidden="1"/>
    <cellStyle name="Hyperlink" xfId="36" builtinId="8" hidden="1"/>
    <cellStyle name="Hyperlink" xfId="38" builtinId="8" hidden="1"/>
    <cellStyle name="Hyperlink" xfId="40" builtinId="8" hidden="1"/>
    <cellStyle name="Hyperlink" xfId="42" builtinId="8" hidden="1"/>
    <cellStyle name="Hyperlink" xfId="44" builtinId="8" hidden="1"/>
    <cellStyle name="Hyperlink" xfId="46" builtinId="8" hidden="1"/>
    <cellStyle name="Hyperlink" xfId="48" builtinId="8" hidden="1"/>
    <cellStyle name="Hyperlink" xfId="50" builtinId="8" hidden="1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RowHeight="14" x14ac:dyDescent="0"/>
  <cols>
    <col min="1" max="1" width="118.1640625" customWidth="1"/>
  </cols>
  <sheetData>
    <row r="1" spans="1:1" ht="20">
      <c r="A1" s="42" t="s">
        <v>420</v>
      </c>
    </row>
    <row r="3" spans="1:1" ht="15">
      <c r="A3" s="40" t="s">
        <v>417</v>
      </c>
    </row>
    <row r="4" spans="1:1" ht="15">
      <c r="A4" s="41" t="s">
        <v>418</v>
      </c>
    </row>
  </sheetData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0"/>
  <sheetViews>
    <sheetView zoomScale="75" zoomScaleNormal="75" zoomScalePageLayoutView="75" workbookViewId="0">
      <selection activeCell="C2" sqref="C2:C67"/>
    </sheetView>
  </sheetViews>
  <sheetFormatPr baseColWidth="10" defaultColWidth="8.83203125" defaultRowHeight="14" x14ac:dyDescent="0"/>
  <cols>
    <col min="1" max="1" width="33.33203125" bestFit="1" customWidth="1"/>
    <col min="2" max="2" width="26.33203125" bestFit="1" customWidth="1"/>
    <col min="3" max="3" width="17.33203125" bestFit="1" customWidth="1"/>
    <col min="4" max="5" width="12" bestFit="1" customWidth="1"/>
    <col min="6" max="6" width="14.5" bestFit="1" customWidth="1"/>
    <col min="7" max="9" width="12" bestFit="1" customWidth="1"/>
  </cols>
  <sheetData>
    <row r="1" spans="1:9">
      <c r="A1" s="1" t="s">
        <v>286</v>
      </c>
      <c r="B1" s="1" t="s">
        <v>287</v>
      </c>
      <c r="C1" s="5" t="s">
        <v>0</v>
      </c>
      <c r="D1" s="5" t="s">
        <v>1</v>
      </c>
      <c r="E1" s="5" t="s">
        <v>2</v>
      </c>
      <c r="F1" s="5" t="s">
        <v>3</v>
      </c>
      <c r="G1" s="5" t="s">
        <v>4</v>
      </c>
      <c r="H1" s="5" t="s">
        <v>5</v>
      </c>
      <c r="I1" s="5" t="s">
        <v>6</v>
      </c>
    </row>
    <row r="2" spans="1:9">
      <c r="A2" s="44" t="s">
        <v>288</v>
      </c>
      <c r="B2" s="2" t="s">
        <v>7</v>
      </c>
      <c r="C2">
        <v>1</v>
      </c>
      <c r="D2">
        <v>1</v>
      </c>
      <c r="E2">
        <v>1</v>
      </c>
      <c r="F2">
        <v>1</v>
      </c>
      <c r="G2">
        <v>1</v>
      </c>
      <c r="H2">
        <v>1</v>
      </c>
      <c r="I2">
        <v>1</v>
      </c>
    </row>
    <row r="3" spans="1:9">
      <c r="A3" s="44"/>
      <c r="B3" s="2" t="s">
        <v>8</v>
      </c>
      <c r="C3">
        <v>0.99868334430546402</v>
      </c>
      <c r="D3">
        <v>0.99853872381880204</v>
      </c>
      <c r="E3">
        <v>1</v>
      </c>
      <c r="F3">
        <v>0.80400511291009802</v>
      </c>
      <c r="G3">
        <v>0.99961948249619503</v>
      </c>
      <c r="H3">
        <v>0.77085533262935602</v>
      </c>
      <c r="I3">
        <v>0.61740041928721201</v>
      </c>
    </row>
    <row r="4" spans="1:9">
      <c r="A4" s="44"/>
      <c r="B4" s="2" t="s">
        <v>9</v>
      </c>
      <c r="C4">
        <v>0.60605661619486495</v>
      </c>
      <c r="D4">
        <v>0.99853872381880204</v>
      </c>
      <c r="E4">
        <v>1</v>
      </c>
      <c r="F4">
        <v>0.91989774179803996</v>
      </c>
      <c r="G4">
        <v>0.85540334855403299</v>
      </c>
      <c r="H4">
        <v>0.82048574445617695</v>
      </c>
      <c r="I4">
        <v>1</v>
      </c>
    </row>
    <row r="5" spans="1:9">
      <c r="A5" s="44"/>
      <c r="B5" s="2" t="s">
        <v>10</v>
      </c>
      <c r="C5">
        <v>0.65780118499012497</v>
      </c>
      <c r="D5">
        <v>0.94057476863127099</v>
      </c>
      <c r="E5">
        <v>0.89626168224299096</v>
      </c>
      <c r="F5">
        <v>0.89305496378355298</v>
      </c>
      <c r="G5">
        <v>0.58904109589041098</v>
      </c>
      <c r="H5">
        <v>0.83104540654699099</v>
      </c>
      <c r="I5">
        <v>0.55974842767295596</v>
      </c>
    </row>
    <row r="6" spans="1:9">
      <c r="A6" s="44"/>
      <c r="B6" s="2" t="s">
        <v>11</v>
      </c>
      <c r="C6">
        <v>0.655167873601053</v>
      </c>
      <c r="D6">
        <v>0.99171943497321002</v>
      </c>
      <c r="E6">
        <v>0.75327102803738299</v>
      </c>
      <c r="F6">
        <v>0.92202812100553899</v>
      </c>
      <c r="G6">
        <v>0.99581430745814303</v>
      </c>
      <c r="H6">
        <v>0.82682154171066502</v>
      </c>
      <c r="I6">
        <v>0.69392033542976905</v>
      </c>
    </row>
    <row r="7" spans="1:9">
      <c r="A7" s="44"/>
      <c r="B7" s="2" t="s">
        <v>12</v>
      </c>
      <c r="C7">
        <v>0.971165240289664</v>
      </c>
      <c r="D7">
        <v>0.99025815879201196</v>
      </c>
      <c r="E7">
        <v>0.94672897196261696</v>
      </c>
      <c r="F7">
        <v>0.95909671921602002</v>
      </c>
      <c r="G7">
        <v>0.87100456621004596</v>
      </c>
      <c r="H7">
        <v>0.80042238648363295</v>
      </c>
      <c r="I7">
        <v>0.33333333333333298</v>
      </c>
    </row>
    <row r="8" spans="1:9">
      <c r="A8" s="44"/>
      <c r="B8" s="2" t="s">
        <v>13</v>
      </c>
      <c r="C8">
        <v>0.52416063199473295</v>
      </c>
      <c r="D8">
        <v>0.99074525085241105</v>
      </c>
      <c r="E8">
        <v>0.99345794392523401</v>
      </c>
      <c r="F8">
        <v>0.93225394120153404</v>
      </c>
      <c r="G8">
        <v>0.37062404870623999</v>
      </c>
      <c r="H8">
        <v>0.56916578669482598</v>
      </c>
      <c r="I8">
        <v>0.994758909853249</v>
      </c>
    </row>
    <row r="9" spans="1:9">
      <c r="A9" s="44"/>
      <c r="B9" s="2" t="s">
        <v>14</v>
      </c>
      <c r="C9">
        <v>0.88861092824226495</v>
      </c>
      <c r="D9">
        <v>0.98733560642961504</v>
      </c>
      <c r="E9">
        <v>0.992523364485981</v>
      </c>
      <c r="F9">
        <v>0.95909671921602002</v>
      </c>
      <c r="G9">
        <v>0.99695585996955904</v>
      </c>
      <c r="H9">
        <v>0.74868004223864804</v>
      </c>
      <c r="I9">
        <v>1</v>
      </c>
    </row>
    <row r="10" spans="1:9">
      <c r="A10" s="44"/>
      <c r="B10" s="2" t="s">
        <v>15</v>
      </c>
      <c r="C10">
        <v>0.97472021066491099</v>
      </c>
      <c r="D10">
        <v>0.98246468582562096</v>
      </c>
      <c r="E10">
        <v>0.99158878504672898</v>
      </c>
      <c r="F10">
        <v>0.92415850021303803</v>
      </c>
      <c r="G10">
        <v>0.89117199391171997</v>
      </c>
      <c r="H10">
        <v>0.74023231256599797</v>
      </c>
      <c r="I10">
        <v>0.70230607966457004</v>
      </c>
    </row>
    <row r="11" spans="1:9">
      <c r="A11" s="44"/>
      <c r="B11" s="2" t="s">
        <v>16</v>
      </c>
      <c r="C11">
        <v>0.57590520078999297</v>
      </c>
      <c r="D11">
        <v>0.87920116902094503</v>
      </c>
      <c r="E11">
        <v>0.550467289719626</v>
      </c>
      <c r="F11">
        <v>0.45675330208777198</v>
      </c>
      <c r="G11">
        <v>0.72602739726027399</v>
      </c>
      <c r="H11" t="s">
        <v>17</v>
      </c>
      <c r="I11">
        <v>0.737945492662474</v>
      </c>
    </row>
    <row r="12" spans="1:9">
      <c r="A12" s="44"/>
      <c r="B12" s="2" t="s">
        <v>18</v>
      </c>
      <c r="C12">
        <v>0.67649769585253505</v>
      </c>
      <c r="D12">
        <v>0.92352654651729205</v>
      </c>
      <c r="E12">
        <v>0.71869158878504702</v>
      </c>
      <c r="F12">
        <v>0.591819343843204</v>
      </c>
      <c r="G12">
        <v>0.50456621004566204</v>
      </c>
      <c r="H12">
        <v>0.45512143611404399</v>
      </c>
      <c r="I12">
        <v>0.44968553459119498</v>
      </c>
    </row>
    <row r="13" spans="1:9">
      <c r="A13" s="44"/>
      <c r="B13" s="2" t="s">
        <v>19</v>
      </c>
      <c r="C13">
        <v>0.96971691902567503</v>
      </c>
      <c r="D13">
        <v>0.93911349245007303</v>
      </c>
      <c r="E13">
        <v>0.98130841121495305</v>
      </c>
      <c r="F13">
        <v>0.95824456753302101</v>
      </c>
      <c r="G13">
        <v>0.86796042617960401</v>
      </c>
      <c r="H13">
        <v>0.51847940865892295</v>
      </c>
      <c r="I13">
        <v>0.713836477987421</v>
      </c>
    </row>
    <row r="14" spans="1:9">
      <c r="A14" s="45" t="s">
        <v>289</v>
      </c>
      <c r="B14" t="s">
        <v>20</v>
      </c>
      <c r="C14">
        <v>0.728900592495063</v>
      </c>
      <c r="D14">
        <v>0.60594252313687302</v>
      </c>
      <c r="E14">
        <v>0.65420560747663503</v>
      </c>
      <c r="F14">
        <v>0</v>
      </c>
      <c r="G14">
        <v>0.70890410958904104</v>
      </c>
      <c r="H14">
        <v>0.28511087645195399</v>
      </c>
      <c r="I14">
        <v>0.57023060796645697</v>
      </c>
    </row>
    <row r="15" spans="1:9">
      <c r="A15" s="45"/>
      <c r="B15" t="s">
        <v>21</v>
      </c>
      <c r="C15">
        <v>0.96063199473337701</v>
      </c>
      <c r="D15">
        <v>0.93521675596687803</v>
      </c>
      <c r="E15">
        <v>0.891588785046729</v>
      </c>
      <c r="F15">
        <v>0.965061780997017</v>
      </c>
      <c r="G15">
        <v>0.87062404870623999</v>
      </c>
      <c r="H15">
        <v>0.46779303062302002</v>
      </c>
      <c r="I15">
        <v>0.65199161425576502</v>
      </c>
    </row>
    <row r="16" spans="1:9">
      <c r="A16" s="45"/>
      <c r="B16" t="s">
        <v>22</v>
      </c>
      <c r="C16">
        <v>0.91454904542462101</v>
      </c>
      <c r="D16">
        <v>0.93278129566488099</v>
      </c>
      <c r="E16">
        <v>0.92336448598130805</v>
      </c>
      <c r="F16">
        <v>0.965061780997017</v>
      </c>
      <c r="G16">
        <v>0.81773211567732096</v>
      </c>
      <c r="H16">
        <v>0.46990496304118301</v>
      </c>
      <c r="I16">
        <v>0.660377358490566</v>
      </c>
    </row>
    <row r="17" spans="1:9">
      <c r="A17" s="45"/>
      <c r="B17" t="s">
        <v>23</v>
      </c>
      <c r="C17">
        <v>0.91836734693877597</v>
      </c>
      <c r="D17">
        <v>0.54651729176814401</v>
      </c>
      <c r="E17">
        <v>0.53364485981308396</v>
      </c>
      <c r="F17">
        <v>0.887089902002556</v>
      </c>
      <c r="G17">
        <v>0.61491628614916305</v>
      </c>
      <c r="H17">
        <v>0.33368532206969398</v>
      </c>
      <c r="I17">
        <v>0.47557651991614303</v>
      </c>
    </row>
    <row r="18" spans="1:9">
      <c r="A18" s="45"/>
      <c r="B18" t="s">
        <v>24</v>
      </c>
      <c r="C18">
        <v>0.98262014483212601</v>
      </c>
      <c r="D18">
        <v>0.92742328300048704</v>
      </c>
      <c r="E18">
        <v>0.98971962616822395</v>
      </c>
      <c r="F18">
        <v>0.89049850873455505</v>
      </c>
      <c r="G18">
        <v>0.27549467275494699</v>
      </c>
      <c r="H18">
        <v>0.52481520591341102</v>
      </c>
      <c r="I18">
        <v>0.69916142557651995</v>
      </c>
    </row>
    <row r="19" spans="1:9">
      <c r="A19" s="45"/>
      <c r="B19" t="s">
        <v>25</v>
      </c>
      <c r="C19">
        <v>0.96115865701119196</v>
      </c>
      <c r="D19">
        <v>0.93278129566488099</v>
      </c>
      <c r="E19">
        <v>0.89532710280373795</v>
      </c>
      <c r="F19">
        <v>0.96165317426501895</v>
      </c>
      <c r="G19">
        <v>0.35882800608828003</v>
      </c>
      <c r="H19">
        <v>0.44772967265047497</v>
      </c>
      <c r="I19" t="s">
        <v>17</v>
      </c>
    </row>
    <row r="20" spans="1:9">
      <c r="A20" s="45"/>
      <c r="B20" t="s">
        <v>26</v>
      </c>
      <c r="C20">
        <v>0.97985516787360105</v>
      </c>
      <c r="D20">
        <v>0.928884559181685</v>
      </c>
      <c r="E20">
        <v>0.85233644859813096</v>
      </c>
      <c r="F20">
        <v>0</v>
      </c>
      <c r="G20">
        <v>0.85958904109588996</v>
      </c>
      <c r="H20">
        <v>0.43505807814149899</v>
      </c>
      <c r="I20">
        <v>0.78930817610062898</v>
      </c>
    </row>
    <row r="21" spans="1:9">
      <c r="A21" s="45"/>
      <c r="B21" t="s">
        <v>27</v>
      </c>
      <c r="C21">
        <v>0.89835418038183001</v>
      </c>
      <c r="D21">
        <v>0.93278129566488099</v>
      </c>
      <c r="E21">
        <v>0.61962616822429895</v>
      </c>
      <c r="F21">
        <v>0.82104814657008995</v>
      </c>
      <c r="G21">
        <v>0.68626331811263297</v>
      </c>
      <c r="H21">
        <v>0.26884899683210101</v>
      </c>
      <c r="I21">
        <v>0.39612159329140501</v>
      </c>
    </row>
    <row r="22" spans="1:9">
      <c r="A22" s="44" t="s">
        <v>290</v>
      </c>
      <c r="B22" s="2" t="s">
        <v>28</v>
      </c>
      <c r="C22">
        <v>0.96668861092824199</v>
      </c>
      <c r="D22">
        <v>0.895275207014126</v>
      </c>
      <c r="E22">
        <v>0.98224299065420595</v>
      </c>
      <c r="F22">
        <v>0.95611418832552197</v>
      </c>
      <c r="G22">
        <v>0.86149162861491602</v>
      </c>
      <c r="H22">
        <v>0.61668426610348503</v>
      </c>
      <c r="I22">
        <v>0.66981132075471705</v>
      </c>
    </row>
    <row r="23" spans="1:9">
      <c r="A23" s="44"/>
      <c r="B23" s="2" t="s">
        <v>29</v>
      </c>
      <c r="C23">
        <v>0.96616194865042804</v>
      </c>
      <c r="D23">
        <v>0.94252313687286904</v>
      </c>
      <c r="E23">
        <v>0.89532710280373795</v>
      </c>
      <c r="F23">
        <v>0.96634000852151702</v>
      </c>
      <c r="G23">
        <v>0.85996955859969604</v>
      </c>
      <c r="H23">
        <v>0.58394931362196401</v>
      </c>
      <c r="I23">
        <v>0.79769392033542996</v>
      </c>
    </row>
    <row r="24" spans="1:9">
      <c r="A24" s="44"/>
      <c r="B24" s="2" t="s">
        <v>30</v>
      </c>
      <c r="C24">
        <v>0.96102699144173798</v>
      </c>
      <c r="D24">
        <v>0.94106186069167097</v>
      </c>
      <c r="E24">
        <v>0.98411214953270998</v>
      </c>
      <c r="F24">
        <v>0.97017469109501497</v>
      </c>
      <c r="G24">
        <v>0.85958904109588996</v>
      </c>
      <c r="H24">
        <v>0.57655755015839505</v>
      </c>
      <c r="I24">
        <v>0.75995807127882598</v>
      </c>
    </row>
    <row r="25" spans="1:9">
      <c r="A25" s="44"/>
      <c r="B25" s="2" t="s">
        <v>31</v>
      </c>
      <c r="C25">
        <v>0.95483870967741902</v>
      </c>
      <c r="D25">
        <v>0.94203604481247005</v>
      </c>
      <c r="E25">
        <v>0.90280373831775695</v>
      </c>
      <c r="F25">
        <v>0.93353216872603295</v>
      </c>
      <c r="G25">
        <v>0.227168949771689</v>
      </c>
      <c r="H25">
        <v>0.58606124604012699</v>
      </c>
      <c r="I25">
        <v>0.71488469601677196</v>
      </c>
    </row>
    <row r="26" spans="1:9">
      <c r="A26" s="3" t="s">
        <v>291</v>
      </c>
      <c r="B26" t="s">
        <v>32</v>
      </c>
      <c r="C26">
        <v>0.179591836734694</v>
      </c>
      <c r="D26">
        <v>0.93180711154408202</v>
      </c>
      <c r="E26">
        <v>0.89345794392523403</v>
      </c>
      <c r="F26">
        <v>0.91819343843204104</v>
      </c>
      <c r="G26">
        <v>0.85159817351598199</v>
      </c>
      <c r="H26">
        <v>0.50791974656811001</v>
      </c>
      <c r="I26">
        <v>0.67714884696016797</v>
      </c>
    </row>
    <row r="27" spans="1:9">
      <c r="A27" s="44" t="s">
        <v>292</v>
      </c>
      <c r="B27" s="2" t="s">
        <v>33</v>
      </c>
      <c r="C27">
        <v>0.53021724818959803</v>
      </c>
      <c r="D27">
        <v>0.57184607890891404</v>
      </c>
      <c r="E27">
        <v>0.75233644859813098</v>
      </c>
      <c r="F27">
        <v>0.647635279079676</v>
      </c>
      <c r="G27">
        <v>0.78767123287671204</v>
      </c>
      <c r="H27">
        <v>0.55227032734952497</v>
      </c>
      <c r="I27">
        <v>0.62788259958071302</v>
      </c>
    </row>
    <row r="28" spans="1:9">
      <c r="A28" s="44"/>
      <c r="B28" s="2" t="s">
        <v>34</v>
      </c>
      <c r="C28">
        <v>0.94917709019091501</v>
      </c>
      <c r="D28">
        <v>0.92596200681928897</v>
      </c>
      <c r="E28">
        <v>0.88224299065420597</v>
      </c>
      <c r="F28">
        <v>0.950575202386025</v>
      </c>
      <c r="G28">
        <v>0.85996955859969604</v>
      </c>
      <c r="H28">
        <v>0.52164730728616704</v>
      </c>
      <c r="I28">
        <v>0.70335429769391999</v>
      </c>
    </row>
    <row r="29" spans="1:9">
      <c r="A29" s="45" t="s">
        <v>293</v>
      </c>
      <c r="B29" t="s">
        <v>35</v>
      </c>
      <c r="C29">
        <v>0.96181698485846001</v>
      </c>
      <c r="D29">
        <v>0.93375547978567996</v>
      </c>
      <c r="E29">
        <v>0.88785046728971995</v>
      </c>
      <c r="F29">
        <v>0.96847038772901595</v>
      </c>
      <c r="G29">
        <v>0.85844748858447495</v>
      </c>
      <c r="H29">
        <v>0.55227032734952497</v>
      </c>
      <c r="I29">
        <v>0.50733752620545103</v>
      </c>
    </row>
    <row r="30" spans="1:9">
      <c r="A30" s="45"/>
      <c r="B30" t="s">
        <v>36</v>
      </c>
      <c r="C30">
        <v>0.96050032916392403</v>
      </c>
      <c r="D30">
        <v>0.94154895275206996</v>
      </c>
      <c r="E30">
        <v>0.86355140186915902</v>
      </c>
      <c r="F30">
        <v>0.91989774179803996</v>
      </c>
      <c r="G30">
        <v>0.85958904109588996</v>
      </c>
      <c r="H30">
        <v>0.53431890179514296</v>
      </c>
      <c r="I30">
        <v>0.75366876310272501</v>
      </c>
    </row>
    <row r="31" spans="1:9">
      <c r="A31" s="45"/>
      <c r="B31" t="s">
        <v>37</v>
      </c>
      <c r="C31">
        <v>0.91665569453587903</v>
      </c>
      <c r="D31">
        <v>0.93765221626887496</v>
      </c>
      <c r="E31">
        <v>0.63551401869158897</v>
      </c>
      <c r="F31">
        <v>0.90754154239454599</v>
      </c>
      <c r="G31">
        <v>0.85996955859969604</v>
      </c>
      <c r="H31">
        <v>0.48363252375923999</v>
      </c>
      <c r="I31">
        <v>0.70125786163521997</v>
      </c>
    </row>
    <row r="32" spans="1:9">
      <c r="A32" s="45"/>
      <c r="B32" t="s">
        <v>38</v>
      </c>
      <c r="C32" s="11">
        <v>0.86556945358788695</v>
      </c>
      <c r="D32">
        <v>0.86556259132976099</v>
      </c>
      <c r="E32" t="s">
        <v>17</v>
      </c>
      <c r="F32">
        <v>0</v>
      </c>
      <c r="G32">
        <v>0.727625570776256</v>
      </c>
      <c r="H32">
        <v>0.50263991552270304</v>
      </c>
      <c r="I32">
        <v>0.64884696016771504</v>
      </c>
    </row>
    <row r="33" spans="1:9">
      <c r="A33" s="45"/>
      <c r="B33" t="s">
        <v>39</v>
      </c>
      <c r="C33" s="12" t="s">
        <v>348</v>
      </c>
      <c r="D33">
        <v>0.93570384802727702</v>
      </c>
      <c r="E33">
        <v>0.87757009345794401</v>
      </c>
      <c r="F33" s="12" t="s">
        <v>349</v>
      </c>
      <c r="G33">
        <v>0.36757990867579898</v>
      </c>
      <c r="H33">
        <v>0.38331573389651502</v>
      </c>
      <c r="I33">
        <v>0.75366876310272501</v>
      </c>
    </row>
    <row r="34" spans="1:9">
      <c r="A34" s="44" t="s">
        <v>294</v>
      </c>
      <c r="B34" s="2" t="s">
        <v>40</v>
      </c>
      <c r="C34">
        <v>0.681632653061224</v>
      </c>
      <c r="D34">
        <v>0.90550414028251303</v>
      </c>
      <c r="E34" t="s">
        <v>17</v>
      </c>
      <c r="F34">
        <v>0</v>
      </c>
      <c r="G34">
        <v>0.85121765601217703</v>
      </c>
      <c r="H34">
        <v>0.37170010559662098</v>
      </c>
      <c r="I34">
        <v>0.56813417190775695</v>
      </c>
    </row>
    <row r="35" spans="1:9">
      <c r="A35" s="44"/>
      <c r="B35" s="2" t="s">
        <v>41</v>
      </c>
      <c r="C35">
        <v>0.71073074391046698</v>
      </c>
      <c r="D35">
        <v>0.71018022406234804</v>
      </c>
      <c r="E35" t="s">
        <v>17</v>
      </c>
      <c r="F35">
        <v>0</v>
      </c>
      <c r="G35">
        <v>0.59018264840182599</v>
      </c>
      <c r="H35" t="s">
        <v>17</v>
      </c>
      <c r="I35">
        <v>0.34800838574423498</v>
      </c>
    </row>
    <row r="36" spans="1:9">
      <c r="A36" s="45" t="s">
        <v>295</v>
      </c>
      <c r="B36" t="s">
        <v>42</v>
      </c>
      <c r="C36">
        <v>0.80959842001316695</v>
      </c>
      <c r="D36">
        <v>0.86410131514856303</v>
      </c>
      <c r="E36">
        <v>0.594392523364486</v>
      </c>
      <c r="F36">
        <v>0.66041755432466998</v>
      </c>
      <c r="G36">
        <v>0.70205479452054798</v>
      </c>
      <c r="H36">
        <v>0.38870116156283002</v>
      </c>
      <c r="I36">
        <v>0.75890985324947602</v>
      </c>
    </row>
    <row r="37" spans="1:9">
      <c r="A37" s="45"/>
      <c r="B37" t="s">
        <v>43</v>
      </c>
      <c r="C37">
        <v>0.95931533903884103</v>
      </c>
      <c r="D37">
        <v>0.940087676570872</v>
      </c>
      <c r="E37">
        <v>0.70373831775700901</v>
      </c>
      <c r="F37">
        <v>0.95909671921602002</v>
      </c>
      <c r="G37">
        <v>0.85692541856925397</v>
      </c>
      <c r="H37">
        <v>0.45828933474128802</v>
      </c>
      <c r="I37">
        <v>0.69182389937106903</v>
      </c>
    </row>
    <row r="38" spans="1:9">
      <c r="A38" s="45"/>
      <c r="B38" t="s">
        <v>44</v>
      </c>
      <c r="C38">
        <v>0.46859776168531903</v>
      </c>
      <c r="D38">
        <v>0.91622016561130004</v>
      </c>
      <c r="E38">
        <v>0.49532710280373798</v>
      </c>
      <c r="F38">
        <v>0</v>
      </c>
      <c r="G38">
        <v>0.50608828006088302</v>
      </c>
      <c r="H38">
        <v>0.44772967265047497</v>
      </c>
      <c r="I38" t="s">
        <v>17</v>
      </c>
    </row>
    <row r="39" spans="1:9">
      <c r="A39" s="44" t="s">
        <v>296</v>
      </c>
      <c r="B39" s="2" t="s">
        <v>45</v>
      </c>
      <c r="C39">
        <v>0.69861751152073703</v>
      </c>
      <c r="D39">
        <v>0.60642961519727201</v>
      </c>
      <c r="E39" t="s">
        <v>17</v>
      </c>
      <c r="F39">
        <v>0</v>
      </c>
      <c r="G39">
        <v>0.69710806697108096</v>
      </c>
      <c r="H39">
        <v>0.32629355860612502</v>
      </c>
      <c r="I39" t="s">
        <v>17</v>
      </c>
    </row>
    <row r="40" spans="1:9">
      <c r="A40" s="44"/>
      <c r="B40" s="2" t="s">
        <v>46</v>
      </c>
      <c r="C40">
        <v>0.94878209348255405</v>
      </c>
      <c r="D40">
        <v>0.93862640038967404</v>
      </c>
      <c r="E40">
        <v>0.89813084112149499</v>
      </c>
      <c r="F40">
        <v>0</v>
      </c>
      <c r="G40">
        <v>0.86301369863013699</v>
      </c>
      <c r="H40">
        <v>0.51847940865892295</v>
      </c>
      <c r="I40">
        <v>0.77987421383647804</v>
      </c>
    </row>
    <row r="41" spans="1:9">
      <c r="A41" s="45" t="s">
        <v>297</v>
      </c>
      <c r="B41" t="s">
        <v>47</v>
      </c>
      <c r="C41">
        <v>0.54759710335747203</v>
      </c>
      <c r="D41">
        <v>0.62250365319045298</v>
      </c>
      <c r="E41">
        <v>0.739252336448598</v>
      </c>
      <c r="F41">
        <v>0.63101832126118496</v>
      </c>
      <c r="G41">
        <v>0.43143074581430702</v>
      </c>
      <c r="H41" t="s">
        <v>17</v>
      </c>
      <c r="I41">
        <v>0.475890985324948</v>
      </c>
    </row>
    <row r="42" spans="1:9">
      <c r="A42" s="45"/>
      <c r="B42" t="s">
        <v>48</v>
      </c>
      <c r="C42">
        <v>0.94404213298222495</v>
      </c>
      <c r="D42">
        <v>0.84510472479298604</v>
      </c>
      <c r="E42">
        <v>0.52523364485981305</v>
      </c>
      <c r="F42">
        <v>0.92415850021303803</v>
      </c>
      <c r="G42">
        <v>0.29490106544901101</v>
      </c>
      <c r="H42">
        <v>0.499472016895459</v>
      </c>
      <c r="I42">
        <v>0.53249475890985298</v>
      </c>
    </row>
    <row r="43" spans="1:9">
      <c r="A43" s="45"/>
      <c r="B43" t="s">
        <v>49</v>
      </c>
      <c r="C43">
        <v>0.94430546412113203</v>
      </c>
      <c r="D43">
        <v>0.87822698490014595</v>
      </c>
      <c r="E43">
        <v>0.82056074766355103</v>
      </c>
      <c r="F43">
        <v>0.95739241585002099</v>
      </c>
      <c r="G43">
        <v>0.83980213089802103</v>
      </c>
      <c r="H43">
        <v>0.491024287222809</v>
      </c>
      <c r="I43">
        <v>0.52096436058700202</v>
      </c>
    </row>
    <row r="44" spans="1:9">
      <c r="A44" s="4" t="s">
        <v>298</v>
      </c>
      <c r="B44" s="2" t="s">
        <v>50</v>
      </c>
      <c r="C44">
        <v>0.93522053982883502</v>
      </c>
      <c r="D44">
        <v>0.57330735509011199</v>
      </c>
      <c r="E44">
        <v>0.108411214953271</v>
      </c>
      <c r="F44">
        <v>0.94972305070302498</v>
      </c>
      <c r="G44">
        <v>0.34627092846270902</v>
      </c>
      <c r="H44">
        <v>0.38859556494192199</v>
      </c>
      <c r="I44">
        <v>0.49580712788260001</v>
      </c>
    </row>
    <row r="45" spans="1:9">
      <c r="A45" s="45" t="s">
        <v>299</v>
      </c>
      <c r="B45" t="s">
        <v>51</v>
      </c>
      <c r="C45">
        <v>0.92205398288347595</v>
      </c>
      <c r="D45">
        <v>0.74184120798830999</v>
      </c>
      <c r="E45" t="s">
        <v>17</v>
      </c>
      <c r="F45">
        <v>0.90924584576054501</v>
      </c>
      <c r="G45">
        <v>0.81887366818873697</v>
      </c>
      <c r="H45">
        <v>0.43928194297782502</v>
      </c>
      <c r="I45">
        <v>0.32914046121593299</v>
      </c>
    </row>
    <row r="46" spans="1:9">
      <c r="A46" s="45"/>
      <c r="B46" t="s">
        <v>52</v>
      </c>
      <c r="C46">
        <v>0.92745227123107299</v>
      </c>
      <c r="D46">
        <v>0.75742815392109097</v>
      </c>
      <c r="E46" t="s">
        <v>17</v>
      </c>
      <c r="F46">
        <v>0.922454196847039</v>
      </c>
      <c r="G46">
        <v>0.833713850837139</v>
      </c>
      <c r="H46">
        <v>0.49313621964097099</v>
      </c>
      <c r="I46">
        <v>0.42348008385744201</v>
      </c>
    </row>
    <row r="47" spans="1:9">
      <c r="A47" s="45"/>
      <c r="B47" t="s">
        <v>53</v>
      </c>
      <c r="C47">
        <v>0.92811059907834104</v>
      </c>
      <c r="D47">
        <v>0.73745737944471501</v>
      </c>
      <c r="E47" t="s">
        <v>17</v>
      </c>
      <c r="F47">
        <v>0.91819343843204104</v>
      </c>
      <c r="G47">
        <v>0.82762557077625598</v>
      </c>
      <c r="H47" t="s">
        <v>17</v>
      </c>
      <c r="I47">
        <v>0.38993710691823902</v>
      </c>
    </row>
    <row r="48" spans="1:9">
      <c r="A48" s="45"/>
      <c r="B48" t="s">
        <v>54</v>
      </c>
      <c r="C48">
        <v>0.91889400921659004</v>
      </c>
      <c r="D48">
        <v>0.76132489040428597</v>
      </c>
      <c r="E48" t="s">
        <v>17</v>
      </c>
      <c r="F48">
        <v>0.71751171708564099</v>
      </c>
      <c r="G48">
        <v>0.82496194824961899</v>
      </c>
      <c r="H48">
        <v>0.48785638859556502</v>
      </c>
      <c r="I48">
        <v>0.44234800838574401</v>
      </c>
    </row>
    <row r="49" spans="1:9">
      <c r="A49" s="45"/>
      <c r="B49" t="s">
        <v>55</v>
      </c>
      <c r="C49">
        <v>0.83317972350230396</v>
      </c>
      <c r="D49">
        <v>0.76229907452508505</v>
      </c>
      <c r="E49" t="s">
        <v>17</v>
      </c>
      <c r="F49">
        <v>0.90626331487004697</v>
      </c>
      <c r="G49">
        <v>0.83219178082191803</v>
      </c>
      <c r="H49" t="s">
        <v>17</v>
      </c>
      <c r="I49">
        <v>0.48218029350104802</v>
      </c>
    </row>
    <row r="50" spans="1:9">
      <c r="A50" s="44" t="s">
        <v>300</v>
      </c>
      <c r="B50" s="2" t="s">
        <v>56</v>
      </c>
      <c r="C50">
        <v>0.86148782093482601</v>
      </c>
      <c r="D50">
        <v>0.76424744276668299</v>
      </c>
      <c r="E50">
        <v>0.64392523364485998</v>
      </c>
      <c r="F50">
        <v>0.65828717511717105</v>
      </c>
      <c r="G50">
        <v>0.49162861491628601</v>
      </c>
      <c r="H50">
        <v>0.481520591341077</v>
      </c>
      <c r="I50" t="s">
        <v>17</v>
      </c>
    </row>
    <row r="51" spans="1:9">
      <c r="A51" s="44"/>
      <c r="B51" s="2" t="s">
        <v>57</v>
      </c>
      <c r="C51">
        <v>0.89348255431204704</v>
      </c>
      <c r="D51">
        <v>0.73891865562591297</v>
      </c>
      <c r="E51">
        <v>0.76448598130841094</v>
      </c>
      <c r="F51">
        <v>0</v>
      </c>
      <c r="G51">
        <v>0.83789954337899497</v>
      </c>
      <c r="H51">
        <v>0.461457233368532</v>
      </c>
      <c r="I51">
        <v>0.47798742138364803</v>
      </c>
    </row>
    <row r="52" spans="1:9">
      <c r="A52" s="44"/>
      <c r="B52" s="2" t="s">
        <v>58</v>
      </c>
      <c r="C52">
        <v>0.14061882817643201</v>
      </c>
      <c r="D52">
        <v>0.68192888455918199</v>
      </c>
      <c r="E52">
        <v>0.68691588785046698</v>
      </c>
      <c r="F52">
        <v>0.78909245845760501</v>
      </c>
      <c r="G52">
        <v>0.795662100456621</v>
      </c>
      <c r="H52">
        <v>0.41288278775079201</v>
      </c>
      <c r="I52">
        <v>0.43501048218029298</v>
      </c>
    </row>
    <row r="53" spans="1:9">
      <c r="A53" s="3" t="s">
        <v>301</v>
      </c>
      <c r="B53" t="s">
        <v>59</v>
      </c>
      <c r="C53">
        <v>0.70480579328505599</v>
      </c>
      <c r="D53">
        <v>0.72528007793473004</v>
      </c>
      <c r="E53">
        <v>0.52990654205607501</v>
      </c>
      <c r="F53">
        <v>0.58670643374520703</v>
      </c>
      <c r="G53">
        <v>0.70205479452054798</v>
      </c>
      <c r="H53" t="s">
        <v>17</v>
      </c>
      <c r="I53">
        <v>0.36477987421383601</v>
      </c>
    </row>
    <row r="54" spans="1:9">
      <c r="A54" s="44" t="s">
        <v>302</v>
      </c>
      <c r="B54" s="2" t="s">
        <v>60</v>
      </c>
      <c r="C54">
        <v>0.66398946675444404</v>
      </c>
      <c r="D54">
        <v>0.57379444715051098</v>
      </c>
      <c r="E54">
        <v>0.68224299065420602</v>
      </c>
      <c r="F54">
        <v>0.88879420536855602</v>
      </c>
      <c r="G54">
        <v>0.75418569254185697</v>
      </c>
      <c r="H54">
        <v>0.319957761351637</v>
      </c>
      <c r="I54">
        <v>0.32914046121593299</v>
      </c>
    </row>
    <row r="55" spans="1:9">
      <c r="A55" s="44"/>
      <c r="B55" s="2" t="s">
        <v>61</v>
      </c>
      <c r="C55">
        <v>0.66872942725477302</v>
      </c>
      <c r="D55">
        <v>0.57087189478811495</v>
      </c>
      <c r="E55">
        <v>0.68691588785046698</v>
      </c>
      <c r="F55">
        <v>0.887089902002556</v>
      </c>
      <c r="G55">
        <v>0.75038051750380497</v>
      </c>
      <c r="H55">
        <v>0.34318901795142598</v>
      </c>
      <c r="I55">
        <v>0.32180293501048202</v>
      </c>
    </row>
    <row r="56" spans="1:9">
      <c r="A56" s="44"/>
      <c r="B56" s="2" t="s">
        <v>62</v>
      </c>
      <c r="C56">
        <v>0.112837393021725</v>
      </c>
      <c r="D56">
        <v>0.59863614223088202</v>
      </c>
      <c r="E56">
        <v>0.681308411214953</v>
      </c>
      <c r="F56">
        <v>0.88453344695355796</v>
      </c>
      <c r="G56">
        <v>0.74391171993911698</v>
      </c>
      <c r="H56">
        <v>0.27560718057022199</v>
      </c>
      <c r="I56">
        <v>0.31970649895178199</v>
      </c>
    </row>
    <row r="57" spans="1:9">
      <c r="A57" s="44"/>
      <c r="B57" s="2" t="s">
        <v>63</v>
      </c>
      <c r="C57">
        <v>0.65358788676761004</v>
      </c>
      <c r="D57">
        <v>0.55333658061373603</v>
      </c>
      <c r="E57">
        <v>0.68037383177570099</v>
      </c>
      <c r="F57">
        <v>0.89859394972305096</v>
      </c>
      <c r="G57">
        <v>0.73515981735159797</v>
      </c>
      <c r="H57">
        <v>0.28405491024287199</v>
      </c>
      <c r="I57">
        <v>0.33333333333333298</v>
      </c>
    </row>
    <row r="58" spans="1:9">
      <c r="A58" s="44"/>
      <c r="B58" s="2" t="s">
        <v>64</v>
      </c>
      <c r="C58">
        <v>0.649374588545095</v>
      </c>
      <c r="D58">
        <v>0.59376522162688705</v>
      </c>
      <c r="E58">
        <v>0.65327102803738302</v>
      </c>
      <c r="F58">
        <v>0.89092458457605495</v>
      </c>
      <c r="G58">
        <v>0.75646879756468799</v>
      </c>
      <c r="H58">
        <v>0.33262935586061199</v>
      </c>
      <c r="I58">
        <v>0.32285115303983197</v>
      </c>
    </row>
    <row r="59" spans="1:9">
      <c r="A59" s="44"/>
      <c r="B59" s="2" t="s">
        <v>65</v>
      </c>
      <c r="C59">
        <v>5.0691244239631297E-2</v>
      </c>
      <c r="D59">
        <v>0.55966877739892795</v>
      </c>
      <c r="E59">
        <v>0.69439252336448598</v>
      </c>
      <c r="F59">
        <v>0.87430762675756302</v>
      </c>
      <c r="G59">
        <v>0.76179604261795997</v>
      </c>
      <c r="H59">
        <v>0.33579725448785602</v>
      </c>
      <c r="I59">
        <v>0.34067085953878401</v>
      </c>
    </row>
    <row r="60" spans="1:9">
      <c r="A60" s="44"/>
      <c r="B60" s="2" t="s">
        <v>66</v>
      </c>
      <c r="C60">
        <v>0.227781435154707</v>
      </c>
      <c r="D60">
        <v>0.60935216755966903</v>
      </c>
      <c r="E60">
        <v>0.68504672897196295</v>
      </c>
      <c r="F60">
        <v>0.88879420536855602</v>
      </c>
      <c r="G60">
        <v>0.74923896499238996</v>
      </c>
      <c r="H60">
        <v>0.34213305174234399</v>
      </c>
      <c r="I60">
        <v>0.36163522012578603</v>
      </c>
    </row>
    <row r="61" spans="1:9">
      <c r="A61" s="44"/>
      <c r="B61" s="2" t="s">
        <v>67</v>
      </c>
      <c r="C61">
        <v>0.60394996708360804</v>
      </c>
      <c r="D61">
        <v>0.53969800292255199</v>
      </c>
      <c r="E61">
        <v>0.68037383177570099</v>
      </c>
      <c r="F61">
        <v>0.89390711546655299</v>
      </c>
      <c r="G61">
        <v>0.71423135464231402</v>
      </c>
      <c r="H61">
        <v>0.28933474128827902</v>
      </c>
      <c r="I61">
        <v>0.344863731656185</v>
      </c>
    </row>
    <row r="62" spans="1:9">
      <c r="A62" s="44"/>
      <c r="B62" s="2" t="s">
        <v>68</v>
      </c>
      <c r="C62">
        <v>0.71323238973008596</v>
      </c>
      <c r="D62">
        <v>0.59230394544568898</v>
      </c>
      <c r="E62">
        <v>0.702803738317757</v>
      </c>
      <c r="F62">
        <v>0.89902002556455096</v>
      </c>
      <c r="G62">
        <v>0.572298325722983</v>
      </c>
      <c r="H62">
        <v>0.32206969376979899</v>
      </c>
      <c r="I62">
        <v>0.33752620545073397</v>
      </c>
    </row>
    <row r="63" spans="1:9">
      <c r="A63" s="44"/>
      <c r="B63" s="2" t="s">
        <v>69</v>
      </c>
      <c r="C63">
        <v>0.70085582620144804</v>
      </c>
      <c r="D63">
        <v>0.60253287871407701</v>
      </c>
      <c r="E63">
        <v>0.72056074766355105</v>
      </c>
      <c r="F63">
        <v>0.54537707711972705</v>
      </c>
      <c r="G63">
        <v>0.77016742770167401</v>
      </c>
      <c r="H63">
        <v>0.33262935586061199</v>
      </c>
      <c r="I63">
        <v>0.32599580712788301</v>
      </c>
    </row>
    <row r="64" spans="1:9">
      <c r="A64" s="44"/>
      <c r="B64" s="2" t="s">
        <v>70</v>
      </c>
      <c r="C64">
        <v>0.73732718894009197</v>
      </c>
      <c r="D64">
        <v>0.60253287871407701</v>
      </c>
      <c r="E64">
        <v>0.70467289719626203</v>
      </c>
      <c r="F64">
        <v>0.91691521090754202</v>
      </c>
      <c r="G64">
        <v>0.76978691019786905</v>
      </c>
      <c r="H64">
        <v>0.38437170010559701</v>
      </c>
      <c r="I64">
        <v>0.32180293501048202</v>
      </c>
    </row>
    <row r="65" spans="1:9">
      <c r="A65" s="3" t="s">
        <v>303</v>
      </c>
      <c r="B65" t="s">
        <v>71</v>
      </c>
      <c r="C65">
        <v>0.50414746543778799</v>
      </c>
      <c r="D65">
        <v>0.37116415002435499</v>
      </c>
      <c r="E65" t="s">
        <v>17</v>
      </c>
      <c r="F65">
        <v>0.852151682999574</v>
      </c>
      <c r="G65">
        <v>0.20852359208523599</v>
      </c>
      <c r="H65" t="s">
        <v>17</v>
      </c>
      <c r="I65" t="s">
        <v>17</v>
      </c>
    </row>
    <row r="66" spans="1:9">
      <c r="A66" s="44" t="s">
        <v>304</v>
      </c>
      <c r="B66" s="2" t="s">
        <v>72</v>
      </c>
      <c r="C66">
        <v>5.3456221198156698E-2</v>
      </c>
      <c r="D66">
        <v>0.281052118850463</v>
      </c>
      <c r="E66" t="s">
        <v>17</v>
      </c>
      <c r="F66">
        <v>0.59054111631870498</v>
      </c>
      <c r="G66">
        <v>7.0015220700152203E-2</v>
      </c>
      <c r="H66">
        <v>0.170010559662091</v>
      </c>
      <c r="I66" t="s">
        <v>17</v>
      </c>
    </row>
    <row r="67" spans="1:9">
      <c r="A67" s="44"/>
      <c r="B67" s="13" t="s">
        <v>73</v>
      </c>
      <c r="C67" s="15" t="s">
        <v>350</v>
      </c>
      <c r="D67" s="14">
        <v>0.27812956648806603</v>
      </c>
      <c r="E67" s="14" t="s">
        <v>17</v>
      </c>
      <c r="F67" s="14">
        <v>0.68257349808265899</v>
      </c>
      <c r="G67" s="14">
        <v>0.36111111111111099</v>
      </c>
      <c r="H67" s="14" t="s">
        <v>17</v>
      </c>
      <c r="I67" s="14">
        <v>0.18343815513626799</v>
      </c>
    </row>
    <row r="68" spans="1:9">
      <c r="A68" s="3" t="s">
        <v>305</v>
      </c>
      <c r="B68" t="s">
        <v>74</v>
      </c>
      <c r="C68">
        <v>0.11830151415404901</v>
      </c>
      <c r="D68">
        <v>0.131027764247443</v>
      </c>
      <c r="E68">
        <v>7.0186915887850504E-2</v>
      </c>
      <c r="F68">
        <v>0.59522795057520195</v>
      </c>
      <c r="G68">
        <v>0.28386605783866098</v>
      </c>
      <c r="H68">
        <v>0.14255543822597699</v>
      </c>
      <c r="I68" t="s">
        <v>17</v>
      </c>
    </row>
    <row r="69" spans="1:9">
      <c r="A69" s="4" t="s">
        <v>306</v>
      </c>
      <c r="B69" s="2" t="s">
        <v>75</v>
      </c>
      <c r="C69">
        <v>8.7004608294930896E-2</v>
      </c>
      <c r="D69">
        <v>5.7963955187530398E-2</v>
      </c>
      <c r="E69">
        <v>8.0654205607476603E-2</v>
      </c>
      <c r="F69">
        <v>0.43118875159778403</v>
      </c>
      <c r="G69">
        <v>0.141552511415525</v>
      </c>
      <c r="H69">
        <v>9.1129883843716994E-2</v>
      </c>
      <c r="I69" t="s">
        <v>17</v>
      </c>
    </row>
    <row r="70" spans="1:9">
      <c r="A70" s="3" t="s">
        <v>307</v>
      </c>
      <c r="B70" t="s">
        <v>76</v>
      </c>
      <c r="C70" t="s">
        <v>285</v>
      </c>
      <c r="D70" t="s">
        <v>17</v>
      </c>
      <c r="E70" t="s">
        <v>17</v>
      </c>
      <c r="F70">
        <v>0.41116318704729399</v>
      </c>
      <c r="G70">
        <v>9.1590563165905595E-2</v>
      </c>
      <c r="H70" t="s">
        <v>17</v>
      </c>
      <c r="I70">
        <v>4.5597484276729598E-2</v>
      </c>
    </row>
  </sheetData>
  <mergeCells count="13">
    <mergeCell ref="A66:A67"/>
    <mergeCell ref="A36:A38"/>
    <mergeCell ref="A39:A40"/>
    <mergeCell ref="A41:A43"/>
    <mergeCell ref="A45:A49"/>
    <mergeCell ref="A50:A52"/>
    <mergeCell ref="A54:A64"/>
    <mergeCell ref="A34:A35"/>
    <mergeCell ref="A2:A13"/>
    <mergeCell ref="A14:A21"/>
    <mergeCell ref="A22:A25"/>
    <mergeCell ref="A27:A28"/>
    <mergeCell ref="A29:A33"/>
  </mergeCells>
  <conditionalFormatting sqref="C2:I70">
    <cfRule type="colorScale" priority="1">
      <colorScale>
        <cfvo type="min"/>
        <cfvo type="max"/>
        <color rgb="FFFCFCFF"/>
        <color rgb="FF63BE7B"/>
      </colorScale>
    </cfRule>
  </conditionalFormatting>
  <pageMargins left="0.7" right="0.7" top="0.75" bottom="0.75" header="0.3" footer="0.3"/>
  <pageSetup paperSize="9" orientation="portrait" horizontalDpi="4294967295" verticalDpi="4294967295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3"/>
  <sheetViews>
    <sheetView workbookViewId="0">
      <selection activeCell="E38" sqref="E38"/>
    </sheetView>
  </sheetViews>
  <sheetFormatPr baseColWidth="10" defaultColWidth="8.83203125" defaultRowHeight="14" x14ac:dyDescent="0"/>
  <cols>
    <col min="1" max="1" width="14.5" bestFit="1" customWidth="1"/>
    <col min="2" max="2" width="35.6640625" bestFit="1" customWidth="1"/>
    <col min="3" max="9" width="12" bestFit="1" customWidth="1"/>
  </cols>
  <sheetData>
    <row r="1" spans="1:9">
      <c r="A1" s="6" t="s">
        <v>286</v>
      </c>
      <c r="B1" s="1" t="s">
        <v>287</v>
      </c>
      <c r="C1" s="5" t="s">
        <v>0</v>
      </c>
      <c r="D1" s="5" t="s">
        <v>1</v>
      </c>
      <c r="E1" s="5" t="s">
        <v>2</v>
      </c>
      <c r="F1" s="5" t="s">
        <v>3</v>
      </c>
      <c r="G1" s="5" t="s">
        <v>4</v>
      </c>
      <c r="H1" s="5" t="s">
        <v>5</v>
      </c>
      <c r="I1" s="5" t="s">
        <v>6</v>
      </c>
    </row>
    <row r="2" spans="1:9">
      <c r="A2" s="7" t="s">
        <v>310</v>
      </c>
      <c r="B2" s="2" t="s">
        <v>7</v>
      </c>
      <c r="C2">
        <v>1</v>
      </c>
      <c r="D2">
        <v>1</v>
      </c>
      <c r="E2">
        <v>1</v>
      </c>
      <c r="F2">
        <v>1</v>
      </c>
      <c r="G2">
        <v>1</v>
      </c>
      <c r="H2">
        <v>1</v>
      </c>
      <c r="I2">
        <v>1</v>
      </c>
    </row>
    <row r="3" spans="1:9">
      <c r="A3" s="47" t="s">
        <v>311</v>
      </c>
      <c r="B3" t="s">
        <v>77</v>
      </c>
      <c r="C3">
        <v>5.9381171823568099E-2</v>
      </c>
      <c r="D3">
        <v>5.0657574281539199E-2</v>
      </c>
      <c r="E3">
        <v>0.1</v>
      </c>
      <c r="F3">
        <v>0.55304644226672395</v>
      </c>
      <c r="G3">
        <v>0.24277016742770199</v>
      </c>
      <c r="H3" t="s">
        <v>17</v>
      </c>
      <c r="I3" t="s">
        <v>17</v>
      </c>
    </row>
    <row r="4" spans="1:9">
      <c r="A4" s="47"/>
      <c r="B4" t="s">
        <v>78</v>
      </c>
      <c r="C4">
        <v>4.5424621461487798E-2</v>
      </c>
      <c r="D4">
        <v>4.9683390160740401E-2</v>
      </c>
      <c r="E4">
        <v>0.10280373831775701</v>
      </c>
      <c r="F4">
        <v>0.54111631870472898</v>
      </c>
      <c r="G4">
        <v>0.24961948249619501</v>
      </c>
      <c r="H4" t="s">
        <v>17</v>
      </c>
      <c r="I4">
        <v>0.11215932914046101</v>
      </c>
    </row>
    <row r="5" spans="1:9">
      <c r="A5" s="47"/>
      <c r="B5" t="s">
        <v>79</v>
      </c>
      <c r="C5">
        <v>9.3996050032916403E-2</v>
      </c>
      <c r="D5">
        <v>4.9196298100340999E-2</v>
      </c>
      <c r="E5">
        <v>0.120560747663551</v>
      </c>
      <c r="F5">
        <v>0.55389859394972296</v>
      </c>
      <c r="G5">
        <v>0.26407914764079099</v>
      </c>
      <c r="H5" t="s">
        <v>17</v>
      </c>
      <c r="I5">
        <v>0.1041928721174</v>
      </c>
    </row>
    <row r="6" spans="1:9">
      <c r="A6" s="47"/>
      <c r="B6" t="s">
        <v>80</v>
      </c>
      <c r="C6">
        <v>0.10084265964450299</v>
      </c>
      <c r="D6">
        <v>4.8027277155382402E-2</v>
      </c>
      <c r="E6">
        <v>0.106542056074766</v>
      </c>
      <c r="F6">
        <v>0.55091606305922503</v>
      </c>
      <c r="G6">
        <v>0.26560121765601202</v>
      </c>
      <c r="H6" t="s">
        <v>17</v>
      </c>
      <c r="I6">
        <v>0.109014675052411</v>
      </c>
    </row>
    <row r="7" spans="1:9">
      <c r="A7" s="47"/>
      <c r="B7" t="s">
        <v>81</v>
      </c>
      <c r="C7">
        <v>6.7544437129690604E-2</v>
      </c>
      <c r="D7">
        <v>4.7832440331222602E-2</v>
      </c>
      <c r="E7">
        <v>0.11588785046729</v>
      </c>
      <c r="F7">
        <v>0</v>
      </c>
      <c r="G7">
        <v>0.26636225266362301</v>
      </c>
      <c r="H7">
        <v>0.10982048574445601</v>
      </c>
      <c r="I7" t="s">
        <v>17</v>
      </c>
    </row>
    <row r="8" spans="1:9">
      <c r="A8" s="47"/>
      <c r="B8" t="s">
        <v>82</v>
      </c>
      <c r="C8">
        <v>0.10055299539170499</v>
      </c>
      <c r="D8">
        <v>5.5041402825133999E-2</v>
      </c>
      <c r="E8">
        <v>0.114018691588785</v>
      </c>
      <c r="F8">
        <v>0</v>
      </c>
      <c r="G8">
        <v>0.26255707762557101</v>
      </c>
      <c r="H8" t="s">
        <v>17</v>
      </c>
      <c r="I8">
        <v>8.4800838574423498E-2</v>
      </c>
    </row>
    <row r="9" spans="1:9">
      <c r="A9" s="47"/>
      <c r="B9" t="s">
        <v>83</v>
      </c>
      <c r="C9">
        <v>8.8308097432521396E-2</v>
      </c>
      <c r="D9">
        <v>5.0170482221139803E-2</v>
      </c>
      <c r="E9">
        <v>0.13551401869158899</v>
      </c>
      <c r="F9">
        <v>0.55560289731572199</v>
      </c>
      <c r="G9">
        <v>0.270928462709285</v>
      </c>
      <c r="H9" t="s">
        <v>17</v>
      </c>
      <c r="I9">
        <v>0.10010482180293501</v>
      </c>
    </row>
    <row r="10" spans="1:9">
      <c r="A10" s="47"/>
      <c r="B10" t="s">
        <v>84</v>
      </c>
      <c r="C10">
        <v>9.8380513495720898E-2</v>
      </c>
      <c r="D10">
        <v>5.0657574281539199E-2</v>
      </c>
      <c r="E10">
        <v>0.11588785046729</v>
      </c>
      <c r="F10">
        <v>0.55389859394972296</v>
      </c>
      <c r="G10">
        <v>0.26788432267884299</v>
      </c>
      <c r="H10" t="s">
        <v>17</v>
      </c>
      <c r="I10">
        <v>0.117400419287212</v>
      </c>
    </row>
    <row r="11" spans="1:9">
      <c r="A11" s="47"/>
      <c r="B11" t="s">
        <v>85</v>
      </c>
      <c r="C11">
        <v>9.7643186306780802E-2</v>
      </c>
      <c r="D11">
        <v>5.3580126643935702E-2</v>
      </c>
      <c r="E11">
        <v>0.118691588785047</v>
      </c>
      <c r="F11">
        <v>0.556455048998722</v>
      </c>
      <c r="G11">
        <v>0.270928462709285</v>
      </c>
      <c r="H11" t="s">
        <v>17</v>
      </c>
      <c r="I11">
        <v>0.113207547169811</v>
      </c>
    </row>
    <row r="12" spans="1:9">
      <c r="A12" s="47"/>
      <c r="B12" t="s">
        <v>86</v>
      </c>
      <c r="C12">
        <v>0.10043449637919701</v>
      </c>
      <c r="D12">
        <v>5.2605942523136898E-2</v>
      </c>
      <c r="E12" t="s">
        <v>17</v>
      </c>
      <c r="F12">
        <v>0.55432466979122297</v>
      </c>
      <c r="G12">
        <v>0.26826484018264801</v>
      </c>
      <c r="H12" t="s">
        <v>17</v>
      </c>
      <c r="I12">
        <v>0.1041928721174</v>
      </c>
    </row>
    <row r="13" spans="1:9">
      <c r="A13" s="47"/>
      <c r="B13" t="s">
        <v>87</v>
      </c>
      <c r="C13">
        <v>9.7274522712310699E-2</v>
      </c>
      <c r="D13">
        <v>5.0657574281539199E-2</v>
      </c>
      <c r="E13">
        <v>0.11588785046729</v>
      </c>
      <c r="F13">
        <v>0.55858542820622104</v>
      </c>
      <c r="G13">
        <v>0.221461187214612</v>
      </c>
      <c r="H13" t="s">
        <v>17</v>
      </c>
      <c r="I13">
        <v>0.1020964360587</v>
      </c>
    </row>
    <row r="14" spans="1:9">
      <c r="A14" s="46" t="s">
        <v>312</v>
      </c>
      <c r="B14" s="2" t="s">
        <v>88</v>
      </c>
      <c r="C14">
        <v>0.102988808426596</v>
      </c>
      <c r="D14">
        <v>5.1144666341938601E-2</v>
      </c>
      <c r="E14">
        <v>0.106542056074766</v>
      </c>
      <c r="F14">
        <v>0.542394546229229</v>
      </c>
      <c r="G14">
        <v>0.24315068493150699</v>
      </c>
      <c r="H14" t="s">
        <v>17</v>
      </c>
      <c r="I14">
        <v>0.106918238993711</v>
      </c>
    </row>
    <row r="15" spans="1:9">
      <c r="A15" s="46"/>
      <c r="B15" s="2" t="s">
        <v>89</v>
      </c>
      <c r="C15" t="s">
        <v>285</v>
      </c>
      <c r="D15" t="s">
        <v>17</v>
      </c>
      <c r="E15" t="s">
        <v>17</v>
      </c>
      <c r="F15">
        <v>0.54026416702172997</v>
      </c>
      <c r="G15">
        <v>0.24124809741248099</v>
      </c>
      <c r="H15" t="s">
        <v>17</v>
      </c>
      <c r="I15">
        <v>0.1041928721174</v>
      </c>
    </row>
    <row r="16" spans="1:9">
      <c r="A16" s="46"/>
      <c r="B16" s="2" t="s">
        <v>90</v>
      </c>
      <c r="C16">
        <v>0.10014483212639901</v>
      </c>
      <c r="D16" t="s">
        <v>17</v>
      </c>
      <c r="E16" t="s">
        <v>17</v>
      </c>
      <c r="F16">
        <v>0.52066467831273999</v>
      </c>
      <c r="G16">
        <v>0.24353120243531201</v>
      </c>
      <c r="H16" t="s">
        <v>17</v>
      </c>
      <c r="I16">
        <v>0.10482180293501001</v>
      </c>
    </row>
    <row r="17" spans="1:9">
      <c r="A17" s="46"/>
      <c r="B17" s="2" t="s">
        <v>91</v>
      </c>
      <c r="C17" t="s">
        <v>285</v>
      </c>
      <c r="D17" t="s">
        <v>17</v>
      </c>
      <c r="E17" t="s">
        <v>17</v>
      </c>
      <c r="F17">
        <v>0.54069024286322998</v>
      </c>
      <c r="G17">
        <v>0.24124809741248099</v>
      </c>
      <c r="H17" t="s">
        <v>17</v>
      </c>
      <c r="I17">
        <v>9.8113207547169803E-2</v>
      </c>
    </row>
    <row r="18" spans="1:9">
      <c r="A18" s="46"/>
      <c r="B18" s="2" t="s">
        <v>92</v>
      </c>
      <c r="C18" t="s">
        <v>285</v>
      </c>
      <c r="D18">
        <v>3.7165124208475397E-2</v>
      </c>
      <c r="E18">
        <v>0.11214953271028</v>
      </c>
      <c r="F18">
        <v>0.39667660843630198</v>
      </c>
      <c r="G18" t="s">
        <v>17</v>
      </c>
      <c r="H18">
        <v>8.7434002111932405E-2</v>
      </c>
      <c r="I18" t="s">
        <v>17</v>
      </c>
    </row>
    <row r="19" spans="1:9">
      <c r="A19" s="46"/>
      <c r="B19" s="2" t="s">
        <v>93</v>
      </c>
      <c r="C19">
        <v>6.4542462146148796E-2</v>
      </c>
      <c r="D19">
        <v>4.8611787627861697E-2</v>
      </c>
      <c r="E19">
        <v>8.4953271028037403E-2</v>
      </c>
      <c r="F19">
        <v>0.48530038346825699</v>
      </c>
      <c r="G19">
        <v>0.181126331811263</v>
      </c>
      <c r="H19" t="s">
        <v>17</v>
      </c>
      <c r="I19">
        <v>0.10293501048218</v>
      </c>
    </row>
    <row r="20" spans="1:9">
      <c r="A20" s="46"/>
      <c r="B20" s="2" t="s">
        <v>94</v>
      </c>
      <c r="C20">
        <v>9.6826859776168506E-2</v>
      </c>
      <c r="D20">
        <v>5.0657574281539199E-2</v>
      </c>
      <c r="E20">
        <v>0.119626168224299</v>
      </c>
      <c r="F20">
        <v>0.55048998721772502</v>
      </c>
      <c r="G20">
        <v>0.18835616438356201</v>
      </c>
      <c r="H20" t="s">
        <v>17</v>
      </c>
      <c r="I20">
        <v>0.121593291404612</v>
      </c>
    </row>
    <row r="21" spans="1:9">
      <c r="A21" s="46"/>
      <c r="B21" s="2" t="s">
        <v>95</v>
      </c>
      <c r="C21">
        <v>8.7689269256089497E-2</v>
      </c>
      <c r="D21">
        <v>7.6376035070628401E-2</v>
      </c>
      <c r="E21">
        <v>0.111214953271028</v>
      </c>
      <c r="F21">
        <v>0.55262036642522405</v>
      </c>
      <c r="G21">
        <v>0.26598173515981699</v>
      </c>
      <c r="H21">
        <v>0.110876451953537</v>
      </c>
      <c r="I21" t="s">
        <v>17</v>
      </c>
    </row>
    <row r="22" spans="1:9">
      <c r="A22" s="46"/>
      <c r="B22" s="2" t="s">
        <v>96</v>
      </c>
      <c r="C22">
        <v>0.101171823568137</v>
      </c>
      <c r="D22" t="s">
        <v>17</v>
      </c>
      <c r="E22" t="s">
        <v>17</v>
      </c>
      <c r="F22">
        <v>0.541968470387729</v>
      </c>
      <c r="G22">
        <v>0.242389649923896</v>
      </c>
      <c r="H22" t="s">
        <v>17</v>
      </c>
      <c r="I22">
        <v>9.6436058700209604E-2</v>
      </c>
    </row>
    <row r="23" spans="1:9">
      <c r="A23" s="46"/>
      <c r="B23" s="2" t="s">
        <v>97</v>
      </c>
      <c r="C23">
        <v>0.100026333113891</v>
      </c>
      <c r="D23">
        <v>5.1631758402338003E-2</v>
      </c>
      <c r="E23">
        <v>0.12616822429906499</v>
      </c>
      <c r="F23">
        <v>0.55858542820622104</v>
      </c>
      <c r="G23">
        <v>0.26407914764079099</v>
      </c>
      <c r="H23" t="s">
        <v>17</v>
      </c>
      <c r="I23">
        <v>0.113207547169811</v>
      </c>
    </row>
    <row r="24" spans="1:9">
      <c r="A24" s="8" t="s">
        <v>313</v>
      </c>
      <c r="B24" t="s">
        <v>98</v>
      </c>
      <c r="C24">
        <v>9.6826859776168506E-2</v>
      </c>
      <c r="D24">
        <v>7.8908913784705298E-2</v>
      </c>
      <c r="E24">
        <v>0.144859813084112</v>
      </c>
      <c r="F24">
        <v>0.55815935236472103</v>
      </c>
      <c r="G24">
        <v>0.26065449010654501</v>
      </c>
      <c r="H24" t="s">
        <v>17</v>
      </c>
      <c r="I24">
        <v>0.10293501048218</v>
      </c>
    </row>
    <row r="25" spans="1:9">
      <c r="A25" s="46" t="s">
        <v>314</v>
      </c>
      <c r="B25" s="2" t="s">
        <v>99</v>
      </c>
      <c r="C25">
        <v>9.6668861092824201E-2</v>
      </c>
      <c r="D25">
        <v>5.5528494885533401E-2</v>
      </c>
      <c r="E25">
        <v>0.12803738317756999</v>
      </c>
      <c r="F25">
        <v>0.55688112484022201</v>
      </c>
      <c r="G25">
        <v>0.120243531202435</v>
      </c>
      <c r="H25" t="s">
        <v>17</v>
      </c>
      <c r="I25">
        <v>0.115303983228512</v>
      </c>
    </row>
    <row r="26" spans="1:9">
      <c r="A26" s="46"/>
      <c r="B26" s="2" t="s">
        <v>100</v>
      </c>
      <c r="C26">
        <v>9.6774193548387094E-2</v>
      </c>
      <c r="D26">
        <v>5.3580126643935702E-2</v>
      </c>
      <c r="E26">
        <v>0.125233644859813</v>
      </c>
      <c r="F26">
        <v>0.556028973157222</v>
      </c>
      <c r="G26">
        <v>0.120243531202435</v>
      </c>
      <c r="H26" t="s">
        <v>17</v>
      </c>
      <c r="I26">
        <v>0.11215932914046101</v>
      </c>
    </row>
    <row r="27" spans="1:9">
      <c r="A27" s="8" t="s">
        <v>315</v>
      </c>
      <c r="B27" t="s">
        <v>101</v>
      </c>
      <c r="C27">
        <v>9.9644502962475304E-2</v>
      </c>
      <c r="D27">
        <v>5.2605942523136898E-2</v>
      </c>
      <c r="E27">
        <v>0.13084112149532701</v>
      </c>
      <c r="F27">
        <v>0.55560289731572199</v>
      </c>
      <c r="G27">
        <v>0.24315068493150699</v>
      </c>
      <c r="H27">
        <v>0.110876451953537</v>
      </c>
      <c r="I27" t="s">
        <v>17</v>
      </c>
    </row>
    <row r="28" spans="1:9">
      <c r="A28" s="46" t="s">
        <v>316</v>
      </c>
      <c r="B28" s="2" t="s">
        <v>102</v>
      </c>
      <c r="C28">
        <v>8.77156023699803E-2</v>
      </c>
      <c r="D28">
        <v>5.2605942523136898E-2</v>
      </c>
      <c r="E28">
        <v>0.12897196261682201</v>
      </c>
      <c r="F28">
        <v>0.475500639113762</v>
      </c>
      <c r="G28">
        <v>0.236681887366819</v>
      </c>
      <c r="H28" t="s">
        <v>17</v>
      </c>
      <c r="I28">
        <v>0.115303983228512</v>
      </c>
    </row>
    <row r="29" spans="1:9">
      <c r="A29" s="46"/>
      <c r="B29" s="2" t="s">
        <v>103</v>
      </c>
      <c r="C29">
        <v>6.7333772218564805E-2</v>
      </c>
      <c r="D29">
        <v>5.5041402825133999E-2</v>
      </c>
      <c r="E29">
        <v>0.12803738317756999</v>
      </c>
      <c r="F29">
        <v>0.54878568385172599</v>
      </c>
      <c r="G29">
        <v>0.25152207001522098</v>
      </c>
      <c r="H29" t="s">
        <v>17</v>
      </c>
      <c r="I29">
        <v>0.106918238993711</v>
      </c>
    </row>
    <row r="30" spans="1:9">
      <c r="A30" s="46"/>
      <c r="B30" s="2" t="s">
        <v>104</v>
      </c>
      <c r="C30">
        <v>9.6036866359446998E-2</v>
      </c>
      <c r="D30">
        <v>5.5041402825133999E-2</v>
      </c>
      <c r="E30">
        <v>0.125233644859813</v>
      </c>
      <c r="F30">
        <v>0.54878568385172599</v>
      </c>
      <c r="G30">
        <v>0.26217656012176599</v>
      </c>
      <c r="H30" t="s">
        <v>17</v>
      </c>
      <c r="I30">
        <v>0.1041928721174</v>
      </c>
    </row>
    <row r="31" spans="1:9">
      <c r="A31" s="46"/>
      <c r="B31" s="2" t="s">
        <v>105</v>
      </c>
      <c r="C31">
        <v>0.101158657011192</v>
      </c>
      <c r="D31" t="s">
        <v>17</v>
      </c>
      <c r="E31">
        <v>0.05</v>
      </c>
      <c r="F31">
        <v>0.31870472944184097</v>
      </c>
      <c r="G31">
        <v>0.24200913242009101</v>
      </c>
      <c r="H31" t="s">
        <v>17</v>
      </c>
      <c r="I31">
        <v>0.109014675052411</v>
      </c>
    </row>
    <row r="32" spans="1:9">
      <c r="A32" s="46"/>
      <c r="B32" s="2" t="s">
        <v>106</v>
      </c>
      <c r="C32">
        <v>0.101092824226465</v>
      </c>
      <c r="D32">
        <v>5.2118850462737502E-2</v>
      </c>
      <c r="E32">
        <v>0</v>
      </c>
      <c r="F32">
        <v>0.53472518108223299</v>
      </c>
      <c r="G32">
        <v>0.25532724505327198</v>
      </c>
      <c r="H32" t="s">
        <v>17</v>
      </c>
      <c r="I32">
        <v>0.11215932914046101</v>
      </c>
    </row>
    <row r="33" spans="1:9">
      <c r="A33" s="46"/>
      <c r="B33" s="2" t="s">
        <v>107</v>
      </c>
      <c r="C33">
        <v>8.8479262672811101E-2</v>
      </c>
      <c r="D33">
        <v>5.3580126643935702E-2</v>
      </c>
      <c r="E33">
        <v>0.121495327102804</v>
      </c>
      <c r="F33">
        <v>0.549211759693225</v>
      </c>
      <c r="G33">
        <v>0.26217656012176599</v>
      </c>
      <c r="H33" t="s">
        <v>17</v>
      </c>
      <c r="I33">
        <v>0.105870020964361</v>
      </c>
    </row>
    <row r="34" spans="1:9">
      <c r="A34" s="46"/>
      <c r="B34" s="2" t="s">
        <v>108</v>
      </c>
      <c r="C34">
        <v>9.1125740618828194E-2</v>
      </c>
      <c r="D34">
        <v>5.30930345835363E-2</v>
      </c>
      <c r="E34">
        <v>0.12990654205607499</v>
      </c>
      <c r="F34">
        <v>0.54963783553472501</v>
      </c>
      <c r="G34">
        <v>0.26293759512937598</v>
      </c>
      <c r="H34" t="s">
        <v>17</v>
      </c>
      <c r="I34">
        <v>0.10482180293501001</v>
      </c>
    </row>
    <row r="35" spans="1:9">
      <c r="A35" s="8" t="s">
        <v>317</v>
      </c>
      <c r="B35" t="s">
        <v>109</v>
      </c>
      <c r="C35">
        <v>0.100447662936142</v>
      </c>
      <c r="D35">
        <v>4.4276668290306902E-2</v>
      </c>
      <c r="E35">
        <v>0.10373831775700899</v>
      </c>
      <c r="F35">
        <v>0.54793353216872598</v>
      </c>
      <c r="G35">
        <v>0.26065449010654501</v>
      </c>
      <c r="H35" t="s">
        <v>17</v>
      </c>
      <c r="I35">
        <v>0.107966457023061</v>
      </c>
    </row>
    <row r="36" spans="1:9">
      <c r="A36" s="7" t="s">
        <v>318</v>
      </c>
      <c r="B36" s="2" t="s">
        <v>110</v>
      </c>
      <c r="C36">
        <v>8.7030941408821602E-2</v>
      </c>
      <c r="D36">
        <v>7.7788602045786706E-2</v>
      </c>
      <c r="E36">
        <v>0.10093457943925201</v>
      </c>
      <c r="F36">
        <v>0.55219429058372405</v>
      </c>
      <c r="G36">
        <v>0.25456621004566199</v>
      </c>
      <c r="H36" t="s">
        <v>17</v>
      </c>
      <c r="I36">
        <v>0.105870020964361</v>
      </c>
    </row>
    <row r="37" spans="1:9">
      <c r="A37" s="8" t="s">
        <v>319</v>
      </c>
      <c r="B37" t="s">
        <v>111</v>
      </c>
      <c r="C37">
        <v>7.7156023699802498E-2</v>
      </c>
      <c r="D37">
        <v>9.9415489527520703E-2</v>
      </c>
      <c r="E37">
        <v>0.114953271028037</v>
      </c>
      <c r="F37">
        <v>0.55389859394972296</v>
      </c>
      <c r="G37">
        <v>0.26027397260273999</v>
      </c>
      <c r="H37">
        <v>0.120380147835269</v>
      </c>
      <c r="I37">
        <v>0.120545073375262</v>
      </c>
    </row>
    <row r="38" spans="1:9">
      <c r="A38" s="46" t="s">
        <v>320</v>
      </c>
      <c r="B38" s="2" t="s">
        <v>112</v>
      </c>
      <c r="C38">
        <v>4.5661619486504303E-2</v>
      </c>
      <c r="D38" t="s">
        <v>17</v>
      </c>
      <c r="E38" t="s">
        <v>17</v>
      </c>
      <c r="F38">
        <v>0.43246697912228399</v>
      </c>
      <c r="G38">
        <v>0.17998477929984799</v>
      </c>
      <c r="H38" t="s">
        <v>17</v>
      </c>
      <c r="I38">
        <v>9.6855345911949706E-2</v>
      </c>
    </row>
    <row r="39" spans="1:9">
      <c r="A39" s="46"/>
      <c r="B39" s="2" t="s">
        <v>113</v>
      </c>
      <c r="C39" t="s">
        <v>285</v>
      </c>
      <c r="D39" t="s">
        <v>17</v>
      </c>
      <c r="E39" t="s">
        <v>17</v>
      </c>
      <c r="F39">
        <v>0.40647635279079702</v>
      </c>
      <c r="G39">
        <v>0.150684931506849</v>
      </c>
      <c r="H39" t="s">
        <v>17</v>
      </c>
      <c r="I39">
        <v>5.0104821802934997E-2</v>
      </c>
    </row>
    <row r="40" spans="1:9">
      <c r="A40" s="46"/>
      <c r="B40" s="2" t="s">
        <v>114</v>
      </c>
      <c r="C40" t="s">
        <v>285</v>
      </c>
      <c r="D40" t="s">
        <v>17</v>
      </c>
      <c r="E40" t="s">
        <v>17</v>
      </c>
      <c r="F40">
        <v>0.39497230507030301</v>
      </c>
      <c r="G40">
        <v>8.5730593607305894E-2</v>
      </c>
      <c r="H40" t="s">
        <v>17</v>
      </c>
      <c r="I40" t="s">
        <v>17</v>
      </c>
    </row>
    <row r="41" spans="1:9">
      <c r="A41" s="46"/>
      <c r="B41" s="2" t="s">
        <v>115</v>
      </c>
      <c r="C41" t="s">
        <v>308</v>
      </c>
      <c r="D41">
        <v>2.5864588407209E-2</v>
      </c>
      <c r="E41">
        <v>4.21495327102804E-2</v>
      </c>
      <c r="F41">
        <v>0.35747763101832097</v>
      </c>
      <c r="G41">
        <v>0.152130898021309</v>
      </c>
      <c r="H41">
        <v>7.6451953537486794E-2</v>
      </c>
      <c r="I41" t="s">
        <v>17</v>
      </c>
    </row>
    <row r="42" spans="1:9">
      <c r="A42" s="46"/>
      <c r="B42" s="2" t="s">
        <v>116</v>
      </c>
      <c r="C42" t="s">
        <v>285</v>
      </c>
      <c r="D42" t="s">
        <v>17</v>
      </c>
      <c r="E42" t="s">
        <v>17</v>
      </c>
      <c r="F42">
        <v>0</v>
      </c>
      <c r="G42">
        <v>0.17123287671232901</v>
      </c>
      <c r="H42" t="s">
        <v>17</v>
      </c>
      <c r="I42">
        <v>0.100524109014675</v>
      </c>
    </row>
    <row r="43" spans="1:9">
      <c r="A43" s="46"/>
      <c r="B43" s="2" t="s">
        <v>117</v>
      </c>
      <c r="C43">
        <v>3.5286372613561601E-2</v>
      </c>
      <c r="D43" t="s">
        <v>17</v>
      </c>
      <c r="E43" t="s">
        <v>17</v>
      </c>
      <c r="F43">
        <v>0.45334469535577299</v>
      </c>
      <c r="G43">
        <v>4.9086757990867598E-2</v>
      </c>
      <c r="H43" t="s">
        <v>17</v>
      </c>
      <c r="I43">
        <v>4.2767295597484302E-2</v>
      </c>
    </row>
    <row r="44" spans="1:9">
      <c r="A44" s="46"/>
      <c r="B44" s="2" t="s">
        <v>118</v>
      </c>
      <c r="C44">
        <v>5.1889400921659001E-2</v>
      </c>
      <c r="D44" t="s">
        <v>17</v>
      </c>
      <c r="E44" t="s">
        <v>17</v>
      </c>
      <c r="F44">
        <v>0.43118875159778403</v>
      </c>
      <c r="G44">
        <v>0.14649923896499201</v>
      </c>
      <c r="H44" t="s">
        <v>17</v>
      </c>
      <c r="I44" t="s">
        <v>17</v>
      </c>
    </row>
    <row r="45" spans="1:9">
      <c r="A45" s="46"/>
      <c r="B45" s="2" t="s">
        <v>119</v>
      </c>
      <c r="C45" t="s">
        <v>285</v>
      </c>
      <c r="D45" t="s">
        <v>17</v>
      </c>
      <c r="E45" t="s">
        <v>17</v>
      </c>
      <c r="F45">
        <v>9.6719216020451595E-2</v>
      </c>
      <c r="G45">
        <v>0.12557077625570801</v>
      </c>
      <c r="H45" t="s">
        <v>17</v>
      </c>
      <c r="I45" t="s">
        <v>17</v>
      </c>
    </row>
    <row r="46" spans="1:9">
      <c r="A46" s="46"/>
      <c r="B46" s="2" t="s">
        <v>120</v>
      </c>
      <c r="C46" t="s">
        <v>309</v>
      </c>
      <c r="D46" t="s">
        <v>17</v>
      </c>
      <c r="E46" t="s">
        <v>17</v>
      </c>
      <c r="F46">
        <v>0.41286749041329401</v>
      </c>
      <c r="G46">
        <v>0.116438356164384</v>
      </c>
      <c r="H46" t="s">
        <v>17</v>
      </c>
      <c r="I46">
        <v>4.23480083857442E-2</v>
      </c>
    </row>
    <row r="47" spans="1:9">
      <c r="A47" s="46"/>
      <c r="B47" s="2" t="s">
        <v>121</v>
      </c>
      <c r="C47">
        <v>3.0809743252139601E-2</v>
      </c>
      <c r="D47" t="s">
        <v>17</v>
      </c>
      <c r="E47" t="s">
        <v>17</v>
      </c>
      <c r="F47">
        <v>0.42778014486578603</v>
      </c>
      <c r="G47">
        <v>7.26788432267884E-2</v>
      </c>
      <c r="H47">
        <v>8.4160506863780404E-2</v>
      </c>
      <c r="I47" t="s">
        <v>17</v>
      </c>
    </row>
    <row r="48" spans="1:9">
      <c r="A48" s="8" t="s">
        <v>321</v>
      </c>
      <c r="B48" t="s">
        <v>122</v>
      </c>
      <c r="C48" t="s">
        <v>285</v>
      </c>
      <c r="D48" t="s">
        <v>17</v>
      </c>
      <c r="E48" t="s">
        <v>17</v>
      </c>
      <c r="F48">
        <v>6.8598210481465693E-2</v>
      </c>
      <c r="G48" t="s">
        <v>17</v>
      </c>
      <c r="H48" t="s">
        <v>17</v>
      </c>
      <c r="I48" t="s">
        <v>17</v>
      </c>
    </row>
    <row r="49" spans="1:9">
      <c r="A49" s="46" t="s">
        <v>322</v>
      </c>
      <c r="B49" s="2" t="s">
        <v>123</v>
      </c>
      <c r="C49" t="s">
        <v>285</v>
      </c>
      <c r="D49" t="s">
        <v>17</v>
      </c>
      <c r="E49" t="s">
        <v>17</v>
      </c>
      <c r="F49">
        <v>0.41414571793779298</v>
      </c>
      <c r="G49" t="s">
        <v>17</v>
      </c>
      <c r="H49" t="s">
        <v>17</v>
      </c>
      <c r="I49" t="s">
        <v>17</v>
      </c>
    </row>
    <row r="50" spans="1:9">
      <c r="A50" s="46"/>
      <c r="B50" s="2" t="s">
        <v>124</v>
      </c>
      <c r="C50" t="s">
        <v>285</v>
      </c>
      <c r="D50" t="s">
        <v>17</v>
      </c>
      <c r="E50" t="s">
        <v>17</v>
      </c>
      <c r="F50">
        <v>0.471665956540264</v>
      </c>
      <c r="G50">
        <v>0.117579908675799</v>
      </c>
      <c r="H50" t="s">
        <v>17</v>
      </c>
      <c r="I50" t="s">
        <v>17</v>
      </c>
    </row>
    <row r="51" spans="1:9">
      <c r="A51" s="46"/>
      <c r="B51" s="2" t="s">
        <v>125</v>
      </c>
      <c r="C51" t="s">
        <v>285</v>
      </c>
      <c r="D51" t="s">
        <v>17</v>
      </c>
      <c r="E51" t="s">
        <v>17</v>
      </c>
      <c r="F51">
        <v>0.29058372390285497</v>
      </c>
      <c r="G51">
        <v>0.14117199391172</v>
      </c>
      <c r="H51" t="s">
        <v>17</v>
      </c>
      <c r="I51" t="s">
        <v>17</v>
      </c>
    </row>
    <row r="52" spans="1:9">
      <c r="A52" s="46"/>
      <c r="B52" s="24" t="s">
        <v>126</v>
      </c>
      <c r="C52" t="s">
        <v>285</v>
      </c>
      <c r="D52" t="s">
        <v>17</v>
      </c>
      <c r="E52" t="s">
        <v>17</v>
      </c>
      <c r="F52">
        <v>9.2032381763953994E-2</v>
      </c>
      <c r="G52">
        <v>0.13984018264840201</v>
      </c>
      <c r="H52" t="s">
        <v>17</v>
      </c>
      <c r="I52" t="s">
        <v>17</v>
      </c>
    </row>
    <row r="53" spans="1:9">
      <c r="A53" s="46"/>
      <c r="B53" s="24" t="s">
        <v>127</v>
      </c>
      <c r="C53" t="s">
        <v>285</v>
      </c>
      <c r="D53" t="s">
        <v>17</v>
      </c>
      <c r="E53" t="s">
        <v>17</v>
      </c>
      <c r="F53">
        <v>0</v>
      </c>
      <c r="G53">
        <v>0.14611872146118701</v>
      </c>
      <c r="H53" t="s">
        <v>17</v>
      </c>
      <c r="I53" t="s">
        <v>17</v>
      </c>
    </row>
  </sheetData>
  <mergeCells count="6">
    <mergeCell ref="A49:A53"/>
    <mergeCell ref="A3:A13"/>
    <mergeCell ref="A14:A23"/>
    <mergeCell ref="A25:A26"/>
    <mergeCell ref="A28:A34"/>
    <mergeCell ref="A38:A47"/>
  </mergeCells>
  <conditionalFormatting sqref="C2:I53">
    <cfRule type="colorScale" priority="1">
      <colorScale>
        <cfvo type="min"/>
        <cfvo type="max"/>
        <color rgb="FFFCFCFF"/>
        <color rgb="FF63BE7B"/>
      </colorScale>
    </cfRule>
  </conditionalFormatting>
  <pageMargins left="0.7" right="0.7" top="0.75" bottom="0.75" header="0.3" footer="0.3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7"/>
  <sheetViews>
    <sheetView topLeftCell="A29" workbookViewId="0">
      <selection activeCell="C3" sqref="C3:C54"/>
    </sheetView>
  </sheetViews>
  <sheetFormatPr baseColWidth="10" defaultColWidth="8.83203125" defaultRowHeight="14" x14ac:dyDescent="0"/>
  <cols>
    <col min="1" max="1" width="23.5" bestFit="1" customWidth="1"/>
    <col min="2" max="2" width="38" bestFit="1" customWidth="1"/>
    <col min="3" max="9" width="12" bestFit="1" customWidth="1"/>
  </cols>
  <sheetData>
    <row r="1" spans="1:9">
      <c r="A1" s="6" t="s">
        <v>286</v>
      </c>
      <c r="B1" s="1" t="s">
        <v>287</v>
      </c>
      <c r="C1" s="5" t="s">
        <v>0</v>
      </c>
      <c r="D1" s="5" t="s">
        <v>1</v>
      </c>
      <c r="E1" s="5" t="s">
        <v>2</v>
      </c>
      <c r="F1" s="5" t="s">
        <v>3</v>
      </c>
      <c r="G1" s="5" t="s">
        <v>4</v>
      </c>
      <c r="H1" s="5" t="s">
        <v>5</v>
      </c>
      <c r="I1" s="5" t="s">
        <v>6</v>
      </c>
    </row>
    <row r="2" spans="1:9">
      <c r="A2" s="7" t="s">
        <v>310</v>
      </c>
      <c r="B2" s="2" t="s">
        <v>7</v>
      </c>
      <c r="C2">
        <v>1</v>
      </c>
      <c r="D2">
        <v>1</v>
      </c>
      <c r="E2">
        <v>1</v>
      </c>
      <c r="F2">
        <v>1</v>
      </c>
      <c r="G2">
        <v>1</v>
      </c>
      <c r="H2">
        <v>1</v>
      </c>
      <c r="I2">
        <v>1</v>
      </c>
    </row>
    <row r="3" spans="1:9">
      <c r="A3" s="47" t="s">
        <v>323</v>
      </c>
      <c r="B3" t="s">
        <v>128</v>
      </c>
      <c r="C3" t="s">
        <v>285</v>
      </c>
      <c r="D3" t="s">
        <v>17</v>
      </c>
      <c r="E3" t="s">
        <v>17</v>
      </c>
      <c r="F3">
        <v>0.288879420536856</v>
      </c>
      <c r="G3">
        <v>0.171613394216134</v>
      </c>
      <c r="H3" t="s">
        <v>17</v>
      </c>
      <c r="I3">
        <v>6.8238993710691795E-2</v>
      </c>
    </row>
    <row r="4" spans="1:9">
      <c r="A4" s="47"/>
      <c r="B4" t="s">
        <v>129</v>
      </c>
      <c r="C4" t="s">
        <v>285</v>
      </c>
      <c r="D4" t="s">
        <v>17</v>
      </c>
      <c r="E4" t="s">
        <v>17</v>
      </c>
      <c r="F4">
        <v>0.51555176821474202</v>
      </c>
      <c r="G4">
        <v>0.181126331811263</v>
      </c>
      <c r="H4">
        <v>7.9303062302006302E-2</v>
      </c>
      <c r="I4" t="s">
        <v>17</v>
      </c>
    </row>
    <row r="5" spans="1:9">
      <c r="A5" s="47"/>
      <c r="B5" t="s">
        <v>130</v>
      </c>
      <c r="C5" t="s">
        <v>285</v>
      </c>
      <c r="D5" t="s">
        <v>17</v>
      </c>
      <c r="E5" t="s">
        <v>17</v>
      </c>
      <c r="F5">
        <v>0.51555176821474202</v>
      </c>
      <c r="G5">
        <v>0.179223744292237</v>
      </c>
      <c r="H5">
        <v>8.0887011615628293E-2</v>
      </c>
      <c r="I5" t="s">
        <v>17</v>
      </c>
    </row>
    <row r="6" spans="1:9">
      <c r="A6" s="47"/>
      <c r="B6" t="s">
        <v>131</v>
      </c>
      <c r="C6" t="s">
        <v>285</v>
      </c>
      <c r="D6" t="s">
        <v>17</v>
      </c>
      <c r="E6" t="s">
        <v>17</v>
      </c>
      <c r="F6">
        <v>0.51597784405624203</v>
      </c>
      <c r="G6">
        <v>0.181126331811263</v>
      </c>
      <c r="H6" t="s">
        <v>17</v>
      </c>
      <c r="I6" t="s">
        <v>17</v>
      </c>
    </row>
    <row r="7" spans="1:9">
      <c r="A7" s="47"/>
      <c r="B7" t="s">
        <v>132</v>
      </c>
      <c r="C7" t="s">
        <v>285</v>
      </c>
      <c r="D7" t="s">
        <v>17</v>
      </c>
      <c r="E7" t="s">
        <v>17</v>
      </c>
      <c r="F7">
        <v>0.54069024286322998</v>
      </c>
      <c r="G7">
        <v>0.20091324200913199</v>
      </c>
      <c r="H7" t="s">
        <v>17</v>
      </c>
      <c r="I7">
        <v>7.7463312368972706E-2</v>
      </c>
    </row>
    <row r="8" spans="1:9">
      <c r="A8" s="47"/>
      <c r="B8" t="s">
        <v>133</v>
      </c>
      <c r="C8" t="s">
        <v>285</v>
      </c>
      <c r="D8" t="s">
        <v>17</v>
      </c>
      <c r="E8" t="s">
        <v>17</v>
      </c>
      <c r="F8">
        <v>0.53600340860673201</v>
      </c>
      <c r="G8">
        <v>0.18949771689497699</v>
      </c>
      <c r="H8" t="s">
        <v>17</v>
      </c>
      <c r="I8">
        <v>8.1132075471698095E-2</v>
      </c>
    </row>
    <row r="9" spans="1:9">
      <c r="A9" s="47"/>
      <c r="B9" t="s">
        <v>134</v>
      </c>
      <c r="C9" t="s">
        <v>285</v>
      </c>
      <c r="D9" t="s">
        <v>17</v>
      </c>
      <c r="E9" t="s">
        <v>17</v>
      </c>
      <c r="F9">
        <v>0.527907967618236</v>
      </c>
      <c r="G9">
        <v>0.18036529680365301</v>
      </c>
      <c r="H9" t="s">
        <v>17</v>
      </c>
      <c r="I9">
        <v>8.2809224318658295E-2</v>
      </c>
    </row>
    <row r="10" spans="1:9">
      <c r="A10" s="47"/>
      <c r="B10" t="s">
        <v>135</v>
      </c>
      <c r="C10" t="s">
        <v>285</v>
      </c>
      <c r="D10" t="s">
        <v>17</v>
      </c>
      <c r="E10" t="s">
        <v>17</v>
      </c>
      <c r="F10">
        <v>0.51129100979974396</v>
      </c>
      <c r="G10">
        <v>0.18949771689497699</v>
      </c>
      <c r="H10" t="s">
        <v>17</v>
      </c>
      <c r="I10" t="s">
        <v>17</v>
      </c>
    </row>
    <row r="11" spans="1:9">
      <c r="A11" s="46" t="s">
        <v>324</v>
      </c>
      <c r="B11" s="2" t="s">
        <v>136</v>
      </c>
      <c r="C11" t="s">
        <v>285</v>
      </c>
      <c r="D11" t="s">
        <v>17</v>
      </c>
      <c r="E11" t="s">
        <v>17</v>
      </c>
      <c r="F11">
        <v>0.447379633574776</v>
      </c>
      <c r="G11">
        <v>0.124543378995434</v>
      </c>
      <c r="H11">
        <v>6.5047518479408706E-2</v>
      </c>
      <c r="I11" t="s">
        <v>17</v>
      </c>
    </row>
    <row r="12" spans="1:9">
      <c r="A12" s="46"/>
      <c r="B12" s="2" t="s">
        <v>137</v>
      </c>
      <c r="C12" t="s">
        <v>285</v>
      </c>
      <c r="D12" t="s">
        <v>17</v>
      </c>
      <c r="E12" t="s">
        <v>17</v>
      </c>
      <c r="F12">
        <v>0.472092032381764</v>
      </c>
      <c r="G12">
        <v>0.14079147640791501</v>
      </c>
      <c r="H12">
        <v>6.9588173178458307E-2</v>
      </c>
      <c r="I12" t="s">
        <v>17</v>
      </c>
    </row>
    <row r="13" spans="1:9">
      <c r="A13" s="46"/>
      <c r="B13" s="2" t="s">
        <v>138</v>
      </c>
      <c r="C13" t="s">
        <v>285</v>
      </c>
      <c r="D13" t="s">
        <v>17</v>
      </c>
      <c r="E13" t="s">
        <v>17</v>
      </c>
      <c r="F13">
        <v>0.44610140605027698</v>
      </c>
      <c r="G13">
        <v>0.120547945205479</v>
      </c>
      <c r="H13" t="s">
        <v>17</v>
      </c>
      <c r="I13">
        <v>6.4570230607966503E-2</v>
      </c>
    </row>
    <row r="14" spans="1:9">
      <c r="A14" s="46"/>
      <c r="B14" s="2" t="s">
        <v>139</v>
      </c>
      <c r="C14" t="s">
        <v>285</v>
      </c>
      <c r="D14" t="s">
        <v>17</v>
      </c>
      <c r="E14" t="s">
        <v>17</v>
      </c>
      <c r="F14">
        <v>0.44780570941627601</v>
      </c>
      <c r="G14">
        <v>0.118569254185693</v>
      </c>
      <c r="H14" t="s">
        <v>17</v>
      </c>
      <c r="I14">
        <v>6.3731656184486396E-2</v>
      </c>
    </row>
    <row r="15" spans="1:9">
      <c r="A15" s="46"/>
      <c r="B15" s="2" t="s">
        <v>140</v>
      </c>
      <c r="C15" t="s">
        <v>285</v>
      </c>
      <c r="D15" t="s">
        <v>17</v>
      </c>
      <c r="E15" t="s">
        <v>17</v>
      </c>
      <c r="F15">
        <v>0.51129100979974396</v>
      </c>
      <c r="G15" t="s">
        <v>17</v>
      </c>
      <c r="H15" t="s">
        <v>17</v>
      </c>
      <c r="I15">
        <v>5.4507337526205499E-2</v>
      </c>
    </row>
    <row r="16" spans="1:9">
      <c r="A16" s="46"/>
      <c r="B16" s="2" t="s">
        <v>141</v>
      </c>
      <c r="C16" t="s">
        <v>285</v>
      </c>
      <c r="D16" t="s">
        <v>17</v>
      </c>
      <c r="E16" t="s">
        <v>17</v>
      </c>
      <c r="F16">
        <v>0.496804431188752</v>
      </c>
      <c r="G16">
        <v>0.20357686453576901</v>
      </c>
      <c r="H16" t="s">
        <v>17</v>
      </c>
      <c r="I16" t="s">
        <v>17</v>
      </c>
    </row>
    <row r="17" spans="1:9">
      <c r="A17" s="46"/>
      <c r="B17" s="2" t="s">
        <v>142</v>
      </c>
      <c r="C17" t="s">
        <v>285</v>
      </c>
      <c r="D17" t="s">
        <v>17</v>
      </c>
      <c r="E17" t="s">
        <v>17</v>
      </c>
      <c r="F17">
        <v>0.50319556881124805</v>
      </c>
      <c r="G17">
        <v>0.20509893455098899</v>
      </c>
      <c r="H17">
        <v>7.9725448785638905E-2</v>
      </c>
      <c r="I17" t="s">
        <v>17</v>
      </c>
    </row>
    <row r="18" spans="1:9">
      <c r="A18" s="46"/>
      <c r="B18" s="2" t="s">
        <v>143</v>
      </c>
      <c r="C18" t="s">
        <v>308</v>
      </c>
      <c r="D18" t="s">
        <v>17</v>
      </c>
      <c r="E18" t="s">
        <v>17</v>
      </c>
      <c r="F18">
        <v>0.443971026842778</v>
      </c>
      <c r="G18">
        <v>0.20547945205479501</v>
      </c>
      <c r="H18">
        <v>7.0327349524815203E-2</v>
      </c>
      <c r="I18" t="s">
        <v>17</v>
      </c>
    </row>
    <row r="19" spans="1:9">
      <c r="A19" s="46"/>
      <c r="B19" s="2" t="s">
        <v>144</v>
      </c>
      <c r="C19" t="s">
        <v>285</v>
      </c>
      <c r="D19" t="s">
        <v>17</v>
      </c>
      <c r="E19" t="s">
        <v>17</v>
      </c>
      <c r="F19">
        <v>0.50191734128674903</v>
      </c>
      <c r="G19">
        <v>0.19330289193302899</v>
      </c>
      <c r="H19">
        <v>7.8880675818373797E-2</v>
      </c>
      <c r="I19" t="s">
        <v>17</v>
      </c>
    </row>
    <row r="20" spans="1:9">
      <c r="A20" s="46"/>
      <c r="B20" s="2" t="s">
        <v>145</v>
      </c>
      <c r="C20" t="s">
        <v>285</v>
      </c>
      <c r="D20" t="s">
        <v>17</v>
      </c>
      <c r="E20" t="s">
        <v>17</v>
      </c>
      <c r="F20">
        <v>0.49978696207925</v>
      </c>
      <c r="G20">
        <v>0.200152207001522</v>
      </c>
      <c r="H20">
        <v>8.1309398099260799E-2</v>
      </c>
      <c r="I20" t="s">
        <v>17</v>
      </c>
    </row>
    <row r="21" spans="1:9">
      <c r="A21" s="46"/>
      <c r="B21" s="2" t="s">
        <v>146</v>
      </c>
      <c r="C21" t="s">
        <v>309</v>
      </c>
      <c r="D21" t="s">
        <v>17</v>
      </c>
      <c r="E21" t="s">
        <v>17</v>
      </c>
      <c r="F21">
        <v>0.50234341712824904</v>
      </c>
      <c r="G21">
        <v>0.19520547945205499</v>
      </c>
      <c r="H21">
        <v>8.7434002111932405E-2</v>
      </c>
      <c r="I21" t="s">
        <v>17</v>
      </c>
    </row>
    <row r="22" spans="1:9">
      <c r="A22" s="46"/>
      <c r="B22" s="2" t="s">
        <v>147</v>
      </c>
      <c r="C22" t="s">
        <v>285</v>
      </c>
      <c r="D22" t="s">
        <v>17</v>
      </c>
      <c r="E22" t="s">
        <v>17</v>
      </c>
      <c r="F22">
        <v>0.49936088623774999</v>
      </c>
      <c r="G22">
        <v>0.19939117199391199</v>
      </c>
      <c r="H22">
        <v>6.4625131995776103E-2</v>
      </c>
      <c r="I22" t="s">
        <v>17</v>
      </c>
    </row>
    <row r="23" spans="1:9">
      <c r="A23" s="46"/>
      <c r="B23" s="2" t="s">
        <v>148</v>
      </c>
      <c r="C23" t="s">
        <v>285</v>
      </c>
      <c r="D23" t="s">
        <v>17</v>
      </c>
      <c r="E23" t="s">
        <v>17</v>
      </c>
      <c r="F23">
        <v>8.8197699190455905E-2</v>
      </c>
      <c r="G23">
        <v>0.19216133942161301</v>
      </c>
      <c r="H23">
        <v>7.1172122492080298E-2</v>
      </c>
      <c r="I23" t="s">
        <v>17</v>
      </c>
    </row>
    <row r="24" spans="1:9">
      <c r="A24" s="46"/>
      <c r="B24" s="2" t="s">
        <v>149</v>
      </c>
      <c r="C24" t="s">
        <v>285</v>
      </c>
      <c r="D24" t="s">
        <v>17</v>
      </c>
      <c r="E24" t="s">
        <v>17</v>
      </c>
      <c r="F24">
        <v>0.47763101832126098</v>
      </c>
      <c r="G24">
        <v>0.19216133942161301</v>
      </c>
      <c r="H24">
        <v>6.4625131995776103E-2</v>
      </c>
      <c r="I24" t="s">
        <v>17</v>
      </c>
    </row>
    <row r="25" spans="1:9">
      <c r="A25" s="46"/>
      <c r="B25" s="2" t="s">
        <v>150</v>
      </c>
      <c r="C25" t="s">
        <v>285</v>
      </c>
      <c r="D25" t="s">
        <v>17</v>
      </c>
      <c r="E25" t="s">
        <v>17</v>
      </c>
      <c r="F25">
        <v>0.48700468683425702</v>
      </c>
      <c r="G25">
        <v>0.19216133942161301</v>
      </c>
      <c r="H25">
        <v>8.7434002111932405E-2</v>
      </c>
      <c r="I25" t="s">
        <v>17</v>
      </c>
    </row>
    <row r="26" spans="1:9">
      <c r="A26" s="46"/>
      <c r="B26" s="2" t="s">
        <v>151</v>
      </c>
      <c r="C26" t="s">
        <v>285</v>
      </c>
      <c r="D26" t="s">
        <v>17</v>
      </c>
      <c r="E26" t="s">
        <v>17</v>
      </c>
      <c r="F26">
        <v>0.48657861099275701</v>
      </c>
      <c r="G26">
        <v>0.18987823439878199</v>
      </c>
      <c r="H26">
        <v>7.1594508975712803E-2</v>
      </c>
      <c r="I26" t="s">
        <v>17</v>
      </c>
    </row>
    <row r="27" spans="1:9">
      <c r="A27" s="46"/>
      <c r="B27" s="2" t="s">
        <v>152</v>
      </c>
      <c r="C27" t="s">
        <v>285</v>
      </c>
      <c r="D27" t="s">
        <v>17</v>
      </c>
      <c r="E27" t="s">
        <v>17</v>
      </c>
      <c r="F27">
        <v>0.48700468683425702</v>
      </c>
      <c r="G27">
        <v>0.20357686453576901</v>
      </c>
      <c r="H27">
        <v>7.4445617740232298E-2</v>
      </c>
      <c r="I27" t="s">
        <v>17</v>
      </c>
    </row>
    <row r="28" spans="1:9">
      <c r="A28" s="46"/>
      <c r="B28" s="2" t="s">
        <v>153</v>
      </c>
      <c r="C28" t="s">
        <v>285</v>
      </c>
      <c r="D28" t="s">
        <v>17</v>
      </c>
      <c r="E28" t="s">
        <v>17</v>
      </c>
      <c r="F28">
        <v>0.48700468683425702</v>
      </c>
      <c r="G28">
        <v>0.18949771689497699</v>
      </c>
      <c r="H28">
        <v>6.7053854276663105E-2</v>
      </c>
      <c r="I28" t="s">
        <v>17</v>
      </c>
    </row>
    <row r="29" spans="1:9">
      <c r="A29" s="46"/>
      <c r="B29" s="2" t="s">
        <v>154</v>
      </c>
      <c r="C29" t="s">
        <v>285</v>
      </c>
      <c r="D29" t="s">
        <v>17</v>
      </c>
      <c r="E29" t="s">
        <v>17</v>
      </c>
      <c r="F29">
        <v>0.48444823178525798</v>
      </c>
      <c r="G29">
        <v>0.200152207001522</v>
      </c>
      <c r="H29">
        <v>7.1172122492080298E-2</v>
      </c>
      <c r="I29" t="s">
        <v>17</v>
      </c>
    </row>
    <row r="30" spans="1:9">
      <c r="A30" s="46"/>
      <c r="B30" s="2" t="s">
        <v>155</v>
      </c>
      <c r="C30" t="s">
        <v>285</v>
      </c>
      <c r="D30" t="s">
        <v>17</v>
      </c>
      <c r="E30" t="s">
        <v>17</v>
      </c>
      <c r="F30">
        <v>0</v>
      </c>
      <c r="G30">
        <v>0.198630136986301</v>
      </c>
      <c r="H30">
        <v>8.5850052798310497E-2</v>
      </c>
      <c r="I30" t="s">
        <v>17</v>
      </c>
    </row>
    <row r="31" spans="1:9">
      <c r="A31" s="46"/>
      <c r="B31" s="2" t="s">
        <v>156</v>
      </c>
      <c r="C31" t="s">
        <v>285</v>
      </c>
      <c r="D31" t="s">
        <v>17</v>
      </c>
      <c r="E31" t="s">
        <v>17</v>
      </c>
      <c r="F31">
        <v>0.482317852577759</v>
      </c>
      <c r="G31">
        <v>0.19216133942161301</v>
      </c>
      <c r="H31">
        <v>5.5332629355860599E-2</v>
      </c>
      <c r="I31" t="s">
        <v>17</v>
      </c>
    </row>
    <row r="32" spans="1:9">
      <c r="A32" s="46"/>
      <c r="B32" s="2" t="s">
        <v>157</v>
      </c>
      <c r="C32" t="s">
        <v>285</v>
      </c>
      <c r="D32" t="s">
        <v>17</v>
      </c>
      <c r="E32" t="s">
        <v>17</v>
      </c>
      <c r="F32">
        <v>0.49382190029825301</v>
      </c>
      <c r="G32">
        <v>0.20091324200913199</v>
      </c>
      <c r="H32">
        <v>6.6737064413938799E-2</v>
      </c>
      <c r="I32" t="s">
        <v>17</v>
      </c>
    </row>
    <row r="33" spans="1:9">
      <c r="A33" s="46"/>
      <c r="B33" s="2" t="s">
        <v>158</v>
      </c>
      <c r="C33" t="s">
        <v>285</v>
      </c>
      <c r="D33" t="s">
        <v>17</v>
      </c>
      <c r="E33" t="s">
        <v>17</v>
      </c>
      <c r="F33">
        <v>0.327226246271836</v>
      </c>
      <c r="G33">
        <v>0.20471841704718399</v>
      </c>
      <c r="H33">
        <v>6.4625131995776103E-2</v>
      </c>
      <c r="I33" t="s">
        <v>17</v>
      </c>
    </row>
    <row r="34" spans="1:9">
      <c r="A34" s="46"/>
      <c r="B34" s="2" t="s">
        <v>159</v>
      </c>
      <c r="C34" t="s">
        <v>285</v>
      </c>
      <c r="D34" t="s">
        <v>17</v>
      </c>
      <c r="E34" t="s">
        <v>17</v>
      </c>
      <c r="F34">
        <v>0.485726459309757</v>
      </c>
      <c r="G34">
        <v>0.19901065449010699</v>
      </c>
      <c r="H34">
        <v>5.89229144667371E-2</v>
      </c>
      <c r="I34" t="s">
        <v>17</v>
      </c>
    </row>
    <row r="35" spans="1:9">
      <c r="A35" s="46"/>
      <c r="B35" s="2" t="s">
        <v>160</v>
      </c>
      <c r="C35" t="s">
        <v>285</v>
      </c>
      <c r="D35" t="s">
        <v>17</v>
      </c>
      <c r="E35" t="s">
        <v>17</v>
      </c>
      <c r="F35">
        <v>0.49211759693225399</v>
      </c>
      <c r="G35">
        <v>0.200532724505327</v>
      </c>
      <c r="H35">
        <v>6.9588173178458307E-2</v>
      </c>
      <c r="I35" t="s">
        <v>17</v>
      </c>
    </row>
    <row r="36" spans="1:9">
      <c r="A36" s="46"/>
      <c r="B36" s="2" t="s">
        <v>161</v>
      </c>
      <c r="C36" t="s">
        <v>285</v>
      </c>
      <c r="D36" t="s">
        <v>17</v>
      </c>
      <c r="E36" t="s">
        <v>17</v>
      </c>
      <c r="F36">
        <v>0.51001278227524505</v>
      </c>
      <c r="G36">
        <v>0.20890410958904099</v>
      </c>
      <c r="H36">
        <v>7.9725448785638905E-2</v>
      </c>
      <c r="I36" t="s">
        <v>17</v>
      </c>
    </row>
    <row r="37" spans="1:9">
      <c r="A37" s="46"/>
      <c r="B37" s="2" t="s">
        <v>162</v>
      </c>
      <c r="C37" t="s">
        <v>285</v>
      </c>
      <c r="D37" t="s">
        <v>17</v>
      </c>
      <c r="E37" t="s">
        <v>17</v>
      </c>
      <c r="F37">
        <v>0.50916063059224503</v>
      </c>
      <c r="G37">
        <v>0.20738203957382001</v>
      </c>
      <c r="H37">
        <v>8.9017951425554395E-2</v>
      </c>
      <c r="I37" t="s">
        <v>17</v>
      </c>
    </row>
    <row r="38" spans="1:9">
      <c r="A38" s="46"/>
      <c r="B38" s="2" t="s">
        <v>163</v>
      </c>
      <c r="C38" t="s">
        <v>285</v>
      </c>
      <c r="D38" t="s">
        <v>17</v>
      </c>
      <c r="E38" t="s">
        <v>17</v>
      </c>
      <c r="F38">
        <v>0.51171708564124396</v>
      </c>
      <c r="G38">
        <v>0.21042617960426199</v>
      </c>
      <c r="H38">
        <v>8.4160506863780404E-2</v>
      </c>
      <c r="I38" t="s">
        <v>17</v>
      </c>
    </row>
    <row r="39" spans="1:9">
      <c r="A39" s="46"/>
      <c r="B39" s="2" t="s">
        <v>164</v>
      </c>
      <c r="C39" t="s">
        <v>285</v>
      </c>
      <c r="D39" t="s">
        <v>17</v>
      </c>
      <c r="E39" t="s">
        <v>17</v>
      </c>
      <c r="F39">
        <v>0.51171708564124396</v>
      </c>
      <c r="G39">
        <v>0.19558599695585999</v>
      </c>
      <c r="H39">
        <v>8.4582893347412896E-2</v>
      </c>
      <c r="I39" t="s">
        <v>17</v>
      </c>
    </row>
    <row r="40" spans="1:9">
      <c r="A40" s="46"/>
      <c r="B40" s="2" t="s">
        <v>165</v>
      </c>
      <c r="C40" t="s">
        <v>285</v>
      </c>
      <c r="D40" t="s">
        <v>17</v>
      </c>
      <c r="E40" t="s">
        <v>17</v>
      </c>
      <c r="F40">
        <v>0.50830847890924602</v>
      </c>
      <c r="G40">
        <v>0.20319634703196299</v>
      </c>
      <c r="H40">
        <v>7.5184794086589193E-2</v>
      </c>
      <c r="I40" t="s">
        <v>17</v>
      </c>
    </row>
    <row r="41" spans="1:9">
      <c r="A41" s="46"/>
      <c r="B41" s="2" t="s">
        <v>166</v>
      </c>
      <c r="C41" t="s">
        <v>285</v>
      </c>
      <c r="D41" t="s">
        <v>17</v>
      </c>
      <c r="E41" t="s">
        <v>17</v>
      </c>
      <c r="F41">
        <v>0.50745632722624601</v>
      </c>
      <c r="G41">
        <v>0.19786910197869101</v>
      </c>
      <c r="H41">
        <v>6.5047518479408706E-2</v>
      </c>
      <c r="I41" t="s">
        <v>17</v>
      </c>
    </row>
    <row r="42" spans="1:9">
      <c r="A42" s="46"/>
      <c r="B42" s="2" t="s">
        <v>167</v>
      </c>
      <c r="C42" t="s">
        <v>285</v>
      </c>
      <c r="D42" t="s">
        <v>17</v>
      </c>
      <c r="E42" t="s">
        <v>17</v>
      </c>
      <c r="F42">
        <v>0.50916063059224503</v>
      </c>
      <c r="G42">
        <v>0.20852359208523599</v>
      </c>
      <c r="H42">
        <v>7.7296726504751806E-2</v>
      </c>
      <c r="I42" t="s">
        <v>17</v>
      </c>
    </row>
    <row r="43" spans="1:9">
      <c r="A43" s="46"/>
      <c r="B43" s="2" t="s">
        <v>168</v>
      </c>
      <c r="C43" t="s">
        <v>285</v>
      </c>
      <c r="D43" t="s">
        <v>17</v>
      </c>
      <c r="E43" t="s">
        <v>17</v>
      </c>
      <c r="F43">
        <v>0.51086493395824495</v>
      </c>
      <c r="G43">
        <v>0.20738203957382001</v>
      </c>
      <c r="H43">
        <v>9.2291446673706506E-2</v>
      </c>
      <c r="I43" t="s">
        <v>17</v>
      </c>
    </row>
    <row r="44" spans="1:9">
      <c r="A44" s="46"/>
      <c r="B44" s="2" t="s">
        <v>169</v>
      </c>
      <c r="C44" t="s">
        <v>285</v>
      </c>
      <c r="D44" t="s">
        <v>17</v>
      </c>
      <c r="E44" t="s">
        <v>17</v>
      </c>
      <c r="F44">
        <v>0.51171708564124396</v>
      </c>
      <c r="G44">
        <v>0.20547945205479501</v>
      </c>
      <c r="H44" t="s">
        <v>17</v>
      </c>
      <c r="I44">
        <v>7.1069182389937105E-2</v>
      </c>
    </row>
    <row r="45" spans="1:9">
      <c r="A45" s="46"/>
      <c r="B45" s="2" t="s">
        <v>170</v>
      </c>
      <c r="C45" t="s">
        <v>285</v>
      </c>
      <c r="D45" t="s">
        <v>17</v>
      </c>
      <c r="E45" t="s">
        <v>17</v>
      </c>
      <c r="F45">
        <v>0</v>
      </c>
      <c r="G45">
        <v>0.19368340943683399</v>
      </c>
      <c r="H45" t="s">
        <v>17</v>
      </c>
      <c r="I45">
        <v>5.0419287211740001E-2</v>
      </c>
    </row>
    <row r="46" spans="1:9">
      <c r="A46" s="46"/>
      <c r="B46" s="2" t="s">
        <v>171</v>
      </c>
      <c r="C46" t="s">
        <v>285</v>
      </c>
      <c r="D46" t="s">
        <v>17</v>
      </c>
      <c r="E46" t="s">
        <v>17</v>
      </c>
      <c r="F46">
        <v>0.22582019599488701</v>
      </c>
      <c r="G46">
        <v>0.18759512937595099</v>
      </c>
      <c r="H46" t="s">
        <v>17</v>
      </c>
      <c r="I46" t="s">
        <v>17</v>
      </c>
    </row>
    <row r="47" spans="1:9">
      <c r="A47" s="46"/>
      <c r="B47" s="2" t="s">
        <v>172</v>
      </c>
      <c r="C47" t="s">
        <v>309</v>
      </c>
      <c r="D47" t="s">
        <v>17</v>
      </c>
      <c r="E47" t="s">
        <v>17</v>
      </c>
      <c r="F47">
        <v>0.49510012782275198</v>
      </c>
      <c r="G47">
        <v>0.203957382039574</v>
      </c>
      <c r="H47">
        <v>6.4625131995776103E-2</v>
      </c>
      <c r="I47" t="s">
        <v>17</v>
      </c>
    </row>
    <row r="48" spans="1:9">
      <c r="A48" s="46"/>
      <c r="B48" s="2" t="s">
        <v>173</v>
      </c>
      <c r="C48" t="s">
        <v>285</v>
      </c>
      <c r="D48" t="s">
        <v>17</v>
      </c>
      <c r="E48" t="s">
        <v>17</v>
      </c>
      <c r="F48">
        <v>0.49510012782275198</v>
      </c>
      <c r="G48">
        <v>0.20700152207001499</v>
      </c>
      <c r="H48" t="s">
        <v>17</v>
      </c>
      <c r="I48">
        <v>5.2515723270440302E-2</v>
      </c>
    </row>
    <row r="49" spans="1:9">
      <c r="A49" s="46"/>
      <c r="B49" s="2" t="s">
        <v>174</v>
      </c>
      <c r="C49" t="s">
        <v>285</v>
      </c>
      <c r="D49" t="s">
        <v>17</v>
      </c>
      <c r="E49" t="s">
        <v>17</v>
      </c>
      <c r="F49">
        <v>0.49893481039625098</v>
      </c>
      <c r="G49">
        <v>0.21042617960426199</v>
      </c>
      <c r="H49" t="s">
        <v>17</v>
      </c>
      <c r="I49">
        <v>6.2578616352201299E-2</v>
      </c>
    </row>
    <row r="50" spans="1:9">
      <c r="A50" s="46"/>
      <c r="B50" s="2" t="s">
        <v>175</v>
      </c>
      <c r="C50" t="s">
        <v>285</v>
      </c>
      <c r="D50" t="s">
        <v>17</v>
      </c>
      <c r="E50" t="s">
        <v>17</v>
      </c>
      <c r="F50">
        <v>0.49850873455475098</v>
      </c>
      <c r="G50">
        <v>0.21042617960426199</v>
      </c>
      <c r="H50">
        <v>6.4625131995776103E-2</v>
      </c>
      <c r="I50" t="s">
        <v>17</v>
      </c>
    </row>
    <row r="51" spans="1:9">
      <c r="A51" s="46"/>
      <c r="B51" s="2" t="s">
        <v>176</v>
      </c>
      <c r="C51" t="s">
        <v>285</v>
      </c>
      <c r="D51" t="s">
        <v>17</v>
      </c>
      <c r="E51" t="s">
        <v>17</v>
      </c>
      <c r="F51">
        <v>0.40775458031529599</v>
      </c>
      <c r="G51">
        <v>8.9193302891933002E-2</v>
      </c>
      <c r="H51" t="s">
        <v>17</v>
      </c>
      <c r="I51">
        <v>4.4758909853249498E-2</v>
      </c>
    </row>
    <row r="52" spans="1:9">
      <c r="A52" s="46"/>
      <c r="B52" s="2" t="s">
        <v>177</v>
      </c>
      <c r="C52" t="s">
        <v>285</v>
      </c>
      <c r="D52" t="s">
        <v>17</v>
      </c>
      <c r="E52" t="s">
        <v>17</v>
      </c>
      <c r="F52">
        <v>0.341286749041329</v>
      </c>
      <c r="G52">
        <v>5.74581430745814E-2</v>
      </c>
      <c r="H52" t="s">
        <v>17</v>
      </c>
      <c r="I52" t="s">
        <v>17</v>
      </c>
    </row>
    <row r="53" spans="1:9">
      <c r="A53" s="46"/>
      <c r="B53" s="2" t="s">
        <v>76</v>
      </c>
      <c r="C53" t="s">
        <v>285</v>
      </c>
      <c r="D53" t="s">
        <v>17</v>
      </c>
      <c r="E53" t="s">
        <v>17</v>
      </c>
      <c r="F53">
        <v>0.41116318704729399</v>
      </c>
      <c r="G53">
        <v>9.1590563165905595E-2</v>
      </c>
      <c r="H53" t="s">
        <v>17</v>
      </c>
      <c r="I53">
        <v>4.5597484276729598E-2</v>
      </c>
    </row>
    <row r="54" spans="1:9">
      <c r="A54" s="46"/>
      <c r="B54" s="2" t="s">
        <v>178</v>
      </c>
      <c r="C54" t="s">
        <v>285</v>
      </c>
      <c r="D54" t="s">
        <v>17</v>
      </c>
      <c r="E54" t="s">
        <v>17</v>
      </c>
      <c r="F54">
        <v>0.38048572645931</v>
      </c>
      <c r="G54">
        <v>8.9041095890410996E-2</v>
      </c>
      <c r="H54" t="s">
        <v>17</v>
      </c>
      <c r="I54" t="s">
        <v>17</v>
      </c>
    </row>
    <row r="55" spans="1:9">
      <c r="A55" s="8" t="s">
        <v>325</v>
      </c>
      <c r="B55" t="s">
        <v>179</v>
      </c>
      <c r="C55">
        <v>0.109295589203423</v>
      </c>
      <c r="D55">
        <v>4.7637603507062802E-2</v>
      </c>
      <c r="E55">
        <v>0.154205607476636</v>
      </c>
      <c r="F55">
        <v>0.50958670643374504</v>
      </c>
      <c r="G55">
        <v>0.186834094368341</v>
      </c>
      <c r="H55">
        <v>8.7434002111932405E-2</v>
      </c>
      <c r="I55" t="s">
        <v>17</v>
      </c>
    </row>
    <row r="56" spans="1:9">
      <c r="A56" s="46" t="s">
        <v>326</v>
      </c>
      <c r="B56" s="2" t="s">
        <v>180</v>
      </c>
      <c r="C56">
        <v>9.3100724160632004E-2</v>
      </c>
      <c r="D56">
        <v>7.9542133463224599E-2</v>
      </c>
      <c r="E56">
        <v>9.6261682242990698E-2</v>
      </c>
      <c r="F56">
        <v>0.55432466979122297</v>
      </c>
      <c r="G56">
        <v>0.22184170471841699</v>
      </c>
      <c r="H56">
        <v>8.6589229144667407E-2</v>
      </c>
      <c r="I56" t="s">
        <v>17</v>
      </c>
    </row>
    <row r="57" spans="1:9">
      <c r="A57" s="46"/>
      <c r="B57" s="2" t="s">
        <v>181</v>
      </c>
      <c r="C57">
        <v>9.7551020408163297E-2</v>
      </c>
      <c r="D57">
        <v>8.9868485143692195E-2</v>
      </c>
      <c r="E57">
        <v>0.125233644859813</v>
      </c>
      <c r="F57">
        <v>0.33702599062633098</v>
      </c>
      <c r="G57">
        <v>0.224885844748858</v>
      </c>
      <c r="H57" t="s">
        <v>17</v>
      </c>
      <c r="I57">
        <v>0.10377358490565999</v>
      </c>
    </row>
    <row r="58" spans="1:9">
      <c r="A58" s="46"/>
      <c r="B58" s="2" t="s">
        <v>182</v>
      </c>
      <c r="C58">
        <v>4.4634628044766297E-2</v>
      </c>
      <c r="D58">
        <v>3.82854359473941E-2</v>
      </c>
      <c r="E58">
        <v>0.121495327102804</v>
      </c>
      <c r="F58">
        <v>0.55219429058372405</v>
      </c>
      <c r="G58">
        <v>0.24733637747336401</v>
      </c>
      <c r="H58" t="s">
        <v>17</v>
      </c>
      <c r="I58">
        <v>5.8909853249475903E-2</v>
      </c>
    </row>
    <row r="59" spans="1:9">
      <c r="A59" s="46"/>
      <c r="B59" s="2" t="s">
        <v>183</v>
      </c>
      <c r="C59">
        <v>3.4233048057932799E-2</v>
      </c>
      <c r="D59" t="s">
        <v>17</v>
      </c>
      <c r="E59">
        <v>9.7196261682243004E-2</v>
      </c>
      <c r="F59">
        <v>0.55730720068172102</v>
      </c>
      <c r="G59">
        <v>0.244292237442922</v>
      </c>
      <c r="H59">
        <v>0.108764519535375</v>
      </c>
      <c r="I59" t="s">
        <v>17</v>
      </c>
    </row>
    <row r="60" spans="1:9">
      <c r="A60" s="46"/>
      <c r="B60" s="2" t="s">
        <v>184</v>
      </c>
      <c r="C60">
        <v>9.3508887425938103E-2</v>
      </c>
      <c r="D60">
        <v>7.8032148075986393E-2</v>
      </c>
      <c r="E60">
        <v>0.125233644859813</v>
      </c>
      <c r="F60">
        <v>0.55048998721772502</v>
      </c>
      <c r="G60">
        <v>0.255707762557078</v>
      </c>
      <c r="H60" t="s">
        <v>17</v>
      </c>
      <c r="I60">
        <v>5.1257861635220101E-2</v>
      </c>
    </row>
    <row r="61" spans="1:9">
      <c r="A61" s="46"/>
      <c r="B61" s="2" t="s">
        <v>185</v>
      </c>
      <c r="C61">
        <v>9.1046741277155993E-2</v>
      </c>
      <c r="D61">
        <v>7.6911836337067704E-2</v>
      </c>
      <c r="E61">
        <v>8.4205607476635497E-2</v>
      </c>
      <c r="F61">
        <v>0.55006391137622501</v>
      </c>
      <c r="G61">
        <v>0.21270928462709299</v>
      </c>
      <c r="H61">
        <v>7.8035902851108799E-2</v>
      </c>
      <c r="I61" t="s">
        <v>17</v>
      </c>
    </row>
    <row r="62" spans="1:9">
      <c r="A62" s="46"/>
      <c r="B62" s="2" t="s">
        <v>186</v>
      </c>
      <c r="C62">
        <v>9.3680052666227795E-2</v>
      </c>
      <c r="D62">
        <v>7.8226984900146096E-2</v>
      </c>
      <c r="E62">
        <v>0.124299065420561</v>
      </c>
      <c r="F62">
        <v>0.55006391137622501</v>
      </c>
      <c r="G62">
        <v>0.25532724505327198</v>
      </c>
      <c r="H62">
        <v>0.10126715945089799</v>
      </c>
      <c r="I62" t="s">
        <v>17</v>
      </c>
    </row>
    <row r="63" spans="1:9">
      <c r="A63" s="46"/>
      <c r="B63" s="2" t="s">
        <v>187</v>
      </c>
      <c r="C63">
        <v>9.8841342988808395E-2</v>
      </c>
      <c r="D63" t="s">
        <v>17</v>
      </c>
      <c r="E63">
        <v>0.120560747663551</v>
      </c>
      <c r="F63">
        <v>0</v>
      </c>
      <c r="G63">
        <v>0.261415525114155</v>
      </c>
      <c r="H63">
        <v>0.10126715945089799</v>
      </c>
      <c r="I63" t="s">
        <v>17</v>
      </c>
    </row>
    <row r="64" spans="1:9">
      <c r="A64" s="8" t="s">
        <v>327</v>
      </c>
      <c r="B64" t="s">
        <v>188</v>
      </c>
      <c r="C64" t="s">
        <v>285</v>
      </c>
      <c r="D64" t="s">
        <v>17</v>
      </c>
      <c r="E64" t="s">
        <v>17</v>
      </c>
      <c r="F64">
        <v>0.486152535151257</v>
      </c>
      <c r="G64">
        <v>0.183409436834094</v>
      </c>
      <c r="H64">
        <v>9.7571277719113003E-2</v>
      </c>
      <c r="I64" t="s">
        <v>17</v>
      </c>
    </row>
    <row r="65" spans="1:9">
      <c r="A65" s="7" t="s">
        <v>328</v>
      </c>
      <c r="B65" s="2" t="s">
        <v>189</v>
      </c>
      <c r="C65" t="s">
        <v>285</v>
      </c>
      <c r="D65" t="s">
        <v>17</v>
      </c>
      <c r="E65">
        <v>5.61682242990654E-2</v>
      </c>
      <c r="F65">
        <v>0.44269279931827898</v>
      </c>
      <c r="G65">
        <v>0.14394977168949799</v>
      </c>
      <c r="H65">
        <v>5.4487856388595601E-2</v>
      </c>
      <c r="I65" t="s">
        <v>17</v>
      </c>
    </row>
    <row r="66" spans="1:9">
      <c r="A66" s="8" t="s">
        <v>329</v>
      </c>
      <c r="B66" t="s">
        <v>190</v>
      </c>
      <c r="C66" s="43" t="s">
        <v>419</v>
      </c>
      <c r="D66" t="s">
        <v>17</v>
      </c>
      <c r="E66">
        <v>0.05</v>
      </c>
      <c r="F66">
        <v>0.478909245845761</v>
      </c>
      <c r="G66">
        <v>7.0015220700152203E-2</v>
      </c>
      <c r="H66">
        <v>8.0147835269271397E-2</v>
      </c>
      <c r="I66" t="s">
        <v>17</v>
      </c>
    </row>
    <row r="67" spans="1:9">
      <c r="A67" s="7" t="s">
        <v>330</v>
      </c>
      <c r="B67" s="2" t="s">
        <v>191</v>
      </c>
      <c r="C67">
        <v>3.3838051349572101E-2</v>
      </c>
      <c r="D67" t="s">
        <v>17</v>
      </c>
      <c r="E67">
        <v>8.1028037383177598E-2</v>
      </c>
      <c r="F67">
        <v>0.51001278227524505</v>
      </c>
      <c r="G67">
        <v>0.21080669710806699</v>
      </c>
      <c r="H67">
        <v>9.5564941921858507E-2</v>
      </c>
      <c r="I67" t="s">
        <v>17</v>
      </c>
    </row>
    <row r="68" spans="1:9">
      <c r="A68" s="8" t="s">
        <v>331</v>
      </c>
      <c r="B68" t="s">
        <v>192</v>
      </c>
      <c r="C68">
        <v>3.1994733377221897E-2</v>
      </c>
      <c r="D68" t="s">
        <v>17</v>
      </c>
      <c r="E68">
        <v>0.11588785046729</v>
      </c>
      <c r="F68">
        <v>6.6467831273966799E-2</v>
      </c>
      <c r="G68">
        <v>0.119786910197869</v>
      </c>
      <c r="H68" t="s">
        <v>17</v>
      </c>
      <c r="I68" t="s">
        <v>17</v>
      </c>
    </row>
    <row r="69" spans="1:9">
      <c r="A69" s="46" t="s">
        <v>332</v>
      </c>
      <c r="B69" s="2" t="s">
        <v>193</v>
      </c>
      <c r="C69" t="s">
        <v>17</v>
      </c>
      <c r="D69" t="s">
        <v>17</v>
      </c>
      <c r="E69" t="s">
        <v>17</v>
      </c>
      <c r="F69">
        <v>0</v>
      </c>
      <c r="G69" t="s">
        <v>17</v>
      </c>
      <c r="H69" t="s">
        <v>17</v>
      </c>
      <c r="I69" t="s">
        <v>17</v>
      </c>
    </row>
    <row r="70" spans="1:9">
      <c r="A70" s="46"/>
      <c r="B70" s="2" t="s">
        <v>194</v>
      </c>
      <c r="C70" t="s">
        <v>309</v>
      </c>
      <c r="D70" t="s">
        <v>17</v>
      </c>
      <c r="E70" t="s">
        <v>17</v>
      </c>
      <c r="F70">
        <v>0.21005538985939501</v>
      </c>
      <c r="G70" t="s">
        <v>17</v>
      </c>
      <c r="H70" t="s">
        <v>17</v>
      </c>
      <c r="I70" t="s">
        <v>17</v>
      </c>
    </row>
    <row r="71" spans="1:9">
      <c r="A71" s="46"/>
      <c r="B71" s="2" t="s">
        <v>195</v>
      </c>
      <c r="C71" t="s">
        <v>309</v>
      </c>
      <c r="D71" t="s">
        <v>17</v>
      </c>
      <c r="E71" t="s">
        <v>17</v>
      </c>
      <c r="F71">
        <v>0.21521090754154201</v>
      </c>
      <c r="G71" t="s">
        <v>17</v>
      </c>
      <c r="H71" t="s">
        <v>17</v>
      </c>
      <c r="I71" t="s">
        <v>17</v>
      </c>
    </row>
    <row r="72" spans="1:9">
      <c r="A72" s="46"/>
      <c r="B72" s="2" t="s">
        <v>196</v>
      </c>
      <c r="C72" t="s">
        <v>309</v>
      </c>
      <c r="D72" t="s">
        <v>17</v>
      </c>
      <c r="E72" t="s">
        <v>17</v>
      </c>
      <c r="F72">
        <v>0.19940349382190001</v>
      </c>
      <c r="G72" t="s">
        <v>17</v>
      </c>
      <c r="H72" t="s">
        <v>17</v>
      </c>
      <c r="I72" t="s">
        <v>17</v>
      </c>
    </row>
    <row r="73" spans="1:9">
      <c r="A73" s="46"/>
      <c r="B73" s="2" t="s">
        <v>197</v>
      </c>
      <c r="C73" t="s">
        <v>309</v>
      </c>
      <c r="D73" t="s">
        <v>17</v>
      </c>
      <c r="E73" t="s">
        <v>17</v>
      </c>
      <c r="F73">
        <v>0.195568811248402</v>
      </c>
      <c r="G73" t="s">
        <v>17</v>
      </c>
      <c r="H73" t="s">
        <v>17</v>
      </c>
      <c r="I73" t="s">
        <v>17</v>
      </c>
    </row>
    <row r="74" spans="1:9">
      <c r="A74" s="46"/>
      <c r="B74" s="2" t="s">
        <v>198</v>
      </c>
      <c r="C74" t="s">
        <v>309</v>
      </c>
      <c r="D74" t="s">
        <v>17</v>
      </c>
      <c r="E74" t="s">
        <v>17</v>
      </c>
      <c r="F74">
        <v>0</v>
      </c>
      <c r="G74" t="s">
        <v>17</v>
      </c>
      <c r="H74" t="s">
        <v>17</v>
      </c>
      <c r="I74" t="s">
        <v>17</v>
      </c>
    </row>
    <row r="75" spans="1:9">
      <c r="A75" s="46"/>
      <c r="B75" s="2" t="s">
        <v>199</v>
      </c>
      <c r="C75" t="s">
        <v>309</v>
      </c>
      <c r="D75" t="s">
        <v>17</v>
      </c>
      <c r="E75" t="s">
        <v>17</v>
      </c>
      <c r="F75">
        <v>8.3936940775458005E-2</v>
      </c>
      <c r="G75" t="s">
        <v>17</v>
      </c>
      <c r="H75" t="s">
        <v>17</v>
      </c>
      <c r="I75" t="s">
        <v>17</v>
      </c>
    </row>
    <row r="76" spans="1:9">
      <c r="A76" s="46"/>
      <c r="B76" s="2" t="s">
        <v>200</v>
      </c>
      <c r="C76" t="s">
        <v>309</v>
      </c>
      <c r="D76" t="s">
        <v>17</v>
      </c>
      <c r="E76" t="s">
        <v>17</v>
      </c>
      <c r="F76">
        <v>0.19769919045590101</v>
      </c>
      <c r="G76" t="s">
        <v>17</v>
      </c>
      <c r="H76" t="s">
        <v>17</v>
      </c>
      <c r="I76" t="s">
        <v>17</v>
      </c>
    </row>
    <row r="77" spans="1:9">
      <c r="A77" s="8" t="s">
        <v>333</v>
      </c>
      <c r="B77" t="s">
        <v>201</v>
      </c>
      <c r="C77" t="s">
        <v>285</v>
      </c>
      <c r="D77" t="s">
        <v>17</v>
      </c>
      <c r="E77" t="s">
        <v>17</v>
      </c>
      <c r="F77">
        <v>0.49041329356625502</v>
      </c>
      <c r="G77">
        <v>0.17834855403348601</v>
      </c>
      <c r="H77">
        <v>9.15522703273495E-2</v>
      </c>
      <c r="I77" t="s">
        <v>17</v>
      </c>
    </row>
  </sheetData>
  <mergeCells count="4">
    <mergeCell ref="A3:A10"/>
    <mergeCell ref="A11:A54"/>
    <mergeCell ref="A56:A63"/>
    <mergeCell ref="A69:A76"/>
  </mergeCells>
  <conditionalFormatting sqref="C2:I77">
    <cfRule type="colorScale" priority="1">
      <colorScale>
        <cfvo type="min"/>
        <cfvo type="max"/>
        <color rgb="FFFCFCFF"/>
        <color rgb="FF63BE7B"/>
      </colorScale>
    </cfRule>
  </conditionalFormatting>
  <pageMargins left="0.7" right="0.7" top="0.75" bottom="0.75" header="0.3" footer="0.3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7"/>
  <sheetViews>
    <sheetView zoomScale="75" zoomScaleNormal="75" zoomScalePageLayoutView="75" workbookViewId="0">
      <selection activeCell="O28" sqref="O28"/>
    </sheetView>
  </sheetViews>
  <sheetFormatPr baseColWidth="10" defaultColWidth="8.83203125" defaultRowHeight="14" x14ac:dyDescent="0"/>
  <cols>
    <col min="1" max="1" width="11.1640625" bestFit="1" customWidth="1"/>
    <col min="2" max="2" width="29.1640625" bestFit="1" customWidth="1"/>
    <col min="3" max="3" width="13.6640625" bestFit="1" customWidth="1"/>
    <col min="4" max="9" width="12" bestFit="1" customWidth="1"/>
  </cols>
  <sheetData>
    <row r="1" spans="1:9">
      <c r="A1" s="6" t="s">
        <v>286</v>
      </c>
      <c r="B1" s="1" t="s">
        <v>287</v>
      </c>
      <c r="C1" s="5" t="s">
        <v>0</v>
      </c>
      <c r="D1" s="5" t="s">
        <v>1</v>
      </c>
      <c r="E1" s="5" t="s">
        <v>2</v>
      </c>
      <c r="F1" s="5" t="s">
        <v>3</v>
      </c>
      <c r="G1" s="5" t="s">
        <v>4</v>
      </c>
      <c r="H1" s="5" t="s">
        <v>5</v>
      </c>
      <c r="I1" s="5" t="s">
        <v>6</v>
      </c>
    </row>
    <row r="2" spans="1:9">
      <c r="A2" s="7" t="s">
        <v>310</v>
      </c>
      <c r="B2" s="2" t="s">
        <v>7</v>
      </c>
      <c r="C2">
        <v>1</v>
      </c>
      <c r="D2">
        <v>1</v>
      </c>
      <c r="E2">
        <v>1</v>
      </c>
      <c r="F2">
        <v>1</v>
      </c>
      <c r="G2">
        <v>1</v>
      </c>
      <c r="H2">
        <v>1</v>
      </c>
      <c r="I2">
        <v>1</v>
      </c>
    </row>
    <row r="3" spans="1:9">
      <c r="A3" s="47" t="s">
        <v>334</v>
      </c>
      <c r="B3" t="s">
        <v>202</v>
      </c>
      <c r="C3">
        <v>0.120236998025016</v>
      </c>
      <c r="D3">
        <v>0.13833414515343401</v>
      </c>
      <c r="E3">
        <v>7.4859813084112103E-2</v>
      </c>
      <c r="F3">
        <v>0.598636557307201</v>
      </c>
      <c r="G3">
        <v>0.19939117199391199</v>
      </c>
      <c r="H3" t="s">
        <v>17</v>
      </c>
      <c r="I3">
        <v>0.16352201257861601</v>
      </c>
    </row>
    <row r="4" spans="1:9">
      <c r="A4" s="47"/>
      <c r="B4" t="s">
        <v>203</v>
      </c>
      <c r="C4">
        <v>0.11815668202765001</v>
      </c>
      <c r="D4">
        <v>0.13443740867023901</v>
      </c>
      <c r="E4">
        <v>8.16822429906542E-2</v>
      </c>
      <c r="F4">
        <v>0.59608010225820196</v>
      </c>
      <c r="G4">
        <v>0.28767123287671198</v>
      </c>
      <c r="H4" t="s">
        <v>17</v>
      </c>
      <c r="I4">
        <v>0.15618448637316601</v>
      </c>
    </row>
    <row r="5" spans="1:9">
      <c r="A5" s="47"/>
      <c r="B5" t="s">
        <v>204</v>
      </c>
      <c r="C5">
        <v>0.11705069124424</v>
      </c>
      <c r="D5">
        <v>0.123721383341452</v>
      </c>
      <c r="E5">
        <v>5.3271028037383199E-2</v>
      </c>
      <c r="F5">
        <v>0.59608010225820196</v>
      </c>
      <c r="G5">
        <v>0.305403348554034</v>
      </c>
      <c r="H5">
        <v>0.15839493136219601</v>
      </c>
      <c r="I5" t="s">
        <v>17</v>
      </c>
    </row>
    <row r="6" spans="1:9">
      <c r="A6" s="47"/>
      <c r="B6" t="s">
        <v>74</v>
      </c>
      <c r="C6">
        <v>0.11830151415404901</v>
      </c>
      <c r="D6">
        <v>0.131027764247443</v>
      </c>
      <c r="E6">
        <v>7.0186915887850504E-2</v>
      </c>
      <c r="F6">
        <v>0.59522795057520195</v>
      </c>
      <c r="G6">
        <v>0.28386605783866098</v>
      </c>
      <c r="H6">
        <v>0.14255543822597699</v>
      </c>
      <c r="I6" t="s">
        <v>17</v>
      </c>
    </row>
    <row r="7" spans="1:9">
      <c r="A7" s="47"/>
      <c r="B7" t="s">
        <v>205</v>
      </c>
      <c r="C7">
        <v>0.119789335088874</v>
      </c>
      <c r="D7">
        <v>0.13151485630784199</v>
      </c>
      <c r="E7">
        <v>7.5233644859813098E-2</v>
      </c>
      <c r="F7">
        <v>0.60374946740519797</v>
      </c>
      <c r="G7">
        <v>0</v>
      </c>
      <c r="H7" t="s">
        <v>17</v>
      </c>
      <c r="I7">
        <v>0.153039832285115</v>
      </c>
    </row>
    <row r="8" spans="1:9">
      <c r="A8" s="47"/>
      <c r="B8" t="s">
        <v>206</v>
      </c>
      <c r="C8" s="17" t="s">
        <v>354</v>
      </c>
      <c r="D8">
        <v>0.132001948368242</v>
      </c>
      <c r="E8" t="s">
        <v>17</v>
      </c>
      <c r="F8">
        <v>0.408180656156796</v>
      </c>
      <c r="G8">
        <v>0.24771689497716901</v>
      </c>
      <c r="H8">
        <v>0.14361140443505799</v>
      </c>
      <c r="I8" t="s">
        <v>17</v>
      </c>
    </row>
    <row r="9" spans="1:9">
      <c r="A9" s="47"/>
      <c r="B9" t="s">
        <v>207</v>
      </c>
      <c r="C9">
        <v>0.120842659644503</v>
      </c>
      <c r="D9">
        <v>0.13297613248904</v>
      </c>
      <c r="E9">
        <v>8.4205607476635497E-2</v>
      </c>
      <c r="F9">
        <v>0.59948870899020001</v>
      </c>
      <c r="G9">
        <v>0.28196347031963498</v>
      </c>
      <c r="H9">
        <v>0.14361140443505799</v>
      </c>
      <c r="I9" t="s">
        <v>17</v>
      </c>
    </row>
    <row r="10" spans="1:9">
      <c r="A10" s="47"/>
      <c r="B10" t="s">
        <v>208</v>
      </c>
      <c r="C10">
        <v>0.11944700460829499</v>
      </c>
      <c r="D10">
        <v>0.105211885046274</v>
      </c>
      <c r="E10">
        <v>6.7289719626168198E-2</v>
      </c>
      <c r="F10">
        <v>0.59522795057520195</v>
      </c>
      <c r="G10">
        <v>0.28691019786910199</v>
      </c>
      <c r="H10" t="s">
        <v>17</v>
      </c>
      <c r="I10">
        <v>0.15094339622641501</v>
      </c>
    </row>
    <row r="11" spans="1:9">
      <c r="A11" s="47"/>
      <c r="B11" t="s">
        <v>209</v>
      </c>
      <c r="C11">
        <v>9.5852534562212002E-2</v>
      </c>
      <c r="D11">
        <v>0.12956648806624499</v>
      </c>
      <c r="E11">
        <v>6.6542056074766404E-2</v>
      </c>
      <c r="F11">
        <v>0.59394972305070304</v>
      </c>
      <c r="G11">
        <v>0.28500761035007599</v>
      </c>
      <c r="H11" t="s">
        <v>17</v>
      </c>
      <c r="I11">
        <v>0.15094339622641501</v>
      </c>
    </row>
    <row r="12" spans="1:9">
      <c r="A12" s="47"/>
      <c r="B12" t="s">
        <v>210</v>
      </c>
      <c r="C12">
        <v>0.11781435154707</v>
      </c>
      <c r="D12">
        <v>0.144179249878227</v>
      </c>
      <c r="E12">
        <v>6.9065420560747701E-2</v>
      </c>
      <c r="F12">
        <v>0.59522795057520195</v>
      </c>
      <c r="G12">
        <v>0.20547945205479501</v>
      </c>
      <c r="H12" t="s">
        <v>17</v>
      </c>
      <c r="I12">
        <v>0.15199161425576499</v>
      </c>
    </row>
    <row r="13" spans="1:9">
      <c r="A13" s="47"/>
      <c r="B13" t="s">
        <v>211</v>
      </c>
      <c r="C13">
        <v>0.123726135615537</v>
      </c>
      <c r="D13">
        <v>0.123234291281052</v>
      </c>
      <c r="E13">
        <v>6.6261682242990699E-2</v>
      </c>
      <c r="F13">
        <v>0.59309757136770302</v>
      </c>
      <c r="G13">
        <v>0.29246575342465803</v>
      </c>
      <c r="H13" t="s">
        <v>17</v>
      </c>
      <c r="I13">
        <v>0.15199161425576499</v>
      </c>
    </row>
    <row r="14" spans="1:9">
      <c r="A14" s="47"/>
      <c r="B14" t="s">
        <v>212</v>
      </c>
      <c r="C14">
        <v>0.102830809743252</v>
      </c>
      <c r="D14">
        <v>0.132001948368242</v>
      </c>
      <c r="E14">
        <v>7.1962616822429895E-2</v>
      </c>
      <c r="F14">
        <v>0.59735832978270098</v>
      </c>
      <c r="G14">
        <v>0.28919330289193301</v>
      </c>
      <c r="H14" t="s">
        <v>17</v>
      </c>
      <c r="I14">
        <v>0.155136268343816</v>
      </c>
    </row>
    <row r="15" spans="1:9">
      <c r="A15" s="47"/>
      <c r="B15" t="s">
        <v>213</v>
      </c>
      <c r="C15" t="s">
        <v>309</v>
      </c>
      <c r="D15">
        <v>0.14154895275207</v>
      </c>
      <c r="E15" t="s">
        <v>17</v>
      </c>
      <c r="F15">
        <v>3.4469535577332802E-2</v>
      </c>
      <c r="G15">
        <v>0.27054794520547898</v>
      </c>
      <c r="H15" t="s">
        <v>17</v>
      </c>
      <c r="I15" t="s">
        <v>17</v>
      </c>
    </row>
    <row r="16" spans="1:9">
      <c r="A16" s="47"/>
      <c r="B16" t="s">
        <v>214</v>
      </c>
      <c r="C16">
        <v>0.17682685977616899</v>
      </c>
      <c r="D16">
        <v>0.17389186556259101</v>
      </c>
      <c r="E16">
        <v>7.8130841121495306E-2</v>
      </c>
      <c r="F16">
        <v>0.626757562846187</v>
      </c>
      <c r="G16">
        <v>0.32382039573820398</v>
      </c>
      <c r="H16">
        <v>0.175290390707497</v>
      </c>
      <c r="I16" t="s">
        <v>17</v>
      </c>
    </row>
    <row r="17" spans="1:9">
      <c r="A17" s="47"/>
      <c r="B17" t="s">
        <v>215</v>
      </c>
      <c r="C17" s="17" t="s">
        <v>355</v>
      </c>
      <c r="D17">
        <v>2.2503653190452999E-2</v>
      </c>
      <c r="E17">
        <v>5.5794392523364503E-2</v>
      </c>
      <c r="F17">
        <v>0.60097997443544904</v>
      </c>
      <c r="G17" t="s">
        <v>17</v>
      </c>
      <c r="H17">
        <v>0.145723336853221</v>
      </c>
      <c r="I17" t="s">
        <v>17</v>
      </c>
    </row>
    <row r="18" spans="1:9">
      <c r="A18" s="47"/>
      <c r="B18" t="s">
        <v>216</v>
      </c>
      <c r="C18">
        <v>0.13428571428571401</v>
      </c>
      <c r="D18">
        <v>0.164637116415002</v>
      </c>
      <c r="E18">
        <v>5.6542056074766402E-2</v>
      </c>
      <c r="F18">
        <v>0.61184490839369399</v>
      </c>
      <c r="G18">
        <v>0.270928462709285</v>
      </c>
      <c r="H18">
        <v>0.151003167898627</v>
      </c>
      <c r="I18" t="s">
        <v>17</v>
      </c>
    </row>
    <row r="19" spans="1:9">
      <c r="A19" s="47"/>
      <c r="B19" t="s">
        <v>217</v>
      </c>
      <c r="C19">
        <v>0.13021724818959801</v>
      </c>
      <c r="D19">
        <v>0.171456405260594</v>
      </c>
      <c r="E19">
        <v>6.0467289719626199E-2</v>
      </c>
      <c r="F19">
        <v>0.61823604601619098</v>
      </c>
      <c r="G19">
        <v>0.28462709284627102</v>
      </c>
      <c r="H19">
        <v>0.17317845828933501</v>
      </c>
      <c r="I19" t="s">
        <v>17</v>
      </c>
    </row>
    <row r="20" spans="1:9">
      <c r="A20" s="47"/>
      <c r="B20" t="s">
        <v>218</v>
      </c>
      <c r="C20">
        <v>0.14377880184331801</v>
      </c>
      <c r="D20">
        <v>0.178762786166585</v>
      </c>
      <c r="E20">
        <v>0.13271028037383201</v>
      </c>
      <c r="F20">
        <v>0.66936514699616501</v>
      </c>
      <c r="G20">
        <v>0.37709284627092798</v>
      </c>
      <c r="H20">
        <v>0.141499472016895</v>
      </c>
      <c r="I20" t="s">
        <v>17</v>
      </c>
    </row>
    <row r="21" spans="1:9">
      <c r="A21" s="47"/>
      <c r="B21" t="s">
        <v>219</v>
      </c>
      <c r="C21">
        <v>0.151678736010533</v>
      </c>
      <c r="D21">
        <v>0.177788602045787</v>
      </c>
      <c r="E21">
        <v>0.137383177570093</v>
      </c>
      <c r="F21">
        <v>0.66595654026416695</v>
      </c>
      <c r="G21">
        <v>0.39992389649923898</v>
      </c>
      <c r="H21">
        <v>0.15733896515311499</v>
      </c>
      <c r="I21" t="s">
        <v>17</v>
      </c>
    </row>
    <row r="22" spans="1:9">
      <c r="A22" s="47"/>
      <c r="B22" t="s">
        <v>220</v>
      </c>
      <c r="C22">
        <v>0.25622119815668198</v>
      </c>
      <c r="D22">
        <v>0.25036531904530002</v>
      </c>
      <c r="E22">
        <v>0.229906542056075</v>
      </c>
      <c r="F22">
        <v>0.68598210481465705</v>
      </c>
      <c r="G22">
        <v>0.40753424657534199</v>
      </c>
      <c r="H22">
        <v>0.18585005279830999</v>
      </c>
      <c r="I22" t="s">
        <v>17</v>
      </c>
    </row>
    <row r="23" spans="1:9">
      <c r="A23" s="47"/>
      <c r="B23" t="s">
        <v>221</v>
      </c>
      <c r="C23">
        <v>0.25227123107307398</v>
      </c>
      <c r="D23">
        <v>0.121773015099854</v>
      </c>
      <c r="E23">
        <v>0.183177570093458</v>
      </c>
      <c r="F23">
        <v>0.60119301235619904</v>
      </c>
      <c r="G23">
        <v>0.39459665144596701</v>
      </c>
      <c r="H23">
        <v>0.189017951425554</v>
      </c>
      <c r="I23" t="s">
        <v>17</v>
      </c>
    </row>
    <row r="24" spans="1:9">
      <c r="A24" s="47"/>
      <c r="B24" t="s">
        <v>222</v>
      </c>
      <c r="C24">
        <v>0.24845292955892001</v>
      </c>
      <c r="D24">
        <v>0.244520214320507</v>
      </c>
      <c r="E24">
        <v>0.22710280373831801</v>
      </c>
      <c r="F24">
        <v>0.68726033233915595</v>
      </c>
      <c r="G24">
        <v>0.395357686453577</v>
      </c>
      <c r="H24">
        <v>0.206969376979937</v>
      </c>
      <c r="I24" t="s">
        <v>17</v>
      </c>
    </row>
    <row r="25" spans="1:9">
      <c r="A25" s="47"/>
      <c r="B25" t="s">
        <v>223</v>
      </c>
      <c r="C25">
        <v>0.24976958525345599</v>
      </c>
      <c r="D25">
        <v>0.239649293716512</v>
      </c>
      <c r="E25">
        <v>5.7943925233644902E-2</v>
      </c>
      <c r="F25">
        <v>0.60502769492969699</v>
      </c>
      <c r="G25">
        <v>0.40030441400304401</v>
      </c>
      <c r="H25">
        <v>0.17106652587117199</v>
      </c>
      <c r="I25" t="s">
        <v>17</v>
      </c>
    </row>
    <row r="26" spans="1:9">
      <c r="A26" s="47"/>
      <c r="B26" t="s">
        <v>224</v>
      </c>
      <c r="C26">
        <v>0.26504279131007202</v>
      </c>
      <c r="D26">
        <v>0.24841695080370199</v>
      </c>
      <c r="E26">
        <v>0.30560747663551402</v>
      </c>
      <c r="F26">
        <v>0.697060076693651</v>
      </c>
      <c r="G26">
        <v>0.40068493150684897</v>
      </c>
      <c r="H26" t="s">
        <v>17</v>
      </c>
      <c r="I26">
        <v>0.17610062893081799</v>
      </c>
    </row>
    <row r="27" spans="1:9">
      <c r="A27" s="47"/>
      <c r="B27" t="s">
        <v>225</v>
      </c>
      <c r="C27">
        <v>0.21171823568136899</v>
      </c>
      <c r="D27">
        <v>0.22308816366293199</v>
      </c>
      <c r="E27">
        <v>0.21214953271028</v>
      </c>
      <c r="F27">
        <v>0.65360034086067298</v>
      </c>
      <c r="G27">
        <v>0.32648401826484003</v>
      </c>
      <c r="H27" t="s">
        <v>17</v>
      </c>
      <c r="I27">
        <v>0.15618448637316601</v>
      </c>
    </row>
    <row r="28" spans="1:9">
      <c r="A28" s="47"/>
      <c r="B28" t="s">
        <v>226</v>
      </c>
      <c r="C28">
        <v>0.20078999341672199</v>
      </c>
      <c r="D28">
        <v>0.177788602045787</v>
      </c>
      <c r="E28">
        <v>0.195327102803738</v>
      </c>
      <c r="F28">
        <v>0.68172134639965898</v>
      </c>
      <c r="G28">
        <v>0.24813546423135499</v>
      </c>
      <c r="H28">
        <v>0.17317845828933501</v>
      </c>
      <c r="I28" t="s">
        <v>17</v>
      </c>
    </row>
    <row r="29" spans="1:9">
      <c r="A29" s="47"/>
      <c r="B29" t="s">
        <v>227</v>
      </c>
      <c r="C29">
        <v>0.144437129690586</v>
      </c>
      <c r="D29">
        <v>0.219191427179737</v>
      </c>
      <c r="E29">
        <v>0.2</v>
      </c>
      <c r="F29">
        <v>0.66808691947166599</v>
      </c>
      <c r="G29">
        <v>0.33904109589041098</v>
      </c>
      <c r="H29">
        <v>0.175290390707497</v>
      </c>
      <c r="I29" t="s">
        <v>17</v>
      </c>
    </row>
    <row r="30" spans="1:9">
      <c r="A30" s="47"/>
      <c r="B30" t="s">
        <v>228</v>
      </c>
      <c r="C30">
        <v>0.12841342988808399</v>
      </c>
      <c r="D30">
        <v>0.208962493911349</v>
      </c>
      <c r="E30">
        <v>0.16261682242990699</v>
      </c>
      <c r="F30">
        <v>0.66808691947166599</v>
      </c>
      <c r="G30">
        <v>0.33675799086758001</v>
      </c>
      <c r="H30" t="s">
        <v>17</v>
      </c>
      <c r="I30">
        <v>0.206498951781971</v>
      </c>
    </row>
    <row r="31" spans="1:9">
      <c r="A31" s="47"/>
      <c r="B31" t="s">
        <v>229</v>
      </c>
      <c r="C31">
        <v>0.134035549703752</v>
      </c>
      <c r="D31">
        <v>0.25231368728689701</v>
      </c>
      <c r="E31">
        <v>0.25887850467289703</v>
      </c>
      <c r="F31">
        <v>0.59906263314870001</v>
      </c>
      <c r="G31">
        <v>0.463850837138508</v>
      </c>
      <c r="H31">
        <v>0.197465681098205</v>
      </c>
      <c r="I31" t="s">
        <v>17</v>
      </c>
    </row>
    <row r="32" spans="1:9">
      <c r="A32" s="47"/>
      <c r="B32" t="s">
        <v>230</v>
      </c>
      <c r="C32">
        <v>0.14140882159315299</v>
      </c>
      <c r="D32">
        <v>0.123234291281052</v>
      </c>
      <c r="E32">
        <v>6.9813084112149495E-2</v>
      </c>
      <c r="F32">
        <v>0.62846186621218603</v>
      </c>
      <c r="G32">
        <v>0.29337899543378998</v>
      </c>
      <c r="H32">
        <v>0.16261879619852199</v>
      </c>
      <c r="I32" t="s">
        <v>17</v>
      </c>
    </row>
    <row r="33" spans="1:9">
      <c r="A33" s="47"/>
      <c r="B33" t="s">
        <v>231</v>
      </c>
      <c r="C33">
        <v>0.13903884134298899</v>
      </c>
      <c r="D33">
        <v>0.10277642474427701</v>
      </c>
      <c r="E33">
        <v>0.18224299065420599</v>
      </c>
      <c r="F33">
        <v>0.62121857690668902</v>
      </c>
      <c r="G33">
        <v>0.33866057838660601</v>
      </c>
      <c r="H33">
        <v>0.160506863780359</v>
      </c>
      <c r="I33" t="s">
        <v>17</v>
      </c>
    </row>
    <row r="34" spans="1:9">
      <c r="A34" s="47"/>
      <c r="B34" t="s">
        <v>232</v>
      </c>
      <c r="C34">
        <v>0.136668861092824</v>
      </c>
      <c r="D34">
        <v>0.16707257671699999</v>
      </c>
      <c r="E34">
        <v>0.197196261682243</v>
      </c>
      <c r="F34">
        <v>0.40605027694929702</v>
      </c>
      <c r="G34">
        <v>0.27739726027397299</v>
      </c>
      <c r="H34">
        <v>0.15311510031678999</v>
      </c>
      <c r="I34" t="s">
        <v>17</v>
      </c>
    </row>
    <row r="35" spans="1:9">
      <c r="A35" s="47"/>
      <c r="B35" t="s">
        <v>233</v>
      </c>
      <c r="C35">
        <v>0.13864384463462801</v>
      </c>
      <c r="D35">
        <v>7.4866049683390196E-2</v>
      </c>
      <c r="E35">
        <v>0.152336448598131</v>
      </c>
      <c r="F35">
        <v>0.56497656582871703</v>
      </c>
      <c r="G35">
        <v>0.29680365296803701</v>
      </c>
      <c r="H35">
        <v>0.15733896515311499</v>
      </c>
      <c r="I35" t="s">
        <v>17</v>
      </c>
    </row>
    <row r="36" spans="1:9">
      <c r="A36" s="47"/>
      <c r="B36" t="s">
        <v>234</v>
      </c>
      <c r="C36">
        <v>0.193495720868993</v>
      </c>
      <c r="D36">
        <v>0.13638577691183601</v>
      </c>
      <c r="E36">
        <v>0.199065420560748</v>
      </c>
      <c r="F36">
        <v>0.66382616105666803</v>
      </c>
      <c r="G36">
        <v>0.43949771689497702</v>
      </c>
      <c r="H36" t="s">
        <v>17</v>
      </c>
      <c r="I36">
        <v>0.21069182389937099</v>
      </c>
    </row>
    <row r="37" spans="1:9">
      <c r="A37" s="47"/>
      <c r="B37" t="s">
        <v>235</v>
      </c>
      <c r="C37">
        <v>0.16761026991441699</v>
      </c>
      <c r="D37">
        <v>0.23088163662932301</v>
      </c>
      <c r="E37" t="s">
        <v>17</v>
      </c>
      <c r="F37">
        <v>0.66467831273966804</v>
      </c>
      <c r="G37">
        <v>0.37328767123287698</v>
      </c>
      <c r="H37">
        <v>0.18057022175290399</v>
      </c>
      <c r="I37" t="s">
        <v>17</v>
      </c>
    </row>
    <row r="38" spans="1:9">
      <c r="A38" s="46" t="s">
        <v>335</v>
      </c>
      <c r="B38" s="2" t="s">
        <v>236</v>
      </c>
      <c r="C38">
        <v>4.88479262672811E-2</v>
      </c>
      <c r="D38" t="s">
        <v>17</v>
      </c>
      <c r="E38">
        <v>0</v>
      </c>
      <c r="F38">
        <v>0.44993608862377499</v>
      </c>
      <c r="G38">
        <v>0.14421613394216101</v>
      </c>
      <c r="H38">
        <v>0</v>
      </c>
      <c r="I38">
        <v>0</v>
      </c>
    </row>
    <row r="39" spans="1:9">
      <c r="A39" s="46"/>
      <c r="B39" s="2" t="s">
        <v>237</v>
      </c>
      <c r="C39">
        <v>6.4476629361421997E-2</v>
      </c>
      <c r="D39">
        <v>0.112518265952265</v>
      </c>
      <c r="E39">
        <v>0.146728971962617</v>
      </c>
      <c r="F39">
        <v>0.51555176821474202</v>
      </c>
      <c r="G39">
        <v>0.204337899543379</v>
      </c>
      <c r="H39" t="s">
        <v>17</v>
      </c>
      <c r="I39">
        <v>0.115303983228512</v>
      </c>
    </row>
    <row r="40" spans="1:9">
      <c r="A40" s="46"/>
      <c r="B40" s="2" t="s">
        <v>238</v>
      </c>
      <c r="C40">
        <v>0.107109940750494</v>
      </c>
      <c r="D40">
        <v>0.103750608865076</v>
      </c>
      <c r="E40">
        <v>0.144859813084112</v>
      </c>
      <c r="F40">
        <v>0.50830847890924602</v>
      </c>
      <c r="G40">
        <v>0</v>
      </c>
      <c r="H40" t="s">
        <v>17</v>
      </c>
      <c r="I40">
        <v>0.122641509433962</v>
      </c>
    </row>
    <row r="41" spans="1:9">
      <c r="A41" s="46"/>
      <c r="B41" s="2" t="s">
        <v>239</v>
      </c>
      <c r="C41">
        <v>0.110401579986833</v>
      </c>
      <c r="D41">
        <v>4.0915733073550897E-2</v>
      </c>
      <c r="E41">
        <v>0.14579439252336401</v>
      </c>
      <c r="F41">
        <v>0.50489987217724797</v>
      </c>
      <c r="G41">
        <v>0.20662100456620999</v>
      </c>
      <c r="H41" t="s">
        <v>17</v>
      </c>
      <c r="I41">
        <v>0.113207547169811</v>
      </c>
    </row>
    <row r="42" spans="1:9">
      <c r="A42" s="46"/>
      <c r="B42" s="2" t="s">
        <v>240</v>
      </c>
      <c r="C42">
        <v>8.6175115207373296E-2</v>
      </c>
      <c r="D42">
        <v>3.8480272771553803E-2</v>
      </c>
      <c r="E42">
        <v>8.4953271028037403E-2</v>
      </c>
      <c r="F42">
        <v>0.42437153813378797</v>
      </c>
      <c r="G42">
        <v>0.145357686453577</v>
      </c>
      <c r="H42">
        <v>8.25765575501584E-2</v>
      </c>
      <c r="I42" t="s">
        <v>17</v>
      </c>
    </row>
    <row r="43" spans="1:9">
      <c r="A43" s="46"/>
      <c r="B43" s="2" t="s">
        <v>241</v>
      </c>
      <c r="C43">
        <v>8.2132982225148102E-2</v>
      </c>
      <c r="D43">
        <v>5.6989771066731601E-2</v>
      </c>
      <c r="E43">
        <v>8.8224299065420606E-2</v>
      </c>
      <c r="F43">
        <v>0.42735406902428602</v>
      </c>
      <c r="G43">
        <v>0.13850837138508401</v>
      </c>
      <c r="H43">
        <v>0</v>
      </c>
      <c r="I43">
        <v>0</v>
      </c>
    </row>
    <row r="44" spans="1:9">
      <c r="A44" s="46"/>
      <c r="B44" s="2" t="s">
        <v>75</v>
      </c>
      <c r="C44">
        <v>8.7004608294930896E-2</v>
      </c>
      <c r="D44">
        <v>5.7963955187530398E-2</v>
      </c>
      <c r="E44">
        <v>8.0654205607476603E-2</v>
      </c>
      <c r="F44">
        <v>0.43118875159778403</v>
      </c>
      <c r="G44">
        <v>0.141552511415525</v>
      </c>
      <c r="H44">
        <v>9.1129883843716994E-2</v>
      </c>
      <c r="I44" t="s">
        <v>17</v>
      </c>
    </row>
    <row r="45" spans="1:9">
      <c r="A45" s="46"/>
      <c r="B45" s="2" t="s">
        <v>242</v>
      </c>
      <c r="C45">
        <v>6.4713627386438405E-2</v>
      </c>
      <c r="D45">
        <v>8.2854359473940598E-2</v>
      </c>
      <c r="E45">
        <v>8.3831775700934599E-2</v>
      </c>
      <c r="F45">
        <v>0.31614827439284199</v>
      </c>
      <c r="G45">
        <v>0.121194824961948</v>
      </c>
      <c r="H45">
        <v>8.2998944033790906E-2</v>
      </c>
      <c r="I45" t="s">
        <v>17</v>
      </c>
    </row>
    <row r="46" spans="1:9">
      <c r="A46" s="46"/>
      <c r="B46" s="2" t="s">
        <v>243</v>
      </c>
      <c r="C46">
        <v>8.6965108624094803E-2</v>
      </c>
      <c r="D46">
        <v>5.6989771066731601E-2</v>
      </c>
      <c r="E46">
        <v>8.2803738317757003E-2</v>
      </c>
      <c r="F46">
        <v>0.42991052407328501</v>
      </c>
      <c r="G46">
        <v>0.13812785388127899</v>
      </c>
      <c r="H46">
        <v>0</v>
      </c>
      <c r="I46">
        <v>0</v>
      </c>
    </row>
    <row r="47" spans="1:9">
      <c r="A47" s="46"/>
      <c r="B47" s="2" t="s">
        <v>244</v>
      </c>
      <c r="C47" t="s">
        <v>285</v>
      </c>
      <c r="D47">
        <v>0.145153433999026</v>
      </c>
      <c r="E47">
        <v>0.123364485981308</v>
      </c>
      <c r="F47">
        <v>0.46186621218576901</v>
      </c>
      <c r="G47">
        <v>0.23649162861491599</v>
      </c>
      <c r="H47">
        <v>0</v>
      </c>
      <c r="I47">
        <v>0</v>
      </c>
    </row>
    <row r="48" spans="1:9">
      <c r="A48" s="47" t="s">
        <v>336</v>
      </c>
      <c r="B48" t="s">
        <v>245</v>
      </c>
      <c r="C48">
        <v>0.32653061224489799</v>
      </c>
      <c r="D48">
        <v>0.29322942036044802</v>
      </c>
      <c r="E48">
        <v>0.28878504672897198</v>
      </c>
      <c r="F48">
        <v>0.72262462718363896</v>
      </c>
      <c r="G48">
        <v>0.41933028919330301</v>
      </c>
      <c r="H48">
        <v>0.17634635691657899</v>
      </c>
      <c r="I48" t="s">
        <v>17</v>
      </c>
    </row>
    <row r="49" spans="1:9">
      <c r="A49" s="47"/>
      <c r="B49" t="s">
        <v>246</v>
      </c>
      <c r="C49">
        <v>0.31942067149440401</v>
      </c>
      <c r="D49">
        <v>0.27471992206527002</v>
      </c>
      <c r="E49">
        <v>0.34953271028037403</v>
      </c>
      <c r="F49">
        <v>0</v>
      </c>
      <c r="G49">
        <v>0.45357686453576901</v>
      </c>
      <c r="H49">
        <v>0.189017951425554</v>
      </c>
      <c r="I49" t="s">
        <v>17</v>
      </c>
    </row>
    <row r="50" spans="1:9">
      <c r="A50" s="46" t="s">
        <v>337</v>
      </c>
      <c r="B50" s="2" t="s">
        <v>247</v>
      </c>
      <c r="C50">
        <v>0.29321922317313998</v>
      </c>
      <c r="D50">
        <v>0.25815879201169001</v>
      </c>
      <c r="E50">
        <v>0.28224299065420599</v>
      </c>
      <c r="F50">
        <v>0</v>
      </c>
      <c r="G50">
        <v>0.12062404870623999</v>
      </c>
      <c r="H50" t="s">
        <v>17</v>
      </c>
      <c r="I50">
        <v>0.169811320754717</v>
      </c>
    </row>
    <row r="51" spans="1:9">
      <c r="A51" s="46"/>
      <c r="B51" s="2" t="s">
        <v>248</v>
      </c>
      <c r="C51">
        <v>0.1724818959842</v>
      </c>
      <c r="D51">
        <v>0.154408183146615</v>
      </c>
      <c r="E51">
        <v>0.17476635514018701</v>
      </c>
      <c r="F51">
        <v>0</v>
      </c>
      <c r="G51">
        <v>0.38660578386605798</v>
      </c>
      <c r="H51" t="s">
        <v>17</v>
      </c>
      <c r="I51">
        <v>0.110062893081761</v>
      </c>
    </row>
    <row r="52" spans="1:9">
      <c r="A52" s="47" t="s">
        <v>338</v>
      </c>
      <c r="B52" t="s">
        <v>249</v>
      </c>
      <c r="C52">
        <v>6.3923633969716898E-2</v>
      </c>
      <c r="D52">
        <v>6.7364831953239196E-2</v>
      </c>
      <c r="E52">
        <v>9.2149532710280396E-2</v>
      </c>
      <c r="F52">
        <v>0.52748189177673599</v>
      </c>
      <c r="G52">
        <v>0.30692541856925398</v>
      </c>
      <c r="H52">
        <v>0.117212249208025</v>
      </c>
      <c r="I52" t="s">
        <v>17</v>
      </c>
    </row>
    <row r="53" spans="1:9">
      <c r="A53" s="47"/>
      <c r="B53" t="s">
        <v>250</v>
      </c>
      <c r="C53">
        <v>0.19104674127715601</v>
      </c>
      <c r="D53">
        <v>0.13930832927423301</v>
      </c>
      <c r="E53">
        <v>0.27009345794392497</v>
      </c>
      <c r="F53">
        <v>0.75756284618662095</v>
      </c>
      <c r="G53">
        <v>0.26788432267884299</v>
      </c>
      <c r="H53" t="s">
        <v>17</v>
      </c>
      <c r="I53">
        <v>0.160377358490566</v>
      </c>
    </row>
    <row r="54" spans="1:9">
      <c r="A54" s="46" t="s">
        <v>339</v>
      </c>
      <c r="B54" s="2" t="s">
        <v>251</v>
      </c>
      <c r="C54" t="s">
        <v>285</v>
      </c>
      <c r="D54">
        <v>0.13541159279103801</v>
      </c>
      <c r="E54" t="s">
        <v>17</v>
      </c>
      <c r="F54">
        <v>0.61780997017469097</v>
      </c>
      <c r="G54">
        <v>0.28485540334855403</v>
      </c>
      <c r="H54">
        <v>0.13938753959873301</v>
      </c>
      <c r="I54" t="s">
        <v>17</v>
      </c>
    </row>
    <row r="55" spans="1:9">
      <c r="A55" s="46"/>
      <c r="B55" s="2" t="s">
        <v>252</v>
      </c>
      <c r="C55">
        <v>0.20342330480579299</v>
      </c>
      <c r="D55">
        <v>6.8192888455918199E-2</v>
      </c>
      <c r="E55">
        <v>0.27850467289719599</v>
      </c>
      <c r="F55">
        <v>0</v>
      </c>
      <c r="G55">
        <v>0.40144596651446002</v>
      </c>
      <c r="H55" t="s">
        <v>17</v>
      </c>
      <c r="I55">
        <v>0.14150943396226401</v>
      </c>
    </row>
    <row r="56" spans="1:9">
      <c r="A56" s="47" t="s">
        <v>340</v>
      </c>
      <c r="B56" t="s">
        <v>253</v>
      </c>
      <c r="C56">
        <v>0.15497037524687299</v>
      </c>
      <c r="D56">
        <v>0.14992693619094</v>
      </c>
      <c r="E56">
        <v>0.12803738317756999</v>
      </c>
      <c r="F56">
        <v>0.45717937792927099</v>
      </c>
      <c r="G56">
        <v>0.34436834094368302</v>
      </c>
      <c r="H56" t="s">
        <v>17</v>
      </c>
      <c r="I56">
        <v>0</v>
      </c>
    </row>
    <row r="57" spans="1:9">
      <c r="A57" s="47"/>
      <c r="B57" t="s">
        <v>254</v>
      </c>
      <c r="C57">
        <v>9.4009216589861694E-2</v>
      </c>
      <c r="D57" t="s">
        <v>17</v>
      </c>
      <c r="E57">
        <v>0.197196261682243</v>
      </c>
      <c r="F57">
        <v>0.56582871751171704</v>
      </c>
      <c r="G57">
        <v>0.27511415525114202</v>
      </c>
      <c r="H57">
        <v>7.5184794086589193E-2</v>
      </c>
      <c r="I57" t="s">
        <v>17</v>
      </c>
    </row>
  </sheetData>
  <mergeCells count="7">
    <mergeCell ref="A56:A57"/>
    <mergeCell ref="A3:A37"/>
    <mergeCell ref="A38:A47"/>
    <mergeCell ref="A48:A49"/>
    <mergeCell ref="A50:A51"/>
    <mergeCell ref="A52:A53"/>
    <mergeCell ref="A54:A55"/>
  </mergeCells>
  <conditionalFormatting sqref="C2:I57">
    <cfRule type="colorScale" priority="1">
      <colorScale>
        <cfvo type="min"/>
        <cfvo type="max"/>
        <color rgb="FFFCFCFF"/>
        <color rgb="FF63BE7B"/>
      </colorScale>
    </cfRule>
  </conditionalFormatting>
  <pageMargins left="0.7" right="0.7" top="0.75" bottom="0.75" header="0.3" footer="0.3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4"/>
  <sheetViews>
    <sheetView workbookViewId="0">
      <selection activeCell="E17" sqref="E17:E29"/>
    </sheetView>
  </sheetViews>
  <sheetFormatPr baseColWidth="10" defaultColWidth="8.83203125" defaultRowHeight="14" x14ac:dyDescent="0"/>
  <cols>
    <col min="1" max="1" width="14.5" bestFit="1" customWidth="1"/>
    <col min="2" max="2" width="30.83203125" bestFit="1" customWidth="1"/>
    <col min="3" max="3" width="13" bestFit="1" customWidth="1"/>
    <col min="4" max="9" width="12" bestFit="1" customWidth="1"/>
  </cols>
  <sheetData>
    <row r="1" spans="1:9">
      <c r="A1" s="6" t="s">
        <v>286</v>
      </c>
      <c r="B1" s="1" t="s">
        <v>287</v>
      </c>
      <c r="C1" s="5" t="s">
        <v>0</v>
      </c>
      <c r="D1" s="5" t="s">
        <v>1</v>
      </c>
      <c r="E1" s="5" t="s">
        <v>2</v>
      </c>
      <c r="F1" s="5" t="s">
        <v>3</v>
      </c>
      <c r="G1" s="5" t="s">
        <v>4</v>
      </c>
      <c r="H1" s="5" t="s">
        <v>5</v>
      </c>
      <c r="I1" s="5" t="s">
        <v>6</v>
      </c>
    </row>
    <row r="2" spans="1:9">
      <c r="A2" s="7" t="s">
        <v>310</v>
      </c>
      <c r="B2" s="2" t="s">
        <v>7</v>
      </c>
      <c r="C2">
        <v>1</v>
      </c>
      <c r="D2">
        <v>1</v>
      </c>
      <c r="E2">
        <v>1</v>
      </c>
      <c r="F2">
        <v>1</v>
      </c>
      <c r="G2">
        <v>1</v>
      </c>
      <c r="H2">
        <v>1</v>
      </c>
      <c r="I2">
        <v>1</v>
      </c>
    </row>
    <row r="3" spans="1:9">
      <c r="A3" s="49" t="s">
        <v>322</v>
      </c>
      <c r="B3" t="s">
        <v>255</v>
      </c>
      <c r="C3">
        <v>4.7807768268597797E-2</v>
      </c>
      <c r="D3" t="s">
        <v>17</v>
      </c>
      <c r="E3">
        <v>7.3084112149532698E-2</v>
      </c>
      <c r="F3">
        <v>0.48530038346825699</v>
      </c>
      <c r="G3">
        <v>0.15791476407914801</v>
      </c>
      <c r="H3" t="s">
        <v>17</v>
      </c>
      <c r="I3">
        <v>5.2515723270440302E-2</v>
      </c>
    </row>
    <row r="4" spans="1:9">
      <c r="A4" s="49"/>
      <c r="B4" t="s">
        <v>256</v>
      </c>
      <c r="C4" t="s">
        <v>285</v>
      </c>
      <c r="D4" t="s">
        <v>17</v>
      </c>
      <c r="E4">
        <v>8.4579439252336394E-2</v>
      </c>
      <c r="F4">
        <v>0.48018747337026002</v>
      </c>
      <c r="G4">
        <v>0.12633181126331799</v>
      </c>
      <c r="H4" t="s">
        <v>17</v>
      </c>
      <c r="I4">
        <v>6.2997903563941304E-2</v>
      </c>
    </row>
    <row r="5" spans="1:9">
      <c r="A5" s="49"/>
      <c r="B5" s="23" t="s">
        <v>126</v>
      </c>
      <c r="C5" s="23" t="s">
        <v>285</v>
      </c>
      <c r="D5" s="23" t="s">
        <v>17</v>
      </c>
      <c r="E5" s="23" t="s">
        <v>17</v>
      </c>
      <c r="F5">
        <v>9.2032381763953994E-2</v>
      </c>
      <c r="G5">
        <v>0.13984018264840201</v>
      </c>
      <c r="H5" t="s">
        <v>17</v>
      </c>
      <c r="I5" t="s">
        <v>17</v>
      </c>
    </row>
    <row r="6" spans="1:9">
      <c r="A6" s="49"/>
      <c r="B6" t="s">
        <v>257</v>
      </c>
      <c r="C6">
        <v>6.2172481895984198E-2</v>
      </c>
      <c r="D6" t="s">
        <v>17</v>
      </c>
      <c r="E6" t="s">
        <v>17</v>
      </c>
      <c r="F6">
        <v>0.31657435023434199</v>
      </c>
      <c r="G6">
        <v>0.102359208523592</v>
      </c>
      <c r="H6" t="s">
        <v>17</v>
      </c>
      <c r="I6">
        <v>7.4633123689727507E-2</v>
      </c>
    </row>
    <row r="7" spans="1:9">
      <c r="A7" s="49"/>
      <c r="B7" t="s">
        <v>258</v>
      </c>
      <c r="C7" t="s">
        <v>309</v>
      </c>
      <c r="D7" t="s">
        <v>17</v>
      </c>
      <c r="E7" t="s">
        <v>17</v>
      </c>
      <c r="F7">
        <v>0.36710694503621599</v>
      </c>
      <c r="G7">
        <v>3.7975646879756499E-2</v>
      </c>
      <c r="H7">
        <v>0</v>
      </c>
      <c r="I7">
        <v>0</v>
      </c>
    </row>
    <row r="8" spans="1:9">
      <c r="A8" s="49"/>
      <c r="B8" t="s">
        <v>259</v>
      </c>
      <c r="C8" t="s">
        <v>285</v>
      </c>
      <c r="D8" t="s">
        <v>17</v>
      </c>
      <c r="E8">
        <v>7.8785046728972005E-2</v>
      </c>
      <c r="F8">
        <v>0.48061354921176003</v>
      </c>
      <c r="G8">
        <v>8.4855403348554001E-2</v>
      </c>
      <c r="H8">
        <v>0</v>
      </c>
      <c r="I8">
        <v>0</v>
      </c>
    </row>
    <row r="9" spans="1:9">
      <c r="A9" s="49"/>
      <c r="B9" t="s">
        <v>260</v>
      </c>
      <c r="C9">
        <v>7.2165898617511506E-2</v>
      </c>
      <c r="D9" t="s">
        <v>17</v>
      </c>
      <c r="E9">
        <v>8.8878504672897193E-2</v>
      </c>
      <c r="F9">
        <v>0.48018747337026002</v>
      </c>
      <c r="G9">
        <v>0.154490106544901</v>
      </c>
      <c r="H9" t="s">
        <v>17</v>
      </c>
      <c r="I9">
        <v>7.06498951781971E-2</v>
      </c>
    </row>
    <row r="10" spans="1:9">
      <c r="A10" s="49"/>
      <c r="B10" t="s">
        <v>261</v>
      </c>
      <c r="C10" t="s">
        <v>285</v>
      </c>
      <c r="D10" t="s">
        <v>17</v>
      </c>
      <c r="E10">
        <v>8.7850467289719597E-2</v>
      </c>
      <c r="F10">
        <v>0.47805709416276099</v>
      </c>
      <c r="G10" t="s">
        <v>17</v>
      </c>
      <c r="H10" t="s">
        <v>17</v>
      </c>
      <c r="I10">
        <v>6.9811320754716993E-2</v>
      </c>
    </row>
    <row r="11" spans="1:9">
      <c r="A11" s="49"/>
      <c r="B11" t="s">
        <v>262</v>
      </c>
      <c r="C11" s="16" t="s">
        <v>351</v>
      </c>
      <c r="D11" t="s">
        <v>17</v>
      </c>
      <c r="E11">
        <v>8.8878504672897193E-2</v>
      </c>
      <c r="F11">
        <v>0</v>
      </c>
      <c r="G11">
        <v>3.9954337899543398E-2</v>
      </c>
      <c r="H11" t="s">
        <v>17</v>
      </c>
      <c r="I11" t="s">
        <v>17</v>
      </c>
    </row>
    <row r="12" spans="1:9">
      <c r="A12" s="49"/>
      <c r="B12" t="s">
        <v>263</v>
      </c>
      <c r="C12">
        <v>4.96379196840026E-2</v>
      </c>
      <c r="D12" t="s">
        <v>17</v>
      </c>
      <c r="E12">
        <v>8.1028037383177598E-2</v>
      </c>
      <c r="F12">
        <v>0.49211759693225399</v>
      </c>
      <c r="G12">
        <v>0.16362252663622501</v>
      </c>
      <c r="H12">
        <v>0</v>
      </c>
      <c r="I12">
        <v>0</v>
      </c>
    </row>
    <row r="13" spans="1:9">
      <c r="A13" s="49"/>
      <c r="B13" t="s">
        <v>264</v>
      </c>
      <c r="C13" t="s">
        <v>285</v>
      </c>
      <c r="D13" t="s">
        <v>17</v>
      </c>
      <c r="E13">
        <v>6.3738317757009305E-2</v>
      </c>
      <c r="F13">
        <v>0.49211759693225399</v>
      </c>
      <c r="G13">
        <v>0.15563165905631701</v>
      </c>
      <c r="H13" t="s">
        <v>17</v>
      </c>
      <c r="I13">
        <v>5.69182389937107E-2</v>
      </c>
    </row>
    <row r="14" spans="1:9">
      <c r="A14" s="49"/>
      <c r="B14" t="s">
        <v>265</v>
      </c>
      <c r="C14" t="s">
        <v>285</v>
      </c>
      <c r="D14" t="s">
        <v>17</v>
      </c>
      <c r="E14">
        <v>7.95327102803738E-2</v>
      </c>
      <c r="F14">
        <v>0.45249254367277397</v>
      </c>
      <c r="G14">
        <v>0.15715372907153699</v>
      </c>
      <c r="H14" t="s">
        <v>17</v>
      </c>
      <c r="I14">
        <v>5.3668763102725399E-2</v>
      </c>
    </row>
    <row r="15" spans="1:9">
      <c r="A15" s="49"/>
      <c r="B15" t="s">
        <v>266</v>
      </c>
      <c r="C15" t="s">
        <v>285</v>
      </c>
      <c r="D15" t="s">
        <v>17</v>
      </c>
      <c r="E15">
        <v>8.3551401869158895E-2</v>
      </c>
      <c r="F15">
        <v>0.45377077119727299</v>
      </c>
      <c r="G15">
        <v>0.115677321156773</v>
      </c>
      <c r="H15">
        <v>6.9904963041182697E-2</v>
      </c>
      <c r="I15" t="s">
        <v>17</v>
      </c>
    </row>
    <row r="16" spans="1:9">
      <c r="A16" s="49"/>
      <c r="B16" t="s">
        <v>267</v>
      </c>
      <c r="C16">
        <v>3.3443054641211299E-2</v>
      </c>
      <c r="D16" t="s">
        <v>17</v>
      </c>
      <c r="E16">
        <v>9.5327102803738295E-2</v>
      </c>
      <c r="F16">
        <v>0.49339582445675301</v>
      </c>
      <c r="G16">
        <v>0.115296803652968</v>
      </c>
      <c r="H16" t="s">
        <v>17</v>
      </c>
      <c r="I16">
        <v>5.4507337526205499E-2</v>
      </c>
    </row>
    <row r="17" spans="1:9">
      <c r="A17" s="49"/>
      <c r="B17" t="s">
        <v>268</v>
      </c>
      <c r="C17">
        <v>5.8959842001316702E-2</v>
      </c>
      <c r="D17" t="s">
        <v>17</v>
      </c>
      <c r="E17" t="s">
        <v>17</v>
      </c>
      <c r="F17">
        <v>0.48530038346825699</v>
      </c>
      <c r="G17">
        <v>0.15601217656012201</v>
      </c>
      <c r="H17" t="s">
        <v>17</v>
      </c>
      <c r="I17">
        <v>5.69182389937107E-2</v>
      </c>
    </row>
    <row r="18" spans="1:9">
      <c r="A18" s="49"/>
      <c r="B18" s="23" t="s">
        <v>127</v>
      </c>
      <c r="C18" s="23" t="s">
        <v>285</v>
      </c>
      <c r="D18" s="23" t="s">
        <v>17</v>
      </c>
      <c r="E18" s="23" t="s">
        <v>17</v>
      </c>
      <c r="F18">
        <v>0</v>
      </c>
      <c r="G18">
        <v>0.14611872146118701</v>
      </c>
      <c r="H18" t="s">
        <v>17</v>
      </c>
      <c r="I18" t="s">
        <v>17</v>
      </c>
    </row>
    <row r="19" spans="1:9" ht="15">
      <c r="A19" s="9" t="s">
        <v>341</v>
      </c>
      <c r="B19" s="2" t="s">
        <v>269</v>
      </c>
      <c r="C19" t="s">
        <v>285</v>
      </c>
      <c r="D19" t="s">
        <v>17</v>
      </c>
      <c r="E19" t="s">
        <v>17</v>
      </c>
      <c r="F19">
        <v>0.15159778440562399</v>
      </c>
      <c r="G19" t="s">
        <v>17</v>
      </c>
      <c r="H19" t="s">
        <v>17</v>
      </c>
      <c r="I19" t="s">
        <v>17</v>
      </c>
    </row>
    <row r="20" spans="1:9">
      <c r="A20" s="49" t="s">
        <v>342</v>
      </c>
      <c r="B20" t="s">
        <v>270</v>
      </c>
      <c r="C20" t="s">
        <v>285</v>
      </c>
      <c r="D20" t="s">
        <v>17</v>
      </c>
      <c r="E20" t="s">
        <v>17</v>
      </c>
      <c r="F20">
        <v>0</v>
      </c>
      <c r="G20" t="s">
        <v>17</v>
      </c>
      <c r="H20" t="s">
        <v>17</v>
      </c>
      <c r="I20" t="s">
        <v>17</v>
      </c>
    </row>
    <row r="21" spans="1:9">
      <c r="A21" s="49"/>
      <c r="B21" t="s">
        <v>271</v>
      </c>
      <c r="C21" t="s">
        <v>285</v>
      </c>
      <c r="D21" t="s">
        <v>17</v>
      </c>
      <c r="E21" t="s">
        <v>17</v>
      </c>
      <c r="F21">
        <v>0.27780144865786099</v>
      </c>
      <c r="G21">
        <v>4.1628614916286201E-2</v>
      </c>
      <c r="H21" t="s">
        <v>17</v>
      </c>
      <c r="I21" t="s">
        <v>17</v>
      </c>
    </row>
    <row r="22" spans="1:9">
      <c r="A22" s="48" t="s">
        <v>343</v>
      </c>
      <c r="B22" s="2" t="s">
        <v>272</v>
      </c>
      <c r="C22" t="s">
        <v>285</v>
      </c>
      <c r="D22" t="s">
        <v>17</v>
      </c>
      <c r="E22" t="s">
        <v>17</v>
      </c>
      <c r="F22">
        <v>0.33574776310183202</v>
      </c>
      <c r="G22">
        <v>6.6971080669710803E-2</v>
      </c>
      <c r="H22">
        <v>0</v>
      </c>
      <c r="I22" t="s">
        <v>17</v>
      </c>
    </row>
    <row r="23" spans="1:9">
      <c r="A23" s="48"/>
      <c r="B23" s="2" t="s">
        <v>273</v>
      </c>
      <c r="C23">
        <v>0</v>
      </c>
      <c r="D23" t="s">
        <v>17</v>
      </c>
      <c r="E23" t="s">
        <v>17</v>
      </c>
      <c r="F23">
        <v>0.36003408606732001</v>
      </c>
      <c r="G23">
        <v>3.54642313546423E-2</v>
      </c>
      <c r="H23" t="s">
        <v>17</v>
      </c>
      <c r="I23">
        <v>5.2515723270440302E-2</v>
      </c>
    </row>
    <row r="24" spans="1:9">
      <c r="A24" s="48"/>
      <c r="B24" s="2" t="s">
        <v>274</v>
      </c>
      <c r="C24">
        <v>0</v>
      </c>
      <c r="D24" t="s">
        <v>17</v>
      </c>
      <c r="E24" t="s">
        <v>17</v>
      </c>
      <c r="F24">
        <v>0.36812952705581597</v>
      </c>
      <c r="G24">
        <v>3.7366818873668203E-2</v>
      </c>
      <c r="H24" t="s">
        <v>17</v>
      </c>
      <c r="I24">
        <v>5.1677148846960202E-2</v>
      </c>
    </row>
    <row r="25" spans="1:9">
      <c r="A25" s="48"/>
      <c r="B25" s="2" t="s">
        <v>275</v>
      </c>
      <c r="C25">
        <v>0</v>
      </c>
      <c r="D25" t="s">
        <v>17</v>
      </c>
      <c r="E25" t="s">
        <v>17</v>
      </c>
      <c r="F25">
        <v>0.39284192586280398</v>
      </c>
      <c r="G25">
        <v>3.3409436834094398E-2</v>
      </c>
      <c r="H25" t="s">
        <v>17</v>
      </c>
      <c r="I25">
        <v>4.8427672955974797E-2</v>
      </c>
    </row>
    <row r="26" spans="1:9">
      <c r="A26" s="48"/>
      <c r="B26" s="2" t="s">
        <v>276</v>
      </c>
      <c r="C26">
        <v>0</v>
      </c>
      <c r="D26" t="s">
        <v>17</v>
      </c>
      <c r="E26" t="s">
        <v>17</v>
      </c>
      <c r="F26">
        <v>0.39028547081380499</v>
      </c>
      <c r="G26">
        <v>3.9954337899543398E-2</v>
      </c>
      <c r="H26" t="s">
        <v>17</v>
      </c>
      <c r="I26">
        <v>5.1257861635220101E-2</v>
      </c>
    </row>
    <row r="27" spans="1:9">
      <c r="A27" s="48"/>
      <c r="B27" s="2" t="s">
        <v>277</v>
      </c>
      <c r="C27" t="s">
        <v>308</v>
      </c>
      <c r="D27" t="s">
        <v>17</v>
      </c>
      <c r="E27" t="s">
        <v>17</v>
      </c>
      <c r="F27">
        <v>0.39028547081380499</v>
      </c>
      <c r="G27">
        <v>2.96042617960426E-2</v>
      </c>
      <c r="H27" t="s">
        <v>17</v>
      </c>
      <c r="I27">
        <v>4.9685534591194999E-2</v>
      </c>
    </row>
    <row r="28" spans="1:9">
      <c r="A28" s="48"/>
      <c r="B28" s="2" t="s">
        <v>278</v>
      </c>
      <c r="C28" t="s">
        <v>285</v>
      </c>
      <c r="D28" t="s">
        <v>17</v>
      </c>
      <c r="E28" t="s">
        <v>17</v>
      </c>
      <c r="F28">
        <v>0.34810396250532599</v>
      </c>
      <c r="G28">
        <v>7.3059360730593603E-2</v>
      </c>
      <c r="H28" t="s">
        <v>17</v>
      </c>
      <c r="I28" t="s">
        <v>17</v>
      </c>
    </row>
    <row r="29" spans="1:9">
      <c r="A29" s="48"/>
      <c r="B29" s="2" t="s">
        <v>279</v>
      </c>
      <c r="C29" t="s">
        <v>285</v>
      </c>
      <c r="D29" t="s">
        <v>17</v>
      </c>
      <c r="E29" t="s">
        <v>17</v>
      </c>
      <c r="F29">
        <v>0.34299105240732902</v>
      </c>
      <c r="G29">
        <v>0.13816590563165901</v>
      </c>
      <c r="H29">
        <v>6.6314677930306196E-2</v>
      </c>
      <c r="I29" t="s">
        <v>17</v>
      </c>
    </row>
    <row r="30" spans="1:9" ht="15">
      <c r="A30" s="10" t="s">
        <v>344</v>
      </c>
      <c r="B30" t="s">
        <v>280</v>
      </c>
      <c r="C30" s="16" t="s">
        <v>352</v>
      </c>
      <c r="D30">
        <v>3.5849975645396999E-2</v>
      </c>
      <c r="E30">
        <v>6.8411214953271002E-2</v>
      </c>
      <c r="F30">
        <v>0.26885385598636602</v>
      </c>
      <c r="G30">
        <v>7.1917808219178106E-2</v>
      </c>
      <c r="H30" t="s">
        <v>17</v>
      </c>
      <c r="I30" t="s">
        <v>17</v>
      </c>
    </row>
    <row r="31" spans="1:9">
      <c r="A31" s="48" t="s">
        <v>345</v>
      </c>
      <c r="B31" s="2" t="s">
        <v>281</v>
      </c>
      <c r="C31">
        <v>7.2626728110599101E-2</v>
      </c>
      <c r="D31">
        <v>3.3024841695080402E-2</v>
      </c>
      <c r="E31">
        <v>7.1962616822429895E-2</v>
      </c>
      <c r="F31">
        <v>0.38858116744780602</v>
      </c>
      <c r="G31">
        <v>3.6796042617960399E-2</v>
      </c>
      <c r="H31" t="s">
        <v>17</v>
      </c>
      <c r="I31" t="s">
        <v>17</v>
      </c>
    </row>
    <row r="32" spans="1:9">
      <c r="A32" s="48"/>
      <c r="B32" s="2" t="s">
        <v>282</v>
      </c>
      <c r="C32" t="s">
        <v>285</v>
      </c>
      <c r="D32" t="s">
        <v>17</v>
      </c>
      <c r="E32" t="s">
        <v>17</v>
      </c>
      <c r="F32">
        <v>0.218576906689391</v>
      </c>
      <c r="G32" t="s">
        <v>17</v>
      </c>
      <c r="H32" t="s">
        <v>17</v>
      </c>
      <c r="I32" t="s">
        <v>17</v>
      </c>
    </row>
    <row r="33" spans="1:9" ht="15">
      <c r="A33" s="10" t="s">
        <v>346</v>
      </c>
      <c r="B33" t="s">
        <v>283</v>
      </c>
      <c r="C33">
        <v>5.5760368663594503E-2</v>
      </c>
      <c r="D33">
        <v>2.5328787140769599E-2</v>
      </c>
      <c r="E33">
        <v>7.5607476635513995E-2</v>
      </c>
      <c r="F33">
        <v>0.48998721772475501</v>
      </c>
      <c r="G33">
        <v>0.22602739726027399</v>
      </c>
      <c r="H33" t="s">
        <v>17</v>
      </c>
      <c r="I33">
        <v>9.2872117400419299E-2</v>
      </c>
    </row>
    <row r="34" spans="1:9" ht="15">
      <c r="A34" s="9" t="s">
        <v>347</v>
      </c>
      <c r="B34" s="2" t="s">
        <v>284</v>
      </c>
      <c r="C34" s="17" t="s">
        <v>353</v>
      </c>
      <c r="D34" t="s">
        <v>17</v>
      </c>
      <c r="E34">
        <v>9.6261682242990698E-2</v>
      </c>
      <c r="F34">
        <v>8.6493395824456795E-2</v>
      </c>
      <c r="G34">
        <v>6.20243531202435E-2</v>
      </c>
      <c r="H34" t="s">
        <v>17</v>
      </c>
      <c r="I34">
        <v>5.8909853249475903E-2</v>
      </c>
    </row>
  </sheetData>
  <mergeCells count="4">
    <mergeCell ref="A22:A29"/>
    <mergeCell ref="A31:A32"/>
    <mergeCell ref="A3:A18"/>
    <mergeCell ref="A20:A21"/>
  </mergeCells>
  <conditionalFormatting sqref="C2:I34">
    <cfRule type="colorScale" priority="1">
      <colorScale>
        <cfvo type="min"/>
        <cfvo type="max"/>
        <color rgb="FFFCFCFF"/>
        <color rgb="FF63BE7B"/>
      </colorScale>
    </cfRule>
  </conditionalFormatting>
  <pageMargins left="0.7" right="0.7" top="0.75" bottom="0.75" header="0.3" footer="0.3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1"/>
  <sheetViews>
    <sheetView topLeftCell="A25" workbookViewId="0">
      <selection sqref="A1:B1048576"/>
    </sheetView>
  </sheetViews>
  <sheetFormatPr baseColWidth="10" defaultRowHeight="14" x14ac:dyDescent="0"/>
  <cols>
    <col min="1" max="1" width="28" bestFit="1" customWidth="1"/>
    <col min="2" max="2" width="22" bestFit="1" customWidth="1"/>
  </cols>
  <sheetData>
    <row r="1" spans="1:8">
      <c r="A1" s="1" t="s">
        <v>286</v>
      </c>
      <c r="B1" s="1" t="s">
        <v>287</v>
      </c>
      <c r="C1" t="s">
        <v>0</v>
      </c>
      <c r="D1" t="s">
        <v>1</v>
      </c>
      <c r="E1" t="s">
        <v>2</v>
      </c>
      <c r="F1" t="s">
        <v>3</v>
      </c>
      <c r="G1" t="s">
        <v>4</v>
      </c>
      <c r="H1" t="s">
        <v>367</v>
      </c>
    </row>
    <row r="2" spans="1:8">
      <c r="A2" s="31" t="s">
        <v>368</v>
      </c>
      <c r="B2" s="32" t="s">
        <v>88</v>
      </c>
      <c r="C2">
        <v>1</v>
      </c>
      <c r="D2">
        <v>1</v>
      </c>
      <c r="E2">
        <v>1</v>
      </c>
      <c r="F2">
        <v>1</v>
      </c>
      <c r="G2">
        <v>1</v>
      </c>
      <c r="H2">
        <v>1</v>
      </c>
    </row>
    <row r="3" spans="1:8">
      <c r="A3" s="44" t="s">
        <v>288</v>
      </c>
      <c r="B3" s="33" t="s">
        <v>7</v>
      </c>
      <c r="C3">
        <v>9.8312236286919805E-2</v>
      </c>
      <c r="D3">
        <v>4.3478260869565202E-2</v>
      </c>
      <c r="E3">
        <v>0.14172185430463599</v>
      </c>
      <c r="F3">
        <v>0.49500384319753998</v>
      </c>
      <c r="G3">
        <v>0.257189811010682</v>
      </c>
      <c r="H3">
        <v>9.2315470171890804E-2</v>
      </c>
    </row>
    <row r="4" spans="1:8">
      <c r="A4" s="44"/>
      <c r="B4" s="33" t="s">
        <v>8</v>
      </c>
      <c r="C4">
        <v>9.8670246771512607E-2</v>
      </c>
      <c r="D4">
        <v>4.3478260869565202E-2</v>
      </c>
      <c r="E4">
        <v>0.14172185430463599</v>
      </c>
      <c r="F4">
        <v>0.48578016910069199</v>
      </c>
      <c r="G4">
        <v>0.25760065735415</v>
      </c>
      <c r="H4">
        <v>8.4934277047522794E-2</v>
      </c>
    </row>
    <row r="5" spans="1:8">
      <c r="A5" s="44"/>
      <c r="B5" s="33" t="s">
        <v>9</v>
      </c>
      <c r="C5">
        <v>7.6013297532284904E-2</v>
      </c>
      <c r="D5">
        <v>4.3478260869565202E-2</v>
      </c>
      <c r="E5">
        <v>0.14172185430463599</v>
      </c>
      <c r="F5">
        <v>0.49577248270561097</v>
      </c>
      <c r="G5">
        <v>0.26047658175842198</v>
      </c>
      <c r="H5">
        <v>9.2315470171890804E-2</v>
      </c>
    </row>
    <row r="6" spans="1:8">
      <c r="A6" s="44"/>
      <c r="B6" s="33" t="s">
        <v>10</v>
      </c>
      <c r="C6">
        <v>8.0079273750159802E-2</v>
      </c>
      <c r="D6">
        <v>4.3478260869565202E-2</v>
      </c>
      <c r="E6">
        <v>0.12596026490066201</v>
      </c>
      <c r="F6">
        <v>0.45541890853189898</v>
      </c>
      <c r="G6">
        <v>0.18816762530813499</v>
      </c>
      <c r="H6">
        <v>8.9989888776542001E-2</v>
      </c>
    </row>
    <row r="7" spans="1:8">
      <c r="A7" s="44"/>
      <c r="B7" s="33" t="s">
        <v>11</v>
      </c>
      <c r="C7">
        <v>7.92226058048843E-2</v>
      </c>
      <c r="D7">
        <v>4.3478260869565202E-2</v>
      </c>
      <c r="E7">
        <v>0.13642384105960301</v>
      </c>
      <c r="F7">
        <v>0.496156802459646</v>
      </c>
      <c r="G7">
        <v>0.258011503697617</v>
      </c>
      <c r="H7">
        <v>9.1506572295247696E-2</v>
      </c>
    </row>
    <row r="8" spans="1:8">
      <c r="A8" s="44"/>
      <c r="B8" s="33" t="s">
        <v>12</v>
      </c>
      <c r="C8">
        <v>9.7672931850146999E-2</v>
      </c>
      <c r="D8">
        <v>4.3478260869565202E-2</v>
      </c>
      <c r="E8">
        <v>0.11523178807947</v>
      </c>
      <c r="F8">
        <v>0.498078401229823</v>
      </c>
      <c r="G8">
        <v>0.25513557929334402</v>
      </c>
      <c r="H8">
        <v>9.4641051567239606E-2</v>
      </c>
    </row>
    <row r="9" spans="1:8">
      <c r="A9" s="44"/>
      <c r="B9" s="33" t="s">
        <v>13</v>
      </c>
      <c r="C9">
        <v>7.7138473341005001E-2</v>
      </c>
      <c r="D9">
        <v>4.3478260869565202E-2</v>
      </c>
      <c r="E9">
        <v>0.132185430463576</v>
      </c>
      <c r="F9">
        <v>0.491544965411222</v>
      </c>
      <c r="G9">
        <v>9.3672966310599806E-2</v>
      </c>
      <c r="H9">
        <v>9.1911021233569298E-2</v>
      </c>
    </row>
    <row r="10" spans="1:8">
      <c r="A10" s="44"/>
      <c r="B10" s="33" t="s">
        <v>14</v>
      </c>
      <c r="C10">
        <v>8.8045007032348799E-2</v>
      </c>
      <c r="D10">
        <v>4.3478260869565202E-2</v>
      </c>
      <c r="E10">
        <v>0.14172185430463599</v>
      </c>
      <c r="F10">
        <v>0.498078401229823</v>
      </c>
      <c r="G10">
        <v>0.25760065735415</v>
      </c>
      <c r="H10">
        <v>9.2315470171890804E-2</v>
      </c>
    </row>
    <row r="11" spans="1:8">
      <c r="A11" s="44"/>
      <c r="B11" s="33" t="s">
        <v>15</v>
      </c>
      <c r="C11">
        <v>9.8440097174274405E-2</v>
      </c>
      <c r="D11">
        <v>4.2247744052502E-2</v>
      </c>
      <c r="E11">
        <v>0.14172185430463599</v>
      </c>
      <c r="F11">
        <v>0.49692544196771699</v>
      </c>
      <c r="G11">
        <v>0.26417419884963</v>
      </c>
      <c r="H11">
        <v>9.4641051567239606E-2</v>
      </c>
    </row>
    <row r="12" spans="1:8">
      <c r="A12" s="44"/>
      <c r="B12" s="33" t="s">
        <v>16</v>
      </c>
      <c r="C12">
        <v>6.8226569492392294E-2</v>
      </c>
      <c r="D12">
        <v>4.4298605414274002E-2</v>
      </c>
      <c r="E12">
        <v>8.2649006622516494E-2</v>
      </c>
      <c r="F12">
        <v>0.27874711760184501</v>
      </c>
      <c r="G12">
        <v>0.22925225965488899</v>
      </c>
      <c r="H12" t="s">
        <v>17</v>
      </c>
    </row>
    <row r="13" spans="1:8">
      <c r="A13" s="44"/>
      <c r="B13" s="33" t="s">
        <v>18</v>
      </c>
      <c r="C13">
        <v>7.5118271320802996E-2</v>
      </c>
      <c r="D13">
        <v>4.3068088597210799E-2</v>
      </c>
      <c r="E13">
        <v>0.121456953642384</v>
      </c>
      <c r="F13">
        <v>0.33516525749423498</v>
      </c>
      <c r="G13">
        <v>0.13981101068200499</v>
      </c>
      <c r="H13">
        <v>8.8776541961577304E-2</v>
      </c>
    </row>
    <row r="14" spans="1:8">
      <c r="A14" s="44"/>
      <c r="B14" s="33" t="s">
        <v>19</v>
      </c>
      <c r="C14">
        <v>9.8823679836338094E-2</v>
      </c>
      <c r="D14">
        <v>4.4298605414274002E-2</v>
      </c>
      <c r="E14">
        <v>0.14304635761589399</v>
      </c>
      <c r="F14">
        <v>0.498078401229823</v>
      </c>
      <c r="G14">
        <v>0.257189811010682</v>
      </c>
      <c r="H14">
        <v>9.7371081900909998E-2</v>
      </c>
    </row>
    <row r="15" spans="1:8">
      <c r="A15" s="45" t="s">
        <v>289</v>
      </c>
      <c r="B15" s="32" t="s">
        <v>20</v>
      </c>
      <c r="C15">
        <v>6.87380130418105E-2</v>
      </c>
      <c r="D15">
        <v>4.1017227235438901E-2</v>
      </c>
      <c r="E15">
        <v>0.157615894039735</v>
      </c>
      <c r="F15">
        <v>7.6863950807071493E-2</v>
      </c>
      <c r="G15">
        <v>0.198027937551356</v>
      </c>
      <c r="H15">
        <v>7.5530839231547006E-2</v>
      </c>
    </row>
    <row r="16" spans="1:8">
      <c r="A16" s="45"/>
      <c r="B16" s="32" t="s">
        <v>21</v>
      </c>
      <c r="C16">
        <v>9.8849252013808994E-2</v>
      </c>
      <c r="D16">
        <v>4.3888433141919599E-2</v>
      </c>
      <c r="E16">
        <v>0.14172185430463599</v>
      </c>
      <c r="F16">
        <v>0.49423520368946999</v>
      </c>
      <c r="G16">
        <v>0.25636811832374701</v>
      </c>
      <c r="H16">
        <v>9.6966632962588506E-2</v>
      </c>
    </row>
    <row r="17" spans="1:8">
      <c r="A17" s="45"/>
      <c r="B17" s="32" t="s">
        <v>22</v>
      </c>
      <c r="C17">
        <v>9.8721391126454394E-2</v>
      </c>
      <c r="D17">
        <v>4.3888433141919599E-2</v>
      </c>
      <c r="E17">
        <v>0.15496688741721901</v>
      </c>
      <c r="F17">
        <v>0.49423520368946999</v>
      </c>
      <c r="G17">
        <v>0.25472473294987702</v>
      </c>
      <c r="H17">
        <v>9.6562184024266903E-2</v>
      </c>
    </row>
    <row r="18" spans="1:8">
      <c r="A18" s="45"/>
      <c r="B18" s="32" t="s">
        <v>23</v>
      </c>
      <c r="C18">
        <v>9.2379491113668305E-2</v>
      </c>
      <c r="D18" t="s">
        <v>17</v>
      </c>
      <c r="E18">
        <v>6.3708609271523206E-2</v>
      </c>
      <c r="F18">
        <v>0.47770945426594902</v>
      </c>
      <c r="G18">
        <v>0.20139687756779001</v>
      </c>
      <c r="H18">
        <v>8.0990899898887803E-2</v>
      </c>
    </row>
    <row r="19" spans="1:8">
      <c r="A19" s="45"/>
      <c r="B19" s="32" t="s">
        <v>24</v>
      </c>
      <c r="C19">
        <v>9.8951540723692596E-2</v>
      </c>
      <c r="D19">
        <v>4.63494667760459E-2</v>
      </c>
      <c r="E19">
        <v>0.14437086092715201</v>
      </c>
      <c r="F19">
        <v>0.48462720983858598</v>
      </c>
      <c r="G19">
        <v>7.2308956450287606E-2</v>
      </c>
      <c r="H19">
        <v>9.3023255813953501E-2</v>
      </c>
    </row>
    <row r="20" spans="1:8">
      <c r="A20" s="45"/>
      <c r="B20" s="32" t="s">
        <v>25</v>
      </c>
      <c r="C20">
        <v>9.8440097174274405E-2</v>
      </c>
      <c r="D20">
        <v>4.3478260869565202E-2</v>
      </c>
      <c r="E20">
        <v>0.14172185430463599</v>
      </c>
      <c r="F20">
        <v>0.49538816295157601</v>
      </c>
      <c r="G20">
        <v>0.103122432210353</v>
      </c>
      <c r="H20">
        <v>9.3023255813953501E-2</v>
      </c>
    </row>
    <row r="21" spans="1:8">
      <c r="A21" s="45"/>
      <c r="B21" s="32" t="s">
        <v>26</v>
      </c>
      <c r="C21">
        <v>9.8874824191279895E-2</v>
      </c>
      <c r="D21">
        <v>4.4298605414274002E-2</v>
      </c>
      <c r="E21">
        <v>0.13377483443708599</v>
      </c>
      <c r="F21">
        <v>8.1091468101460396E-2</v>
      </c>
      <c r="G21">
        <v>0.257189811010682</v>
      </c>
      <c r="H21">
        <v>8.05864509605662E-2</v>
      </c>
    </row>
    <row r="22" spans="1:8">
      <c r="A22" s="45"/>
      <c r="B22" s="32" t="s">
        <v>27</v>
      </c>
      <c r="C22">
        <v>8.7175552998337805E-2</v>
      </c>
      <c r="D22">
        <v>4.3888433141919599E-2</v>
      </c>
      <c r="E22">
        <v>0.14635761589404001</v>
      </c>
      <c r="F22">
        <v>0.45618754803996903</v>
      </c>
      <c r="G22">
        <v>0.17013147082991001</v>
      </c>
      <c r="H22" t="s">
        <v>17</v>
      </c>
    </row>
    <row r="23" spans="1:8">
      <c r="A23" s="44" t="s">
        <v>290</v>
      </c>
      <c r="B23" s="33" t="s">
        <v>28</v>
      </c>
      <c r="C23">
        <v>9.8312236286919805E-2</v>
      </c>
      <c r="D23">
        <v>3.5233798195242E-2</v>
      </c>
      <c r="E23">
        <v>0.14172185430463599</v>
      </c>
      <c r="F23">
        <v>0.498078401229823</v>
      </c>
      <c r="G23">
        <v>0.256778964667214</v>
      </c>
      <c r="H23">
        <v>9.0697674418604698E-2</v>
      </c>
    </row>
    <row r="24" spans="1:8">
      <c r="A24" s="44"/>
      <c r="B24" s="33" t="s">
        <v>29</v>
      </c>
      <c r="C24">
        <v>9.8312236286919805E-2</v>
      </c>
      <c r="D24">
        <v>4.3478260869565202E-2</v>
      </c>
      <c r="E24">
        <v>0.14172185430463599</v>
      </c>
      <c r="F24">
        <v>0.49385088393543403</v>
      </c>
      <c r="G24">
        <v>0.25636811832374701</v>
      </c>
      <c r="H24">
        <v>9.3023255813953501E-2</v>
      </c>
    </row>
    <row r="25" spans="1:8">
      <c r="A25" s="44"/>
      <c r="B25" s="33" t="s">
        <v>30</v>
      </c>
      <c r="C25">
        <v>9.8184375399565302E-2</v>
      </c>
      <c r="D25">
        <v>4.3478260869565202E-2</v>
      </c>
      <c r="E25">
        <v>0.14304635761589399</v>
      </c>
      <c r="F25">
        <v>0.49423520368946999</v>
      </c>
      <c r="G25">
        <v>0.257189811010682</v>
      </c>
      <c r="H25">
        <v>9.5449949443882701E-2</v>
      </c>
    </row>
    <row r="26" spans="1:8">
      <c r="A26" s="44"/>
      <c r="B26" s="33" t="s">
        <v>31</v>
      </c>
      <c r="C26">
        <v>9.7711290116353405E-2</v>
      </c>
      <c r="D26">
        <v>4.3478260869565202E-2</v>
      </c>
      <c r="E26">
        <v>0.148344370860927</v>
      </c>
      <c r="F26">
        <v>0.493466564181399</v>
      </c>
      <c r="G26">
        <v>4.3549712407559601E-2</v>
      </c>
      <c r="H26">
        <v>9.5449949443882701E-2</v>
      </c>
    </row>
    <row r="27" spans="1:8">
      <c r="A27" s="26" t="s">
        <v>291</v>
      </c>
      <c r="B27" s="32" t="s">
        <v>32</v>
      </c>
      <c r="C27" t="s">
        <v>285</v>
      </c>
      <c r="D27">
        <v>4.3068088597210799E-2</v>
      </c>
      <c r="E27">
        <v>0.14437086092715201</v>
      </c>
      <c r="F27">
        <v>0.49692544196771699</v>
      </c>
      <c r="G27">
        <v>0.256778964667214</v>
      </c>
      <c r="H27">
        <v>9.1506572295247696E-2</v>
      </c>
    </row>
    <row r="28" spans="1:8">
      <c r="A28" s="44" t="s">
        <v>292</v>
      </c>
      <c r="B28" s="33" t="s">
        <v>33</v>
      </c>
      <c r="C28">
        <v>6.5656565656565705E-2</v>
      </c>
      <c r="D28" t="s">
        <v>17</v>
      </c>
      <c r="E28">
        <v>0.14172185430463599</v>
      </c>
      <c r="F28">
        <v>0.37548039969254399</v>
      </c>
      <c r="G28">
        <v>0.205834018077239</v>
      </c>
      <c r="H28">
        <v>8.6450960566228502E-2</v>
      </c>
    </row>
    <row r="29" spans="1:8">
      <c r="A29" s="44"/>
      <c r="B29" s="33" t="s">
        <v>34</v>
      </c>
      <c r="C29">
        <v>9.8695818948983494E-2</v>
      </c>
      <c r="D29">
        <v>4.3478260869565202E-2</v>
      </c>
      <c r="E29">
        <v>0.14437086092715201</v>
      </c>
      <c r="F29">
        <v>0.498078401229823</v>
      </c>
      <c r="G29">
        <v>0.25267050123253898</v>
      </c>
      <c r="H29">
        <v>9.1506572295247696E-2</v>
      </c>
    </row>
    <row r="30" spans="1:8">
      <c r="A30" s="45" t="s">
        <v>293</v>
      </c>
      <c r="B30" s="32" t="s">
        <v>35</v>
      </c>
      <c r="C30">
        <v>9.8056514512210702E-2</v>
      </c>
      <c r="D30">
        <v>4.3888433141919599E-2</v>
      </c>
      <c r="E30">
        <v>0.140397350993377</v>
      </c>
      <c r="F30">
        <v>0.49423520368946999</v>
      </c>
      <c r="G30">
        <v>0.257189811010682</v>
      </c>
      <c r="H30">
        <v>8.8776541961577304E-2</v>
      </c>
    </row>
    <row r="31" spans="1:8">
      <c r="A31" s="45"/>
      <c r="B31" s="32" t="s">
        <v>36</v>
      </c>
      <c r="C31">
        <v>9.8184375399565302E-2</v>
      </c>
      <c r="D31">
        <v>4.4298605414274002E-2</v>
      </c>
      <c r="E31">
        <v>0.14437086092715201</v>
      </c>
      <c r="F31">
        <v>0.48923904688700998</v>
      </c>
      <c r="G31">
        <v>0.257189811010682</v>
      </c>
      <c r="H31">
        <v>8.5642062689585394E-2</v>
      </c>
    </row>
    <row r="32" spans="1:8">
      <c r="A32" s="45"/>
      <c r="B32" s="32" t="s">
        <v>37</v>
      </c>
      <c r="C32">
        <v>9.6650044751310601E-2</v>
      </c>
      <c r="D32">
        <v>4.3888433141919599E-2</v>
      </c>
      <c r="E32">
        <v>8.31788079470199E-2</v>
      </c>
      <c r="F32">
        <v>0.453881629515757</v>
      </c>
      <c r="G32">
        <v>0.25431388660640902</v>
      </c>
      <c r="H32">
        <v>7.6339737108190101E-2</v>
      </c>
    </row>
    <row r="33" spans="1:8">
      <c r="A33" s="45"/>
      <c r="B33" s="32" t="s">
        <v>38</v>
      </c>
      <c r="C33">
        <v>8.9310829817158904E-2</v>
      </c>
      <c r="D33">
        <v>4.3888433141919599E-2</v>
      </c>
      <c r="E33" t="s">
        <v>17</v>
      </c>
      <c r="F33">
        <v>7.5326671790930097E-2</v>
      </c>
      <c r="G33">
        <v>0.23582580115037</v>
      </c>
      <c r="H33">
        <v>8.9180990899898893E-2</v>
      </c>
    </row>
    <row r="34" spans="1:8">
      <c r="A34" s="45"/>
      <c r="B34" s="32" t="s">
        <v>39</v>
      </c>
      <c r="C34" t="s">
        <v>285</v>
      </c>
      <c r="D34">
        <v>4.3888433141919599E-2</v>
      </c>
      <c r="E34">
        <v>0.14172185430463599</v>
      </c>
      <c r="F34">
        <v>0</v>
      </c>
      <c r="G34">
        <v>0.13845521774856201</v>
      </c>
      <c r="H34">
        <v>8.3720930232558097E-2</v>
      </c>
    </row>
    <row r="35" spans="1:8">
      <c r="A35" s="44" t="s">
        <v>294</v>
      </c>
      <c r="B35" s="33" t="s">
        <v>40</v>
      </c>
      <c r="C35">
        <v>7.5373993095512098E-2</v>
      </c>
      <c r="D35">
        <v>4.3888433141919599E-2</v>
      </c>
      <c r="E35" t="s">
        <v>17</v>
      </c>
      <c r="F35">
        <v>7.6095311299000795E-2</v>
      </c>
      <c r="G35">
        <v>0.25842235004108499</v>
      </c>
      <c r="H35">
        <v>9.1911021233569298E-2</v>
      </c>
    </row>
    <row r="36" spans="1:8">
      <c r="A36" s="44"/>
      <c r="B36" s="33" t="s">
        <v>41</v>
      </c>
      <c r="C36">
        <v>7.6371308016877595E-2</v>
      </c>
      <c r="D36">
        <v>3.6341263330598901E-2</v>
      </c>
      <c r="E36" t="s">
        <v>17</v>
      </c>
      <c r="F36">
        <v>5.64950038431975E-2</v>
      </c>
      <c r="G36">
        <v>0.12736236647493801</v>
      </c>
      <c r="H36" t="s">
        <v>17</v>
      </c>
    </row>
    <row r="37" spans="1:8">
      <c r="A37" s="45" t="s">
        <v>295</v>
      </c>
      <c r="B37" s="32" t="s">
        <v>42</v>
      </c>
      <c r="C37">
        <v>8.6127093722030396E-2</v>
      </c>
      <c r="D37">
        <v>3.91714520098441E-2</v>
      </c>
      <c r="E37">
        <v>8.1589403973509902E-2</v>
      </c>
      <c r="F37">
        <v>0.35011529592621099</v>
      </c>
      <c r="G37">
        <v>0.184470008216927</v>
      </c>
      <c r="H37">
        <v>9.5753286147623906E-2</v>
      </c>
    </row>
    <row r="38" spans="1:8">
      <c r="A38" s="45"/>
      <c r="B38" s="32" t="s">
        <v>43</v>
      </c>
      <c r="C38">
        <v>9.7033627413374193E-2</v>
      </c>
      <c r="D38">
        <v>4.2657916324856403E-2</v>
      </c>
      <c r="E38">
        <v>0.11019867549668901</v>
      </c>
      <c r="F38">
        <v>0.49423520368946999</v>
      </c>
      <c r="G38">
        <v>0.264995891536565</v>
      </c>
      <c r="H38">
        <v>9.5449949443882701E-2</v>
      </c>
    </row>
    <row r="39" spans="1:8">
      <c r="A39" s="45"/>
      <c r="B39" s="32" t="s">
        <v>44</v>
      </c>
      <c r="C39">
        <v>7.0528065464774303E-2</v>
      </c>
      <c r="D39">
        <v>4.4708777686628398E-2</v>
      </c>
      <c r="E39">
        <v>9.8410596026490105E-2</v>
      </c>
      <c r="F39">
        <v>8.0322828593389697E-2</v>
      </c>
      <c r="G39">
        <v>0.15394412489728801</v>
      </c>
      <c r="H39" t="s">
        <v>17</v>
      </c>
    </row>
    <row r="40" spans="1:8">
      <c r="A40" s="44" t="s">
        <v>296</v>
      </c>
      <c r="B40" s="33" t="s">
        <v>45</v>
      </c>
      <c r="C40">
        <v>5.7153816647487497E-2</v>
      </c>
      <c r="D40" t="s">
        <v>17</v>
      </c>
      <c r="E40" t="s">
        <v>17</v>
      </c>
      <c r="F40">
        <v>6.0722521137586499E-2</v>
      </c>
      <c r="G40">
        <v>0.24704190632703399</v>
      </c>
      <c r="H40">
        <v>6.4206268958544005E-2</v>
      </c>
    </row>
    <row r="41" spans="1:8">
      <c r="A41" s="44"/>
      <c r="B41" s="33" t="s">
        <v>46</v>
      </c>
      <c r="C41">
        <v>9.8235519754507103E-2</v>
      </c>
      <c r="D41">
        <v>4.3888433141919599E-2</v>
      </c>
      <c r="E41">
        <v>0.148344370860927</v>
      </c>
      <c r="F41">
        <v>0</v>
      </c>
      <c r="G41">
        <v>0.25842235004108499</v>
      </c>
      <c r="H41">
        <v>8.9989888776542001E-2</v>
      </c>
    </row>
    <row r="42" spans="1:8">
      <c r="A42" s="45" t="s">
        <v>297</v>
      </c>
      <c r="B42" s="32" t="s">
        <v>47</v>
      </c>
      <c r="C42" t="s">
        <v>285</v>
      </c>
      <c r="D42" t="s">
        <v>17</v>
      </c>
      <c r="E42">
        <v>0.14304635761589399</v>
      </c>
      <c r="F42">
        <v>0.29746348962336699</v>
      </c>
      <c r="G42">
        <v>0.13586688578471701</v>
      </c>
      <c r="H42">
        <v>9.2719919110212295E-2</v>
      </c>
    </row>
    <row r="43" spans="1:8">
      <c r="A43" s="45"/>
      <c r="B43" s="32" t="s">
        <v>48</v>
      </c>
      <c r="C43">
        <v>9.7366065720496095E-2</v>
      </c>
      <c r="D43">
        <v>4.1427399507793297E-2</v>
      </c>
      <c r="E43">
        <v>0.121854304635762</v>
      </c>
      <c r="F43">
        <v>0.49231360491929299</v>
      </c>
      <c r="G43">
        <v>8.8742810188989302E-2</v>
      </c>
      <c r="H43">
        <v>9.3832153690596595E-2</v>
      </c>
    </row>
    <row r="44" spans="1:8">
      <c r="A44" s="45"/>
      <c r="B44" s="32" t="s">
        <v>49</v>
      </c>
      <c r="C44">
        <v>9.7928653624856199E-2</v>
      </c>
      <c r="D44">
        <v>4.1427399507793297E-2</v>
      </c>
      <c r="E44">
        <v>0.15099337748344399</v>
      </c>
      <c r="F44">
        <v>0.49423520368946999</v>
      </c>
      <c r="G44">
        <v>0.25760065735415</v>
      </c>
      <c r="H44">
        <v>9.4236602628918101E-2</v>
      </c>
    </row>
    <row r="45" spans="1:8">
      <c r="A45" s="25" t="s">
        <v>298</v>
      </c>
      <c r="B45" s="33" t="s">
        <v>50</v>
      </c>
      <c r="C45">
        <v>9.8235519754507103E-2</v>
      </c>
      <c r="D45">
        <v>4.0771123872026298E-2</v>
      </c>
      <c r="E45" t="s">
        <v>17</v>
      </c>
      <c r="F45">
        <v>0.49500384319753998</v>
      </c>
      <c r="G45">
        <v>0.16228430566968</v>
      </c>
      <c r="H45">
        <v>9.4236602628918101E-2</v>
      </c>
    </row>
    <row r="46" spans="1:8">
      <c r="A46" s="45" t="s">
        <v>299</v>
      </c>
      <c r="B46" s="32" t="s">
        <v>51</v>
      </c>
      <c r="C46">
        <v>9.6509397775220607E-2</v>
      </c>
      <c r="D46">
        <v>4.0442986054142697E-2</v>
      </c>
      <c r="E46" t="s">
        <v>17</v>
      </c>
      <c r="F46">
        <v>0.48616448885472702</v>
      </c>
      <c r="G46">
        <v>0.25431388660640902</v>
      </c>
      <c r="H46">
        <v>7.5126390293225501E-2</v>
      </c>
    </row>
    <row r="47" spans="1:8">
      <c r="A47" s="45"/>
      <c r="B47" s="32" t="s">
        <v>52</v>
      </c>
      <c r="C47">
        <v>9.6113029024421398E-2</v>
      </c>
      <c r="D47">
        <v>4.0278917145201001E-2</v>
      </c>
      <c r="E47" t="s">
        <v>17</v>
      </c>
      <c r="F47">
        <v>0.498078401229823</v>
      </c>
      <c r="G47">
        <v>0.26047658175842198</v>
      </c>
      <c r="H47">
        <v>9.5045500505561195E-2</v>
      </c>
    </row>
    <row r="48" spans="1:8">
      <c r="A48" s="45"/>
      <c r="B48" s="32" t="s">
        <v>53</v>
      </c>
      <c r="C48">
        <v>9.7519498785321596E-2</v>
      </c>
      <c r="D48">
        <v>4.0442986054142697E-2</v>
      </c>
      <c r="E48" t="s">
        <v>17</v>
      </c>
      <c r="F48">
        <v>0.49385088393543403</v>
      </c>
      <c r="G48">
        <v>0.26294165981922801</v>
      </c>
      <c r="H48">
        <v>7.6339737108190101E-2</v>
      </c>
    </row>
    <row r="49" spans="1:8">
      <c r="A49" s="45"/>
      <c r="B49" s="32" t="s">
        <v>54</v>
      </c>
      <c r="C49">
        <v>9.6624472573839701E-2</v>
      </c>
      <c r="D49">
        <v>4.0278917145201001E-2</v>
      </c>
      <c r="E49" t="s">
        <v>17</v>
      </c>
      <c r="F49">
        <v>0.43620292083013101</v>
      </c>
      <c r="G49">
        <v>0.25349219391947397</v>
      </c>
      <c r="H49">
        <v>9.2719919110212295E-2</v>
      </c>
    </row>
    <row r="50" spans="1:8">
      <c r="A50" s="45"/>
      <c r="B50" s="32" t="s">
        <v>55</v>
      </c>
      <c r="C50">
        <v>8.7316199974427799E-2</v>
      </c>
      <c r="D50">
        <v>4.0278917145201001E-2</v>
      </c>
      <c r="E50" t="s">
        <v>17</v>
      </c>
      <c r="F50">
        <v>0.493466564181399</v>
      </c>
      <c r="G50">
        <v>0.25472473294987702</v>
      </c>
      <c r="H50">
        <v>9.6157735085945398E-2</v>
      </c>
    </row>
    <row r="51" spans="1:8">
      <c r="A51" s="44" t="s">
        <v>300</v>
      </c>
      <c r="B51" s="33" t="s">
        <v>56</v>
      </c>
      <c r="C51">
        <v>9.4412479222605802E-2</v>
      </c>
      <c r="D51">
        <v>4.0114848236259201E-2</v>
      </c>
      <c r="E51">
        <v>0.112185430463576</v>
      </c>
      <c r="F51">
        <v>0.33166794773251301</v>
      </c>
      <c r="G51">
        <v>0.165981922760887</v>
      </c>
      <c r="H51">
        <v>9.0697674418604698E-2</v>
      </c>
    </row>
    <row r="52" spans="1:8">
      <c r="A52" s="44"/>
      <c r="B52" s="33" t="s">
        <v>57</v>
      </c>
      <c r="C52">
        <v>9.1842475386779199E-2</v>
      </c>
      <c r="D52">
        <v>4.0442986054142697E-2</v>
      </c>
      <c r="E52">
        <v>0.15231788079470199</v>
      </c>
      <c r="F52">
        <v>0.121445042275173</v>
      </c>
      <c r="G52">
        <v>0.26211996713229302</v>
      </c>
      <c r="H52">
        <v>9.2315470171890804E-2</v>
      </c>
    </row>
    <row r="53" spans="1:8">
      <c r="A53" s="44"/>
      <c r="B53" s="33" t="s">
        <v>58</v>
      </c>
      <c r="C53" t="s">
        <v>285</v>
      </c>
      <c r="D53">
        <v>4.4708777686628398E-2</v>
      </c>
      <c r="E53">
        <v>0.15231788079470199</v>
      </c>
      <c r="F53">
        <v>0.39162182936202899</v>
      </c>
      <c r="G53">
        <v>0.26047658175842198</v>
      </c>
      <c r="H53">
        <v>9.5753286147623906E-2</v>
      </c>
    </row>
    <row r="54" spans="1:8">
      <c r="A54" s="26" t="s">
        <v>301</v>
      </c>
      <c r="B54" s="32" t="s">
        <v>59</v>
      </c>
      <c r="C54">
        <v>8.5730724971231298E-2</v>
      </c>
      <c r="D54">
        <v>4.2247744052502E-2</v>
      </c>
      <c r="E54">
        <v>0.12649006622516601</v>
      </c>
      <c r="F54">
        <v>0.30591852421214399</v>
      </c>
      <c r="G54">
        <v>0.237222678718159</v>
      </c>
      <c r="H54">
        <v>9.3832153690596595E-2</v>
      </c>
    </row>
    <row r="55" spans="1:8">
      <c r="A55" s="44" t="s">
        <v>302</v>
      </c>
      <c r="B55" s="33" t="s">
        <v>60</v>
      </c>
      <c r="C55">
        <v>9.8913182457486301E-2</v>
      </c>
      <c r="D55">
        <v>4.5939294503691601E-2</v>
      </c>
      <c r="E55">
        <v>0.15496688741721901</v>
      </c>
      <c r="F55">
        <v>0.49538816295157601</v>
      </c>
      <c r="G55">
        <v>0.256778964667214</v>
      </c>
      <c r="H55">
        <v>9.5753286147623906E-2</v>
      </c>
    </row>
    <row r="56" spans="1:8">
      <c r="A56" s="44"/>
      <c r="B56" s="33" t="s">
        <v>61</v>
      </c>
      <c r="C56">
        <v>9.4425265311341294E-2</v>
      </c>
      <c r="D56">
        <v>4.5939294503691601E-2</v>
      </c>
      <c r="E56">
        <v>0.156291390728477</v>
      </c>
      <c r="F56">
        <v>0.49500384319753998</v>
      </c>
      <c r="G56">
        <v>0.25636811832374701</v>
      </c>
      <c r="H56">
        <v>9.5045500505561195E-2</v>
      </c>
    </row>
    <row r="57" spans="1:8">
      <c r="A57" s="44"/>
      <c r="B57" s="33" t="s">
        <v>62</v>
      </c>
      <c r="C57" t="s">
        <v>285</v>
      </c>
      <c r="D57">
        <v>3.91714520098441E-2</v>
      </c>
      <c r="E57">
        <v>0.149668874172185</v>
      </c>
      <c r="F57">
        <v>0.47694081475787897</v>
      </c>
      <c r="G57">
        <v>0.256778964667214</v>
      </c>
      <c r="H57">
        <v>8.4529828109201205E-2</v>
      </c>
    </row>
    <row r="58" spans="1:8">
      <c r="A58" s="44"/>
      <c r="B58" s="33" t="s">
        <v>63</v>
      </c>
      <c r="C58">
        <v>9.99872139112645E-2</v>
      </c>
      <c r="D58">
        <v>4.0607054963084498E-2</v>
      </c>
      <c r="E58">
        <v>0.156291390728477</v>
      </c>
      <c r="F58">
        <v>0.49538816295157601</v>
      </c>
      <c r="G58">
        <v>0.25472473294987702</v>
      </c>
      <c r="H58">
        <v>9.6157735085945398E-2</v>
      </c>
    </row>
    <row r="59" spans="1:8">
      <c r="A59" s="44"/>
      <c r="B59" s="33" t="s">
        <v>64</v>
      </c>
      <c r="C59">
        <v>0.101559902825726</v>
      </c>
      <c r="D59">
        <v>4.8810500410172299E-2</v>
      </c>
      <c r="E59">
        <v>0.13059602649006599</v>
      </c>
      <c r="F59">
        <v>0.49308224442736398</v>
      </c>
      <c r="G59">
        <v>0.25472473294987702</v>
      </c>
      <c r="H59">
        <v>9.3832153690596595E-2</v>
      </c>
    </row>
    <row r="60" spans="1:8">
      <c r="A60" s="44"/>
      <c r="B60" s="33" t="s">
        <v>65</v>
      </c>
      <c r="C60" t="s">
        <v>285</v>
      </c>
      <c r="D60">
        <v>4.0771123872026298E-2</v>
      </c>
      <c r="E60">
        <v>0.15099337748344399</v>
      </c>
      <c r="F60">
        <v>0.49039200614911599</v>
      </c>
      <c r="G60">
        <v>0.25842235004108499</v>
      </c>
      <c r="H60">
        <v>0.106167846309403</v>
      </c>
    </row>
    <row r="61" spans="1:8">
      <c r="A61" s="44"/>
      <c r="B61" s="33" t="s">
        <v>66</v>
      </c>
      <c r="C61">
        <v>6.1628947704897102E-2</v>
      </c>
      <c r="D61">
        <v>4.4298605414274002E-2</v>
      </c>
      <c r="E61">
        <v>0.149668874172185</v>
      </c>
      <c r="F61">
        <v>0.48847040737893899</v>
      </c>
      <c r="G61">
        <v>0.26294165981922801</v>
      </c>
      <c r="H61">
        <v>9.5045500505561195E-2</v>
      </c>
    </row>
    <row r="62" spans="1:8">
      <c r="A62" s="44"/>
      <c r="B62" s="33" t="s">
        <v>67</v>
      </c>
      <c r="C62">
        <v>9.7890295358649806E-2</v>
      </c>
      <c r="D62">
        <v>4.0607054963084498E-2</v>
      </c>
      <c r="E62">
        <v>0.16291390728476801</v>
      </c>
      <c r="F62">
        <v>0.48885472713297501</v>
      </c>
      <c r="G62">
        <v>0.249383730484799</v>
      </c>
      <c r="H62">
        <v>9.9292214357937295E-2</v>
      </c>
    </row>
    <row r="63" spans="1:8">
      <c r="A63" s="44"/>
      <c r="B63" s="33" t="s">
        <v>68</v>
      </c>
      <c r="C63">
        <v>9.8401738908067998E-2</v>
      </c>
      <c r="D63">
        <v>3.9663658736669397E-2</v>
      </c>
      <c r="E63">
        <v>0.16291390728476801</v>
      </c>
      <c r="F63">
        <v>0.493466564181399</v>
      </c>
      <c r="G63">
        <v>0.232128184059162</v>
      </c>
      <c r="H63">
        <v>9.6157735085945398E-2</v>
      </c>
    </row>
    <row r="64" spans="1:8">
      <c r="A64" s="44"/>
      <c r="B64" s="33" t="s">
        <v>69</v>
      </c>
      <c r="C64">
        <v>9.7366065720496095E-2</v>
      </c>
      <c r="D64">
        <v>4.0114848236259201E-2</v>
      </c>
      <c r="E64">
        <v>0.16158940397350999</v>
      </c>
      <c r="F64">
        <v>0.27171406610299798</v>
      </c>
      <c r="G64">
        <v>0.25636811832374701</v>
      </c>
      <c r="H64">
        <v>9.6562184024266903E-2</v>
      </c>
    </row>
    <row r="65" spans="1:8">
      <c r="A65" s="44"/>
      <c r="B65" s="33" t="s">
        <v>70</v>
      </c>
      <c r="C65">
        <v>9.7481140519115203E-2</v>
      </c>
      <c r="D65">
        <v>3.91714520098441E-2</v>
      </c>
      <c r="E65">
        <v>0.148344370860927</v>
      </c>
      <c r="F65">
        <v>0.496156802459646</v>
      </c>
      <c r="G65">
        <v>0.25924404272801999</v>
      </c>
      <c r="H65">
        <v>9.8179979777553106E-2</v>
      </c>
    </row>
    <row r="66" spans="1:8">
      <c r="A66" s="26" t="s">
        <v>303</v>
      </c>
      <c r="B66" s="32" t="s">
        <v>71</v>
      </c>
      <c r="C66">
        <v>8.2367983633806402E-2</v>
      </c>
      <c r="D66">
        <v>3.8556193601312599E-2</v>
      </c>
      <c r="E66" t="s">
        <v>17</v>
      </c>
      <c r="F66">
        <v>0.49461952344350502</v>
      </c>
      <c r="G66">
        <v>7.4363188167625299E-2</v>
      </c>
      <c r="H66" t="s">
        <v>17</v>
      </c>
    </row>
    <row r="67" spans="1:8">
      <c r="A67" s="44" t="s">
        <v>304</v>
      </c>
      <c r="B67" s="33" t="s">
        <v>72</v>
      </c>
      <c r="C67" t="s">
        <v>285</v>
      </c>
      <c r="D67">
        <v>3.6177194421657101E-2</v>
      </c>
      <c r="E67" t="s">
        <v>17</v>
      </c>
      <c r="F67">
        <v>0.44273635664873201</v>
      </c>
      <c r="G67">
        <v>4.6014790468364798E-2</v>
      </c>
      <c r="H67">
        <v>8.29120323559151E-2</v>
      </c>
    </row>
    <row r="68" spans="1:8">
      <c r="A68" s="44"/>
      <c r="B68" s="33" t="s">
        <v>73</v>
      </c>
      <c r="C68" t="s">
        <v>285</v>
      </c>
      <c r="D68">
        <v>3.3470057424118099E-2</v>
      </c>
      <c r="E68" t="s">
        <v>17</v>
      </c>
      <c r="F68">
        <v>0.44581091468101502</v>
      </c>
      <c r="G68">
        <v>0.18898931799506999</v>
      </c>
      <c r="H68">
        <v>8.1395348837209294E-2</v>
      </c>
    </row>
    <row r="69" spans="1:8">
      <c r="A69" s="26" t="s">
        <v>305</v>
      </c>
      <c r="B69" s="32" t="s">
        <v>74</v>
      </c>
      <c r="C69">
        <v>7.7918424753867802E-2</v>
      </c>
      <c r="D69">
        <v>2.71534044298605E-2</v>
      </c>
      <c r="E69">
        <v>6.5827814569536403E-2</v>
      </c>
      <c r="F69">
        <v>0.44196771714066102</v>
      </c>
      <c r="G69">
        <v>0.1873459326212</v>
      </c>
      <c r="H69">
        <v>8.0182002022244694E-2</v>
      </c>
    </row>
    <row r="70" spans="1:8">
      <c r="A70" s="25" t="s">
        <v>306</v>
      </c>
      <c r="B70" s="33" t="s">
        <v>75</v>
      </c>
      <c r="C70">
        <v>6.1488300728807101E-2</v>
      </c>
      <c r="D70">
        <v>4.2657916324856403E-2</v>
      </c>
      <c r="E70" t="s">
        <v>17</v>
      </c>
      <c r="F70">
        <v>0.368178324365872</v>
      </c>
      <c r="G70">
        <v>0.112571898110107</v>
      </c>
      <c r="H70">
        <v>7.1991911021233604E-2</v>
      </c>
    </row>
    <row r="71" spans="1:8">
      <c r="A71" s="26" t="s">
        <v>307</v>
      </c>
      <c r="B71" s="32" t="s">
        <v>76</v>
      </c>
      <c r="C71" t="s">
        <v>285</v>
      </c>
      <c r="D71" t="s">
        <v>17</v>
      </c>
      <c r="E71" t="s">
        <v>17</v>
      </c>
      <c r="F71">
        <v>0.36933128362797801</v>
      </c>
      <c r="G71">
        <v>0.115160230073952</v>
      </c>
      <c r="H71" t="s">
        <v>17</v>
      </c>
    </row>
  </sheetData>
  <mergeCells count="13">
    <mergeCell ref="A35:A36"/>
    <mergeCell ref="A3:A14"/>
    <mergeCell ref="A15:A22"/>
    <mergeCell ref="A23:A26"/>
    <mergeCell ref="A28:A29"/>
    <mergeCell ref="A30:A34"/>
    <mergeCell ref="A67:A68"/>
    <mergeCell ref="A37:A39"/>
    <mergeCell ref="A40:A41"/>
    <mergeCell ref="A42:A44"/>
    <mergeCell ref="A46:A50"/>
    <mergeCell ref="A51:A53"/>
    <mergeCell ref="A55:A65"/>
  </mergeCells>
  <conditionalFormatting sqref="C2:H71">
    <cfRule type="colorScale" priority="1">
      <colorScale>
        <cfvo type="min"/>
        <cfvo type="max"/>
        <color rgb="FFFCFCFF"/>
        <color rgb="FF63BE7B"/>
      </colorScale>
    </cfRule>
  </conditionalFormatting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2"/>
  <sheetViews>
    <sheetView workbookViewId="0">
      <selection sqref="A1:B1048576"/>
    </sheetView>
  </sheetViews>
  <sheetFormatPr baseColWidth="10" defaultRowHeight="14" x14ac:dyDescent="0"/>
  <cols>
    <col min="1" max="1" width="12.5" bestFit="1" customWidth="1"/>
    <col min="2" max="2" width="30.6640625" bestFit="1" customWidth="1"/>
  </cols>
  <sheetData>
    <row r="1" spans="1:8">
      <c r="A1" s="6" t="s">
        <v>286</v>
      </c>
      <c r="B1" s="1" t="s">
        <v>287</v>
      </c>
      <c r="C1" s="5" t="s">
        <v>0</v>
      </c>
      <c r="D1" s="5" t="s">
        <v>1</v>
      </c>
      <c r="E1" s="5" t="s">
        <v>2</v>
      </c>
      <c r="F1" s="5" t="s">
        <v>3</v>
      </c>
      <c r="G1" s="5" t="s">
        <v>4</v>
      </c>
      <c r="H1" s="5" t="s">
        <v>367</v>
      </c>
    </row>
    <row r="2" spans="1:8">
      <c r="A2" s="34" t="s">
        <v>369</v>
      </c>
      <c r="B2" s="2" t="s">
        <v>88</v>
      </c>
      <c r="C2">
        <v>1</v>
      </c>
      <c r="D2">
        <v>1</v>
      </c>
      <c r="E2">
        <v>1</v>
      </c>
      <c r="F2">
        <v>1</v>
      </c>
      <c r="G2">
        <v>1</v>
      </c>
      <c r="H2">
        <v>1</v>
      </c>
    </row>
    <row r="3" spans="1:8">
      <c r="A3" s="47" t="s">
        <v>311</v>
      </c>
      <c r="B3" t="s">
        <v>77</v>
      </c>
      <c r="C3">
        <v>0.263265567063035</v>
      </c>
      <c r="D3">
        <v>0.44298605414274</v>
      </c>
      <c r="E3">
        <v>0.64900662251655605</v>
      </c>
      <c r="F3">
        <v>0.80245964642582601</v>
      </c>
      <c r="G3">
        <v>0.67502054231717301</v>
      </c>
      <c r="H3">
        <v>0.15166835187057601</v>
      </c>
    </row>
    <row r="4" spans="1:8">
      <c r="A4" s="47"/>
      <c r="B4" t="s">
        <v>78</v>
      </c>
      <c r="C4">
        <v>7.47986191024166E-2</v>
      </c>
      <c r="D4">
        <v>0.40073831009023803</v>
      </c>
      <c r="E4">
        <v>0.65562913907284803</v>
      </c>
      <c r="F4">
        <v>0.78785549577248304</v>
      </c>
      <c r="G4">
        <v>0.68200493015612196</v>
      </c>
      <c r="H4">
        <v>0.418604651162791</v>
      </c>
    </row>
    <row r="5" spans="1:8">
      <c r="A5" s="47"/>
      <c r="B5" t="s">
        <v>79</v>
      </c>
      <c r="C5">
        <v>0.549418232962537</v>
      </c>
      <c r="D5">
        <v>0.46103363412633303</v>
      </c>
      <c r="E5">
        <v>0.67152317880794699</v>
      </c>
      <c r="F5">
        <v>0.81475787855495796</v>
      </c>
      <c r="G5">
        <v>0.69967132292522605</v>
      </c>
      <c r="H5">
        <v>0.43377148634984802</v>
      </c>
    </row>
    <row r="6" spans="1:8">
      <c r="A6" s="47"/>
      <c r="B6" t="s">
        <v>80</v>
      </c>
      <c r="C6">
        <v>0.53880577931210805</v>
      </c>
      <c r="D6">
        <v>0.47046759639048402</v>
      </c>
      <c r="E6">
        <v>0.62649006622516601</v>
      </c>
      <c r="F6">
        <v>0.807840122982321</v>
      </c>
      <c r="G6">
        <v>0.70131470829909603</v>
      </c>
      <c r="H6">
        <v>0.400404448938322</v>
      </c>
    </row>
    <row r="7" spans="1:8">
      <c r="A7" s="47"/>
      <c r="B7" t="s">
        <v>81</v>
      </c>
      <c r="C7">
        <v>0.33780846439074302</v>
      </c>
      <c r="D7">
        <v>0.339622641509434</v>
      </c>
      <c r="E7">
        <v>0.65562913907284803</v>
      </c>
      <c r="F7">
        <v>8.0322828593389697E-2</v>
      </c>
      <c r="G7">
        <v>0.67995069843878397</v>
      </c>
      <c r="H7">
        <v>0.390293225480283</v>
      </c>
    </row>
    <row r="8" spans="1:8">
      <c r="A8" s="47"/>
      <c r="B8" t="s">
        <v>82</v>
      </c>
      <c r="C8">
        <v>0.55555555555555602</v>
      </c>
      <c r="D8">
        <v>0.46923707957342098</v>
      </c>
      <c r="E8">
        <v>0.63046357615894</v>
      </c>
      <c r="F8">
        <v>0</v>
      </c>
      <c r="G8">
        <v>0.70706655710764199</v>
      </c>
      <c r="H8">
        <v>0.376137512639029</v>
      </c>
    </row>
    <row r="9" spans="1:8">
      <c r="A9" s="47"/>
      <c r="B9" t="s">
        <v>83</v>
      </c>
      <c r="C9">
        <v>0.50850274900907799</v>
      </c>
      <c r="D9">
        <v>0.48236259228876099</v>
      </c>
      <c r="E9">
        <v>0.69403973509933803</v>
      </c>
      <c r="F9">
        <v>0.82052267486548802</v>
      </c>
      <c r="G9">
        <v>0.71281840591618695</v>
      </c>
      <c r="H9">
        <v>0.412537917087968</v>
      </c>
    </row>
    <row r="10" spans="1:8">
      <c r="A10" s="47"/>
      <c r="B10" t="s">
        <v>84</v>
      </c>
      <c r="C10">
        <v>0.52601969057665299</v>
      </c>
      <c r="D10">
        <v>0.44831829368334702</v>
      </c>
      <c r="E10">
        <v>0.62119205298013203</v>
      </c>
      <c r="F10">
        <v>0.79400461183704796</v>
      </c>
      <c r="G10">
        <v>0.67995069843878397</v>
      </c>
      <c r="H10">
        <v>0.40141557128412497</v>
      </c>
    </row>
    <row r="11" spans="1:8">
      <c r="A11" s="47"/>
      <c r="B11" t="s">
        <v>85</v>
      </c>
      <c r="C11">
        <v>0.53484209180411701</v>
      </c>
      <c r="D11">
        <v>0.461853978671042</v>
      </c>
      <c r="E11">
        <v>0.666225165562914</v>
      </c>
      <c r="F11">
        <v>0.82513451191391196</v>
      </c>
      <c r="G11">
        <v>0.71733771569433002</v>
      </c>
      <c r="H11">
        <v>0.35692618806875598</v>
      </c>
    </row>
    <row r="12" spans="1:8">
      <c r="A12" s="47"/>
      <c r="B12" t="s">
        <v>86</v>
      </c>
      <c r="C12">
        <v>0.56118143459915604</v>
      </c>
      <c r="D12">
        <v>0.48646431501230503</v>
      </c>
      <c r="E12" t="s">
        <v>17</v>
      </c>
      <c r="F12">
        <v>0.82590315142198301</v>
      </c>
      <c r="G12">
        <v>0.70460147904683601</v>
      </c>
      <c r="H12">
        <v>0.420626895854398</v>
      </c>
    </row>
    <row r="13" spans="1:8">
      <c r="A13" s="47"/>
      <c r="B13" t="s">
        <v>87</v>
      </c>
      <c r="C13">
        <v>0.54200230149597195</v>
      </c>
      <c r="D13">
        <v>0.50287120590648104</v>
      </c>
      <c r="E13">
        <v>0.54039735099337705</v>
      </c>
      <c r="F13">
        <v>0.82321291314373601</v>
      </c>
      <c r="G13">
        <v>0.53204601479046798</v>
      </c>
      <c r="H13">
        <v>0.33973710819009101</v>
      </c>
    </row>
    <row r="14" spans="1:8">
      <c r="A14" s="46" t="s">
        <v>312</v>
      </c>
      <c r="B14" s="2" t="s">
        <v>89</v>
      </c>
      <c r="C14" t="s">
        <v>285</v>
      </c>
      <c r="D14" t="s">
        <v>17</v>
      </c>
      <c r="E14" t="s">
        <v>17</v>
      </c>
      <c r="F14">
        <v>0.93082244427363603</v>
      </c>
      <c r="G14">
        <v>0.90920295809367302</v>
      </c>
      <c r="H14">
        <v>0.84428715874620797</v>
      </c>
    </row>
    <row r="15" spans="1:8">
      <c r="A15" s="46"/>
      <c r="B15" s="2" t="s">
        <v>90</v>
      </c>
      <c r="C15">
        <v>0.77445339470655905</v>
      </c>
      <c r="D15" t="s">
        <v>17</v>
      </c>
      <c r="E15" t="s">
        <v>17</v>
      </c>
      <c r="F15">
        <v>0.85741737125288198</v>
      </c>
      <c r="G15">
        <v>0.84264585045193097</v>
      </c>
      <c r="H15">
        <v>0.69666329625884704</v>
      </c>
    </row>
    <row r="16" spans="1:8">
      <c r="A16" s="46"/>
      <c r="B16" s="2" t="s">
        <v>91</v>
      </c>
      <c r="C16" t="s">
        <v>285</v>
      </c>
      <c r="D16" t="s">
        <v>17</v>
      </c>
      <c r="E16" t="s">
        <v>17</v>
      </c>
      <c r="F16">
        <v>0.93005380476556498</v>
      </c>
      <c r="G16">
        <v>0.86606409202958101</v>
      </c>
      <c r="H16">
        <v>0.51162790697674398</v>
      </c>
    </row>
    <row r="17" spans="1:8">
      <c r="A17" s="46"/>
      <c r="B17" s="2" t="s">
        <v>92</v>
      </c>
      <c r="C17">
        <v>0.106508119166347</v>
      </c>
      <c r="D17">
        <v>0.381050041017227</v>
      </c>
      <c r="E17">
        <v>0.664900662251656</v>
      </c>
      <c r="F17">
        <v>0.60261337432744</v>
      </c>
      <c r="G17">
        <v>0.68323746918652395</v>
      </c>
      <c r="H17">
        <v>0.27502527805864502</v>
      </c>
    </row>
    <row r="18" spans="1:8">
      <c r="A18" s="46"/>
      <c r="B18" s="2" t="s">
        <v>93</v>
      </c>
      <c r="C18">
        <v>0.30750543408771303</v>
      </c>
      <c r="D18">
        <v>0.47990155865463502</v>
      </c>
      <c r="E18">
        <v>0.38278145695364202</v>
      </c>
      <c r="F18">
        <v>0.74019984627209801</v>
      </c>
      <c r="G18">
        <v>0.455628594905505</v>
      </c>
      <c r="H18">
        <v>0.41152679474216403</v>
      </c>
    </row>
    <row r="19" spans="1:8">
      <c r="A19" s="46"/>
      <c r="B19" s="2" t="s">
        <v>94</v>
      </c>
      <c r="C19">
        <v>0.498657460682777</v>
      </c>
      <c r="D19">
        <v>0.417555373256768</v>
      </c>
      <c r="E19">
        <v>0.64768211920529795</v>
      </c>
      <c r="F19">
        <v>0.79861644888547301</v>
      </c>
      <c r="G19">
        <v>0.68693508627773203</v>
      </c>
      <c r="H19">
        <v>0.33569261880687601</v>
      </c>
    </row>
    <row r="20" spans="1:8">
      <c r="A20" s="46"/>
      <c r="B20" s="2" t="s">
        <v>95</v>
      </c>
      <c r="C20">
        <v>0.54762818053957296</v>
      </c>
      <c r="D20">
        <v>0.47046759639048402</v>
      </c>
      <c r="E20">
        <v>0.67814569536423797</v>
      </c>
      <c r="F20">
        <v>0.805149884704074</v>
      </c>
      <c r="G20">
        <v>0.70501232539030401</v>
      </c>
      <c r="H20">
        <v>0.424671385237614</v>
      </c>
    </row>
    <row r="21" spans="1:8">
      <c r="A21" s="46"/>
      <c r="B21" s="2" t="s">
        <v>96</v>
      </c>
      <c r="C21">
        <v>0.80130418105101697</v>
      </c>
      <c r="D21" t="s">
        <v>17</v>
      </c>
      <c r="E21" t="s">
        <v>17</v>
      </c>
      <c r="F21">
        <v>0.92236740968485798</v>
      </c>
      <c r="G21">
        <v>0.87345932621199696</v>
      </c>
      <c r="H21">
        <v>0.72901921132457004</v>
      </c>
    </row>
    <row r="22" spans="1:8">
      <c r="A22" s="46"/>
      <c r="B22" s="2" t="s">
        <v>97</v>
      </c>
      <c r="C22">
        <v>0.56795806162894802</v>
      </c>
      <c r="D22">
        <v>0.492206726825267</v>
      </c>
      <c r="E22">
        <v>0.69536423841059603</v>
      </c>
      <c r="F22">
        <v>0.81591083781706397</v>
      </c>
      <c r="G22">
        <v>0.73377156943303201</v>
      </c>
      <c r="H22">
        <v>0.41051567239636</v>
      </c>
    </row>
    <row r="23" spans="1:8">
      <c r="A23" s="28" t="s">
        <v>313</v>
      </c>
      <c r="B23" t="s">
        <v>98</v>
      </c>
      <c r="C23">
        <v>0.50402761795166895</v>
      </c>
      <c r="D23">
        <v>0.43273174733387998</v>
      </c>
      <c r="E23">
        <v>0.65033112582781505</v>
      </c>
      <c r="F23">
        <v>0.82436587240584203</v>
      </c>
      <c r="G23">
        <v>0.71857025472473302</v>
      </c>
      <c r="H23">
        <v>0.376137512639029</v>
      </c>
    </row>
    <row r="24" spans="1:8">
      <c r="A24" s="46" t="s">
        <v>314</v>
      </c>
      <c r="B24" s="2" t="s">
        <v>99</v>
      </c>
      <c r="C24">
        <v>0.52013808975834297</v>
      </c>
      <c r="D24">
        <v>0.44298605414274</v>
      </c>
      <c r="E24">
        <v>0.63576158940397398</v>
      </c>
      <c r="F24">
        <v>0.80822444273635696</v>
      </c>
      <c r="G24">
        <v>0.45932621199671297</v>
      </c>
      <c r="H24">
        <v>0.32659251769464098</v>
      </c>
    </row>
    <row r="25" spans="1:8">
      <c r="A25" s="46"/>
      <c r="B25" s="2" t="s">
        <v>100</v>
      </c>
      <c r="C25">
        <v>0.52090525508246999</v>
      </c>
      <c r="D25">
        <v>0.449138638228056</v>
      </c>
      <c r="E25">
        <v>0.63178807947019899</v>
      </c>
      <c r="F25">
        <v>0.805149884704074</v>
      </c>
      <c r="G25">
        <v>0.46220213640098601</v>
      </c>
      <c r="H25">
        <v>0.32558139534883701</v>
      </c>
    </row>
    <row r="26" spans="1:8">
      <c r="A26" s="28" t="s">
        <v>315</v>
      </c>
      <c r="B26" t="s">
        <v>101</v>
      </c>
      <c r="C26">
        <v>0.49162511187827601</v>
      </c>
      <c r="D26">
        <v>0.355619360131255</v>
      </c>
      <c r="E26">
        <v>0.62516556291390701</v>
      </c>
      <c r="F26">
        <v>0.78016910069177603</v>
      </c>
      <c r="G26">
        <v>0.661462612982744</v>
      </c>
      <c r="H26">
        <v>0.37310414560161798</v>
      </c>
    </row>
    <row r="27" spans="1:8">
      <c r="A27" s="46" t="s">
        <v>316</v>
      </c>
      <c r="B27" s="2" t="s">
        <v>102</v>
      </c>
      <c r="C27">
        <v>0.38051400076716502</v>
      </c>
      <c r="D27">
        <v>0.33059885151763702</v>
      </c>
      <c r="E27">
        <v>0.45695364238410602</v>
      </c>
      <c r="F27">
        <v>0.64873174481168305</v>
      </c>
      <c r="G27">
        <v>0.60188989317995101</v>
      </c>
      <c r="H27">
        <v>0.31749241658240601</v>
      </c>
    </row>
    <row r="28" spans="1:8">
      <c r="A28" s="46"/>
      <c r="B28" s="2" t="s">
        <v>103</v>
      </c>
      <c r="C28">
        <v>0.21685206495333101</v>
      </c>
      <c r="D28">
        <v>0.30680885972108302</v>
      </c>
      <c r="E28">
        <v>0.47549668874172202</v>
      </c>
      <c r="F28">
        <v>0.73827824750192195</v>
      </c>
      <c r="G28">
        <v>0.60147904683648301</v>
      </c>
      <c r="H28">
        <v>0.32254802831142598</v>
      </c>
    </row>
    <row r="29" spans="1:8">
      <c r="A29" s="46"/>
      <c r="B29" s="2" t="s">
        <v>104</v>
      </c>
      <c r="C29">
        <v>0.40046029919447601</v>
      </c>
      <c r="D29">
        <v>0.330188679245283</v>
      </c>
      <c r="E29">
        <v>0.46622516556291399</v>
      </c>
      <c r="F29">
        <v>0.73597232897770903</v>
      </c>
      <c r="G29">
        <v>0.62900575184880902</v>
      </c>
      <c r="H29">
        <v>0.33063700707785598</v>
      </c>
    </row>
    <row r="30" spans="1:8">
      <c r="A30" s="46"/>
      <c r="B30" s="2" t="s">
        <v>105</v>
      </c>
      <c r="C30">
        <v>0.400076716532413</v>
      </c>
      <c r="D30">
        <v>6.3576702214930295E-2</v>
      </c>
      <c r="E30">
        <v>0.16291390728476801</v>
      </c>
      <c r="F30">
        <v>0.35703305149884701</v>
      </c>
      <c r="G30">
        <v>0.52711585866885802</v>
      </c>
      <c r="H30">
        <v>0.32355915065723001</v>
      </c>
    </row>
    <row r="31" spans="1:8">
      <c r="A31" s="46"/>
      <c r="B31" s="2" t="s">
        <v>106</v>
      </c>
      <c r="C31">
        <v>0.39189361974172099</v>
      </c>
      <c r="D31">
        <v>0.30516817063166501</v>
      </c>
      <c r="E31">
        <v>0.37218543046357599</v>
      </c>
      <c r="F31">
        <v>0.70599538816295204</v>
      </c>
      <c r="G31">
        <v>0.64379622021364002</v>
      </c>
      <c r="H31">
        <v>0.29019211324570299</v>
      </c>
    </row>
    <row r="32" spans="1:8">
      <c r="A32" s="46"/>
      <c r="B32" s="2" t="s">
        <v>107</v>
      </c>
      <c r="C32">
        <v>0.39023142820611201</v>
      </c>
      <c r="D32">
        <v>0.32239540607055001</v>
      </c>
      <c r="E32">
        <v>0.462251655629139</v>
      </c>
      <c r="F32">
        <v>0.74135280553420402</v>
      </c>
      <c r="G32">
        <v>0.64009860312243205</v>
      </c>
      <c r="H32">
        <v>0.31850353892820998</v>
      </c>
    </row>
    <row r="33" spans="1:8">
      <c r="A33" s="46"/>
      <c r="B33" s="2" t="s">
        <v>108</v>
      </c>
      <c r="C33">
        <v>0.39061501086817502</v>
      </c>
      <c r="D33">
        <v>0.30885972108285498</v>
      </c>
      <c r="E33">
        <v>0.46622516556291399</v>
      </c>
      <c r="F33">
        <v>0.73597232897770903</v>
      </c>
      <c r="G33">
        <v>0.64009860312243205</v>
      </c>
      <c r="H33">
        <v>0.32052578361981798</v>
      </c>
    </row>
    <row r="34" spans="1:8">
      <c r="A34" s="28" t="s">
        <v>317</v>
      </c>
      <c r="B34" t="s">
        <v>109</v>
      </c>
      <c r="C34">
        <v>0.447896688403017</v>
      </c>
      <c r="D34">
        <v>0.34044298605414303</v>
      </c>
      <c r="E34">
        <v>0.53642384105960295</v>
      </c>
      <c r="F34">
        <v>0.76594926979246702</v>
      </c>
      <c r="G34">
        <v>0.63393590797041899</v>
      </c>
      <c r="H34">
        <v>0.34074823053589498</v>
      </c>
    </row>
    <row r="35" spans="1:8">
      <c r="A35" s="27" t="s">
        <v>318</v>
      </c>
      <c r="B35" s="2" t="s">
        <v>110</v>
      </c>
      <c r="C35">
        <v>0.458381281166091</v>
      </c>
      <c r="D35">
        <v>0.33552091878589002</v>
      </c>
      <c r="E35">
        <v>0.52052980132450299</v>
      </c>
      <c r="F35">
        <v>0.77747886241352804</v>
      </c>
      <c r="G35">
        <v>0.64502875924404302</v>
      </c>
      <c r="H35">
        <v>0.34681496461071798</v>
      </c>
    </row>
    <row r="36" spans="1:8">
      <c r="A36" s="28" t="s">
        <v>319</v>
      </c>
      <c r="B36" t="s">
        <v>111</v>
      </c>
      <c r="C36">
        <v>0.24331926863572401</v>
      </c>
      <c r="D36">
        <v>0.195242001640689</v>
      </c>
      <c r="E36">
        <v>0.42119205298013201</v>
      </c>
      <c r="F36">
        <v>0.68793235972329003</v>
      </c>
      <c r="G36">
        <v>0.58422350041084603</v>
      </c>
      <c r="H36">
        <v>0.28584428715874599</v>
      </c>
    </row>
    <row r="37" spans="1:8">
      <c r="A37" s="46" t="s">
        <v>320</v>
      </c>
      <c r="B37" s="2" t="s">
        <v>112</v>
      </c>
      <c r="C37">
        <v>5.5772919064058298E-2</v>
      </c>
      <c r="D37" t="s">
        <v>17</v>
      </c>
      <c r="E37" t="s">
        <v>17</v>
      </c>
      <c r="F37">
        <v>0.42966948501153002</v>
      </c>
      <c r="G37">
        <v>0.246918652423993</v>
      </c>
      <c r="H37">
        <v>0.13043478260869601</v>
      </c>
    </row>
    <row r="38" spans="1:8">
      <c r="A38" s="46"/>
      <c r="B38" s="2" t="s">
        <v>113</v>
      </c>
      <c r="C38" t="s">
        <v>285</v>
      </c>
      <c r="D38" t="s">
        <v>17</v>
      </c>
      <c r="E38" t="s">
        <v>17</v>
      </c>
      <c r="F38">
        <v>0.39008455034588801</v>
      </c>
      <c r="G38">
        <v>0.21076417419884999</v>
      </c>
      <c r="H38">
        <v>4.6309403437815998E-2</v>
      </c>
    </row>
    <row r="39" spans="1:8">
      <c r="A39" s="46"/>
      <c r="B39" s="2" t="s">
        <v>114</v>
      </c>
      <c r="C39" t="s">
        <v>285</v>
      </c>
      <c r="D39" t="s">
        <v>17</v>
      </c>
      <c r="E39" t="s">
        <v>17</v>
      </c>
      <c r="F39">
        <v>0.37163720215219098</v>
      </c>
      <c r="G39">
        <v>2.6417419884963E-2</v>
      </c>
      <c r="H39" t="s">
        <v>17</v>
      </c>
    </row>
    <row r="40" spans="1:8">
      <c r="A40" s="46"/>
      <c r="B40" s="2" t="s">
        <v>115</v>
      </c>
      <c r="C40" t="s">
        <v>308</v>
      </c>
      <c r="D40">
        <v>2.8917145200984401E-2</v>
      </c>
      <c r="E40">
        <v>9.6423841059602597E-2</v>
      </c>
      <c r="F40">
        <v>0.34627209838585699</v>
      </c>
      <c r="G40">
        <v>0.21598192276088701</v>
      </c>
      <c r="H40">
        <v>0.1051567239636</v>
      </c>
    </row>
    <row r="41" spans="1:8">
      <c r="A41" s="46"/>
      <c r="B41" s="2" t="s">
        <v>116</v>
      </c>
      <c r="C41" t="s">
        <v>285</v>
      </c>
      <c r="D41" t="s">
        <v>17</v>
      </c>
      <c r="E41" t="s">
        <v>17</v>
      </c>
      <c r="F41">
        <v>0</v>
      </c>
      <c r="G41">
        <v>0.246918652423993</v>
      </c>
      <c r="H41">
        <v>0.12740141557128401</v>
      </c>
    </row>
    <row r="42" spans="1:8">
      <c r="A42" s="46"/>
      <c r="B42" s="2" t="s">
        <v>117</v>
      </c>
      <c r="C42">
        <v>3.4778161360439798E-2</v>
      </c>
      <c r="D42" t="s">
        <v>17</v>
      </c>
      <c r="E42" t="s">
        <v>17</v>
      </c>
      <c r="F42">
        <v>0.45119139123751001</v>
      </c>
      <c r="G42">
        <v>0.101027115858669</v>
      </c>
      <c r="H42">
        <v>6.8554095045500502E-2</v>
      </c>
    </row>
    <row r="43" spans="1:8">
      <c r="A43" s="46"/>
      <c r="B43" s="2" t="s">
        <v>118</v>
      </c>
      <c r="C43">
        <v>6.20253164556962E-2</v>
      </c>
      <c r="D43" t="s">
        <v>17</v>
      </c>
      <c r="E43" t="s">
        <v>17</v>
      </c>
      <c r="F43">
        <v>0.412375096079938</v>
      </c>
      <c r="G43">
        <v>0.19679539852095301</v>
      </c>
      <c r="H43">
        <v>6.5015166835187099E-2</v>
      </c>
    </row>
    <row r="44" spans="1:8">
      <c r="A44" s="46"/>
      <c r="B44" s="2" t="s">
        <v>119</v>
      </c>
      <c r="C44" t="s">
        <v>285</v>
      </c>
      <c r="D44" t="s">
        <v>17</v>
      </c>
      <c r="E44" t="s">
        <v>17</v>
      </c>
      <c r="F44">
        <v>8.4166026133743299E-2</v>
      </c>
      <c r="G44">
        <v>0.20957271980279399</v>
      </c>
      <c r="H44" t="s">
        <v>17</v>
      </c>
    </row>
    <row r="45" spans="1:8">
      <c r="A45" s="46"/>
      <c r="B45" s="2" t="s">
        <v>120</v>
      </c>
      <c r="C45" t="s">
        <v>308</v>
      </c>
      <c r="D45" t="s">
        <v>17</v>
      </c>
      <c r="E45" t="s">
        <v>17</v>
      </c>
      <c r="F45">
        <v>0.39969254419677203</v>
      </c>
      <c r="G45">
        <v>0.17502054231717301</v>
      </c>
      <c r="H45">
        <v>4.6713852376137503E-2</v>
      </c>
    </row>
    <row r="46" spans="1:8">
      <c r="A46" s="46"/>
      <c r="B46" s="2" t="s">
        <v>121</v>
      </c>
      <c r="C46">
        <v>3.01751694156757E-2</v>
      </c>
      <c r="D46" t="s">
        <v>17</v>
      </c>
      <c r="E46">
        <v>8.7284768211920494E-2</v>
      </c>
      <c r="F46">
        <v>0.418139892390469</v>
      </c>
      <c r="G46">
        <v>0.101068200493016</v>
      </c>
      <c r="H46">
        <v>9.4236602628918101E-2</v>
      </c>
    </row>
    <row r="47" spans="1:8">
      <c r="A47" s="28" t="s">
        <v>321</v>
      </c>
      <c r="B47" t="s">
        <v>122</v>
      </c>
      <c r="C47" t="s">
        <v>285</v>
      </c>
      <c r="D47" t="s">
        <v>17</v>
      </c>
      <c r="E47" t="s">
        <v>17</v>
      </c>
      <c r="F47">
        <v>0</v>
      </c>
      <c r="G47" t="s">
        <v>17</v>
      </c>
      <c r="H47" t="s">
        <v>17</v>
      </c>
    </row>
    <row r="48" spans="1:8">
      <c r="A48" s="46" t="s">
        <v>322</v>
      </c>
      <c r="B48" s="2" t="s">
        <v>123</v>
      </c>
      <c r="C48" t="s">
        <v>285</v>
      </c>
      <c r="D48" t="s">
        <v>17</v>
      </c>
      <c r="E48" t="s">
        <v>17</v>
      </c>
      <c r="F48">
        <v>0.39853958493466601</v>
      </c>
      <c r="G48" t="s">
        <v>17</v>
      </c>
      <c r="H48" t="s">
        <v>17</v>
      </c>
    </row>
    <row r="49" spans="1:8">
      <c r="A49" s="46"/>
      <c r="B49" s="2" t="s">
        <v>124</v>
      </c>
      <c r="C49" t="s">
        <v>285</v>
      </c>
      <c r="D49" t="s">
        <v>17</v>
      </c>
      <c r="E49" t="s">
        <v>17</v>
      </c>
      <c r="F49">
        <v>0.43812451960030702</v>
      </c>
      <c r="G49">
        <v>0.19926047658175799</v>
      </c>
      <c r="H49">
        <v>4.98483316481294E-2</v>
      </c>
    </row>
    <row r="50" spans="1:8">
      <c r="A50" s="46"/>
      <c r="B50" s="2" t="s">
        <v>125</v>
      </c>
      <c r="C50" t="s">
        <v>285</v>
      </c>
      <c r="D50" t="s">
        <v>17</v>
      </c>
      <c r="E50" t="s">
        <v>17</v>
      </c>
      <c r="F50">
        <v>0.284550345887779</v>
      </c>
      <c r="G50">
        <v>0.15069843878389499</v>
      </c>
      <c r="H50" t="s">
        <v>17</v>
      </c>
    </row>
    <row r="51" spans="1:8">
      <c r="A51" s="46"/>
      <c r="B51" s="2" t="s">
        <v>126</v>
      </c>
      <c r="C51" t="s">
        <v>285</v>
      </c>
      <c r="D51" t="s">
        <v>17</v>
      </c>
      <c r="E51" t="s">
        <v>17</v>
      </c>
      <c r="F51">
        <v>7.9554189085318999E-2</v>
      </c>
      <c r="G51">
        <v>0.15595727198027901</v>
      </c>
      <c r="H51" t="s">
        <v>17</v>
      </c>
    </row>
    <row r="52" spans="1:8">
      <c r="A52" s="46"/>
      <c r="B52" s="2" t="s">
        <v>127</v>
      </c>
      <c r="C52" t="s">
        <v>285</v>
      </c>
      <c r="D52" t="s">
        <v>17</v>
      </c>
      <c r="E52" t="s">
        <v>17</v>
      </c>
      <c r="F52">
        <v>0</v>
      </c>
      <c r="G52">
        <v>0.147493837304848</v>
      </c>
      <c r="H52" t="s">
        <v>17</v>
      </c>
    </row>
  </sheetData>
  <mergeCells count="6">
    <mergeCell ref="A48:A52"/>
    <mergeCell ref="A3:A13"/>
    <mergeCell ref="A14:A22"/>
    <mergeCell ref="A24:A25"/>
    <mergeCell ref="A27:A33"/>
    <mergeCell ref="A37:A46"/>
  </mergeCells>
  <conditionalFormatting sqref="C2:H52">
    <cfRule type="colorScale" priority="1">
      <colorScale>
        <cfvo type="min"/>
        <cfvo type="max"/>
        <color rgb="FFFCFCFF"/>
        <color rgb="FF63BE7B"/>
      </colorScale>
    </cfRule>
  </conditionalFormatting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7"/>
  <sheetViews>
    <sheetView workbookViewId="0">
      <selection activeCell="L52" sqref="L52"/>
    </sheetView>
  </sheetViews>
  <sheetFormatPr baseColWidth="10" defaultRowHeight="14" x14ac:dyDescent="0"/>
  <cols>
    <col min="1" max="1" width="20.1640625" bestFit="1" customWidth="1"/>
    <col min="2" max="2" width="32.1640625" bestFit="1" customWidth="1"/>
  </cols>
  <sheetData>
    <row r="1" spans="1:8">
      <c r="A1" s="1" t="s">
        <v>286</v>
      </c>
      <c r="B1" s="1" t="s">
        <v>287</v>
      </c>
      <c r="C1" s="5" t="s">
        <v>0</v>
      </c>
      <c r="D1" s="5" t="s">
        <v>1</v>
      </c>
      <c r="E1" s="5" t="s">
        <v>2</v>
      </c>
      <c r="F1" s="5" t="s">
        <v>3</v>
      </c>
      <c r="G1" s="5" t="s">
        <v>4</v>
      </c>
      <c r="H1" s="5" t="s">
        <v>367</v>
      </c>
    </row>
    <row r="2" spans="1:8">
      <c r="A2" s="27" t="s">
        <v>369</v>
      </c>
      <c r="B2" s="2" t="s">
        <v>88</v>
      </c>
      <c r="C2">
        <v>1</v>
      </c>
      <c r="D2">
        <v>1</v>
      </c>
      <c r="E2">
        <v>1</v>
      </c>
      <c r="F2">
        <v>1</v>
      </c>
      <c r="G2">
        <v>1</v>
      </c>
      <c r="H2">
        <v>1</v>
      </c>
    </row>
    <row r="3" spans="1:8">
      <c r="A3" s="47" t="s">
        <v>323</v>
      </c>
      <c r="B3" t="s">
        <v>128</v>
      </c>
      <c r="C3" t="s">
        <v>285</v>
      </c>
      <c r="D3" t="s">
        <v>17</v>
      </c>
      <c r="E3" t="s">
        <v>17</v>
      </c>
      <c r="F3">
        <v>0.242890084550346</v>
      </c>
      <c r="G3">
        <v>0.212325390304026</v>
      </c>
      <c r="H3">
        <v>7.9878665318503503E-2</v>
      </c>
    </row>
    <row r="4" spans="1:8">
      <c r="A4" s="47"/>
      <c r="B4" t="s">
        <v>129</v>
      </c>
      <c r="C4" t="s">
        <v>285</v>
      </c>
      <c r="D4" t="s">
        <v>17</v>
      </c>
      <c r="E4" t="s">
        <v>17</v>
      </c>
      <c r="F4">
        <v>0.44119907763258998</v>
      </c>
      <c r="G4">
        <v>0.19926047658175799</v>
      </c>
      <c r="H4">
        <v>7.6744186046511606E-2</v>
      </c>
    </row>
    <row r="5" spans="1:8">
      <c r="A5" s="47"/>
      <c r="B5" t="s">
        <v>130</v>
      </c>
      <c r="C5" t="s">
        <v>285</v>
      </c>
      <c r="D5" t="s">
        <v>17</v>
      </c>
      <c r="E5" t="s">
        <v>17</v>
      </c>
      <c r="F5">
        <v>0.441583397386626</v>
      </c>
      <c r="G5">
        <v>0.198849630238291</v>
      </c>
      <c r="H5">
        <v>7.6339737108190101E-2</v>
      </c>
    </row>
    <row r="6" spans="1:8">
      <c r="A6" s="47"/>
      <c r="B6" t="s">
        <v>131</v>
      </c>
      <c r="C6" t="s">
        <v>285</v>
      </c>
      <c r="D6" t="s">
        <v>17</v>
      </c>
      <c r="E6" t="s">
        <v>17</v>
      </c>
      <c r="F6">
        <v>0.44196771714066102</v>
      </c>
      <c r="G6">
        <v>0.20049301561216101</v>
      </c>
      <c r="H6" t="s">
        <v>17</v>
      </c>
    </row>
    <row r="7" spans="1:8">
      <c r="A7" s="47"/>
      <c r="B7" t="s">
        <v>132</v>
      </c>
      <c r="C7" t="s">
        <v>285</v>
      </c>
      <c r="D7" t="s">
        <v>17</v>
      </c>
      <c r="E7" t="s">
        <v>17</v>
      </c>
      <c r="F7">
        <v>0.47194465795541901</v>
      </c>
      <c r="G7">
        <v>0.19638455217748599</v>
      </c>
      <c r="H7">
        <v>0.102123356926188</v>
      </c>
    </row>
    <row r="8" spans="1:8">
      <c r="A8" s="47"/>
      <c r="B8" t="s">
        <v>133</v>
      </c>
      <c r="C8" t="s">
        <v>285</v>
      </c>
      <c r="D8" t="s">
        <v>17</v>
      </c>
      <c r="E8" t="s">
        <v>17</v>
      </c>
      <c r="F8">
        <v>0.45964642582628701</v>
      </c>
      <c r="G8">
        <v>0.17584223500410801</v>
      </c>
      <c r="H8">
        <v>7.6339737108190101E-2</v>
      </c>
    </row>
    <row r="9" spans="1:8">
      <c r="A9" s="47"/>
      <c r="B9" t="s">
        <v>134</v>
      </c>
      <c r="C9" t="s">
        <v>285</v>
      </c>
      <c r="D9" t="s">
        <v>17</v>
      </c>
      <c r="E9" t="s">
        <v>17</v>
      </c>
      <c r="F9">
        <v>0.45734050730207498</v>
      </c>
      <c r="G9">
        <v>0.169268693508628</v>
      </c>
      <c r="H9">
        <v>6.9362992922143596E-2</v>
      </c>
    </row>
    <row r="10" spans="1:8">
      <c r="A10" s="47"/>
      <c r="B10" t="s">
        <v>135</v>
      </c>
      <c r="C10" t="s">
        <v>285</v>
      </c>
      <c r="D10" t="s">
        <v>17</v>
      </c>
      <c r="E10" t="s">
        <v>17</v>
      </c>
      <c r="F10">
        <v>0.45695618754804002</v>
      </c>
      <c r="G10">
        <v>0.17460969597370599</v>
      </c>
      <c r="H10" t="s">
        <v>17</v>
      </c>
    </row>
    <row r="11" spans="1:8">
      <c r="A11" s="46" t="s">
        <v>324</v>
      </c>
      <c r="B11" s="2" t="s">
        <v>136</v>
      </c>
      <c r="C11" t="s">
        <v>285</v>
      </c>
      <c r="D11" t="s">
        <v>17</v>
      </c>
      <c r="E11" t="s">
        <v>17</v>
      </c>
      <c r="F11">
        <v>0.38931591083781703</v>
      </c>
      <c r="G11">
        <v>0.132292522596549</v>
      </c>
      <c r="H11">
        <v>6.1880687563195098E-2</v>
      </c>
    </row>
    <row r="12" spans="1:8">
      <c r="A12" s="46"/>
      <c r="B12" s="2" t="s">
        <v>137</v>
      </c>
      <c r="C12" t="s">
        <v>285</v>
      </c>
      <c r="D12" t="s">
        <v>17</v>
      </c>
      <c r="E12" t="s">
        <v>17</v>
      </c>
      <c r="F12">
        <v>0.40814757878555002</v>
      </c>
      <c r="G12">
        <v>0.150780608052588</v>
      </c>
      <c r="H12">
        <v>6.1880687563195098E-2</v>
      </c>
    </row>
    <row r="13" spans="1:8">
      <c r="A13" s="46"/>
      <c r="B13" s="2" t="s">
        <v>138</v>
      </c>
      <c r="C13" t="s">
        <v>285</v>
      </c>
      <c r="D13" t="s">
        <v>17</v>
      </c>
      <c r="E13" t="s">
        <v>17</v>
      </c>
      <c r="F13">
        <v>0.38624135280553401</v>
      </c>
      <c r="G13">
        <v>0.12937551355792901</v>
      </c>
      <c r="H13">
        <v>6.4206268958544005E-2</v>
      </c>
    </row>
    <row r="14" spans="1:8">
      <c r="A14" s="46"/>
      <c r="B14" s="2" t="s">
        <v>139</v>
      </c>
      <c r="C14" t="s">
        <v>285</v>
      </c>
      <c r="D14" t="s">
        <v>17</v>
      </c>
      <c r="E14" t="s">
        <v>17</v>
      </c>
      <c r="F14">
        <v>0.388931591083782</v>
      </c>
      <c r="G14">
        <v>0.135579293344289</v>
      </c>
      <c r="H14">
        <v>7.9878665318503503E-2</v>
      </c>
    </row>
    <row r="15" spans="1:8">
      <c r="A15" s="46"/>
      <c r="B15" s="2" t="s">
        <v>140</v>
      </c>
      <c r="C15" t="s">
        <v>285</v>
      </c>
      <c r="D15" t="s">
        <v>17</v>
      </c>
      <c r="E15" t="s">
        <v>17</v>
      </c>
      <c r="F15">
        <v>0.45503458877786301</v>
      </c>
      <c r="G15">
        <v>0</v>
      </c>
      <c r="H15">
        <v>6.3498483316481294E-2</v>
      </c>
    </row>
    <row r="16" spans="1:8">
      <c r="A16" s="46"/>
      <c r="B16" s="2" t="s">
        <v>141</v>
      </c>
      <c r="C16" t="s">
        <v>285</v>
      </c>
      <c r="D16" t="s">
        <v>17</v>
      </c>
      <c r="E16" t="s">
        <v>17</v>
      </c>
      <c r="F16">
        <v>0.42928516525749399</v>
      </c>
      <c r="G16">
        <v>0.21240755957272001</v>
      </c>
      <c r="H16" t="s">
        <v>17</v>
      </c>
    </row>
    <row r="17" spans="1:8">
      <c r="A17" s="46"/>
      <c r="B17" s="2" t="s">
        <v>142</v>
      </c>
      <c r="C17" t="s">
        <v>285</v>
      </c>
      <c r="D17" t="s">
        <v>17</v>
      </c>
      <c r="E17" t="s">
        <v>17</v>
      </c>
      <c r="F17">
        <v>0.43235972328977701</v>
      </c>
      <c r="G17">
        <v>0.22534921939194699</v>
      </c>
      <c r="H17">
        <v>7.9069767441860506E-2</v>
      </c>
    </row>
    <row r="18" spans="1:8">
      <c r="A18" s="46"/>
      <c r="B18" s="2" t="s">
        <v>143</v>
      </c>
      <c r="C18" t="s">
        <v>308</v>
      </c>
      <c r="D18" t="s">
        <v>17</v>
      </c>
      <c r="E18" t="s">
        <v>17</v>
      </c>
      <c r="F18">
        <v>0.37701767870868602</v>
      </c>
      <c r="G18">
        <v>0.22699260476581801</v>
      </c>
      <c r="H18">
        <v>6.6936299292214396E-2</v>
      </c>
    </row>
    <row r="19" spans="1:8">
      <c r="A19" s="46"/>
      <c r="B19" s="2" t="s">
        <v>144</v>
      </c>
      <c r="C19" t="s">
        <v>285</v>
      </c>
      <c r="D19" t="s">
        <v>17</v>
      </c>
      <c r="E19" t="s">
        <v>17</v>
      </c>
      <c r="F19">
        <v>0.43428132205995401</v>
      </c>
      <c r="G19">
        <v>0.21010682004930201</v>
      </c>
      <c r="H19">
        <v>7.2396359959555096E-2</v>
      </c>
    </row>
    <row r="20" spans="1:8">
      <c r="A20" s="46"/>
      <c r="B20" s="2" t="s">
        <v>145</v>
      </c>
      <c r="C20" t="s">
        <v>285</v>
      </c>
      <c r="D20" t="s">
        <v>17</v>
      </c>
      <c r="E20" t="s">
        <v>17</v>
      </c>
      <c r="F20">
        <v>0.43197540353574199</v>
      </c>
      <c r="G20">
        <v>0.19967132292522599</v>
      </c>
      <c r="H20">
        <v>7.6744186046511606E-2</v>
      </c>
    </row>
    <row r="21" spans="1:8">
      <c r="A21" s="46"/>
      <c r="B21" s="2" t="s">
        <v>146</v>
      </c>
      <c r="C21" t="s">
        <v>285</v>
      </c>
      <c r="D21" t="s">
        <v>17</v>
      </c>
      <c r="E21" t="s">
        <v>17</v>
      </c>
      <c r="F21">
        <v>0.43466564181398898</v>
      </c>
      <c r="G21">
        <v>0.210928512736237</v>
      </c>
      <c r="H21">
        <v>7.1284125379170907E-2</v>
      </c>
    </row>
    <row r="22" spans="1:8">
      <c r="A22" s="46"/>
      <c r="B22" s="2" t="s">
        <v>147</v>
      </c>
      <c r="C22" t="s">
        <v>285</v>
      </c>
      <c r="D22" t="s">
        <v>17</v>
      </c>
      <c r="E22" t="s">
        <v>17</v>
      </c>
      <c r="F22">
        <v>0.42621060722521098</v>
      </c>
      <c r="G22">
        <v>0.191454396055875</v>
      </c>
      <c r="H22">
        <v>6.26895854398382E-2</v>
      </c>
    </row>
    <row r="23" spans="1:8">
      <c r="A23" s="46"/>
      <c r="B23" s="2" t="s">
        <v>148</v>
      </c>
      <c r="C23" t="s">
        <v>285</v>
      </c>
      <c r="D23" t="s">
        <v>17</v>
      </c>
      <c r="E23" t="s">
        <v>17</v>
      </c>
      <c r="F23">
        <v>0</v>
      </c>
      <c r="G23">
        <v>0.20460147904683601</v>
      </c>
      <c r="H23">
        <v>7.0879676440849304E-2</v>
      </c>
    </row>
    <row r="24" spans="1:8">
      <c r="A24" s="46"/>
      <c r="B24" s="2" t="s">
        <v>149</v>
      </c>
      <c r="C24" t="s">
        <v>285</v>
      </c>
      <c r="D24" t="s">
        <v>17</v>
      </c>
      <c r="E24" t="s">
        <v>17</v>
      </c>
      <c r="F24">
        <v>0.41698693312836299</v>
      </c>
      <c r="G24">
        <v>0.20665571076417399</v>
      </c>
      <c r="H24">
        <v>6.8958543983821993E-2</v>
      </c>
    </row>
    <row r="25" spans="1:8">
      <c r="A25" s="46"/>
      <c r="B25" s="2" t="s">
        <v>150</v>
      </c>
      <c r="C25" t="s">
        <v>285</v>
      </c>
      <c r="D25" t="s">
        <v>17</v>
      </c>
      <c r="E25" t="s">
        <v>17</v>
      </c>
      <c r="F25">
        <v>0.42159877017678699</v>
      </c>
      <c r="G25">
        <v>0.218241577649959</v>
      </c>
      <c r="H25">
        <v>7.5126390293225501E-2</v>
      </c>
    </row>
    <row r="26" spans="1:8">
      <c r="A26" s="46"/>
      <c r="B26" s="2" t="s">
        <v>151</v>
      </c>
      <c r="C26" t="s">
        <v>285</v>
      </c>
      <c r="D26" t="s">
        <v>17</v>
      </c>
      <c r="E26" t="s">
        <v>17</v>
      </c>
      <c r="F26">
        <v>0.42121445042275202</v>
      </c>
      <c r="G26">
        <v>0.217419884963024</v>
      </c>
      <c r="H26">
        <v>5.6420626895854399E-2</v>
      </c>
    </row>
    <row r="27" spans="1:8">
      <c r="A27" s="46"/>
      <c r="B27" s="2" t="s">
        <v>152</v>
      </c>
      <c r="C27" t="s">
        <v>285</v>
      </c>
      <c r="D27" t="s">
        <v>17</v>
      </c>
      <c r="E27" t="s">
        <v>17</v>
      </c>
      <c r="F27">
        <v>0.420830130668716</v>
      </c>
      <c r="G27">
        <v>0.20419063270336901</v>
      </c>
      <c r="H27">
        <v>7.3205257836198204E-2</v>
      </c>
    </row>
    <row r="28" spans="1:8">
      <c r="A28" s="46"/>
      <c r="B28" s="2" t="s">
        <v>153</v>
      </c>
      <c r="C28" t="s">
        <v>285</v>
      </c>
      <c r="D28" t="s">
        <v>17</v>
      </c>
      <c r="E28" t="s">
        <v>17</v>
      </c>
      <c r="F28">
        <v>0.42159877017678699</v>
      </c>
      <c r="G28">
        <v>0.217830731306491</v>
      </c>
      <c r="H28">
        <v>5.5712841253791702E-2</v>
      </c>
    </row>
    <row r="29" spans="1:8">
      <c r="A29" s="46"/>
      <c r="B29" s="2" t="s">
        <v>154</v>
      </c>
      <c r="C29" t="s">
        <v>285</v>
      </c>
      <c r="D29" t="s">
        <v>17</v>
      </c>
      <c r="E29" t="s">
        <v>17</v>
      </c>
      <c r="F29">
        <v>0.42044581091468097</v>
      </c>
      <c r="G29">
        <v>0.214543960558751</v>
      </c>
      <c r="H29">
        <v>7.1991911021233604E-2</v>
      </c>
    </row>
    <row r="30" spans="1:8">
      <c r="A30" s="46"/>
      <c r="B30" s="2" t="s">
        <v>155</v>
      </c>
      <c r="C30" t="s">
        <v>285</v>
      </c>
      <c r="D30" t="s">
        <v>17</v>
      </c>
      <c r="E30" t="s">
        <v>17</v>
      </c>
      <c r="F30">
        <v>0</v>
      </c>
      <c r="G30">
        <v>0.19967132292522599</v>
      </c>
      <c r="H30">
        <v>7.6744186046511606E-2</v>
      </c>
    </row>
    <row r="31" spans="1:8">
      <c r="A31" s="46"/>
      <c r="B31" s="2" t="s">
        <v>156</v>
      </c>
      <c r="C31" t="s">
        <v>285</v>
      </c>
      <c r="D31" t="s">
        <v>17</v>
      </c>
      <c r="E31" t="s">
        <v>17</v>
      </c>
      <c r="F31">
        <v>0.41045349730976199</v>
      </c>
      <c r="G31">
        <v>0.19761709120788801</v>
      </c>
      <c r="H31">
        <v>5.3690596562184001E-2</v>
      </c>
    </row>
    <row r="32" spans="1:8">
      <c r="A32" s="46"/>
      <c r="B32" s="2" t="s">
        <v>157</v>
      </c>
      <c r="C32" t="s">
        <v>285</v>
      </c>
      <c r="D32" t="s">
        <v>17</v>
      </c>
      <c r="E32" t="s">
        <v>17</v>
      </c>
      <c r="F32">
        <v>0.42044581091468097</v>
      </c>
      <c r="G32">
        <v>0.194330320460148</v>
      </c>
      <c r="H32">
        <v>6.4206268958544005E-2</v>
      </c>
    </row>
    <row r="33" spans="1:8">
      <c r="A33" s="46"/>
      <c r="B33" s="2" t="s">
        <v>158</v>
      </c>
      <c r="C33" t="s">
        <v>285</v>
      </c>
      <c r="D33" t="s">
        <v>17</v>
      </c>
      <c r="E33" t="s">
        <v>17</v>
      </c>
      <c r="F33">
        <v>0.27901614142966902</v>
      </c>
      <c r="G33">
        <v>0.21774856203779799</v>
      </c>
      <c r="H33">
        <v>6.3094034378159802E-2</v>
      </c>
    </row>
    <row r="34" spans="1:8">
      <c r="A34" s="46"/>
      <c r="B34" s="2" t="s">
        <v>159</v>
      </c>
      <c r="C34" t="s">
        <v>285</v>
      </c>
      <c r="D34" t="s">
        <v>17</v>
      </c>
      <c r="E34" t="s">
        <v>17</v>
      </c>
      <c r="F34">
        <v>0.41275941583397402</v>
      </c>
      <c r="G34">
        <v>0.20049301561216101</v>
      </c>
      <c r="H34">
        <v>5.9150657229524797E-2</v>
      </c>
    </row>
    <row r="35" spans="1:8">
      <c r="A35" s="46"/>
      <c r="B35" s="2" t="s">
        <v>160</v>
      </c>
      <c r="C35" t="s">
        <v>285</v>
      </c>
      <c r="D35" t="s">
        <v>17</v>
      </c>
      <c r="E35" t="s">
        <v>17</v>
      </c>
      <c r="F35">
        <v>0.41967717140660998</v>
      </c>
      <c r="G35">
        <v>0.21125718981101099</v>
      </c>
      <c r="H35">
        <v>6.5015166835187099E-2</v>
      </c>
    </row>
    <row r="36" spans="1:8">
      <c r="A36" s="46"/>
      <c r="B36" s="2" t="s">
        <v>161</v>
      </c>
      <c r="C36" t="s">
        <v>285</v>
      </c>
      <c r="D36" t="s">
        <v>17</v>
      </c>
      <c r="E36" t="s">
        <v>17</v>
      </c>
      <c r="F36">
        <v>0.44196771714066102</v>
      </c>
      <c r="G36">
        <v>0.22596548890714899</v>
      </c>
      <c r="H36">
        <v>7.2396359959555096E-2</v>
      </c>
    </row>
    <row r="37" spans="1:8">
      <c r="A37" s="46"/>
      <c r="B37" s="2" t="s">
        <v>162</v>
      </c>
      <c r="C37" t="s">
        <v>285</v>
      </c>
      <c r="D37" t="s">
        <v>17</v>
      </c>
      <c r="E37" t="s">
        <v>17</v>
      </c>
      <c r="F37">
        <v>0.44043043812451999</v>
      </c>
      <c r="G37">
        <v>0.22481511914544</v>
      </c>
      <c r="H37">
        <v>8.8372093023255799E-2</v>
      </c>
    </row>
    <row r="38" spans="1:8">
      <c r="A38" s="46"/>
      <c r="B38" s="2" t="s">
        <v>163</v>
      </c>
      <c r="C38" t="s">
        <v>285</v>
      </c>
      <c r="D38" t="s">
        <v>17</v>
      </c>
      <c r="E38" t="s">
        <v>17</v>
      </c>
      <c r="F38">
        <v>0.44081475787855501</v>
      </c>
      <c r="G38">
        <v>0.22037797863599001</v>
      </c>
      <c r="H38">
        <v>7.9474216380181997E-2</v>
      </c>
    </row>
    <row r="39" spans="1:8">
      <c r="A39" s="46"/>
      <c r="B39" s="2" t="s">
        <v>164</v>
      </c>
      <c r="C39" t="s">
        <v>285</v>
      </c>
      <c r="D39" t="s">
        <v>17</v>
      </c>
      <c r="E39" t="s">
        <v>17</v>
      </c>
      <c r="F39">
        <v>0.44081475787855501</v>
      </c>
      <c r="G39">
        <v>0.22596548890714899</v>
      </c>
      <c r="H39">
        <v>7.9878665318503503E-2</v>
      </c>
    </row>
    <row r="40" spans="1:8">
      <c r="A40" s="46"/>
      <c r="B40" s="2" t="s">
        <v>165</v>
      </c>
      <c r="C40" t="s">
        <v>285</v>
      </c>
      <c r="D40" t="s">
        <v>17</v>
      </c>
      <c r="E40" t="s">
        <v>17</v>
      </c>
      <c r="F40">
        <v>0.43812451960030702</v>
      </c>
      <c r="G40">
        <v>0.21610517666392801</v>
      </c>
      <c r="H40">
        <v>7.2396359959555096E-2</v>
      </c>
    </row>
    <row r="41" spans="1:8">
      <c r="A41" s="46"/>
      <c r="B41" s="2" t="s">
        <v>166</v>
      </c>
      <c r="C41" t="s">
        <v>285</v>
      </c>
      <c r="D41" t="s">
        <v>17</v>
      </c>
      <c r="E41" t="s">
        <v>17</v>
      </c>
      <c r="F41">
        <v>0.44004611837048402</v>
      </c>
      <c r="G41">
        <v>0.21967953985209501</v>
      </c>
      <c r="H41">
        <v>6.1880687563195098E-2</v>
      </c>
    </row>
    <row r="42" spans="1:8">
      <c r="A42" s="46"/>
      <c r="B42" s="2" t="s">
        <v>167</v>
      </c>
      <c r="C42" t="s">
        <v>285</v>
      </c>
      <c r="D42" t="s">
        <v>17</v>
      </c>
      <c r="E42" t="s">
        <v>17</v>
      </c>
      <c r="F42">
        <v>0.44043043812451999</v>
      </c>
      <c r="G42">
        <v>0.22617091207888201</v>
      </c>
      <c r="H42">
        <v>8.05864509605662E-2</v>
      </c>
    </row>
    <row r="43" spans="1:8">
      <c r="A43" s="46"/>
      <c r="B43" s="2" t="s">
        <v>168</v>
      </c>
      <c r="C43" t="s">
        <v>285</v>
      </c>
      <c r="D43" t="s">
        <v>17</v>
      </c>
      <c r="E43" t="s">
        <v>17</v>
      </c>
      <c r="F43">
        <v>0.441583397386626</v>
      </c>
      <c r="G43">
        <v>0.22469186524239901</v>
      </c>
      <c r="H43">
        <v>8.2204246713852402E-2</v>
      </c>
    </row>
    <row r="44" spans="1:8">
      <c r="A44" s="46"/>
      <c r="B44" s="2" t="s">
        <v>169</v>
      </c>
      <c r="C44" t="s">
        <v>285</v>
      </c>
      <c r="D44" t="s">
        <v>17</v>
      </c>
      <c r="E44" t="s">
        <v>17</v>
      </c>
      <c r="F44">
        <v>0.44081475787855501</v>
      </c>
      <c r="G44">
        <v>0.22078882497945801</v>
      </c>
      <c r="H44">
        <v>7.7451971688574303E-2</v>
      </c>
    </row>
    <row r="45" spans="1:8">
      <c r="A45" s="46"/>
      <c r="B45" s="2" t="s">
        <v>170</v>
      </c>
      <c r="C45" t="s">
        <v>285</v>
      </c>
      <c r="D45" t="s">
        <v>17</v>
      </c>
      <c r="E45" t="s">
        <v>17</v>
      </c>
      <c r="F45">
        <v>0</v>
      </c>
      <c r="G45">
        <v>0.20706655710764199</v>
      </c>
      <c r="H45">
        <v>5.6825075834175898E-2</v>
      </c>
    </row>
    <row r="46" spans="1:8">
      <c r="A46" s="46"/>
      <c r="B46" s="2" t="s">
        <v>171</v>
      </c>
      <c r="C46" t="s">
        <v>285</v>
      </c>
      <c r="D46" t="s">
        <v>17</v>
      </c>
      <c r="E46" t="s">
        <v>17</v>
      </c>
      <c r="F46">
        <v>0.19177555726364301</v>
      </c>
      <c r="G46">
        <v>0.20480690221857001</v>
      </c>
      <c r="H46" t="s">
        <v>17</v>
      </c>
    </row>
    <row r="47" spans="1:8">
      <c r="A47" s="46"/>
      <c r="B47" s="2" t="s">
        <v>172</v>
      </c>
      <c r="C47" t="s">
        <v>309</v>
      </c>
      <c r="D47" t="s">
        <v>17</v>
      </c>
      <c r="E47" t="s">
        <v>17</v>
      </c>
      <c r="F47">
        <v>0.43389700230591899</v>
      </c>
      <c r="G47">
        <v>0.209531635168447</v>
      </c>
      <c r="H47">
        <v>6.26895854398382E-2</v>
      </c>
    </row>
    <row r="48" spans="1:8">
      <c r="A48" s="46"/>
      <c r="B48" s="2" t="s">
        <v>173</v>
      </c>
      <c r="C48" t="s">
        <v>285</v>
      </c>
      <c r="D48" t="s">
        <v>17</v>
      </c>
      <c r="E48" t="s">
        <v>17</v>
      </c>
      <c r="F48">
        <v>0.433128362797848</v>
      </c>
      <c r="G48">
        <v>0.183648315529992</v>
      </c>
      <c r="H48">
        <v>4.4388270980788701E-2</v>
      </c>
    </row>
    <row r="49" spans="1:8">
      <c r="A49" s="46"/>
      <c r="B49" s="2" t="s">
        <v>174</v>
      </c>
      <c r="C49" t="s">
        <v>285</v>
      </c>
      <c r="D49" t="s">
        <v>17</v>
      </c>
      <c r="E49" t="s">
        <v>17</v>
      </c>
      <c r="F49">
        <v>0.43389700230591899</v>
      </c>
      <c r="G49">
        <v>0.221815940838127</v>
      </c>
      <c r="H49">
        <v>6.26895854398382E-2</v>
      </c>
    </row>
    <row r="50" spans="1:8">
      <c r="A50" s="46"/>
      <c r="B50" s="2" t="s">
        <v>175</v>
      </c>
      <c r="C50" t="s">
        <v>285</v>
      </c>
      <c r="D50" t="s">
        <v>17</v>
      </c>
      <c r="E50" t="s">
        <v>17</v>
      </c>
      <c r="F50">
        <v>0.43428132205995401</v>
      </c>
      <c r="G50">
        <v>0.22119967132292501</v>
      </c>
      <c r="H50">
        <v>5.9959555106167801E-2</v>
      </c>
    </row>
    <row r="51" spans="1:8">
      <c r="A51" s="46"/>
      <c r="B51" s="2" t="s">
        <v>176</v>
      </c>
      <c r="C51" t="s">
        <v>285</v>
      </c>
      <c r="D51" t="s">
        <v>17</v>
      </c>
      <c r="E51" t="s">
        <v>17</v>
      </c>
      <c r="F51">
        <v>0.36471944657955402</v>
      </c>
      <c r="G51">
        <v>0.10558751027115899</v>
      </c>
      <c r="H51" t="s">
        <v>17</v>
      </c>
    </row>
    <row r="52" spans="1:8">
      <c r="A52" s="46"/>
      <c r="B52" s="2" t="s">
        <v>177</v>
      </c>
      <c r="C52" t="s">
        <v>285</v>
      </c>
      <c r="D52" t="s">
        <v>17</v>
      </c>
      <c r="E52" t="s">
        <v>17</v>
      </c>
      <c r="F52">
        <v>0.30092236740968498</v>
      </c>
      <c r="G52">
        <v>7.3746918652423998E-2</v>
      </c>
      <c r="H52" t="s">
        <v>17</v>
      </c>
    </row>
    <row r="53" spans="1:8">
      <c r="A53" s="46"/>
      <c r="B53" s="2" t="s">
        <v>76</v>
      </c>
      <c r="C53" t="s">
        <v>285</v>
      </c>
      <c r="D53" t="s">
        <v>17</v>
      </c>
      <c r="E53" t="s">
        <v>17</v>
      </c>
      <c r="F53">
        <v>0.36933128362797801</v>
      </c>
      <c r="G53">
        <v>0.115160230073952</v>
      </c>
      <c r="H53" t="s">
        <v>17</v>
      </c>
    </row>
    <row r="54" spans="1:8">
      <c r="A54" s="46"/>
      <c r="B54" s="2" t="s">
        <v>178</v>
      </c>
      <c r="C54" t="s">
        <v>285</v>
      </c>
      <c r="D54" t="s">
        <v>17</v>
      </c>
      <c r="E54" t="s">
        <v>17</v>
      </c>
      <c r="F54">
        <v>0.34204458109146801</v>
      </c>
      <c r="G54">
        <v>0.104354971240756</v>
      </c>
      <c r="H54" t="s">
        <v>17</v>
      </c>
    </row>
    <row r="55" spans="1:8">
      <c r="A55" s="28" t="s">
        <v>325</v>
      </c>
      <c r="B55" t="s">
        <v>179</v>
      </c>
      <c r="C55">
        <v>7.8890167497762398E-2</v>
      </c>
      <c r="D55">
        <v>3.6341263330598901E-2</v>
      </c>
      <c r="E55">
        <v>0.14569536423841101</v>
      </c>
      <c r="F55">
        <v>0.44811683320522699</v>
      </c>
      <c r="G55">
        <v>0.19930156121610501</v>
      </c>
      <c r="H55">
        <v>0.109201213346815</v>
      </c>
    </row>
    <row r="56" spans="1:8">
      <c r="A56" s="46" t="s">
        <v>326</v>
      </c>
      <c r="B56" s="2" t="s">
        <v>180</v>
      </c>
      <c r="C56">
        <v>7.8608873545582394E-2</v>
      </c>
      <c r="D56">
        <v>6.3207547169811307E-2</v>
      </c>
      <c r="E56">
        <v>0.119337748344371</v>
      </c>
      <c r="F56">
        <v>0.487701767870869</v>
      </c>
      <c r="G56">
        <v>0.21939194741166801</v>
      </c>
      <c r="H56">
        <v>8.2204246713852402E-2</v>
      </c>
    </row>
    <row r="57" spans="1:8">
      <c r="A57" s="46"/>
      <c r="B57" s="2" t="s">
        <v>181</v>
      </c>
      <c r="C57">
        <v>8.0756936453139E-2</v>
      </c>
      <c r="D57">
        <v>6.0295324036095201E-2</v>
      </c>
      <c r="E57">
        <v>0.12503311258278099</v>
      </c>
      <c r="F57">
        <v>0.28823981552651801</v>
      </c>
      <c r="G57">
        <v>0.25443714050944899</v>
      </c>
      <c r="H57">
        <v>9.9292214357937295E-2</v>
      </c>
    </row>
    <row r="58" spans="1:8">
      <c r="A58" s="46"/>
      <c r="B58" s="2" t="s">
        <v>182</v>
      </c>
      <c r="C58">
        <v>3.56731875719217E-2</v>
      </c>
      <c r="D58">
        <v>3.9950779327317498E-2</v>
      </c>
      <c r="E58">
        <v>0.119867549668874</v>
      </c>
      <c r="F58">
        <v>0.48424289008455002</v>
      </c>
      <c r="G58">
        <v>0.238701725554643</v>
      </c>
      <c r="H58">
        <v>5.84428715874621E-2</v>
      </c>
    </row>
    <row r="59" spans="1:8">
      <c r="A59" s="46"/>
      <c r="B59" s="2" t="s">
        <v>183</v>
      </c>
      <c r="C59">
        <v>2.9791586753612102E-2</v>
      </c>
      <c r="D59" t="s">
        <v>17</v>
      </c>
      <c r="E59">
        <v>0.12039735099337701</v>
      </c>
      <c r="F59">
        <v>0.48578016910069199</v>
      </c>
      <c r="G59">
        <v>0.249383730484799</v>
      </c>
      <c r="H59">
        <v>0.103134479271992</v>
      </c>
    </row>
    <row r="60" spans="1:8">
      <c r="A60" s="46"/>
      <c r="B60" s="2" t="s">
        <v>184</v>
      </c>
      <c r="C60">
        <v>8.0526786855900798E-2</v>
      </c>
      <c r="D60">
        <v>6.0172272354388802E-2</v>
      </c>
      <c r="E60">
        <v>0.16026490066225199</v>
      </c>
      <c r="F60">
        <v>0.47963105303612602</v>
      </c>
      <c r="G60">
        <v>0.24239934264585</v>
      </c>
      <c r="H60">
        <v>4.7118301314459099E-2</v>
      </c>
    </row>
    <row r="61" spans="1:8">
      <c r="A61" s="46"/>
      <c r="B61" s="2" t="s">
        <v>185</v>
      </c>
      <c r="C61">
        <v>7.6358521928142201E-2</v>
      </c>
      <c r="D61">
        <v>5.6685808039376499E-2</v>
      </c>
      <c r="E61">
        <v>8.4105960264900706E-2</v>
      </c>
      <c r="F61">
        <v>0.47770945426594902</v>
      </c>
      <c r="G61">
        <v>0.23356614626129801</v>
      </c>
      <c r="H61">
        <v>8.0990899898887803E-2</v>
      </c>
    </row>
    <row r="62" spans="1:8">
      <c r="A62" s="46"/>
      <c r="B62" s="2" t="s">
        <v>186</v>
      </c>
      <c r="C62">
        <v>8.0846439074287194E-2</v>
      </c>
      <c r="D62">
        <v>6.2715340442986101E-2</v>
      </c>
      <c r="E62">
        <v>0.16026490066225199</v>
      </c>
      <c r="F62">
        <v>0.479246733282091</v>
      </c>
      <c r="G62">
        <v>0.24363188167625299</v>
      </c>
      <c r="H62">
        <v>0.101112234580384</v>
      </c>
    </row>
    <row r="63" spans="1:8">
      <c r="A63" s="46"/>
      <c r="B63" s="2" t="s">
        <v>187</v>
      </c>
      <c r="C63">
        <v>7.2701700549801795E-2</v>
      </c>
      <c r="D63" t="s">
        <v>17</v>
      </c>
      <c r="E63">
        <v>0.15496688741721901</v>
      </c>
      <c r="F63">
        <v>6.6102997694081497E-2</v>
      </c>
      <c r="G63">
        <v>0.25760065735415</v>
      </c>
      <c r="H63">
        <v>0.102123356926188</v>
      </c>
    </row>
    <row r="64" spans="1:8">
      <c r="A64" s="28" t="s">
        <v>327</v>
      </c>
      <c r="B64" t="s">
        <v>188</v>
      </c>
      <c r="C64" t="s">
        <v>285</v>
      </c>
      <c r="D64" t="s">
        <v>17</v>
      </c>
      <c r="E64" t="s">
        <v>17</v>
      </c>
      <c r="F64">
        <v>0.42582628747117601</v>
      </c>
      <c r="G64">
        <v>0.19063270336894</v>
      </c>
      <c r="H64">
        <v>8.4934277047522794E-2</v>
      </c>
    </row>
    <row r="65" spans="1:8">
      <c r="A65" s="27" t="s">
        <v>328</v>
      </c>
      <c r="B65" s="2" t="s">
        <v>189</v>
      </c>
      <c r="C65" t="s">
        <v>309</v>
      </c>
      <c r="D65" t="s">
        <v>17</v>
      </c>
      <c r="E65" t="s">
        <v>17</v>
      </c>
      <c r="F65">
        <v>0.38278247501921597</v>
      </c>
      <c r="G65">
        <v>0.167173377156943</v>
      </c>
      <c r="H65">
        <v>5.72295247724975E-2</v>
      </c>
    </row>
    <row r="66" spans="1:8">
      <c r="A66" s="28" t="s">
        <v>329</v>
      </c>
      <c r="B66" t="s">
        <v>190</v>
      </c>
      <c r="C66" t="s">
        <v>285</v>
      </c>
      <c r="D66" t="s">
        <v>17</v>
      </c>
      <c r="E66" t="s">
        <v>17</v>
      </c>
      <c r="F66">
        <v>0.40468870099923099</v>
      </c>
      <c r="G66">
        <v>7.3130649137222697E-2</v>
      </c>
      <c r="H66">
        <v>7.8260869565217397E-2</v>
      </c>
    </row>
    <row r="67" spans="1:8">
      <c r="A67" s="27" t="s">
        <v>330</v>
      </c>
      <c r="B67" s="2" t="s">
        <v>191</v>
      </c>
      <c r="C67" t="s">
        <v>285</v>
      </c>
      <c r="D67" t="s">
        <v>17</v>
      </c>
      <c r="E67">
        <v>7.0860927152317899E-2</v>
      </c>
      <c r="F67">
        <v>0.44465795541890901</v>
      </c>
      <c r="G67">
        <v>0.21487263763352499</v>
      </c>
      <c r="H67">
        <v>8.7967644084934293E-2</v>
      </c>
    </row>
    <row r="68" spans="1:8">
      <c r="A68" s="28" t="s">
        <v>331</v>
      </c>
      <c r="B68" t="s">
        <v>192</v>
      </c>
      <c r="C68">
        <v>2.5827899245620799E-2</v>
      </c>
      <c r="D68" t="s">
        <v>17</v>
      </c>
      <c r="E68">
        <v>0.101986754966887</v>
      </c>
      <c r="F68">
        <v>0</v>
      </c>
      <c r="G68">
        <v>0.117050123253903</v>
      </c>
      <c r="H68" t="s">
        <v>17</v>
      </c>
    </row>
    <row r="69" spans="1:8">
      <c r="A69" s="46" t="s">
        <v>332</v>
      </c>
      <c r="B69" s="2" t="s">
        <v>193</v>
      </c>
      <c r="C69" t="s">
        <v>17</v>
      </c>
      <c r="D69" t="s">
        <v>17</v>
      </c>
      <c r="E69" t="s">
        <v>17</v>
      </c>
      <c r="F69">
        <v>0</v>
      </c>
      <c r="G69" t="s">
        <v>17</v>
      </c>
      <c r="H69" t="s">
        <v>17</v>
      </c>
    </row>
    <row r="70" spans="1:8">
      <c r="A70" s="46"/>
      <c r="B70" s="2" t="s">
        <v>194</v>
      </c>
      <c r="C70" t="s">
        <v>309</v>
      </c>
      <c r="D70" t="s">
        <v>17</v>
      </c>
      <c r="E70" t="s">
        <v>17</v>
      </c>
      <c r="F70">
        <v>0.182167563412759</v>
      </c>
      <c r="G70" t="s">
        <v>17</v>
      </c>
      <c r="H70" t="s">
        <v>17</v>
      </c>
    </row>
    <row r="71" spans="1:8">
      <c r="A71" s="46"/>
      <c r="B71" s="2" t="s">
        <v>195</v>
      </c>
      <c r="C71" t="s">
        <v>309</v>
      </c>
      <c r="D71" t="s">
        <v>17</v>
      </c>
      <c r="E71" t="s">
        <v>17</v>
      </c>
      <c r="F71">
        <v>0.19715603382013799</v>
      </c>
      <c r="G71" t="s">
        <v>17</v>
      </c>
      <c r="H71" t="s">
        <v>17</v>
      </c>
    </row>
    <row r="72" spans="1:8">
      <c r="A72" s="46"/>
      <c r="B72" s="2" t="s">
        <v>196</v>
      </c>
      <c r="C72" t="s">
        <v>309</v>
      </c>
      <c r="D72" t="s">
        <v>17</v>
      </c>
      <c r="E72" t="s">
        <v>17</v>
      </c>
      <c r="F72">
        <v>0.18524212144504201</v>
      </c>
      <c r="G72">
        <v>1.72555464256368E-2</v>
      </c>
      <c r="H72" t="s">
        <v>17</v>
      </c>
    </row>
    <row r="73" spans="1:8">
      <c r="A73" s="46"/>
      <c r="B73" s="2" t="s">
        <v>197</v>
      </c>
      <c r="C73" t="s">
        <v>309</v>
      </c>
      <c r="D73" t="s">
        <v>17</v>
      </c>
      <c r="E73" t="s">
        <v>17</v>
      </c>
      <c r="F73">
        <v>0.17255956956187499</v>
      </c>
      <c r="G73" t="s">
        <v>17</v>
      </c>
      <c r="H73" t="s">
        <v>17</v>
      </c>
    </row>
    <row r="74" spans="1:8">
      <c r="A74" s="46"/>
      <c r="B74" s="2" t="s">
        <v>198</v>
      </c>
      <c r="C74" t="s">
        <v>309</v>
      </c>
      <c r="D74" t="s">
        <v>17</v>
      </c>
      <c r="E74" t="s">
        <v>17</v>
      </c>
      <c r="F74">
        <v>2.9900076863950801E-2</v>
      </c>
      <c r="G74" t="s">
        <v>17</v>
      </c>
      <c r="H74" t="s">
        <v>17</v>
      </c>
    </row>
    <row r="75" spans="1:8">
      <c r="A75" s="46"/>
      <c r="B75" s="2" t="s">
        <v>199</v>
      </c>
      <c r="C75" t="s">
        <v>309</v>
      </c>
      <c r="D75" t="s">
        <v>17</v>
      </c>
      <c r="E75" t="s">
        <v>17</v>
      </c>
      <c r="F75">
        <v>7.4942352036894699E-2</v>
      </c>
      <c r="G75" t="s">
        <v>17</v>
      </c>
      <c r="H75" t="s">
        <v>17</v>
      </c>
    </row>
    <row r="76" spans="1:8">
      <c r="A76" s="46"/>
      <c r="B76" s="2" t="s">
        <v>200</v>
      </c>
      <c r="C76" t="s">
        <v>309</v>
      </c>
      <c r="D76" t="s">
        <v>17</v>
      </c>
      <c r="E76" t="s">
        <v>17</v>
      </c>
      <c r="F76">
        <v>0.18447348193697199</v>
      </c>
      <c r="G76" t="s">
        <v>17</v>
      </c>
      <c r="H76" t="s">
        <v>17</v>
      </c>
    </row>
    <row r="77" spans="1:8">
      <c r="A77" s="28" t="s">
        <v>333</v>
      </c>
      <c r="B77" t="s">
        <v>201</v>
      </c>
      <c r="C77" t="s">
        <v>285</v>
      </c>
      <c r="D77" t="s">
        <v>17</v>
      </c>
      <c r="E77" t="s">
        <v>17</v>
      </c>
      <c r="F77">
        <v>0.43543428132206002</v>
      </c>
      <c r="G77">
        <v>0.22654067378800299</v>
      </c>
      <c r="H77">
        <v>9.3832153690596595E-2</v>
      </c>
    </row>
  </sheetData>
  <mergeCells count="4">
    <mergeCell ref="A3:A10"/>
    <mergeCell ref="A11:A54"/>
    <mergeCell ref="A56:A63"/>
    <mergeCell ref="A69:A76"/>
  </mergeCells>
  <conditionalFormatting sqref="C2:H77">
    <cfRule type="colorScale" priority="1">
      <colorScale>
        <cfvo type="min"/>
        <cfvo type="max"/>
        <color rgb="FFFCFCFF"/>
        <color rgb="FF63BE7B"/>
      </colorScale>
    </cfRule>
  </conditionalFormatting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7"/>
  <sheetViews>
    <sheetView workbookViewId="0">
      <selection activeCell="L31" sqref="L31"/>
    </sheetView>
  </sheetViews>
  <sheetFormatPr baseColWidth="10" defaultRowHeight="14" x14ac:dyDescent="0"/>
  <cols>
    <col min="1" max="1" width="10" bestFit="1" customWidth="1"/>
    <col min="2" max="2" width="24.83203125" bestFit="1" customWidth="1"/>
  </cols>
  <sheetData>
    <row r="1" spans="1:8">
      <c r="A1" s="1" t="s">
        <v>286</v>
      </c>
      <c r="B1" s="1" t="s">
        <v>287</v>
      </c>
      <c r="C1" s="5" t="s">
        <v>0</v>
      </c>
      <c r="D1" s="5" t="s">
        <v>1</v>
      </c>
      <c r="E1" s="5" t="s">
        <v>2</v>
      </c>
      <c r="F1" s="5" t="s">
        <v>3</v>
      </c>
      <c r="G1" s="5" t="s">
        <v>4</v>
      </c>
      <c r="H1" s="5" t="s">
        <v>367</v>
      </c>
    </row>
    <row r="2" spans="1:8">
      <c r="A2" s="2" t="s">
        <v>369</v>
      </c>
      <c r="B2" s="2" t="s">
        <v>88</v>
      </c>
      <c r="C2">
        <v>1</v>
      </c>
      <c r="D2">
        <v>1</v>
      </c>
      <c r="E2">
        <v>1</v>
      </c>
      <c r="F2">
        <v>1</v>
      </c>
      <c r="G2">
        <v>1</v>
      </c>
      <c r="H2">
        <v>1</v>
      </c>
    </row>
    <row r="3" spans="1:8">
      <c r="A3" s="47" t="s">
        <v>334</v>
      </c>
      <c r="B3" t="s">
        <v>202</v>
      </c>
      <c r="C3">
        <v>7.6460810638025803E-2</v>
      </c>
      <c r="D3">
        <v>2.7481542247744101E-2</v>
      </c>
      <c r="E3">
        <v>6.9403973509933797E-2</v>
      </c>
      <c r="F3">
        <v>0.45157571099154498</v>
      </c>
      <c r="G3">
        <v>0.18981101068200501</v>
      </c>
      <c r="H3">
        <v>8.7967644084934293E-2</v>
      </c>
    </row>
    <row r="4" spans="1:8">
      <c r="A4" s="47"/>
      <c r="B4" t="s">
        <v>203</v>
      </c>
      <c r="C4">
        <v>8.0194348548778896E-2</v>
      </c>
      <c r="D4">
        <v>2.6210008203445399E-2</v>
      </c>
      <c r="E4">
        <v>6.6754966887417194E-2</v>
      </c>
      <c r="F4">
        <v>0.44427363566487299</v>
      </c>
      <c r="G4">
        <v>0.19556285949055099</v>
      </c>
      <c r="H4">
        <v>7.8665318503538903E-2</v>
      </c>
    </row>
    <row r="5" spans="1:8">
      <c r="A5" s="47"/>
      <c r="B5" t="s">
        <v>204</v>
      </c>
      <c r="C5">
        <v>7.6409666283084002E-2</v>
      </c>
      <c r="D5">
        <v>2.8917145200984401E-2</v>
      </c>
      <c r="E5">
        <v>5.7615894039735098E-2</v>
      </c>
      <c r="F5">
        <v>0.44388931591083802</v>
      </c>
      <c r="G5">
        <v>0.19227608874280999</v>
      </c>
      <c r="H5">
        <v>7.7451971688574303E-2</v>
      </c>
    </row>
    <row r="6" spans="1:8">
      <c r="A6" s="47"/>
      <c r="B6" t="s">
        <v>74</v>
      </c>
      <c r="C6">
        <v>7.7918424753867802E-2</v>
      </c>
      <c r="D6">
        <v>2.71534044298605E-2</v>
      </c>
      <c r="E6">
        <v>6.5827814569536403E-2</v>
      </c>
      <c r="F6">
        <v>0.44196771714066102</v>
      </c>
      <c r="G6">
        <v>0.1873459326212</v>
      </c>
      <c r="H6">
        <v>8.0182002022244694E-2</v>
      </c>
    </row>
    <row r="7" spans="1:8">
      <c r="A7" s="47"/>
      <c r="B7" t="s">
        <v>205</v>
      </c>
      <c r="C7">
        <v>7.2215829177854504E-2</v>
      </c>
      <c r="D7">
        <v>3.2854799015586501E-2</v>
      </c>
      <c r="E7">
        <v>8.1589403973509902E-2</v>
      </c>
      <c r="F7">
        <v>0.44696387394312098</v>
      </c>
      <c r="G7">
        <v>0</v>
      </c>
      <c r="H7">
        <v>8.7664307381193102E-2</v>
      </c>
    </row>
    <row r="8" spans="1:8">
      <c r="A8" s="47"/>
      <c r="B8" t="s">
        <v>206</v>
      </c>
      <c r="C8" t="s">
        <v>285</v>
      </c>
      <c r="D8">
        <v>3.1419196062346201E-2</v>
      </c>
      <c r="E8" t="s">
        <v>17</v>
      </c>
      <c r="F8">
        <v>0.30361260568793202</v>
      </c>
      <c r="G8">
        <v>0</v>
      </c>
      <c r="H8">
        <v>7.4721941354903995E-2</v>
      </c>
    </row>
    <row r="9" spans="1:8">
      <c r="A9" s="47"/>
      <c r="B9" t="s">
        <v>207</v>
      </c>
      <c r="C9">
        <v>7.2420406597621806E-2</v>
      </c>
      <c r="D9">
        <v>3.1419196062346201E-2</v>
      </c>
      <c r="E9">
        <v>7.5496688741721898E-2</v>
      </c>
      <c r="F9">
        <v>0.44926979246733301</v>
      </c>
      <c r="G9">
        <v>0.191043549712408</v>
      </c>
      <c r="H9">
        <v>7.4721941354903995E-2</v>
      </c>
    </row>
    <row r="10" spans="1:8">
      <c r="A10" s="47"/>
      <c r="B10" t="s">
        <v>208</v>
      </c>
      <c r="C10">
        <v>7.1883390870732602E-2</v>
      </c>
      <c r="D10">
        <v>2.8260869565217402E-2</v>
      </c>
      <c r="E10">
        <v>6.5298013245033107E-2</v>
      </c>
      <c r="F10">
        <v>0.44273635664873201</v>
      </c>
      <c r="G10">
        <v>0.19350862777321301</v>
      </c>
      <c r="H10">
        <v>7.9069767441860506E-2</v>
      </c>
    </row>
    <row r="11" spans="1:8">
      <c r="A11" s="47"/>
      <c r="B11" t="s">
        <v>209</v>
      </c>
      <c r="C11">
        <v>5.60925712824447E-2</v>
      </c>
      <c r="D11">
        <v>2.8424938474159101E-2</v>
      </c>
      <c r="E11">
        <v>6.4768211920529797E-2</v>
      </c>
      <c r="F11">
        <v>0.44273635664873201</v>
      </c>
      <c r="G11">
        <v>0.187756778964667</v>
      </c>
      <c r="H11">
        <v>7.9069767441860506E-2</v>
      </c>
    </row>
    <row r="12" spans="1:8">
      <c r="A12" s="47"/>
      <c r="B12" t="s">
        <v>210</v>
      </c>
      <c r="C12">
        <v>7.5642500958956693E-2</v>
      </c>
      <c r="D12">
        <v>3.1747333880229697E-2</v>
      </c>
      <c r="E12">
        <v>6.5827814569536403E-2</v>
      </c>
      <c r="F12">
        <v>0.445426594926979</v>
      </c>
      <c r="G12">
        <v>0.18570254724732899</v>
      </c>
      <c r="H12" t="s">
        <v>17</v>
      </c>
    </row>
    <row r="13" spans="1:8">
      <c r="A13" s="47"/>
      <c r="B13" t="s">
        <v>211</v>
      </c>
      <c r="C13">
        <v>7.2688914461066401E-2</v>
      </c>
      <c r="D13">
        <v>3.19114027891714E-2</v>
      </c>
      <c r="E13">
        <v>7.1390728476821194E-2</v>
      </c>
      <c r="F13">
        <v>0.447348193697156</v>
      </c>
      <c r="G13">
        <v>0.18529170090386199</v>
      </c>
      <c r="H13" t="s">
        <v>17</v>
      </c>
    </row>
    <row r="14" spans="1:8">
      <c r="A14" s="47"/>
      <c r="B14" t="s">
        <v>212</v>
      </c>
      <c r="C14">
        <v>6.9326173123641505E-2</v>
      </c>
      <c r="D14">
        <v>2.6866283839212499E-2</v>
      </c>
      <c r="E14">
        <v>6.4238410596026502E-2</v>
      </c>
      <c r="F14">
        <v>0.447348193697156</v>
      </c>
      <c r="G14">
        <v>0.19268693508627799</v>
      </c>
      <c r="H14">
        <v>8.2507583417593497E-2</v>
      </c>
    </row>
    <row r="15" spans="1:8">
      <c r="A15" s="47"/>
      <c r="B15" t="s">
        <v>213</v>
      </c>
      <c r="C15" t="s">
        <v>309</v>
      </c>
      <c r="D15">
        <v>2.8917145200984401E-2</v>
      </c>
      <c r="E15" t="s">
        <v>17</v>
      </c>
      <c r="F15">
        <v>0</v>
      </c>
      <c r="G15">
        <v>0.173377156943303</v>
      </c>
      <c r="H15" t="s">
        <v>17</v>
      </c>
    </row>
    <row r="16" spans="1:8">
      <c r="A16" s="47"/>
      <c r="B16" t="s">
        <v>214</v>
      </c>
      <c r="C16">
        <v>8.96049098580744E-2</v>
      </c>
      <c r="D16">
        <v>3.8843314191960597E-2</v>
      </c>
      <c r="E16">
        <v>6.4238410596026502E-2</v>
      </c>
      <c r="F16">
        <v>0.45311299000768601</v>
      </c>
      <c r="G16">
        <v>0.202547247329499</v>
      </c>
      <c r="H16">
        <v>9.3427704752275006E-2</v>
      </c>
    </row>
    <row r="17" spans="1:8">
      <c r="A17" s="47"/>
      <c r="B17" t="s">
        <v>215</v>
      </c>
      <c r="C17" t="s">
        <v>285</v>
      </c>
      <c r="D17" t="s">
        <v>17</v>
      </c>
      <c r="E17" t="s">
        <v>17</v>
      </c>
      <c r="F17">
        <v>0.43235972328977701</v>
      </c>
      <c r="G17" t="s">
        <v>17</v>
      </c>
      <c r="H17">
        <v>8.6046511627906996E-2</v>
      </c>
    </row>
    <row r="18" spans="1:8">
      <c r="A18" s="47"/>
      <c r="B18" t="s">
        <v>216</v>
      </c>
      <c r="C18">
        <v>8.1332310446234499E-2</v>
      </c>
      <c r="D18">
        <v>3.5684987694831798E-2</v>
      </c>
      <c r="E18">
        <v>7.1920529801324504E-2</v>
      </c>
      <c r="F18">
        <v>0.44965411222136797</v>
      </c>
      <c r="G18">
        <v>0.179950698438784</v>
      </c>
      <c r="H18">
        <v>8.29120323559151E-2</v>
      </c>
    </row>
    <row r="19" spans="1:8">
      <c r="A19" s="47"/>
      <c r="B19" t="s">
        <v>217</v>
      </c>
      <c r="C19">
        <v>7.1768316072113494E-2</v>
      </c>
      <c r="D19">
        <v>3.8063986874487303E-2</v>
      </c>
      <c r="E19">
        <v>5.8675496688741703E-2</v>
      </c>
      <c r="F19">
        <v>0.45503458877786301</v>
      </c>
      <c r="G19">
        <v>0.195152013147083</v>
      </c>
      <c r="H19">
        <v>8.9989888776542001E-2</v>
      </c>
    </row>
    <row r="20" spans="1:8">
      <c r="A20" s="47"/>
      <c r="B20" t="s">
        <v>218</v>
      </c>
      <c r="C20">
        <v>7.1960107403145401E-2</v>
      </c>
      <c r="D20">
        <v>3.5233798195242E-2</v>
      </c>
      <c r="E20">
        <v>8.7682119205298004E-2</v>
      </c>
      <c r="F20">
        <v>0.46810146041506501</v>
      </c>
      <c r="G20">
        <v>0.21569433032046001</v>
      </c>
      <c r="H20">
        <v>0.115267947421638</v>
      </c>
    </row>
    <row r="21" spans="1:8">
      <c r="A21" s="47"/>
      <c r="B21" t="s">
        <v>219</v>
      </c>
      <c r="C21">
        <v>7.3954737245876506E-2</v>
      </c>
      <c r="D21">
        <v>3.6956521739130402E-2</v>
      </c>
      <c r="E21">
        <v>0.1</v>
      </c>
      <c r="F21">
        <v>0.46771714066102998</v>
      </c>
      <c r="G21">
        <v>0.220624486442071</v>
      </c>
      <c r="H21">
        <v>0.110212335692619</v>
      </c>
    </row>
    <row r="22" spans="1:8">
      <c r="A22" s="47"/>
      <c r="B22" t="s">
        <v>220</v>
      </c>
      <c r="C22">
        <v>8.9438690704513504E-2</v>
      </c>
      <c r="D22">
        <v>3.9499589827727603E-2</v>
      </c>
      <c r="E22">
        <v>0.13059602649006599</v>
      </c>
      <c r="F22">
        <v>0.47271329746349</v>
      </c>
      <c r="G22">
        <v>0.23418241577650001</v>
      </c>
      <c r="H22">
        <v>9.5753286147623906E-2</v>
      </c>
    </row>
    <row r="23" spans="1:8">
      <c r="A23" s="47"/>
      <c r="B23" t="s">
        <v>221</v>
      </c>
      <c r="C23">
        <v>8.9272471550952595E-2</v>
      </c>
      <c r="D23">
        <v>3.08039376538146E-2</v>
      </c>
      <c r="E23">
        <v>0.110728476821192</v>
      </c>
      <c r="F23">
        <v>0.42198308993082201</v>
      </c>
      <c r="G23">
        <v>0.23705834018077199</v>
      </c>
      <c r="H23">
        <v>9.6157735085945398E-2</v>
      </c>
    </row>
    <row r="24" spans="1:8">
      <c r="A24" s="47"/>
      <c r="B24" t="s">
        <v>222</v>
      </c>
      <c r="C24">
        <v>8.9477048970719897E-2</v>
      </c>
      <c r="D24">
        <v>4.1017227235438901E-2</v>
      </c>
      <c r="E24">
        <v>0.12900662251655601</v>
      </c>
      <c r="F24">
        <v>0.470791698693313</v>
      </c>
      <c r="G24">
        <v>0.21939194741166801</v>
      </c>
      <c r="H24">
        <v>0.116279069767442</v>
      </c>
    </row>
    <row r="25" spans="1:8">
      <c r="A25" s="47"/>
      <c r="B25" t="s">
        <v>223</v>
      </c>
      <c r="C25">
        <v>8.9016749776243506E-2</v>
      </c>
      <c r="D25">
        <v>4.0442986054142697E-2</v>
      </c>
      <c r="E25" t="s">
        <v>17</v>
      </c>
      <c r="F25">
        <v>0.43082244427363597</v>
      </c>
      <c r="G25">
        <v>0.23788003286770701</v>
      </c>
      <c r="H25">
        <v>9.3427704752275006E-2</v>
      </c>
    </row>
    <row r="26" spans="1:8">
      <c r="A26" s="47"/>
      <c r="B26" t="s">
        <v>224</v>
      </c>
      <c r="C26">
        <v>9.3594169543536596E-2</v>
      </c>
      <c r="D26">
        <v>3.5561936013125503E-2</v>
      </c>
      <c r="E26">
        <v>0.16158940397350999</v>
      </c>
      <c r="F26">
        <v>0.477325134511914</v>
      </c>
      <c r="G26">
        <v>0.216926869350863</v>
      </c>
      <c r="H26">
        <v>0.111223458038423</v>
      </c>
    </row>
    <row r="27" spans="1:8">
      <c r="A27" s="47"/>
      <c r="B27" t="s">
        <v>225</v>
      </c>
      <c r="C27">
        <v>8.2316839278864601E-2</v>
      </c>
      <c r="D27">
        <v>6.1443806398687503E-2</v>
      </c>
      <c r="E27">
        <v>0.14304635761589399</v>
      </c>
      <c r="F27">
        <v>0.453881629515757</v>
      </c>
      <c r="G27">
        <v>0.21158586688578501</v>
      </c>
      <c r="H27">
        <v>9.6562184024266903E-2</v>
      </c>
    </row>
    <row r="28" spans="1:8">
      <c r="A28" s="47"/>
      <c r="B28" t="s">
        <v>226</v>
      </c>
      <c r="C28">
        <v>7.6767676767676804E-2</v>
      </c>
      <c r="D28">
        <v>3.6177194421657101E-2</v>
      </c>
      <c r="E28">
        <v>0.122384105960265</v>
      </c>
      <c r="F28">
        <v>0.46272098385857002</v>
      </c>
      <c r="G28">
        <v>0.15332785538208701</v>
      </c>
      <c r="H28">
        <v>0.110212335692619</v>
      </c>
    </row>
    <row r="29" spans="1:8">
      <c r="A29" s="47"/>
      <c r="B29" t="s">
        <v>227</v>
      </c>
      <c r="C29">
        <v>7.2241401355325405E-2</v>
      </c>
      <c r="D29">
        <v>3.5684987694831798E-2</v>
      </c>
      <c r="E29">
        <v>0.1</v>
      </c>
      <c r="F29">
        <v>0.45618754803996903</v>
      </c>
      <c r="G29">
        <v>0.21076417419884999</v>
      </c>
      <c r="H29">
        <v>9.4236602628918101E-2</v>
      </c>
    </row>
    <row r="30" spans="1:8">
      <c r="A30" s="47"/>
      <c r="B30" t="s">
        <v>228</v>
      </c>
      <c r="C30">
        <v>6.0350338831351498E-2</v>
      </c>
      <c r="D30">
        <v>4.0607054963084498E-2</v>
      </c>
      <c r="E30">
        <v>0.14304635761589399</v>
      </c>
      <c r="F30">
        <v>0.466179861644889</v>
      </c>
      <c r="G30">
        <v>0.19268693508627799</v>
      </c>
      <c r="H30">
        <v>0.12537917087967601</v>
      </c>
    </row>
    <row r="31" spans="1:8">
      <c r="A31" s="47"/>
      <c r="B31" t="s">
        <v>229</v>
      </c>
      <c r="C31">
        <v>3.89975706431403E-2</v>
      </c>
      <c r="D31">
        <v>6.3043478260869604E-2</v>
      </c>
      <c r="E31">
        <v>0.13245033112582799</v>
      </c>
      <c r="F31">
        <v>0.40238278247501902</v>
      </c>
      <c r="G31">
        <v>0.24075595727197999</v>
      </c>
      <c r="H31">
        <v>0.103134479271992</v>
      </c>
    </row>
    <row r="32" spans="1:8">
      <c r="A32" s="47"/>
      <c r="B32" t="s">
        <v>230</v>
      </c>
      <c r="C32">
        <v>7.1013936836721706E-2</v>
      </c>
      <c r="D32">
        <v>3.6505332239540597E-2</v>
      </c>
      <c r="E32" t="s">
        <v>17</v>
      </c>
      <c r="F32">
        <v>0.455803228285934</v>
      </c>
      <c r="G32">
        <v>0.161462612982744</v>
      </c>
      <c r="H32">
        <v>9.8887765419615803E-2</v>
      </c>
    </row>
    <row r="33" spans="1:8">
      <c r="A33" s="47"/>
      <c r="B33" t="s">
        <v>231</v>
      </c>
      <c r="C33">
        <v>7.4299961641733803E-2</v>
      </c>
      <c r="D33">
        <v>3.5233798195242E-2</v>
      </c>
      <c r="E33">
        <v>0.106092715231788</v>
      </c>
      <c r="F33">
        <v>0.44696387394312098</v>
      </c>
      <c r="G33">
        <v>0.20665571076417399</v>
      </c>
      <c r="H33">
        <v>9.2719919110212295E-2</v>
      </c>
    </row>
    <row r="34" spans="1:8">
      <c r="A34" s="47"/>
      <c r="B34" t="s">
        <v>232</v>
      </c>
      <c r="C34">
        <v>7.31619997442782E-2</v>
      </c>
      <c r="D34">
        <v>3.0188679245282998E-2</v>
      </c>
      <c r="E34">
        <v>0.122913907284768</v>
      </c>
      <c r="F34">
        <v>0.29976940814757902</v>
      </c>
      <c r="G34">
        <v>0.17912900575184901</v>
      </c>
      <c r="H34">
        <v>8.9585439838220399E-2</v>
      </c>
    </row>
    <row r="35" spans="1:8">
      <c r="A35" s="47"/>
      <c r="B35" t="s">
        <v>233</v>
      </c>
      <c r="C35">
        <v>7.1691599539700807E-2</v>
      </c>
      <c r="D35" t="s">
        <v>17</v>
      </c>
      <c r="E35">
        <v>6.4768211920529797E-2</v>
      </c>
      <c r="F35">
        <v>0.40276710222905499</v>
      </c>
      <c r="G35">
        <v>0.177074774034511</v>
      </c>
      <c r="H35">
        <v>9.1911021233569298E-2</v>
      </c>
    </row>
    <row r="36" spans="1:8">
      <c r="A36" s="47"/>
      <c r="B36" t="s">
        <v>234</v>
      </c>
      <c r="C36">
        <v>8.4170822145505697E-2</v>
      </c>
      <c r="D36">
        <v>3.1583264971287897E-2</v>
      </c>
      <c r="E36">
        <v>9.5894039735099301E-2</v>
      </c>
      <c r="F36">
        <v>0.46656418139892403</v>
      </c>
      <c r="G36">
        <v>0.24527526705012301</v>
      </c>
      <c r="H36">
        <v>0.112234580384226</v>
      </c>
    </row>
    <row r="37" spans="1:8">
      <c r="A37" s="47"/>
      <c r="B37" t="s">
        <v>235</v>
      </c>
      <c r="C37">
        <v>7.8647231811788801E-2</v>
      </c>
      <c r="D37">
        <v>3.3347005742411798E-2</v>
      </c>
      <c r="E37">
        <v>5.4569536423841103E-2</v>
      </c>
      <c r="F37">
        <v>0.47655649500384301</v>
      </c>
      <c r="G37">
        <v>0.22884141331142199</v>
      </c>
      <c r="H37">
        <v>0.111223458038423</v>
      </c>
    </row>
    <row r="38" spans="1:8">
      <c r="A38" s="46" t="s">
        <v>335</v>
      </c>
      <c r="B38" s="2" t="s">
        <v>236</v>
      </c>
      <c r="C38">
        <v>4.0301751694156798E-2</v>
      </c>
      <c r="D38">
        <v>2.0672682526661199E-2</v>
      </c>
      <c r="E38">
        <v>0</v>
      </c>
      <c r="F38">
        <v>0.37586471944658001</v>
      </c>
      <c r="G38">
        <v>0.10024650780608101</v>
      </c>
      <c r="H38">
        <v>0</v>
      </c>
    </row>
    <row r="39" spans="1:8">
      <c r="A39" s="46"/>
      <c r="B39" s="2" t="s">
        <v>237</v>
      </c>
      <c r="C39">
        <v>4.5786983761667302E-2</v>
      </c>
      <c r="D39">
        <v>2.9204265791632499E-2</v>
      </c>
      <c r="E39">
        <v>0.11788079470198699</v>
      </c>
      <c r="F39">
        <v>0.41890853189853999</v>
      </c>
      <c r="G39">
        <v>0.154478225143796</v>
      </c>
      <c r="H39" t="s">
        <v>17</v>
      </c>
    </row>
    <row r="40" spans="1:8">
      <c r="A40" s="46"/>
      <c r="B40" s="2" t="s">
        <v>238</v>
      </c>
      <c r="C40">
        <v>5.3407492647999003E-2</v>
      </c>
      <c r="D40">
        <v>2.7481542247744101E-2</v>
      </c>
      <c r="E40">
        <v>0.119337748344371</v>
      </c>
      <c r="F40">
        <v>0.41352805534204501</v>
      </c>
      <c r="G40">
        <v>0.15201314708299099</v>
      </c>
      <c r="H40">
        <v>7.1284125379170907E-2</v>
      </c>
    </row>
    <row r="41" spans="1:8">
      <c r="A41" s="46"/>
      <c r="B41" s="2" t="s">
        <v>239</v>
      </c>
      <c r="C41">
        <v>6.5324127349443803E-2</v>
      </c>
      <c r="D41" t="s">
        <v>17</v>
      </c>
      <c r="E41">
        <v>0.106622516556291</v>
      </c>
      <c r="F41">
        <v>0.41544965411222101</v>
      </c>
      <c r="G41">
        <v>0.15365653245686101</v>
      </c>
      <c r="H41">
        <v>7.0475227502527799E-2</v>
      </c>
    </row>
    <row r="42" spans="1:8">
      <c r="A42" s="46"/>
      <c r="B42" s="2" t="s">
        <v>240</v>
      </c>
      <c r="C42">
        <v>6.07083493159443E-2</v>
      </c>
      <c r="D42">
        <v>2.5758818703855602E-2</v>
      </c>
      <c r="E42" t="s">
        <v>17</v>
      </c>
      <c r="F42">
        <v>0.364335126825519</v>
      </c>
      <c r="G42">
        <v>0.11544782251438</v>
      </c>
      <c r="H42">
        <v>7.2396359959555096E-2</v>
      </c>
    </row>
    <row r="43" spans="1:8">
      <c r="A43" s="46"/>
      <c r="B43" s="2" t="s">
        <v>241</v>
      </c>
      <c r="C43">
        <v>6.1667305971103398E-2</v>
      </c>
      <c r="D43">
        <v>2.5430680885972098E-2</v>
      </c>
      <c r="E43" t="s">
        <v>17</v>
      </c>
      <c r="F43">
        <v>0.370099923136049</v>
      </c>
      <c r="G43">
        <v>0.112161051766639</v>
      </c>
      <c r="H43">
        <v>6.4610717896865497E-2</v>
      </c>
    </row>
    <row r="44" spans="1:8">
      <c r="A44" s="46"/>
      <c r="B44" s="2" t="s">
        <v>75</v>
      </c>
      <c r="C44">
        <v>6.1488300728807101E-2</v>
      </c>
      <c r="D44">
        <v>4.2657916324856403E-2</v>
      </c>
      <c r="E44" t="s">
        <v>17</v>
      </c>
      <c r="F44">
        <v>0.368178324365872</v>
      </c>
      <c r="G44">
        <v>0.112571898110107</v>
      </c>
      <c r="H44">
        <v>7.1991911021233604E-2</v>
      </c>
    </row>
    <row r="45" spans="1:8">
      <c r="A45" s="46"/>
      <c r="B45" s="2" t="s">
        <v>242</v>
      </c>
      <c r="C45">
        <v>4.6413502109704602E-2</v>
      </c>
      <c r="D45">
        <v>2.60459392945037E-2</v>
      </c>
      <c r="E45" t="s">
        <v>17</v>
      </c>
      <c r="F45">
        <v>0.26787086856264403</v>
      </c>
      <c r="G45">
        <v>0.113105998356615</v>
      </c>
      <c r="H45">
        <v>8.6450960566228502E-2</v>
      </c>
    </row>
    <row r="46" spans="1:8">
      <c r="A46" s="46"/>
      <c r="B46" s="2" t="s">
        <v>243</v>
      </c>
      <c r="C46">
        <v>6.0222477943996898E-2</v>
      </c>
      <c r="D46">
        <v>2.4159146841673501E-2</v>
      </c>
      <c r="E46" t="s">
        <v>17</v>
      </c>
      <c r="F46">
        <v>0.36779400461183698</v>
      </c>
      <c r="G46">
        <v>0.110106820049302</v>
      </c>
      <c r="H46">
        <v>0</v>
      </c>
    </row>
    <row r="47" spans="1:8">
      <c r="A47" s="46"/>
      <c r="B47" s="2" t="s">
        <v>244</v>
      </c>
      <c r="C47" t="s">
        <v>285</v>
      </c>
      <c r="D47">
        <v>3.7899917965545503E-2</v>
      </c>
      <c r="E47">
        <v>8.1589403973509902E-2</v>
      </c>
      <c r="F47">
        <v>0.378554957724827</v>
      </c>
      <c r="G47">
        <v>0.16023007395234201</v>
      </c>
      <c r="H47">
        <v>0</v>
      </c>
    </row>
    <row r="48" spans="1:8">
      <c r="A48" s="47" t="s">
        <v>336</v>
      </c>
      <c r="B48" t="s">
        <v>245</v>
      </c>
      <c r="C48">
        <v>0.10436005625879</v>
      </c>
      <c r="D48">
        <v>3.6792452830188699E-2</v>
      </c>
      <c r="E48">
        <v>0.15496688741721901</v>
      </c>
      <c r="F48">
        <v>0.49116064565718698</v>
      </c>
      <c r="G48">
        <v>0.24535743631881701</v>
      </c>
      <c r="H48">
        <v>9.7775530839231503E-2</v>
      </c>
    </row>
    <row r="49" spans="1:8">
      <c r="A49" s="47"/>
      <c r="B49" t="s">
        <v>246</v>
      </c>
      <c r="C49">
        <v>0.101176320163662</v>
      </c>
      <c r="D49">
        <v>5.5906480721903198E-2</v>
      </c>
      <c r="E49">
        <v>0.139072847682119</v>
      </c>
      <c r="F49">
        <v>8.4166026133743299E-2</v>
      </c>
      <c r="G49">
        <v>0.25102711585866899</v>
      </c>
      <c r="H49">
        <v>0.103134479271992</v>
      </c>
    </row>
    <row r="50" spans="1:8">
      <c r="A50" s="46" t="s">
        <v>337</v>
      </c>
      <c r="B50" s="2" t="s">
        <v>247</v>
      </c>
      <c r="C50">
        <v>9.8133231044623404E-2</v>
      </c>
      <c r="D50">
        <v>5.6070549630844901E-2</v>
      </c>
      <c r="E50">
        <v>0.14569536423841101</v>
      </c>
      <c r="F50">
        <v>6.3028439661798594E-2</v>
      </c>
      <c r="G50">
        <v>0.239523418241578</v>
      </c>
      <c r="H50">
        <v>9.5045500505561195E-2</v>
      </c>
    </row>
    <row r="51" spans="1:8">
      <c r="A51" s="46"/>
      <c r="B51" s="2" t="s">
        <v>248</v>
      </c>
      <c r="C51">
        <v>8.4081319524357503E-2</v>
      </c>
      <c r="D51">
        <v>3.2239540607055001E-2</v>
      </c>
      <c r="E51">
        <v>0.131655629139073</v>
      </c>
      <c r="F51">
        <v>6.6487317448116798E-2</v>
      </c>
      <c r="G51">
        <v>0.23048479868529201</v>
      </c>
      <c r="H51">
        <v>7.0879676440849304E-2</v>
      </c>
    </row>
    <row r="52" spans="1:8">
      <c r="A52" s="47" t="s">
        <v>338</v>
      </c>
      <c r="B52" t="s">
        <v>249</v>
      </c>
      <c r="C52">
        <v>4.7474747474747503E-2</v>
      </c>
      <c r="D52">
        <v>1.8498769483182902E-2</v>
      </c>
      <c r="E52">
        <v>9.3907284768211904E-2</v>
      </c>
      <c r="F52">
        <v>0.40737893927747898</v>
      </c>
      <c r="G52">
        <v>0.202547247329499</v>
      </c>
      <c r="H52">
        <v>6.5824064711830096E-2</v>
      </c>
    </row>
    <row r="53" spans="1:8">
      <c r="A53" s="47"/>
      <c r="B53" t="s">
        <v>250</v>
      </c>
      <c r="C53">
        <v>3.6299705919959097E-2</v>
      </c>
      <c r="D53">
        <v>4.3068088597210799E-2</v>
      </c>
      <c r="E53">
        <v>0.11483443708609301</v>
      </c>
      <c r="F53">
        <v>0.49953881629515801</v>
      </c>
      <c r="G53">
        <v>0.16310599835661499</v>
      </c>
      <c r="H53">
        <v>0.112234580384226</v>
      </c>
    </row>
    <row r="54" spans="1:8">
      <c r="A54" s="46" t="s">
        <v>339</v>
      </c>
      <c r="B54" s="2" t="s">
        <v>251</v>
      </c>
      <c r="C54" t="s">
        <v>309</v>
      </c>
      <c r="D54">
        <v>4.3478260869565202E-2</v>
      </c>
      <c r="E54" t="s">
        <v>17</v>
      </c>
      <c r="F54">
        <v>0.46733282090699502</v>
      </c>
      <c r="G54">
        <v>0.16339359079704199</v>
      </c>
      <c r="H54">
        <v>0.101112234580384</v>
      </c>
    </row>
    <row r="55" spans="1:8">
      <c r="A55" s="46"/>
      <c r="B55" s="2" t="s">
        <v>252</v>
      </c>
      <c r="C55">
        <v>7.3890806802199199E-2</v>
      </c>
      <c r="D55" t="s">
        <v>17</v>
      </c>
      <c r="E55">
        <v>0.17880794701986799</v>
      </c>
      <c r="F55">
        <v>0.13451191391237499</v>
      </c>
      <c r="G55">
        <v>0.26211996713229302</v>
      </c>
      <c r="H55">
        <v>7.5126390293225501E-2</v>
      </c>
    </row>
    <row r="56" spans="1:8">
      <c r="A56" s="47" t="s">
        <v>340</v>
      </c>
      <c r="B56" t="s">
        <v>253</v>
      </c>
      <c r="C56">
        <v>8.8147295742232401E-2</v>
      </c>
      <c r="D56">
        <v>4.18375717801477E-2</v>
      </c>
      <c r="E56" t="s">
        <v>17</v>
      </c>
      <c r="F56">
        <v>0.370099923136049</v>
      </c>
      <c r="G56">
        <v>0.23911257189811</v>
      </c>
      <c r="H56" t="s">
        <v>17</v>
      </c>
    </row>
    <row r="57" spans="1:8">
      <c r="A57" s="47"/>
      <c r="B57" t="s">
        <v>254</v>
      </c>
      <c r="C57">
        <v>5.3190129139496202E-2</v>
      </c>
      <c r="D57" t="s">
        <v>17</v>
      </c>
      <c r="E57">
        <v>0.11576158940397401</v>
      </c>
      <c r="F57">
        <v>0.441583397386626</v>
      </c>
      <c r="G57">
        <v>0.220624486442071</v>
      </c>
      <c r="H57">
        <v>7.6744186046511606E-2</v>
      </c>
    </row>
  </sheetData>
  <mergeCells count="7">
    <mergeCell ref="A56:A57"/>
    <mergeCell ref="A3:A37"/>
    <mergeCell ref="A38:A47"/>
    <mergeCell ref="A48:A49"/>
    <mergeCell ref="A50:A51"/>
    <mergeCell ref="A52:A53"/>
    <mergeCell ref="A54:A55"/>
  </mergeCells>
  <conditionalFormatting sqref="C2:H57">
    <cfRule type="colorScale" priority="1">
      <colorScale>
        <cfvo type="min"/>
        <cfvo type="max"/>
        <color rgb="FFFCFCFF"/>
        <color rgb="FF63BE7B"/>
      </colorScale>
    </cfRule>
  </conditionalFormatting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4"/>
  <sheetViews>
    <sheetView workbookViewId="0">
      <selection sqref="A1:B1048576"/>
    </sheetView>
  </sheetViews>
  <sheetFormatPr baseColWidth="10" defaultRowHeight="14" x14ac:dyDescent="0"/>
  <cols>
    <col min="1" max="1" width="13" bestFit="1" customWidth="1"/>
    <col min="2" max="2" width="26" bestFit="1" customWidth="1"/>
  </cols>
  <sheetData>
    <row r="1" spans="1:8">
      <c r="A1" s="1" t="s">
        <v>286</v>
      </c>
      <c r="B1" s="1" t="s">
        <v>287</v>
      </c>
      <c r="C1" s="5" t="s">
        <v>0</v>
      </c>
      <c r="D1" s="5" t="s">
        <v>1</v>
      </c>
      <c r="E1" s="5" t="s">
        <v>2</v>
      </c>
      <c r="F1" s="5" t="s">
        <v>3</v>
      </c>
      <c r="G1" s="5" t="s">
        <v>4</v>
      </c>
      <c r="H1" s="5" t="s">
        <v>367</v>
      </c>
    </row>
    <row r="2" spans="1:8" ht="15">
      <c r="A2" s="29" t="s">
        <v>369</v>
      </c>
      <c r="B2" s="35" t="s">
        <v>88</v>
      </c>
      <c r="C2">
        <v>1</v>
      </c>
      <c r="D2">
        <v>1</v>
      </c>
      <c r="E2">
        <v>1</v>
      </c>
      <c r="F2">
        <v>1</v>
      </c>
      <c r="G2">
        <v>1</v>
      </c>
      <c r="H2">
        <v>1</v>
      </c>
    </row>
    <row r="3" spans="1:8">
      <c r="A3" s="49" t="s">
        <v>322</v>
      </c>
      <c r="B3" s="36" t="s">
        <v>255</v>
      </c>
      <c r="C3">
        <v>7.0042194092826998E-2</v>
      </c>
      <c r="D3" t="s">
        <v>17</v>
      </c>
      <c r="E3" t="s">
        <v>17</v>
      </c>
      <c r="F3">
        <v>0.45887778631821702</v>
      </c>
      <c r="G3">
        <v>0.18570254724732899</v>
      </c>
      <c r="H3">
        <v>5.21739130434783E-2</v>
      </c>
    </row>
    <row r="4" spans="1:8">
      <c r="A4" s="49"/>
      <c r="B4" s="36" t="s">
        <v>256</v>
      </c>
      <c r="C4" t="s">
        <v>285</v>
      </c>
      <c r="D4" t="s">
        <v>17</v>
      </c>
      <c r="E4">
        <v>9.3907284768211904E-2</v>
      </c>
      <c r="F4">
        <v>0.45810914681014597</v>
      </c>
      <c r="G4">
        <v>0.14872637633525099</v>
      </c>
      <c r="H4">
        <v>7.7148634984833195E-2</v>
      </c>
    </row>
    <row r="5" spans="1:8">
      <c r="A5" s="49"/>
      <c r="B5" s="36" t="s">
        <v>126</v>
      </c>
      <c r="C5" t="s">
        <v>285</v>
      </c>
      <c r="D5" t="s">
        <v>17</v>
      </c>
      <c r="E5" t="s">
        <v>17</v>
      </c>
      <c r="F5">
        <v>7.9554189085318999E-2</v>
      </c>
      <c r="G5">
        <v>0.15595727198027901</v>
      </c>
      <c r="H5" t="s">
        <v>17</v>
      </c>
    </row>
    <row r="6" spans="1:8">
      <c r="A6" s="49"/>
      <c r="B6" s="36" t="s">
        <v>257</v>
      </c>
      <c r="C6">
        <v>7.1320802966372596E-2</v>
      </c>
      <c r="D6" t="s">
        <v>17</v>
      </c>
      <c r="E6" t="s">
        <v>17</v>
      </c>
      <c r="F6">
        <v>0.30822444273635702</v>
      </c>
      <c r="G6">
        <v>0.15920295809367299</v>
      </c>
      <c r="H6">
        <v>7.6339737108190101E-2</v>
      </c>
    </row>
    <row r="7" spans="1:8">
      <c r="A7" s="49"/>
      <c r="B7" s="36" t="s">
        <v>258</v>
      </c>
      <c r="C7" t="s">
        <v>309</v>
      </c>
      <c r="D7" t="s">
        <v>17</v>
      </c>
      <c r="E7" t="s">
        <v>17</v>
      </c>
      <c r="F7">
        <v>0.35046118370484203</v>
      </c>
      <c r="G7">
        <v>8.4470008216926906E-2</v>
      </c>
      <c r="H7">
        <v>0</v>
      </c>
    </row>
    <row r="8" spans="1:8">
      <c r="A8" s="49"/>
      <c r="B8" s="36" t="s">
        <v>259</v>
      </c>
      <c r="C8" t="s">
        <v>285</v>
      </c>
      <c r="D8" t="s">
        <v>17</v>
      </c>
      <c r="E8">
        <v>8.4635761589404002E-2</v>
      </c>
      <c r="F8">
        <v>0.46656418139892403</v>
      </c>
      <c r="G8">
        <v>0.15981922760887399</v>
      </c>
      <c r="H8">
        <v>0</v>
      </c>
    </row>
    <row r="9" spans="1:8">
      <c r="A9" s="49"/>
      <c r="B9" s="36" t="s">
        <v>260</v>
      </c>
      <c r="C9">
        <v>7.9951412862805299E-2</v>
      </c>
      <c r="D9" t="s">
        <v>17</v>
      </c>
      <c r="E9">
        <v>9.4834437086092696E-2</v>
      </c>
      <c r="F9">
        <v>0.46656418139892403</v>
      </c>
      <c r="G9">
        <v>0.20419063270336901</v>
      </c>
      <c r="H9">
        <v>7.6744186046511606E-2</v>
      </c>
    </row>
    <row r="10" spans="1:8">
      <c r="A10" s="49"/>
      <c r="B10" s="36" t="s">
        <v>261</v>
      </c>
      <c r="C10" t="s">
        <v>285</v>
      </c>
      <c r="D10" t="s">
        <v>17</v>
      </c>
      <c r="E10">
        <v>9.5364238410596006E-2</v>
      </c>
      <c r="F10">
        <v>0.464258262874712</v>
      </c>
      <c r="G10" t="s">
        <v>17</v>
      </c>
      <c r="H10">
        <v>8.29120323559151E-2</v>
      </c>
    </row>
    <row r="11" spans="1:8">
      <c r="A11" s="49"/>
      <c r="B11" s="36" t="s">
        <v>262</v>
      </c>
      <c r="C11" t="s">
        <v>285</v>
      </c>
      <c r="D11">
        <v>0</v>
      </c>
      <c r="E11">
        <v>0.101986754966887</v>
      </c>
      <c r="F11">
        <v>0</v>
      </c>
      <c r="G11">
        <v>7.09942481511915E-2</v>
      </c>
      <c r="H11" t="s">
        <v>17</v>
      </c>
    </row>
    <row r="12" spans="1:8">
      <c r="A12" s="49"/>
      <c r="B12" s="36" t="s">
        <v>263</v>
      </c>
      <c r="C12">
        <v>5.4328091036951798E-2</v>
      </c>
      <c r="D12" t="s">
        <v>17</v>
      </c>
      <c r="E12">
        <v>8.31788079470199E-2</v>
      </c>
      <c r="F12">
        <v>0.46310530361260599</v>
      </c>
      <c r="G12">
        <v>0.20870994248151201</v>
      </c>
      <c r="H12">
        <v>5.6420626895854399E-2</v>
      </c>
    </row>
    <row r="13" spans="1:8">
      <c r="A13" s="49"/>
      <c r="B13" s="36" t="s">
        <v>264</v>
      </c>
      <c r="C13" t="s">
        <v>285</v>
      </c>
      <c r="D13" t="s">
        <v>17</v>
      </c>
      <c r="E13">
        <v>8.4635761589404002E-2</v>
      </c>
      <c r="F13">
        <v>0.46387394312067598</v>
      </c>
      <c r="G13">
        <v>0.18652423993426501</v>
      </c>
      <c r="H13">
        <v>7.7148634984833195E-2</v>
      </c>
    </row>
    <row r="14" spans="1:8">
      <c r="A14" s="49"/>
      <c r="B14" s="36" t="s">
        <v>265</v>
      </c>
      <c r="C14" t="s">
        <v>285</v>
      </c>
      <c r="D14" t="s">
        <v>17</v>
      </c>
      <c r="E14">
        <v>8.1589403973509902E-2</v>
      </c>
      <c r="F14">
        <v>0.43197540353574199</v>
      </c>
      <c r="G14">
        <v>0.21610517666392801</v>
      </c>
      <c r="H14">
        <v>7.7451971688574303E-2</v>
      </c>
    </row>
    <row r="15" spans="1:8">
      <c r="A15" s="49"/>
      <c r="B15" s="36" t="s">
        <v>266</v>
      </c>
      <c r="C15" t="s">
        <v>285</v>
      </c>
      <c r="D15" t="s">
        <v>17</v>
      </c>
      <c r="E15">
        <v>8.7682119205298004E-2</v>
      </c>
      <c r="F15">
        <v>0.403920061491161</v>
      </c>
      <c r="G15">
        <v>0.167666392769104</v>
      </c>
      <c r="H15">
        <v>8.4934277047522794E-2</v>
      </c>
    </row>
    <row r="16" spans="1:8">
      <c r="A16" s="49"/>
      <c r="B16" s="36" t="s">
        <v>267</v>
      </c>
      <c r="C16">
        <v>3.2732387162766899E-2</v>
      </c>
      <c r="D16" t="s">
        <v>17</v>
      </c>
      <c r="E16">
        <v>0.12039735099337701</v>
      </c>
      <c r="F16">
        <v>0.47386625672559601</v>
      </c>
      <c r="G16">
        <v>0.20501232539030401</v>
      </c>
      <c r="H16">
        <v>8.3720930232558097E-2</v>
      </c>
    </row>
    <row r="17" spans="1:8">
      <c r="A17" s="49"/>
      <c r="B17" s="36" t="s">
        <v>268</v>
      </c>
      <c r="C17">
        <v>6.7369901547116695E-2</v>
      </c>
      <c r="D17" t="s">
        <v>17</v>
      </c>
      <c r="E17" t="s">
        <v>17</v>
      </c>
      <c r="F17">
        <v>0.46963873943120699</v>
      </c>
      <c r="G17">
        <v>0.21257189811010699</v>
      </c>
      <c r="H17">
        <v>7.1284125379170907E-2</v>
      </c>
    </row>
    <row r="18" spans="1:8">
      <c r="A18" s="49"/>
      <c r="B18" s="36" t="s">
        <v>127</v>
      </c>
      <c r="C18" t="s">
        <v>285</v>
      </c>
      <c r="D18" t="s">
        <v>17</v>
      </c>
      <c r="E18" t="s">
        <v>17</v>
      </c>
      <c r="F18">
        <v>0</v>
      </c>
      <c r="G18">
        <v>0.14790468364831599</v>
      </c>
      <c r="H18" t="s">
        <v>17</v>
      </c>
    </row>
    <row r="19" spans="1:8" ht="15">
      <c r="A19" s="29" t="s">
        <v>341</v>
      </c>
      <c r="B19" s="35" t="s">
        <v>269</v>
      </c>
      <c r="C19" t="s">
        <v>285</v>
      </c>
      <c r="D19" t="s">
        <v>17</v>
      </c>
      <c r="E19" t="s">
        <v>17</v>
      </c>
      <c r="F19">
        <v>0.13228285933896999</v>
      </c>
      <c r="G19" t="s">
        <v>17</v>
      </c>
      <c r="H19" t="s">
        <v>17</v>
      </c>
    </row>
    <row r="20" spans="1:8">
      <c r="A20" s="49" t="s">
        <v>342</v>
      </c>
      <c r="B20" s="36" t="s">
        <v>270</v>
      </c>
      <c r="C20" t="s">
        <v>285</v>
      </c>
      <c r="D20" t="s">
        <v>17</v>
      </c>
      <c r="E20" t="s">
        <v>17</v>
      </c>
      <c r="F20">
        <v>5.3036126056879303E-2</v>
      </c>
      <c r="G20" t="s">
        <v>17</v>
      </c>
      <c r="H20" t="s">
        <v>17</v>
      </c>
    </row>
    <row r="21" spans="1:8">
      <c r="A21" s="49"/>
      <c r="B21" s="36" t="s">
        <v>271</v>
      </c>
      <c r="C21" t="s">
        <v>285</v>
      </c>
      <c r="D21" t="s">
        <v>17</v>
      </c>
      <c r="E21" t="s">
        <v>17</v>
      </c>
      <c r="F21">
        <v>0.247117601844735</v>
      </c>
      <c r="G21">
        <v>5.5382087099424798E-2</v>
      </c>
      <c r="H21" t="s">
        <v>17</v>
      </c>
    </row>
    <row r="22" spans="1:8" ht="15">
      <c r="A22" s="29" t="s">
        <v>343</v>
      </c>
      <c r="B22" s="35" t="s">
        <v>272</v>
      </c>
      <c r="C22" t="s">
        <v>285</v>
      </c>
      <c r="D22" t="s">
        <v>17</v>
      </c>
      <c r="E22" t="s">
        <v>17</v>
      </c>
      <c r="F22">
        <v>0.31206764027671002</v>
      </c>
      <c r="G22">
        <v>8.8331963845521805E-2</v>
      </c>
      <c r="H22" t="s">
        <v>17</v>
      </c>
    </row>
    <row r="23" spans="1:8" ht="15">
      <c r="A23" s="29"/>
      <c r="B23" s="35" t="s">
        <v>273</v>
      </c>
      <c r="C23">
        <v>0</v>
      </c>
      <c r="D23" t="s">
        <v>17</v>
      </c>
      <c r="E23" t="s">
        <v>17</v>
      </c>
      <c r="F23">
        <v>0.34358186010760999</v>
      </c>
      <c r="G23">
        <v>3.6072308956450298E-2</v>
      </c>
      <c r="H23">
        <v>7.0879676440849304E-2</v>
      </c>
    </row>
    <row r="24" spans="1:8" ht="15">
      <c r="A24" s="29"/>
      <c r="B24" s="35" t="s">
        <v>274</v>
      </c>
      <c r="C24">
        <v>0</v>
      </c>
      <c r="D24" t="s">
        <v>17</v>
      </c>
      <c r="E24" t="s">
        <v>17</v>
      </c>
      <c r="F24">
        <v>0.351268255188317</v>
      </c>
      <c r="G24">
        <v>3.7181594083812698E-2</v>
      </c>
      <c r="H24">
        <v>6.9362992922143596E-2</v>
      </c>
    </row>
    <row r="25" spans="1:8" ht="15">
      <c r="A25" s="29"/>
      <c r="B25" s="35" t="s">
        <v>275</v>
      </c>
      <c r="C25">
        <v>0</v>
      </c>
      <c r="D25" t="s">
        <v>17</v>
      </c>
      <c r="E25" t="s">
        <v>17</v>
      </c>
      <c r="F25">
        <v>0.372021521906226</v>
      </c>
      <c r="G25">
        <v>3.4963023829087898E-2</v>
      </c>
      <c r="H25">
        <v>6.2285136501516701E-2</v>
      </c>
    </row>
    <row r="26" spans="1:8" ht="15">
      <c r="A26" s="29"/>
      <c r="B26" s="35" t="s">
        <v>276</v>
      </c>
      <c r="C26">
        <v>0</v>
      </c>
      <c r="D26" t="s">
        <v>17</v>
      </c>
      <c r="E26" t="s">
        <v>17</v>
      </c>
      <c r="F26">
        <v>0.36894696387394299</v>
      </c>
      <c r="G26">
        <v>3.97288414133114E-2</v>
      </c>
      <c r="H26">
        <v>6.0768452982810903E-2</v>
      </c>
    </row>
    <row r="27" spans="1:8" ht="15">
      <c r="A27" s="29"/>
      <c r="B27" s="35" t="s">
        <v>277</v>
      </c>
      <c r="C27" t="s">
        <v>308</v>
      </c>
      <c r="D27" t="s">
        <v>17</v>
      </c>
      <c r="E27" t="s">
        <v>17</v>
      </c>
      <c r="F27">
        <v>0.36856264411990802</v>
      </c>
      <c r="G27">
        <v>5.09449465899754E-2</v>
      </c>
      <c r="H27">
        <v>6.3498483316481294E-2</v>
      </c>
    </row>
    <row r="28" spans="1:8" ht="15">
      <c r="A28" s="29"/>
      <c r="B28" s="35" t="s">
        <v>278</v>
      </c>
      <c r="C28" t="s">
        <v>285</v>
      </c>
      <c r="D28" t="s">
        <v>17</v>
      </c>
      <c r="E28" t="s">
        <v>17</v>
      </c>
      <c r="F28">
        <v>0.33128362797847799</v>
      </c>
      <c r="G28">
        <v>0.10558751027115899</v>
      </c>
      <c r="H28" t="s">
        <v>17</v>
      </c>
    </row>
    <row r="29" spans="1:8" ht="15">
      <c r="A29" s="29"/>
      <c r="B29" s="35" t="s">
        <v>279</v>
      </c>
      <c r="C29" t="s">
        <v>285</v>
      </c>
      <c r="D29" t="s">
        <v>17</v>
      </c>
      <c r="E29" t="s">
        <v>17</v>
      </c>
      <c r="F29">
        <v>0.32475019215987699</v>
      </c>
      <c r="G29">
        <v>0.15443714050944901</v>
      </c>
      <c r="H29">
        <v>9.5449949443882701E-2</v>
      </c>
    </row>
    <row r="30" spans="1:8" ht="15">
      <c r="A30" s="30" t="s">
        <v>344</v>
      </c>
      <c r="B30" s="36" t="s">
        <v>280</v>
      </c>
      <c r="C30" t="s">
        <v>285</v>
      </c>
      <c r="D30">
        <v>2.78096800656276E-2</v>
      </c>
      <c r="E30">
        <v>0.16675496688741701</v>
      </c>
      <c r="F30">
        <v>0.247117601844735</v>
      </c>
      <c r="G30">
        <v>7.7239112571898097E-2</v>
      </c>
      <c r="H30" t="s">
        <v>17</v>
      </c>
    </row>
    <row r="31" spans="1:8" ht="15">
      <c r="A31" s="29" t="s">
        <v>345</v>
      </c>
      <c r="B31" s="35" t="s">
        <v>281</v>
      </c>
      <c r="C31" t="s">
        <v>285</v>
      </c>
      <c r="D31">
        <v>4.2945036915504498E-2</v>
      </c>
      <c r="E31">
        <v>9.3907284768211904E-2</v>
      </c>
      <c r="F31">
        <v>0.36010760953113002</v>
      </c>
      <c r="G31">
        <v>0.105998356614626</v>
      </c>
      <c r="H31" t="s">
        <v>17</v>
      </c>
    </row>
    <row r="32" spans="1:8" ht="15">
      <c r="A32" s="29"/>
      <c r="B32" s="35" t="s">
        <v>282</v>
      </c>
      <c r="C32" t="s">
        <v>285</v>
      </c>
      <c r="D32" t="s">
        <v>17</v>
      </c>
      <c r="E32" t="s">
        <v>17</v>
      </c>
      <c r="F32">
        <v>0.20791698693312799</v>
      </c>
      <c r="G32" t="s">
        <v>17</v>
      </c>
      <c r="H32" t="s">
        <v>17</v>
      </c>
    </row>
    <row r="33" spans="1:8" ht="15">
      <c r="A33" s="30" t="s">
        <v>346</v>
      </c>
      <c r="B33" s="36" t="s">
        <v>283</v>
      </c>
      <c r="C33">
        <v>4.9840173890806798E-2</v>
      </c>
      <c r="D33">
        <v>2.5266611977030399E-2</v>
      </c>
      <c r="E33">
        <v>0.107152317880795</v>
      </c>
      <c r="F33">
        <v>0.47578785549577202</v>
      </c>
      <c r="G33">
        <v>0.27649958915365702</v>
      </c>
      <c r="H33">
        <v>8.9585439838220399E-2</v>
      </c>
    </row>
    <row r="34" spans="1:8" ht="15">
      <c r="A34" s="29" t="s">
        <v>347</v>
      </c>
      <c r="B34" s="35" t="s">
        <v>284</v>
      </c>
      <c r="C34" t="s">
        <v>285</v>
      </c>
      <c r="D34" t="s">
        <v>17</v>
      </c>
      <c r="E34">
        <v>0.12344370860927199</v>
      </c>
      <c r="F34">
        <v>7.6863950807071493E-2</v>
      </c>
      <c r="G34">
        <v>6.6557107641741997E-2</v>
      </c>
      <c r="H34">
        <v>9.0697674418604698E-2</v>
      </c>
    </row>
  </sheetData>
  <mergeCells count="2">
    <mergeCell ref="A3:A18"/>
    <mergeCell ref="A20:A21"/>
  </mergeCells>
  <conditionalFormatting sqref="C2:H34">
    <cfRule type="colorScale" priority="1">
      <colorScale>
        <cfvo type="min"/>
        <cfvo type="max"/>
        <color rgb="FFFCFCFF"/>
        <color rgb="FF63BE7B"/>
      </colorScale>
    </cfRule>
  </conditionalFormatting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8"/>
  <sheetViews>
    <sheetView tabSelected="1" workbookViewId="0">
      <selection activeCell="B50" sqref="B50"/>
    </sheetView>
  </sheetViews>
  <sheetFormatPr baseColWidth="10" defaultRowHeight="14" x14ac:dyDescent="0"/>
  <cols>
    <col min="1" max="1" width="21.33203125" customWidth="1"/>
    <col min="2" max="2" width="24.83203125" bestFit="1" customWidth="1"/>
    <col min="3" max="3" width="30.83203125" bestFit="1" customWidth="1"/>
    <col min="4" max="4" width="16" bestFit="1" customWidth="1"/>
    <col min="5" max="5" width="32.1640625" bestFit="1" customWidth="1"/>
    <col min="6" max="6" width="28.83203125" bestFit="1" customWidth="1"/>
    <col min="7" max="7" width="32.1640625" bestFit="1" customWidth="1"/>
    <col min="8" max="8" width="19" bestFit="1" customWidth="1"/>
  </cols>
  <sheetData>
    <row r="1" spans="1:8">
      <c r="A1" s="37"/>
      <c r="B1" s="37"/>
      <c r="C1" s="60" t="s">
        <v>0</v>
      </c>
      <c r="D1" s="60" t="s">
        <v>1</v>
      </c>
      <c r="E1" s="60" t="s">
        <v>2</v>
      </c>
      <c r="F1" s="60" t="s">
        <v>3</v>
      </c>
      <c r="G1" s="60" t="s">
        <v>4</v>
      </c>
      <c r="H1" s="60" t="s">
        <v>367</v>
      </c>
    </row>
    <row r="2" spans="1:8">
      <c r="A2" s="18" t="s">
        <v>370</v>
      </c>
      <c r="B2" s="18" t="s">
        <v>356</v>
      </c>
      <c r="C2" s="38" t="s">
        <v>374</v>
      </c>
      <c r="D2" s="59"/>
      <c r="E2" s="38" t="s">
        <v>375</v>
      </c>
      <c r="F2" s="38" t="s">
        <v>371</v>
      </c>
      <c r="G2" s="38" t="s">
        <v>372</v>
      </c>
      <c r="H2" s="38" t="s">
        <v>373</v>
      </c>
    </row>
    <row r="3" spans="1:8">
      <c r="A3" s="18" t="s">
        <v>376</v>
      </c>
      <c r="B3" s="18" t="s">
        <v>357</v>
      </c>
      <c r="C3" s="38" t="s">
        <v>380</v>
      </c>
      <c r="D3" s="59"/>
      <c r="E3" s="59"/>
      <c r="F3" s="38" t="s">
        <v>377</v>
      </c>
      <c r="G3" s="38" t="s">
        <v>378</v>
      </c>
      <c r="H3" s="38" t="s">
        <v>379</v>
      </c>
    </row>
    <row r="4" spans="1:8">
      <c r="A4" s="18"/>
      <c r="B4" s="18" t="s">
        <v>358</v>
      </c>
      <c r="C4" s="38" t="s">
        <v>384</v>
      </c>
      <c r="D4" s="59"/>
      <c r="E4" s="59"/>
      <c r="F4" s="38" t="s">
        <v>381</v>
      </c>
      <c r="G4" s="38" t="s">
        <v>382</v>
      </c>
      <c r="H4" s="38" t="s">
        <v>383</v>
      </c>
    </row>
    <row r="5" spans="1:8">
      <c r="A5" s="18"/>
      <c r="B5" s="18" t="s">
        <v>359</v>
      </c>
      <c r="C5" s="38" t="s">
        <v>388</v>
      </c>
      <c r="D5" s="59"/>
      <c r="E5" s="59"/>
      <c r="F5" s="38" t="s">
        <v>385</v>
      </c>
      <c r="G5" s="38" t="s">
        <v>386</v>
      </c>
      <c r="H5" s="38" t="s">
        <v>387</v>
      </c>
    </row>
    <row r="6" spans="1:8">
      <c r="A6" s="18"/>
      <c r="B6" s="18" t="s">
        <v>360</v>
      </c>
      <c r="C6" s="38" t="s">
        <v>392</v>
      </c>
      <c r="D6" s="59"/>
      <c r="E6" s="38" t="s">
        <v>393</v>
      </c>
      <c r="F6" s="38" t="s">
        <v>389</v>
      </c>
      <c r="G6" s="38" t="s">
        <v>390</v>
      </c>
      <c r="H6" s="38" t="s">
        <v>391</v>
      </c>
    </row>
    <row r="7" spans="1:8">
      <c r="A7" s="19" t="s">
        <v>394</v>
      </c>
      <c r="B7" s="19" t="s">
        <v>361</v>
      </c>
      <c r="C7" s="59"/>
      <c r="D7" s="59"/>
      <c r="E7" s="59"/>
      <c r="F7" s="38" t="s">
        <v>395</v>
      </c>
      <c r="G7" s="38" t="s">
        <v>396</v>
      </c>
      <c r="H7" s="59"/>
    </row>
    <row r="8" spans="1:8">
      <c r="A8" s="20" t="s">
        <v>397</v>
      </c>
      <c r="B8" s="20" t="s">
        <v>362</v>
      </c>
      <c r="C8" s="56" t="s">
        <v>401</v>
      </c>
      <c r="D8" s="38" t="s">
        <v>402</v>
      </c>
      <c r="E8" s="38" t="s">
        <v>403</v>
      </c>
      <c r="F8" s="38" t="s">
        <v>398</v>
      </c>
      <c r="G8" s="38" t="s">
        <v>399</v>
      </c>
      <c r="H8" s="38" t="s">
        <v>400</v>
      </c>
    </row>
    <row r="9" spans="1:8">
      <c r="A9" s="21" t="s">
        <v>404</v>
      </c>
      <c r="B9" s="21" t="s">
        <v>363</v>
      </c>
      <c r="C9" s="57" t="s">
        <v>407</v>
      </c>
      <c r="D9" s="59"/>
      <c r="E9" s="38" t="s">
        <v>408</v>
      </c>
      <c r="F9" s="38" t="s">
        <v>405</v>
      </c>
      <c r="G9" s="38" t="s">
        <v>406</v>
      </c>
      <c r="H9" s="59"/>
    </row>
    <row r="10" spans="1:8">
      <c r="A10" s="22"/>
      <c r="B10" s="22" t="s">
        <v>364</v>
      </c>
      <c r="C10" s="58"/>
      <c r="D10" s="58"/>
      <c r="E10" s="58"/>
      <c r="F10" s="39" t="s">
        <v>409</v>
      </c>
      <c r="G10" s="39" t="s">
        <v>410</v>
      </c>
      <c r="H10" s="58"/>
    </row>
    <row r="11" spans="1:8">
      <c r="A11" s="22"/>
      <c r="B11" s="22" t="s">
        <v>365</v>
      </c>
      <c r="C11" s="58"/>
      <c r="D11" s="58"/>
      <c r="E11" s="58"/>
      <c r="F11" s="39" t="s">
        <v>411</v>
      </c>
      <c r="G11" s="58"/>
      <c r="H11" s="58"/>
    </row>
    <row r="12" spans="1:8">
      <c r="A12" s="22"/>
      <c r="B12" s="22" t="s">
        <v>366</v>
      </c>
      <c r="C12" s="58"/>
      <c r="D12" s="58"/>
      <c r="E12" s="58"/>
      <c r="F12" s="39" t="s">
        <v>412</v>
      </c>
      <c r="G12" s="58"/>
      <c r="H12" s="58"/>
    </row>
    <row r="13" spans="1:8">
      <c r="A13" t="s">
        <v>413</v>
      </c>
    </row>
    <row r="14" spans="1:8">
      <c r="A14" t="s">
        <v>414</v>
      </c>
    </row>
    <row r="15" spans="1:8">
      <c r="A15" t="s">
        <v>415</v>
      </c>
    </row>
    <row r="16" spans="1:8">
      <c r="A16" t="s">
        <v>416</v>
      </c>
    </row>
    <row r="17" spans="1:8">
      <c r="A17" t="s">
        <v>448</v>
      </c>
    </row>
    <row r="20" spans="1:8" ht="15">
      <c r="A20" s="61" t="s">
        <v>421</v>
      </c>
      <c r="B20" s="60"/>
      <c r="C20" s="60" t="s">
        <v>0</v>
      </c>
      <c r="D20" s="60" t="s">
        <v>1</v>
      </c>
      <c r="E20" s="60" t="s">
        <v>2</v>
      </c>
      <c r="F20" s="60" t="s">
        <v>3</v>
      </c>
      <c r="G20" s="60" t="s">
        <v>4</v>
      </c>
      <c r="H20" s="60" t="s">
        <v>367</v>
      </c>
    </row>
    <row r="21" spans="1:8">
      <c r="A21" s="50" t="s">
        <v>327</v>
      </c>
      <c r="B21" s="37" t="s">
        <v>422</v>
      </c>
      <c r="C21" s="39"/>
      <c r="D21" s="39"/>
      <c r="E21" s="39"/>
      <c r="F21" s="39"/>
      <c r="G21" s="39"/>
      <c r="H21" s="39"/>
    </row>
    <row r="22" spans="1:8">
      <c r="A22" s="50"/>
      <c r="B22" s="37" t="s">
        <v>423</v>
      </c>
      <c r="C22" s="37"/>
      <c r="D22" s="37"/>
      <c r="E22" s="37"/>
      <c r="F22" s="39"/>
      <c r="G22" s="39"/>
      <c r="H22" s="37"/>
    </row>
    <row r="23" spans="1:8">
      <c r="A23" s="51" t="s">
        <v>328</v>
      </c>
      <c r="B23" s="37" t="s">
        <v>424</v>
      </c>
      <c r="C23" s="37"/>
      <c r="D23" s="37"/>
      <c r="E23" s="37"/>
      <c r="F23" s="39"/>
      <c r="G23" s="39"/>
      <c r="H23" s="37"/>
    </row>
    <row r="24" spans="1:8">
      <c r="A24" s="50"/>
      <c r="B24" s="37" t="s">
        <v>425</v>
      </c>
      <c r="C24" s="37"/>
      <c r="D24" s="37"/>
      <c r="E24" s="37"/>
      <c r="F24" s="39"/>
      <c r="G24" s="39"/>
      <c r="H24" s="37"/>
    </row>
    <row r="25" spans="1:8">
      <c r="A25" s="50"/>
      <c r="B25" s="37" t="s">
        <v>426</v>
      </c>
      <c r="C25" s="37"/>
      <c r="D25" s="37"/>
      <c r="E25" s="37"/>
      <c r="F25" s="39"/>
      <c r="G25" s="39"/>
      <c r="H25" s="37"/>
    </row>
    <row r="26" spans="1:8">
      <c r="A26" s="50"/>
      <c r="B26" s="37" t="s">
        <v>427</v>
      </c>
      <c r="C26" s="37"/>
      <c r="D26" s="37"/>
      <c r="E26" s="37"/>
      <c r="F26" s="39"/>
      <c r="G26" s="39"/>
      <c r="H26" s="37"/>
    </row>
    <row r="27" spans="1:8">
      <c r="A27" s="50"/>
      <c r="B27" s="37" t="s">
        <v>428</v>
      </c>
      <c r="C27" s="37"/>
      <c r="D27" s="37"/>
      <c r="E27" s="37"/>
      <c r="F27" s="39"/>
      <c r="G27" s="39"/>
      <c r="H27" s="37"/>
    </row>
    <row r="28" spans="1:8">
      <c r="A28" s="51" t="s">
        <v>329</v>
      </c>
      <c r="B28" s="37" t="s">
        <v>429</v>
      </c>
      <c r="C28" s="39"/>
      <c r="D28" s="37"/>
      <c r="E28" s="37"/>
      <c r="F28" s="39"/>
      <c r="G28" s="39"/>
      <c r="H28" s="37"/>
    </row>
    <row r="29" spans="1:8">
      <c r="A29" s="51" t="s">
        <v>330</v>
      </c>
      <c r="B29" s="37" t="s">
        <v>430</v>
      </c>
      <c r="C29" s="39"/>
      <c r="D29" s="39"/>
      <c r="E29" s="39"/>
      <c r="F29" s="39"/>
      <c r="G29" s="39"/>
      <c r="H29" s="39"/>
    </row>
    <row r="30" spans="1:8">
      <c r="A30" s="50"/>
      <c r="B30" s="37" t="s">
        <v>431</v>
      </c>
      <c r="C30" s="39"/>
      <c r="D30" s="58"/>
      <c r="E30" s="58"/>
      <c r="F30" s="39"/>
      <c r="G30" s="39"/>
      <c r="H30" s="37"/>
    </row>
    <row r="31" spans="1:8">
      <c r="A31" s="50"/>
      <c r="B31" s="37" t="s">
        <v>432</v>
      </c>
      <c r="C31" s="39"/>
      <c r="D31" s="37"/>
      <c r="E31" s="39"/>
      <c r="F31" s="39"/>
      <c r="G31" s="39"/>
      <c r="H31" s="37"/>
    </row>
    <row r="32" spans="1:8">
      <c r="A32" s="50"/>
      <c r="B32" s="37" t="s">
        <v>433</v>
      </c>
      <c r="C32" s="39"/>
      <c r="D32" s="37"/>
      <c r="E32" s="37"/>
      <c r="F32" s="39"/>
      <c r="G32" s="39"/>
      <c r="H32" s="39"/>
    </row>
    <row r="33" spans="1:8">
      <c r="A33" s="50"/>
      <c r="B33" s="37" t="s">
        <v>434</v>
      </c>
      <c r="C33" s="39"/>
      <c r="D33" s="37"/>
      <c r="E33" s="37"/>
      <c r="F33" s="39"/>
      <c r="G33" s="39"/>
      <c r="H33" s="39"/>
    </row>
    <row r="34" spans="1:8">
      <c r="A34" s="50"/>
      <c r="B34" s="37" t="s">
        <v>435</v>
      </c>
      <c r="C34" s="39"/>
      <c r="D34" s="37"/>
      <c r="E34" s="39"/>
      <c r="F34" s="39"/>
      <c r="G34" s="39"/>
      <c r="H34" s="39"/>
    </row>
    <row r="35" spans="1:8">
      <c r="A35" s="50"/>
      <c r="B35" s="37" t="s">
        <v>436</v>
      </c>
      <c r="C35" s="39"/>
      <c r="D35" s="39"/>
      <c r="E35" s="37"/>
      <c r="F35" s="39"/>
      <c r="G35" s="39"/>
      <c r="H35" s="39"/>
    </row>
    <row r="36" spans="1:8">
      <c r="A36" s="50"/>
      <c r="B36" s="37" t="s">
        <v>437</v>
      </c>
      <c r="C36" s="39"/>
      <c r="D36" s="37"/>
      <c r="E36" s="37"/>
      <c r="F36" s="39"/>
      <c r="G36" s="39"/>
      <c r="H36" s="39"/>
    </row>
    <row r="37" spans="1:8">
      <c r="A37" s="51" t="s">
        <v>331</v>
      </c>
      <c r="B37" s="37" t="s">
        <v>438</v>
      </c>
      <c r="C37" s="39"/>
      <c r="D37" s="37"/>
      <c r="E37" s="39"/>
      <c r="F37" s="39"/>
      <c r="G37" s="39"/>
      <c r="H37" s="39"/>
    </row>
    <row r="38" spans="1:8">
      <c r="A38" s="50"/>
      <c r="B38" s="37" t="s">
        <v>439</v>
      </c>
      <c r="C38" s="39"/>
      <c r="D38" s="37"/>
      <c r="E38" s="37"/>
      <c r="F38" s="37"/>
      <c r="G38" s="39"/>
      <c r="H38" s="39"/>
    </row>
    <row r="39" spans="1:8">
      <c r="A39" s="50"/>
      <c r="B39" s="37" t="s">
        <v>440</v>
      </c>
      <c r="C39" s="37"/>
      <c r="D39" s="37"/>
      <c r="E39" s="39"/>
      <c r="F39" s="37"/>
      <c r="G39" s="37"/>
      <c r="H39" s="39"/>
    </row>
    <row r="40" spans="1:8">
      <c r="A40" s="52" t="s">
        <v>447</v>
      </c>
      <c r="B40" s="53"/>
      <c r="C40" s="53"/>
      <c r="D40" s="53"/>
      <c r="E40" s="53"/>
      <c r="F40" s="53"/>
      <c r="G40" s="53"/>
      <c r="H40" s="53"/>
    </row>
    <row r="41" spans="1:8">
      <c r="A41" s="52"/>
      <c r="B41" s="54"/>
      <c r="C41" s="54"/>
      <c r="D41" s="54"/>
      <c r="E41" s="53"/>
      <c r="F41" s="53"/>
      <c r="G41" s="53"/>
      <c r="H41" s="53"/>
    </row>
    <row r="42" spans="1:8" ht="15">
      <c r="A42" s="61" t="s">
        <v>441</v>
      </c>
      <c r="B42" s="60"/>
      <c r="C42" s="60" t="s">
        <v>0</v>
      </c>
      <c r="D42" s="60" t="s">
        <v>1</v>
      </c>
      <c r="E42" s="60" t="s">
        <v>2</v>
      </c>
      <c r="F42" s="60" t="s">
        <v>3</v>
      </c>
      <c r="G42" s="60" t="s">
        <v>4</v>
      </c>
      <c r="H42" s="60" t="s">
        <v>367</v>
      </c>
    </row>
    <row r="43" spans="1:8">
      <c r="A43" s="50" t="s">
        <v>347</v>
      </c>
      <c r="B43" s="37" t="s">
        <v>442</v>
      </c>
      <c r="C43" s="39"/>
      <c r="D43" s="39"/>
      <c r="E43" s="37"/>
      <c r="F43" s="37"/>
      <c r="G43" s="39"/>
      <c r="H43" s="39"/>
    </row>
    <row r="44" spans="1:8">
      <c r="A44" s="50"/>
      <c r="B44" s="37" t="s">
        <v>443</v>
      </c>
      <c r="C44" s="37"/>
      <c r="D44" s="39"/>
      <c r="E44" s="37"/>
      <c r="F44" s="37"/>
      <c r="G44" s="37"/>
      <c r="H44" s="37"/>
    </row>
    <row r="45" spans="1:8">
      <c r="A45" s="50"/>
      <c r="B45" s="37" t="s">
        <v>444</v>
      </c>
      <c r="C45" s="39"/>
      <c r="D45" s="37"/>
      <c r="E45" s="39"/>
      <c r="F45" s="39"/>
      <c r="G45" s="39"/>
      <c r="H45" s="39"/>
    </row>
    <row r="46" spans="1:8">
      <c r="A46" s="55" t="s">
        <v>346</v>
      </c>
      <c r="B46" s="37" t="s">
        <v>445</v>
      </c>
      <c r="C46" s="37"/>
      <c r="D46" s="37"/>
      <c r="E46" s="37"/>
      <c r="F46" s="39"/>
      <c r="G46" s="37"/>
      <c r="H46" s="37"/>
    </row>
    <row r="47" spans="1:8">
      <c r="A47" s="50"/>
      <c r="B47" s="37" t="s">
        <v>446</v>
      </c>
      <c r="C47" s="37"/>
      <c r="D47" s="37"/>
      <c r="E47" s="37"/>
      <c r="F47" s="39"/>
      <c r="G47" s="37"/>
      <c r="H47" s="37"/>
    </row>
    <row r="48" spans="1:8">
      <c r="A48" t="s">
        <v>447</v>
      </c>
    </row>
  </sheetData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Title</vt:lpstr>
      <vt:lpstr>Human v Ensembl</vt:lpstr>
      <vt:lpstr>Human v PLAZA</vt:lpstr>
      <vt:lpstr>Human v Fungi</vt:lpstr>
      <vt:lpstr>Human v Metazoa</vt:lpstr>
      <vt:lpstr>Human v Protists</vt:lpstr>
      <vt:lpstr>A lyrata v Ensembl</vt:lpstr>
      <vt:lpstr>A lyrata v PLAZA</vt:lpstr>
      <vt:lpstr>A lyrata v Fungi</vt:lpstr>
      <vt:lpstr>A lyrata v Metazoa</vt:lpstr>
      <vt:lpstr>A lyrata v Protists</vt:lpstr>
      <vt:lpstr>Additional</vt:lpstr>
    </vt:vector>
  </TitlesOfParts>
  <Company>Universiteit Gent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Zhen Li</dc:creator>
  <cp:lastModifiedBy>Barry Causier</cp:lastModifiedBy>
  <dcterms:created xsi:type="dcterms:W3CDTF">2015-02-10T12:31:22Z</dcterms:created>
  <dcterms:modified xsi:type="dcterms:W3CDTF">2017-09-11T13:36:41Z</dcterms:modified>
</cp:coreProperties>
</file>