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60" windowWidth="22755" windowHeight="10260"/>
  </bookViews>
  <sheets>
    <sheet name="Supplementary Table 2" sheetId="1" r:id="rId1"/>
  </sheets>
  <calcPr calcId="145621"/>
</workbook>
</file>

<file path=xl/sharedStrings.xml><?xml version="1.0" encoding="utf-8"?>
<sst xmlns="http://schemas.openxmlformats.org/spreadsheetml/2006/main" count="92" uniqueCount="33">
  <si>
    <t>Supplementary Table 2</t>
  </si>
  <si>
    <t>Table of Fst estimates using the Weir and Cockerham method. Show are the Fst estimates between the 30 fineStructure clusters shown in Figure 1. Our British estimates are in broad agreement with previous estimates.</t>
  </si>
  <si>
    <t>England I</t>
  </si>
  <si>
    <t>N England I</t>
  </si>
  <si>
    <t>Devon I</t>
  </si>
  <si>
    <t>N England II</t>
  </si>
  <si>
    <t>Marches I</t>
  </si>
  <si>
    <t>Cornwall I</t>
  </si>
  <si>
    <t>N England III</t>
  </si>
  <si>
    <t>N England IV</t>
  </si>
  <si>
    <t>N Scotland I</t>
  </si>
  <si>
    <t>N Scotland II</t>
  </si>
  <si>
    <t>N Ireland I</t>
  </si>
  <si>
    <t>N Ireland II</t>
  </si>
  <si>
    <t>N Ireland III</t>
  </si>
  <si>
    <t>W Scotland I</t>
  </si>
  <si>
    <t>S Wales I</t>
  </si>
  <si>
    <t>S Wales II</t>
  </si>
  <si>
    <t>S Wales III</t>
  </si>
  <si>
    <t>N Wales I</t>
  </si>
  <si>
    <t>Connacht</t>
  </si>
  <si>
    <t>Dublin</t>
  </si>
  <si>
    <t>C Ireland</t>
  </si>
  <si>
    <t>Leinster</t>
  </si>
  <si>
    <t>Ulster</t>
  </si>
  <si>
    <t>N Munster</t>
  </si>
  <si>
    <t>S Munster</t>
  </si>
  <si>
    <t>Orkney I</t>
  </si>
  <si>
    <t>Orkney II</t>
  </si>
  <si>
    <t>Orkney III</t>
  </si>
  <si>
    <t>Orkney IV</t>
  </si>
  <si>
    <t>Orkney V</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</si>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</sst>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6"/>
      <color theme="1"/>
      <name val="Calibri"/>
      <family val="2"/>
      <scheme val="minor"/>
    </font>
    <font>
      <sz val="14"/>
      <color theme="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0" fillId="0" borderId="1" xfId="0" applyBorder="1" applyAlignment="1">
      <alignment horizontal="center" vertical="center"/>
    </xf>
    <xf numFmtId="0" fontId="0" fillId="0" borderId="1" xfId="0" quotePrefix="1" applyBorder="1" applyAlignment="1">
      <alignment horizontal="center" vertical="center"/>
    </xf>
    <xf numFmtId="11"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3"/>
  <sheetViews>
    <sheetView tabSelected="1" topLeftCell="F1" zoomScale="70" zoomScaleNormal="70" zoomScalePageLayoutView="70" workbookViewId="0">
      <selection activeCell="J35" sqref="J35"/>
    </sheetView>
  </sheetViews>
  <sheetFormatPr defaultColWidth="8.85546875" defaultRowHeight="15" x14ac:dyDescent="0.25"/>
  <cols>
    <col min="1" max="1" width="14.85546875" bestFit="1" customWidth="1"/>
    <col min="2" max="2" width="10.7109375" bestFit="1" customWidth="1"/>
    <col min="3" max="3" width="13.42578125" bestFit="1" customWidth="1"/>
    <col min="4" max="4" width="10.28515625" bestFit="1" customWidth="1"/>
    <col min="5" max="5" width="13.85546875" bestFit="1" customWidth="1"/>
    <col min="6" max="6" width="11.140625" bestFit="1" customWidth="1"/>
    <col min="7" max="7" width="11" bestFit="1" customWidth="1"/>
    <col min="8" max="8" width="14.28515625" bestFit="1" customWidth="1"/>
    <col min="9" max="9" width="14.85546875" bestFit="1" customWidth="1"/>
    <col min="10" max="10" width="14.28515625" bestFit="1" customWidth="1"/>
    <col min="11" max="11" width="14.42578125" bestFit="1" customWidth="1"/>
    <col min="12" max="13" width="10.28515625" bestFit="1" customWidth="1"/>
    <col min="14" max="14" width="10.42578125" bestFit="1" customWidth="1"/>
    <col min="15" max="15" width="14.28515625" bestFit="1" customWidth="1"/>
    <col min="16" max="16" width="11.42578125" bestFit="1" customWidth="1"/>
    <col min="17" max="17" width="11.7109375" bestFit="1" customWidth="1"/>
    <col min="18" max="18" width="12.140625" bestFit="1" customWidth="1"/>
    <col min="19" max="19" width="11.42578125" bestFit="1" customWidth="1"/>
    <col min="20" max="20" width="10.7109375" bestFit="1" customWidth="1"/>
    <col min="21" max="24" width="10.28515625" bestFit="1" customWidth="1"/>
    <col min="25" max="26" width="11.42578125" bestFit="1" customWidth="1"/>
    <col min="27" max="27" width="10" bestFit="1" customWidth="1"/>
    <col min="28" max="28" width="10.140625" bestFit="1" customWidth="1"/>
    <col min="29" max="29" width="10.42578125" bestFit="1" customWidth="1"/>
    <col min="30" max="30" width="11.140625" bestFit="1" customWidth="1"/>
    <col min="31" max="31" width="10.7109375" bestFit="1" customWidth="1"/>
  </cols>
  <sheetData>
    <row r="1" spans="1:31" ht="21" x14ac:dyDescent="0.3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8.75" x14ac:dyDescent="0.3">
      <c r="A2" s="2"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4"/>
    </row>
    <row r="3" spans="1:31" x14ac:dyDescent="0.25">
      <c r="A3" s="5"/>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23</v>
      </c>
      <c r="X3" s="5" t="s">
        <v>24</v>
      </c>
      <c r="Y3" s="5" t="s">
        <v>25</v>
      </c>
      <c r="Z3" s="5" t="s">
        <v>26</v>
      </c>
      <c r="AA3" s="5" t="s">
        <v>27</v>
      </c>
      <c r="AB3" s="5" t="s">
        <v>28</v>
      </c>
      <c r="AC3" s="5" t="s">
        <v>29</v>
      </c>
      <c r="AD3" s="5" t="s">
        <v>30</v>
      </c>
      <c r="AE3" s="5" t="s">
        <v>31</v>
      </c>
    </row>
    <row r="4" spans="1:31" x14ac:dyDescent="0.25">
      <c r="A4" s="5" t="s">
        <v>2</v>
      </c>
      <c r="B4" s="6" t="s">
        <v>32</v>
      </c>
      <c r="C4" s="5">
        <v>1.3999999999999999E-4</v>
      </c>
      <c r="D4" s="5">
        <v>1.7000000000000001E-4</v>
      </c>
      <c r="E4" s="7">
        <v>1E-4</v>
      </c>
      <c r="F4" s="7">
        <v>2.0000000000000001E-4</v>
      </c>
      <c r="G4" s="5">
        <v>4.8000000000000001E-4</v>
      </c>
      <c r="H4" s="5">
        <v>2.7999999999999998E-4</v>
      </c>
      <c r="I4" s="5">
        <v>1.1E-4</v>
      </c>
      <c r="J4" s="7">
        <v>5.0000000000000001E-4</v>
      </c>
      <c r="K4" s="5">
        <v>3.2200000000000002E-3</v>
      </c>
      <c r="L4" s="7">
        <v>5.0000000000000002E-5</v>
      </c>
      <c r="M4" s="5">
        <v>3.1E-4</v>
      </c>
      <c r="N4" s="5">
        <v>3.8000000000000002E-4</v>
      </c>
      <c r="O4" s="5">
        <v>1.2800000000000001E-3</v>
      </c>
      <c r="P4" s="5">
        <v>7.5000000000000002E-4</v>
      </c>
      <c r="Q4" s="5">
        <v>1.23E-3</v>
      </c>
      <c r="R4" s="5">
        <v>1.82E-3</v>
      </c>
      <c r="S4" s="5">
        <v>1.65E-3</v>
      </c>
      <c r="T4" s="5">
        <v>1.07E-3</v>
      </c>
      <c r="U4" s="5">
        <v>7.2999999999999996E-4</v>
      </c>
      <c r="V4" s="5">
        <v>8.3000000000000001E-4</v>
      </c>
      <c r="W4" s="5">
        <v>8.0999999999999996E-4</v>
      </c>
      <c r="X4" s="5">
        <v>1.4499999999999999E-3</v>
      </c>
      <c r="Y4" s="5">
        <v>1.01E-3</v>
      </c>
      <c r="Z4" s="5">
        <v>1.31E-3</v>
      </c>
      <c r="AA4" s="5">
        <v>1.7600000000000001E-3</v>
      </c>
      <c r="AB4" s="5">
        <v>3.3700000000000002E-3</v>
      </c>
      <c r="AC4" s="5">
        <v>1.56E-3</v>
      </c>
      <c r="AD4" s="5">
        <v>2.3700000000000001E-3</v>
      </c>
      <c r="AE4" s="5">
        <v>4.8799999999999998E-3</v>
      </c>
    </row>
    <row r="5" spans="1:31" x14ac:dyDescent="0.25">
      <c r="A5" s="5" t="s">
        <v>3</v>
      </c>
      <c r="B5" s="5">
        <v>1.3999999999999999E-4</v>
      </c>
      <c r="C5" s="6" t="s">
        <v>32</v>
      </c>
      <c r="D5" s="5">
        <v>3.6999999999999999E-4</v>
      </c>
      <c r="E5" s="7">
        <v>2.0000000000000001E-4</v>
      </c>
      <c r="F5" s="5">
        <v>3.8000000000000002E-4</v>
      </c>
      <c r="G5" s="5">
        <v>6.4999999999999997E-4</v>
      </c>
      <c r="H5" s="5">
        <v>3.8000000000000002E-4</v>
      </c>
      <c r="I5" s="5">
        <v>2.4000000000000001E-4</v>
      </c>
      <c r="J5" s="5">
        <v>6.0999999999999997E-4</v>
      </c>
      <c r="K5" s="5">
        <v>3.3300000000000001E-3</v>
      </c>
      <c r="L5" s="5">
        <v>1.4999999999999999E-4</v>
      </c>
      <c r="M5" s="5">
        <v>4.6000000000000001E-4</v>
      </c>
      <c r="N5" s="5">
        <v>4.4000000000000002E-4</v>
      </c>
      <c r="O5" s="5">
        <v>1.39E-3</v>
      </c>
      <c r="P5" s="5">
        <v>8.8999999999999995E-4</v>
      </c>
      <c r="Q5" s="5">
        <v>1.33E-3</v>
      </c>
      <c r="R5" s="5">
        <v>2.0300000000000001E-3</v>
      </c>
      <c r="S5" s="5">
        <v>1.7700000000000001E-3</v>
      </c>
      <c r="T5" s="5">
        <v>1.2099999999999999E-3</v>
      </c>
      <c r="U5" s="7">
        <v>8.0000000000000004E-4</v>
      </c>
      <c r="V5" s="5">
        <v>9.3000000000000005E-4</v>
      </c>
      <c r="W5" s="5">
        <v>9.1E-4</v>
      </c>
      <c r="X5" s="5">
        <v>1.5499999999999999E-3</v>
      </c>
      <c r="Y5" s="5">
        <v>1.07E-3</v>
      </c>
      <c r="Z5" s="5">
        <v>1.48E-3</v>
      </c>
      <c r="AA5" s="5">
        <v>1.98E-3</v>
      </c>
      <c r="AB5" s="5">
        <v>3.5899999999999999E-3</v>
      </c>
      <c r="AC5" s="5">
        <v>1.7899999999999999E-3</v>
      </c>
      <c r="AD5" s="5">
        <v>2.5999999999999999E-3</v>
      </c>
      <c r="AE5" s="5">
        <v>5.0400000000000002E-3</v>
      </c>
    </row>
    <row r="6" spans="1:31" x14ac:dyDescent="0.25">
      <c r="A6" s="5" t="s">
        <v>4</v>
      </c>
      <c r="B6" s="5">
        <v>1.7000000000000001E-4</v>
      </c>
      <c r="C6" s="5">
        <v>3.6999999999999999E-4</v>
      </c>
      <c r="D6" s="6" t="s">
        <v>32</v>
      </c>
      <c r="E6" s="5">
        <v>2.2000000000000001E-4</v>
      </c>
      <c r="F6" s="5">
        <v>2.7999999999999998E-4</v>
      </c>
      <c r="G6" s="5">
        <v>3.6000000000000002E-4</v>
      </c>
      <c r="H6" s="5">
        <v>4.2000000000000002E-4</v>
      </c>
      <c r="I6" s="7">
        <v>2.0000000000000001E-4</v>
      </c>
      <c r="J6" s="5">
        <v>5.6999999999999998E-4</v>
      </c>
      <c r="K6" s="5">
        <v>3.4499999999999999E-3</v>
      </c>
      <c r="L6" s="5">
        <v>1.2999999999999999E-4</v>
      </c>
      <c r="M6" s="5">
        <v>4.4999999999999999E-4</v>
      </c>
      <c r="N6" s="5">
        <v>4.6000000000000001E-4</v>
      </c>
      <c r="O6" s="5">
        <v>1.32E-3</v>
      </c>
      <c r="P6" s="5">
        <v>7.3999999999999999E-4</v>
      </c>
      <c r="Q6" s="5">
        <v>1.2199999999999999E-3</v>
      </c>
      <c r="R6" s="5">
        <v>1.91E-3</v>
      </c>
      <c r="S6" s="5">
        <v>1.6800000000000001E-3</v>
      </c>
      <c r="T6" s="5">
        <v>1.08E-3</v>
      </c>
      <c r="U6" s="5">
        <v>7.5000000000000002E-4</v>
      </c>
      <c r="V6" s="5">
        <v>8.7000000000000001E-4</v>
      </c>
      <c r="W6" s="5">
        <v>7.9000000000000001E-4</v>
      </c>
      <c r="X6" s="5">
        <v>1.3799999999999999E-3</v>
      </c>
      <c r="Y6" s="5">
        <v>1.0200000000000001E-3</v>
      </c>
      <c r="Z6" s="5">
        <v>1.41E-3</v>
      </c>
      <c r="AA6" s="5">
        <v>1.8600000000000001E-3</v>
      </c>
      <c r="AB6" s="5">
        <v>3.5000000000000001E-3</v>
      </c>
      <c r="AC6" s="5">
        <v>1.6900000000000001E-3</v>
      </c>
      <c r="AD6" s="5">
        <v>2.5100000000000001E-3</v>
      </c>
      <c r="AE6" s="5">
        <v>5.11E-3</v>
      </c>
    </row>
    <row r="7" spans="1:31" x14ac:dyDescent="0.25">
      <c r="A7" s="5" t="s">
        <v>5</v>
      </c>
      <c r="B7" s="7">
        <v>1E-4</v>
      </c>
      <c r="C7" s="7">
        <v>2.0000000000000001E-4</v>
      </c>
      <c r="D7" s="5">
        <v>2.2000000000000001E-4</v>
      </c>
      <c r="E7" s="6" t="s">
        <v>32</v>
      </c>
      <c r="F7" s="5">
        <v>1.3999999999999999E-4</v>
      </c>
      <c r="G7" s="5">
        <v>5.9000000000000003E-4</v>
      </c>
      <c r="H7" s="7">
        <v>2.9999999999999997E-4</v>
      </c>
      <c r="I7" s="5">
        <v>1.3999999999999999E-4</v>
      </c>
      <c r="J7" s="5">
        <v>4.8000000000000001E-4</v>
      </c>
      <c r="K7" s="5">
        <v>3.3500000000000001E-3</v>
      </c>
      <c r="L7" s="7">
        <v>8.0000000000000007E-5</v>
      </c>
      <c r="M7" s="7">
        <v>2.9999999999999997E-4</v>
      </c>
      <c r="N7" s="5">
        <v>4.6000000000000001E-4</v>
      </c>
      <c r="O7" s="5">
        <v>1.2099999999999999E-3</v>
      </c>
      <c r="P7" s="5">
        <v>7.9000000000000001E-4</v>
      </c>
      <c r="Q7" s="5">
        <v>1.07E-3</v>
      </c>
      <c r="R7" s="5">
        <v>1.6999999999999999E-3</v>
      </c>
      <c r="S7" s="5">
        <v>1.3600000000000001E-3</v>
      </c>
      <c r="T7" s="5">
        <v>9.6000000000000002E-4</v>
      </c>
      <c r="U7" s="5">
        <v>6.7000000000000002E-4</v>
      </c>
      <c r="V7" s="5">
        <v>7.1000000000000002E-4</v>
      </c>
      <c r="W7" s="5">
        <v>6.6E-4</v>
      </c>
      <c r="X7" s="5">
        <v>1.3699999999999999E-3</v>
      </c>
      <c r="Y7" s="7">
        <v>8.9999999999999998E-4</v>
      </c>
      <c r="Z7" s="5">
        <v>1.3699999999999999E-3</v>
      </c>
      <c r="AA7" s="5">
        <v>1.8E-3</v>
      </c>
      <c r="AB7" s="5">
        <v>3.3600000000000001E-3</v>
      </c>
      <c r="AC7" s="5">
        <v>1.7799999999999999E-3</v>
      </c>
      <c r="AD7" s="5">
        <v>2.4199999999999998E-3</v>
      </c>
      <c r="AE7" s="5">
        <v>4.8999999999999998E-3</v>
      </c>
    </row>
    <row r="8" spans="1:31" x14ac:dyDescent="0.25">
      <c r="A8" s="5" t="s">
        <v>6</v>
      </c>
      <c r="B8" s="7">
        <v>2.0000000000000001E-4</v>
      </c>
      <c r="C8" s="5">
        <v>3.8000000000000002E-4</v>
      </c>
      <c r="D8" s="5">
        <v>2.7999999999999998E-4</v>
      </c>
      <c r="E8" s="5">
        <v>1.3999999999999999E-4</v>
      </c>
      <c r="F8" s="6" t="s">
        <v>32</v>
      </c>
      <c r="G8" s="5">
        <v>5.2999999999999998E-4</v>
      </c>
      <c r="H8" s="5">
        <v>4.2000000000000002E-4</v>
      </c>
      <c r="I8" s="5">
        <v>1.9000000000000001E-4</v>
      </c>
      <c r="J8" s="5">
        <v>5.8E-4</v>
      </c>
      <c r="K8" s="5">
        <v>3.3800000000000002E-3</v>
      </c>
      <c r="L8" s="5">
        <v>1.3999999999999999E-4</v>
      </c>
      <c r="M8" s="5">
        <v>3.6999999999999999E-4</v>
      </c>
      <c r="N8" s="5">
        <v>3.6000000000000002E-4</v>
      </c>
      <c r="O8" s="5">
        <v>1.3699999999999999E-3</v>
      </c>
      <c r="P8" s="7">
        <v>5.0000000000000001E-4</v>
      </c>
      <c r="Q8" s="5">
        <v>1E-3</v>
      </c>
      <c r="R8" s="5">
        <v>1.58E-3</v>
      </c>
      <c r="S8" s="5">
        <v>1.3799999999999999E-3</v>
      </c>
      <c r="T8" s="5">
        <v>9.3999999999999997E-4</v>
      </c>
      <c r="U8" s="5">
        <v>6.8000000000000005E-4</v>
      </c>
      <c r="V8" s="5">
        <v>7.6000000000000004E-4</v>
      </c>
      <c r="W8" s="5">
        <v>7.6000000000000004E-4</v>
      </c>
      <c r="X8" s="5">
        <v>1.32E-3</v>
      </c>
      <c r="Y8" s="5">
        <v>9.3999999999999997E-4</v>
      </c>
      <c r="Z8" s="5">
        <v>1.34E-3</v>
      </c>
      <c r="AA8" s="5">
        <v>1.7700000000000001E-3</v>
      </c>
      <c r="AB8" s="5">
        <v>3.5300000000000002E-3</v>
      </c>
      <c r="AC8" s="5">
        <v>1.6999999999999999E-3</v>
      </c>
      <c r="AD8" s="5">
        <v>2.5100000000000001E-3</v>
      </c>
      <c r="AE8" s="5">
        <v>4.8799999999999998E-3</v>
      </c>
    </row>
    <row r="9" spans="1:31" x14ac:dyDescent="0.25">
      <c r="A9" s="5" t="s">
        <v>7</v>
      </c>
      <c r="B9" s="5">
        <v>4.8000000000000001E-4</v>
      </c>
      <c r="C9" s="5">
        <v>6.4999999999999997E-4</v>
      </c>
      <c r="D9" s="5">
        <v>3.6000000000000002E-4</v>
      </c>
      <c r="E9" s="5">
        <v>5.9000000000000003E-4</v>
      </c>
      <c r="F9" s="5">
        <v>5.2999999999999998E-4</v>
      </c>
      <c r="G9" s="6" t="s">
        <v>32</v>
      </c>
      <c r="H9" s="5">
        <v>7.1000000000000002E-4</v>
      </c>
      <c r="I9" s="7">
        <v>5.0000000000000001E-4</v>
      </c>
      <c r="J9" s="7">
        <v>8.0000000000000004E-4</v>
      </c>
      <c r="K9" s="5">
        <v>3.65E-3</v>
      </c>
      <c r="L9" s="5">
        <v>4.6999999999999999E-4</v>
      </c>
      <c r="M9" s="5">
        <v>6.2E-4</v>
      </c>
      <c r="N9" s="5">
        <v>6.4999999999999997E-4</v>
      </c>
      <c r="O9" s="5">
        <v>1.4400000000000001E-3</v>
      </c>
      <c r="P9" s="5">
        <v>1.15E-3</v>
      </c>
      <c r="Q9" s="5">
        <v>1.39E-3</v>
      </c>
      <c r="R9" s="5">
        <v>2.0699999999999998E-3</v>
      </c>
      <c r="S9" s="5">
        <v>1.8500000000000001E-3</v>
      </c>
      <c r="T9" s="5">
        <v>1.1199999999999999E-3</v>
      </c>
      <c r="U9" s="5">
        <v>8.8999999999999995E-4</v>
      </c>
      <c r="V9" s="5">
        <v>8.8000000000000003E-4</v>
      </c>
      <c r="W9" s="5">
        <v>9.3000000000000005E-4</v>
      </c>
      <c r="X9" s="5">
        <v>1.47E-3</v>
      </c>
      <c r="Y9" s="5">
        <v>1.1100000000000001E-3</v>
      </c>
      <c r="Z9" s="5">
        <v>1.39E-3</v>
      </c>
      <c r="AA9" s="5">
        <v>2.0400000000000001E-3</v>
      </c>
      <c r="AB9" s="5">
        <v>3.7000000000000002E-3</v>
      </c>
      <c r="AC9" s="5">
        <v>2.0600000000000002E-3</v>
      </c>
      <c r="AD9" s="5">
        <v>2.6900000000000001E-3</v>
      </c>
      <c r="AE9" s="5">
        <v>5.2100000000000002E-3</v>
      </c>
    </row>
    <row r="10" spans="1:31" x14ac:dyDescent="0.25">
      <c r="A10" s="5" t="s">
        <v>8</v>
      </c>
      <c r="B10" s="5">
        <v>2.7999999999999998E-4</v>
      </c>
      <c r="C10" s="5">
        <v>3.8000000000000002E-4</v>
      </c>
      <c r="D10" s="5">
        <v>4.2000000000000002E-4</v>
      </c>
      <c r="E10" s="7">
        <v>2.9999999999999997E-4</v>
      </c>
      <c r="F10" s="5">
        <v>4.2000000000000002E-4</v>
      </c>
      <c r="G10" s="5">
        <v>7.1000000000000002E-4</v>
      </c>
      <c r="H10" s="6" t="s">
        <v>32</v>
      </c>
      <c r="I10" s="7">
        <v>9.0000000000000006E-5</v>
      </c>
      <c r="J10" s="5">
        <v>5.5999999999999995E-4</v>
      </c>
      <c r="K10" s="5">
        <v>3.3600000000000001E-3</v>
      </c>
      <c r="L10" s="5">
        <v>2.7E-4</v>
      </c>
      <c r="M10" s="7">
        <v>2.9999999999999997E-4</v>
      </c>
      <c r="N10" s="5">
        <v>3.5E-4</v>
      </c>
      <c r="O10" s="5">
        <v>1.1900000000000001E-3</v>
      </c>
      <c r="P10" s="5">
        <v>8.5999999999999998E-4</v>
      </c>
      <c r="Q10" s="5">
        <v>1.34E-3</v>
      </c>
      <c r="R10" s="5">
        <v>2.0200000000000001E-3</v>
      </c>
      <c r="S10" s="5">
        <v>1.73E-3</v>
      </c>
      <c r="T10" s="5">
        <v>9.7000000000000005E-4</v>
      </c>
      <c r="U10" s="5">
        <v>6.8000000000000005E-4</v>
      </c>
      <c r="V10" s="7">
        <v>8.0000000000000004E-4</v>
      </c>
      <c r="W10" s="7">
        <v>8.0000000000000004E-4</v>
      </c>
      <c r="X10" s="5">
        <v>1.2800000000000001E-3</v>
      </c>
      <c r="Y10" s="5">
        <v>9.2000000000000003E-4</v>
      </c>
      <c r="Z10" s="5">
        <v>1.2700000000000001E-3</v>
      </c>
      <c r="AA10" s="5">
        <v>1.7799999999999999E-3</v>
      </c>
      <c r="AB10" s="5">
        <v>3.49E-3</v>
      </c>
      <c r="AC10" s="5">
        <v>1.72E-3</v>
      </c>
      <c r="AD10" s="5">
        <v>2.3999999999999998E-3</v>
      </c>
      <c r="AE10" s="5">
        <v>4.9100000000000003E-3</v>
      </c>
    </row>
    <row r="11" spans="1:31" x14ac:dyDescent="0.25">
      <c r="A11" s="5" t="s">
        <v>9</v>
      </c>
      <c r="B11" s="5">
        <v>1.1E-4</v>
      </c>
      <c r="C11" s="5">
        <v>2.4000000000000001E-4</v>
      </c>
      <c r="D11" s="7">
        <v>2.0000000000000001E-4</v>
      </c>
      <c r="E11" s="5">
        <v>1.3999999999999999E-4</v>
      </c>
      <c r="F11" s="5">
        <v>1.9000000000000001E-4</v>
      </c>
      <c r="G11" s="7">
        <v>5.0000000000000001E-4</v>
      </c>
      <c r="H11" s="7">
        <v>9.0000000000000006E-5</v>
      </c>
      <c r="I11" s="6" t="s">
        <v>32</v>
      </c>
      <c r="J11" s="5">
        <v>3.4000000000000002E-4</v>
      </c>
      <c r="K11" s="5">
        <v>3.13E-3</v>
      </c>
      <c r="L11" s="7">
        <v>2.0000000000000002E-5</v>
      </c>
      <c r="M11" s="5">
        <v>1.7000000000000001E-4</v>
      </c>
      <c r="N11" s="5">
        <v>2.5000000000000001E-4</v>
      </c>
      <c r="O11" s="5">
        <v>9.7999999999999997E-4</v>
      </c>
      <c r="P11" s="7">
        <v>6.9999999999999999E-4</v>
      </c>
      <c r="Q11" s="5">
        <v>1.08E-3</v>
      </c>
      <c r="R11" s="5">
        <v>1.74E-3</v>
      </c>
      <c r="S11" s="5">
        <v>1.5100000000000001E-3</v>
      </c>
      <c r="T11" s="5">
        <v>7.5000000000000002E-4</v>
      </c>
      <c r="U11" s="5">
        <v>4.6000000000000001E-4</v>
      </c>
      <c r="V11" s="5">
        <v>6.4000000000000005E-4</v>
      </c>
      <c r="W11" s="5">
        <v>6.2E-4</v>
      </c>
      <c r="X11" s="5">
        <v>1.1100000000000001E-3</v>
      </c>
      <c r="Y11" s="5">
        <v>7.6000000000000004E-4</v>
      </c>
      <c r="Z11" s="5">
        <v>1.07E-3</v>
      </c>
      <c r="AA11" s="5">
        <v>1.65E-3</v>
      </c>
      <c r="AB11" s="5">
        <v>3.3500000000000001E-3</v>
      </c>
      <c r="AC11" s="5">
        <v>1.5100000000000001E-3</v>
      </c>
      <c r="AD11" s="5">
        <v>2.2100000000000002E-3</v>
      </c>
      <c r="AE11" s="5">
        <v>4.7499999999999999E-3</v>
      </c>
    </row>
    <row r="12" spans="1:31" x14ac:dyDescent="0.25">
      <c r="A12" s="5" t="s">
        <v>10</v>
      </c>
      <c r="B12" s="7">
        <v>5.0000000000000001E-4</v>
      </c>
      <c r="C12" s="5">
        <v>6.0999999999999997E-4</v>
      </c>
      <c r="D12" s="5">
        <v>5.6999999999999998E-4</v>
      </c>
      <c r="E12" s="5">
        <v>4.8000000000000001E-4</v>
      </c>
      <c r="F12" s="5">
        <v>5.8E-4</v>
      </c>
      <c r="G12" s="7">
        <v>8.0000000000000004E-4</v>
      </c>
      <c r="H12" s="5">
        <v>5.5999999999999995E-4</v>
      </c>
      <c r="I12" s="5">
        <v>3.4000000000000002E-4</v>
      </c>
      <c r="J12" s="6" t="s">
        <v>32</v>
      </c>
      <c r="K12" s="5">
        <v>2.6199999999999999E-3</v>
      </c>
      <c r="L12" s="5">
        <v>3.2000000000000003E-4</v>
      </c>
      <c r="M12" s="5">
        <v>3.5E-4</v>
      </c>
      <c r="N12" s="5">
        <v>3.6000000000000002E-4</v>
      </c>
      <c r="O12" s="5">
        <v>9.6000000000000002E-4</v>
      </c>
      <c r="P12" s="5">
        <v>9.6000000000000002E-4</v>
      </c>
      <c r="Q12" s="5">
        <v>1.2600000000000001E-3</v>
      </c>
      <c r="R12" s="5">
        <v>2.0400000000000001E-3</v>
      </c>
      <c r="S12" s="5">
        <v>1.75E-3</v>
      </c>
      <c r="T12" s="5">
        <v>7.7999999999999999E-4</v>
      </c>
      <c r="U12" s="5">
        <v>4.8999999999999998E-4</v>
      </c>
      <c r="V12" s="5">
        <v>6.4000000000000005E-4</v>
      </c>
      <c r="W12" s="7">
        <v>6.9999999999999999E-4</v>
      </c>
      <c r="X12" s="5">
        <v>9.7000000000000005E-4</v>
      </c>
      <c r="Y12" s="5">
        <v>7.6999999999999996E-4</v>
      </c>
      <c r="Z12" s="5">
        <v>1.01E-3</v>
      </c>
      <c r="AA12" s="5">
        <v>1.7099999999999999E-3</v>
      </c>
      <c r="AB12" s="5">
        <v>3.3300000000000001E-3</v>
      </c>
      <c r="AC12" s="5">
        <v>1.73E-3</v>
      </c>
      <c r="AD12" s="5">
        <v>2.2899999999999999E-3</v>
      </c>
      <c r="AE12" s="5">
        <v>5.0899999999999999E-3</v>
      </c>
    </row>
    <row r="13" spans="1:31" x14ac:dyDescent="0.25">
      <c r="A13" s="5" t="s">
        <v>11</v>
      </c>
      <c r="B13" s="5">
        <v>3.2200000000000002E-3</v>
      </c>
      <c r="C13" s="5">
        <v>3.3300000000000001E-3</v>
      </c>
      <c r="D13" s="5">
        <v>3.4499999999999999E-3</v>
      </c>
      <c r="E13" s="5">
        <v>3.3500000000000001E-3</v>
      </c>
      <c r="F13" s="5">
        <v>3.3800000000000002E-3</v>
      </c>
      <c r="G13" s="5">
        <v>3.65E-3</v>
      </c>
      <c r="H13" s="5">
        <v>3.3600000000000001E-3</v>
      </c>
      <c r="I13" s="5">
        <v>3.13E-3</v>
      </c>
      <c r="J13" s="5">
        <v>2.6199999999999999E-3</v>
      </c>
      <c r="K13" s="6" t="s">
        <v>32</v>
      </c>
      <c r="L13" s="5">
        <v>3.0599999999999998E-3</v>
      </c>
      <c r="M13" s="5">
        <v>3.0100000000000001E-3</v>
      </c>
      <c r="N13" s="5">
        <v>3.2000000000000002E-3</v>
      </c>
      <c r="O13" s="5">
        <v>3.9199999999999999E-3</v>
      </c>
      <c r="P13" s="5">
        <v>3.79E-3</v>
      </c>
      <c r="Q13" s="5">
        <v>4.2199999999999998E-3</v>
      </c>
      <c r="R13" s="5">
        <v>5.1900000000000002E-3</v>
      </c>
      <c r="S13" s="5">
        <v>4.5700000000000003E-3</v>
      </c>
      <c r="T13" s="5">
        <v>3.5000000000000001E-3</v>
      </c>
      <c r="U13" s="5">
        <v>3.31E-3</v>
      </c>
      <c r="V13" s="5">
        <v>3.4499999999999999E-3</v>
      </c>
      <c r="W13" s="5">
        <v>3.4099999999999998E-3</v>
      </c>
      <c r="X13" s="5">
        <v>3.8899999999999998E-3</v>
      </c>
      <c r="Y13" s="5">
        <v>3.5699999999999998E-3</v>
      </c>
      <c r="Z13" s="5">
        <v>3.8400000000000001E-3</v>
      </c>
      <c r="AA13" s="5">
        <v>4.5399999999999998E-3</v>
      </c>
      <c r="AB13" s="5">
        <v>6.1999999999999998E-3</v>
      </c>
      <c r="AC13" s="5">
        <v>4.3699999999999998E-3</v>
      </c>
      <c r="AD13" s="5">
        <v>5.3E-3</v>
      </c>
      <c r="AE13" s="5">
        <v>7.7499999999999999E-3</v>
      </c>
    </row>
    <row r="14" spans="1:31" x14ac:dyDescent="0.25">
      <c r="A14" s="5" t="s">
        <v>12</v>
      </c>
      <c r="B14" s="7">
        <v>5.0000000000000002E-5</v>
      </c>
      <c r="C14" s="5">
        <v>1.4999999999999999E-4</v>
      </c>
      <c r="D14" s="5">
        <v>1.2999999999999999E-4</v>
      </c>
      <c r="E14" s="7">
        <v>8.0000000000000007E-5</v>
      </c>
      <c r="F14" s="5">
        <v>1.3999999999999999E-4</v>
      </c>
      <c r="G14" s="5">
        <v>4.6999999999999999E-4</v>
      </c>
      <c r="H14" s="5">
        <v>2.7E-4</v>
      </c>
      <c r="I14" s="7">
        <v>2.0000000000000002E-5</v>
      </c>
      <c r="J14" s="5">
        <v>3.2000000000000003E-4</v>
      </c>
      <c r="K14" s="5">
        <v>3.0599999999999998E-3</v>
      </c>
      <c r="L14" s="6" t="s">
        <v>32</v>
      </c>
      <c r="M14" s="7">
        <v>6.0000000000000002E-5</v>
      </c>
      <c r="N14" s="7">
        <v>1E-4</v>
      </c>
      <c r="O14" s="5">
        <v>8.5999999999999998E-4</v>
      </c>
      <c r="P14" s="5">
        <v>6.4999999999999997E-4</v>
      </c>
      <c r="Q14" s="5">
        <v>1.0399999999999999E-3</v>
      </c>
      <c r="R14" s="5">
        <v>1.5299999999999999E-3</v>
      </c>
      <c r="S14" s="5">
        <v>1.3699999999999999E-3</v>
      </c>
      <c r="T14" s="5">
        <v>4.8000000000000001E-4</v>
      </c>
      <c r="U14" s="5">
        <v>2.1000000000000001E-4</v>
      </c>
      <c r="V14" s="5">
        <v>3.2000000000000003E-4</v>
      </c>
      <c r="W14" s="5">
        <v>3.8999999999999999E-4</v>
      </c>
      <c r="X14" s="5">
        <v>8.4999999999999995E-4</v>
      </c>
      <c r="Y14" s="5">
        <v>4.6999999999999999E-4</v>
      </c>
      <c r="Z14" s="5">
        <v>5.9000000000000003E-4</v>
      </c>
      <c r="AA14" s="5">
        <v>1.49E-3</v>
      </c>
      <c r="AB14" s="5">
        <v>3.0999999999999999E-3</v>
      </c>
      <c r="AC14" s="5">
        <v>1.42E-3</v>
      </c>
      <c r="AD14" s="5">
        <v>2.2499999999999998E-3</v>
      </c>
      <c r="AE14" s="5">
        <v>4.5199999999999997E-3</v>
      </c>
    </row>
    <row r="15" spans="1:31" x14ac:dyDescent="0.25">
      <c r="A15" s="5" t="s">
        <v>13</v>
      </c>
      <c r="B15" s="5">
        <v>3.1E-4</v>
      </c>
      <c r="C15" s="5">
        <v>4.6000000000000001E-4</v>
      </c>
      <c r="D15" s="5">
        <v>4.4999999999999999E-4</v>
      </c>
      <c r="E15" s="7">
        <v>2.9999999999999997E-4</v>
      </c>
      <c r="F15" s="5">
        <v>3.6999999999999999E-4</v>
      </c>
      <c r="G15" s="5">
        <v>6.2E-4</v>
      </c>
      <c r="H15" s="7">
        <v>2.9999999999999997E-4</v>
      </c>
      <c r="I15" s="5">
        <v>1.7000000000000001E-4</v>
      </c>
      <c r="J15" s="5">
        <v>3.5E-4</v>
      </c>
      <c r="K15" s="5">
        <v>3.0100000000000001E-3</v>
      </c>
      <c r="L15" s="7">
        <v>6.0000000000000002E-5</v>
      </c>
      <c r="M15" s="6" t="s">
        <v>32</v>
      </c>
      <c r="N15" s="7">
        <v>9.0000000000000006E-5</v>
      </c>
      <c r="O15" s="5">
        <v>7.3999999999999999E-4</v>
      </c>
      <c r="P15" s="5">
        <v>7.2000000000000005E-4</v>
      </c>
      <c r="Q15" s="5">
        <v>1.17E-3</v>
      </c>
      <c r="R15" s="5">
        <v>1.8E-3</v>
      </c>
      <c r="S15" s="5">
        <v>1.5499999999999999E-3</v>
      </c>
      <c r="T15" s="5">
        <v>4.4999999999999999E-4</v>
      </c>
      <c r="U15" s="5">
        <v>2.4000000000000001E-4</v>
      </c>
      <c r="V15" s="5">
        <v>3.6000000000000002E-4</v>
      </c>
      <c r="W15" s="5">
        <v>3.8999999999999999E-4</v>
      </c>
      <c r="X15" s="5">
        <v>7.5000000000000002E-4</v>
      </c>
      <c r="Y15" s="5">
        <v>5.2999999999999998E-4</v>
      </c>
      <c r="Z15" s="7">
        <v>8.0000000000000004E-4</v>
      </c>
      <c r="AA15" s="5">
        <v>1.5900000000000001E-3</v>
      </c>
      <c r="AB15" s="5">
        <v>3.3E-3</v>
      </c>
      <c r="AC15" s="5">
        <v>1.48E-3</v>
      </c>
      <c r="AD15" s="5">
        <v>2.16E-3</v>
      </c>
      <c r="AE15" s="5">
        <v>4.8399999999999997E-3</v>
      </c>
    </row>
    <row r="16" spans="1:31" x14ac:dyDescent="0.25">
      <c r="A16" s="5" t="s">
        <v>14</v>
      </c>
      <c r="B16" s="5">
        <v>3.8000000000000002E-4</v>
      </c>
      <c r="C16" s="5">
        <v>4.4000000000000002E-4</v>
      </c>
      <c r="D16" s="5">
        <v>4.6000000000000001E-4</v>
      </c>
      <c r="E16" s="5">
        <v>4.6000000000000001E-4</v>
      </c>
      <c r="F16" s="5">
        <v>3.6000000000000002E-4</v>
      </c>
      <c r="G16" s="5">
        <v>6.4999999999999997E-4</v>
      </c>
      <c r="H16" s="5">
        <v>3.5E-4</v>
      </c>
      <c r="I16" s="5">
        <v>2.5000000000000001E-4</v>
      </c>
      <c r="J16" s="5">
        <v>3.6000000000000002E-4</v>
      </c>
      <c r="K16" s="5">
        <v>3.2000000000000002E-3</v>
      </c>
      <c r="L16" s="7">
        <v>1E-4</v>
      </c>
      <c r="M16" s="7">
        <v>9.0000000000000006E-5</v>
      </c>
      <c r="N16" s="6" t="s">
        <v>32</v>
      </c>
      <c r="O16" s="7">
        <v>8.0000000000000004E-4</v>
      </c>
      <c r="P16" s="5">
        <v>8.1999999999999998E-4</v>
      </c>
      <c r="Q16" s="5">
        <v>9.7999999999999997E-4</v>
      </c>
      <c r="R16" s="5">
        <v>1.7700000000000001E-3</v>
      </c>
      <c r="S16" s="5">
        <v>1.5499999999999999E-3</v>
      </c>
      <c r="T16" s="5">
        <v>2.7E-4</v>
      </c>
      <c r="U16" s="5">
        <v>1.7000000000000001E-4</v>
      </c>
      <c r="V16" s="5">
        <v>1.1E-4</v>
      </c>
      <c r="W16" s="5">
        <v>2.2000000000000001E-4</v>
      </c>
      <c r="X16" s="5">
        <v>4.0999999999999999E-4</v>
      </c>
      <c r="Y16" s="5">
        <v>3.4000000000000002E-4</v>
      </c>
      <c r="Z16" s="5">
        <v>5.5999999999999995E-4</v>
      </c>
      <c r="AA16" s="5">
        <v>1.6199999999999999E-3</v>
      </c>
      <c r="AB16" s="5">
        <v>3.29E-3</v>
      </c>
      <c r="AC16" s="5">
        <v>1.4300000000000001E-3</v>
      </c>
      <c r="AD16" s="5">
        <v>2.3900000000000002E-3</v>
      </c>
      <c r="AE16" s="5">
        <v>5.0699999999999999E-3</v>
      </c>
    </row>
    <row r="17" spans="1:31" x14ac:dyDescent="0.25">
      <c r="A17" s="5" t="s">
        <v>15</v>
      </c>
      <c r="B17" s="5">
        <v>1.2800000000000001E-3</v>
      </c>
      <c r="C17" s="5">
        <v>1.39E-3</v>
      </c>
      <c r="D17" s="5">
        <v>1.32E-3</v>
      </c>
      <c r="E17" s="5">
        <v>1.2099999999999999E-3</v>
      </c>
      <c r="F17" s="5">
        <v>1.3699999999999999E-3</v>
      </c>
      <c r="G17" s="5">
        <v>1.4400000000000001E-3</v>
      </c>
      <c r="H17" s="5">
        <v>1.1900000000000001E-3</v>
      </c>
      <c r="I17" s="5">
        <v>9.7999999999999997E-4</v>
      </c>
      <c r="J17" s="5">
        <v>9.6000000000000002E-4</v>
      </c>
      <c r="K17" s="5">
        <v>3.9199999999999999E-3</v>
      </c>
      <c r="L17" s="5">
        <v>8.5999999999999998E-4</v>
      </c>
      <c r="M17" s="5">
        <v>7.3999999999999999E-4</v>
      </c>
      <c r="N17" s="7">
        <v>8.0000000000000004E-4</v>
      </c>
      <c r="O17" s="6" t="s">
        <v>32</v>
      </c>
      <c r="P17" s="5">
        <v>1.57E-3</v>
      </c>
      <c r="Q17" s="5">
        <v>1.9300000000000001E-3</v>
      </c>
      <c r="R17" s="5">
        <v>2.4399999999999999E-3</v>
      </c>
      <c r="S17" s="5">
        <v>2.0200000000000001E-3</v>
      </c>
      <c r="T17" s="5">
        <v>9.1E-4</v>
      </c>
      <c r="U17" s="5">
        <v>7.1000000000000002E-4</v>
      </c>
      <c r="V17" s="5">
        <v>8.5999999999999998E-4</v>
      </c>
      <c r="W17" s="5">
        <v>9.1E-4</v>
      </c>
      <c r="X17" s="5">
        <v>1.08E-3</v>
      </c>
      <c r="Y17" s="5">
        <v>9.7000000000000005E-4</v>
      </c>
      <c r="Z17" s="5">
        <v>1.1999999999999999E-3</v>
      </c>
      <c r="AA17" s="5">
        <v>2.1700000000000001E-3</v>
      </c>
      <c r="AB17" s="5">
        <v>3.9100000000000003E-3</v>
      </c>
      <c r="AC17" s="5">
        <v>2.2399999999999998E-3</v>
      </c>
      <c r="AD17" s="5">
        <v>3.0999999999999999E-3</v>
      </c>
      <c r="AE17" s="5">
        <v>5.5799999999999999E-3</v>
      </c>
    </row>
    <row r="18" spans="1:31" x14ac:dyDescent="0.25">
      <c r="A18" s="5" t="s">
        <v>16</v>
      </c>
      <c r="B18" s="5">
        <v>7.5000000000000002E-4</v>
      </c>
      <c r="C18" s="5">
        <v>8.8999999999999995E-4</v>
      </c>
      <c r="D18" s="5">
        <v>7.3999999999999999E-4</v>
      </c>
      <c r="E18" s="5">
        <v>7.9000000000000001E-4</v>
      </c>
      <c r="F18" s="7">
        <v>5.0000000000000001E-4</v>
      </c>
      <c r="G18" s="5">
        <v>1.15E-3</v>
      </c>
      <c r="H18" s="5">
        <v>8.5999999999999998E-4</v>
      </c>
      <c r="I18" s="7">
        <v>6.9999999999999999E-4</v>
      </c>
      <c r="J18" s="5">
        <v>9.6000000000000002E-4</v>
      </c>
      <c r="K18" s="5">
        <v>3.79E-3</v>
      </c>
      <c r="L18" s="5">
        <v>6.4999999999999997E-4</v>
      </c>
      <c r="M18" s="5">
        <v>7.2000000000000005E-4</v>
      </c>
      <c r="N18" s="5">
        <v>8.1999999999999998E-4</v>
      </c>
      <c r="O18" s="5">
        <v>1.57E-3</v>
      </c>
      <c r="P18" s="6" t="s">
        <v>32</v>
      </c>
      <c r="Q18" s="5">
        <v>9.3000000000000005E-4</v>
      </c>
      <c r="R18" s="5">
        <v>9.7999999999999997E-4</v>
      </c>
      <c r="S18" s="5">
        <v>1.57E-3</v>
      </c>
      <c r="T18" s="5">
        <v>1.2700000000000001E-3</v>
      </c>
      <c r="U18" s="5">
        <v>9.7000000000000005E-4</v>
      </c>
      <c r="V18" s="5">
        <v>9.8999999999999999E-4</v>
      </c>
      <c r="W18" s="5">
        <v>9.7999999999999997E-4</v>
      </c>
      <c r="X18" s="5">
        <v>1.73E-3</v>
      </c>
      <c r="Y18" s="5">
        <v>1.24E-3</v>
      </c>
      <c r="Z18" s="5">
        <v>1.31E-3</v>
      </c>
      <c r="AA18" s="5">
        <v>2.3E-3</v>
      </c>
      <c r="AB18" s="5">
        <v>3.98E-3</v>
      </c>
      <c r="AC18" s="5">
        <v>2.15E-3</v>
      </c>
      <c r="AD18" s="5">
        <v>2.81E-3</v>
      </c>
      <c r="AE18" s="5">
        <v>5.5999999999999999E-3</v>
      </c>
    </row>
    <row r="19" spans="1:31" x14ac:dyDescent="0.25">
      <c r="A19" s="5" t="s">
        <v>17</v>
      </c>
      <c r="B19" s="5">
        <v>1.23E-3</v>
      </c>
      <c r="C19" s="5">
        <v>1.33E-3</v>
      </c>
      <c r="D19" s="5">
        <v>1.2199999999999999E-3</v>
      </c>
      <c r="E19" s="5">
        <v>1.07E-3</v>
      </c>
      <c r="F19" s="5">
        <v>1E-3</v>
      </c>
      <c r="G19" s="5">
        <v>1.39E-3</v>
      </c>
      <c r="H19" s="5">
        <v>1.34E-3</v>
      </c>
      <c r="I19" s="5">
        <v>1.08E-3</v>
      </c>
      <c r="J19" s="5">
        <v>1.2600000000000001E-3</v>
      </c>
      <c r="K19" s="5">
        <v>4.2199999999999998E-3</v>
      </c>
      <c r="L19" s="5">
        <v>1.0399999999999999E-3</v>
      </c>
      <c r="M19" s="5">
        <v>1.17E-3</v>
      </c>
      <c r="N19" s="5">
        <v>9.7999999999999997E-4</v>
      </c>
      <c r="O19" s="5">
        <v>1.9300000000000001E-3</v>
      </c>
      <c r="P19" s="5">
        <v>9.3000000000000005E-4</v>
      </c>
      <c r="Q19" s="6" t="s">
        <v>32</v>
      </c>
      <c r="R19" s="5">
        <v>6.8000000000000005E-4</v>
      </c>
      <c r="S19" s="5">
        <v>1.7600000000000001E-3</v>
      </c>
      <c r="T19" s="5">
        <v>1.4599999999999999E-3</v>
      </c>
      <c r="U19" s="5">
        <v>1.2199999999999999E-3</v>
      </c>
      <c r="V19" s="5">
        <v>1.2800000000000001E-3</v>
      </c>
      <c r="W19" s="5">
        <v>1.39E-3</v>
      </c>
      <c r="X19" s="5">
        <v>1.7600000000000001E-3</v>
      </c>
      <c r="Y19" s="5">
        <v>1.3799999999999999E-3</v>
      </c>
      <c r="Z19" s="5">
        <v>1.8500000000000001E-3</v>
      </c>
      <c r="AA19" s="5">
        <v>2.6099999999999999E-3</v>
      </c>
      <c r="AB19" s="5">
        <v>4.3200000000000001E-3</v>
      </c>
      <c r="AC19" s="5">
        <v>2.5400000000000002E-3</v>
      </c>
      <c r="AD19" s="5">
        <v>3.49E-3</v>
      </c>
      <c r="AE19" s="5">
        <v>5.8599999999999998E-3</v>
      </c>
    </row>
    <row r="20" spans="1:31" x14ac:dyDescent="0.25">
      <c r="A20" s="5" t="s">
        <v>18</v>
      </c>
      <c r="B20" s="5">
        <v>1.82E-3</v>
      </c>
      <c r="C20" s="5">
        <v>2.0300000000000001E-3</v>
      </c>
      <c r="D20" s="5">
        <v>1.91E-3</v>
      </c>
      <c r="E20" s="5">
        <v>1.6999999999999999E-3</v>
      </c>
      <c r="F20" s="5">
        <v>1.58E-3</v>
      </c>
      <c r="G20" s="5">
        <v>2.0699999999999998E-3</v>
      </c>
      <c r="H20" s="5">
        <v>2.0200000000000001E-3</v>
      </c>
      <c r="I20" s="5">
        <v>1.74E-3</v>
      </c>
      <c r="J20" s="5">
        <v>2.0400000000000001E-3</v>
      </c>
      <c r="K20" s="5">
        <v>5.1900000000000002E-3</v>
      </c>
      <c r="L20" s="5">
        <v>1.5299999999999999E-3</v>
      </c>
      <c r="M20" s="5">
        <v>1.8E-3</v>
      </c>
      <c r="N20" s="5">
        <v>1.7700000000000001E-3</v>
      </c>
      <c r="O20" s="5">
        <v>2.4399999999999999E-3</v>
      </c>
      <c r="P20" s="5">
        <v>9.7999999999999997E-4</v>
      </c>
      <c r="Q20" s="5">
        <v>6.8000000000000005E-4</v>
      </c>
      <c r="R20" s="6" t="s">
        <v>32</v>
      </c>
      <c r="S20" s="5">
        <v>2.3500000000000001E-3</v>
      </c>
      <c r="T20" s="5">
        <v>2.0400000000000001E-3</v>
      </c>
      <c r="U20" s="5">
        <v>2E-3</v>
      </c>
      <c r="V20" s="5">
        <v>1.97E-3</v>
      </c>
      <c r="W20" s="5">
        <v>2.0200000000000001E-3</v>
      </c>
      <c r="X20" s="5">
        <v>2.3800000000000002E-3</v>
      </c>
      <c r="Y20" s="5">
        <v>2.0200000000000001E-3</v>
      </c>
      <c r="Z20" s="5">
        <v>2.3500000000000001E-3</v>
      </c>
      <c r="AA20" s="5">
        <v>3.2000000000000002E-3</v>
      </c>
      <c r="AB20" s="5">
        <v>5.1000000000000004E-3</v>
      </c>
      <c r="AC20" s="5">
        <v>3.0400000000000002E-3</v>
      </c>
      <c r="AD20" s="5">
        <v>4.13E-3</v>
      </c>
      <c r="AE20" s="5">
        <v>6.7799999999999996E-3</v>
      </c>
    </row>
    <row r="21" spans="1:31" x14ac:dyDescent="0.25">
      <c r="A21" s="5" t="s">
        <v>19</v>
      </c>
      <c r="B21" s="5">
        <v>1.65E-3</v>
      </c>
      <c r="C21" s="5">
        <v>1.7700000000000001E-3</v>
      </c>
      <c r="D21" s="5">
        <v>1.6800000000000001E-3</v>
      </c>
      <c r="E21" s="5">
        <v>1.3600000000000001E-3</v>
      </c>
      <c r="F21" s="5">
        <v>1.3799999999999999E-3</v>
      </c>
      <c r="G21" s="5">
        <v>1.8500000000000001E-3</v>
      </c>
      <c r="H21" s="5">
        <v>1.73E-3</v>
      </c>
      <c r="I21" s="5">
        <v>1.5100000000000001E-3</v>
      </c>
      <c r="J21" s="5">
        <v>1.75E-3</v>
      </c>
      <c r="K21" s="5">
        <v>4.5700000000000003E-3</v>
      </c>
      <c r="L21" s="5">
        <v>1.3699999999999999E-3</v>
      </c>
      <c r="M21" s="5">
        <v>1.5499999999999999E-3</v>
      </c>
      <c r="N21" s="5">
        <v>1.5499999999999999E-3</v>
      </c>
      <c r="O21" s="5">
        <v>2.0200000000000001E-3</v>
      </c>
      <c r="P21" s="5">
        <v>1.57E-3</v>
      </c>
      <c r="Q21" s="5">
        <v>1.7600000000000001E-3</v>
      </c>
      <c r="R21" s="5">
        <v>2.3500000000000001E-3</v>
      </c>
      <c r="S21" s="6" t="s">
        <v>32</v>
      </c>
      <c r="T21" s="5">
        <v>1.83E-3</v>
      </c>
      <c r="U21" s="5">
        <v>1.56E-3</v>
      </c>
      <c r="V21" s="5">
        <v>1.6900000000000001E-3</v>
      </c>
      <c r="W21" s="5">
        <v>1.72E-3</v>
      </c>
      <c r="X21" s="5">
        <v>2.1199999999999999E-3</v>
      </c>
      <c r="Y21" s="5">
        <v>1.72E-3</v>
      </c>
      <c r="Z21" s="5">
        <v>2.2499999999999998E-3</v>
      </c>
      <c r="AA21" s="5">
        <v>3.0899999999999999E-3</v>
      </c>
      <c r="AB21" s="5">
        <v>4.8999999999999998E-3</v>
      </c>
      <c r="AC21" s="5">
        <v>2.97E-3</v>
      </c>
      <c r="AD21" s="5">
        <v>3.5899999999999999E-3</v>
      </c>
      <c r="AE21" s="5">
        <v>6.28E-3</v>
      </c>
    </row>
    <row r="22" spans="1:31" x14ac:dyDescent="0.25">
      <c r="A22" s="5" t="s">
        <v>20</v>
      </c>
      <c r="B22" s="5">
        <v>1.07E-3</v>
      </c>
      <c r="C22" s="5">
        <v>1.2099999999999999E-3</v>
      </c>
      <c r="D22" s="5">
        <v>1.08E-3</v>
      </c>
      <c r="E22" s="5">
        <v>9.6000000000000002E-4</v>
      </c>
      <c r="F22" s="5">
        <v>9.3999999999999997E-4</v>
      </c>
      <c r="G22" s="5">
        <v>1.1199999999999999E-3</v>
      </c>
      <c r="H22" s="5">
        <v>9.7000000000000005E-4</v>
      </c>
      <c r="I22" s="5">
        <v>7.5000000000000002E-4</v>
      </c>
      <c r="J22" s="5">
        <v>7.7999999999999999E-4</v>
      </c>
      <c r="K22" s="5">
        <v>3.5000000000000001E-3</v>
      </c>
      <c r="L22" s="5">
        <v>4.8000000000000001E-4</v>
      </c>
      <c r="M22" s="5">
        <v>4.4999999999999999E-4</v>
      </c>
      <c r="N22" s="5">
        <v>2.7E-4</v>
      </c>
      <c r="O22" s="5">
        <v>9.1E-4</v>
      </c>
      <c r="P22" s="5">
        <v>1.2700000000000001E-3</v>
      </c>
      <c r="Q22" s="5">
        <v>1.4599999999999999E-3</v>
      </c>
      <c r="R22" s="5">
        <v>2.0400000000000001E-3</v>
      </c>
      <c r="S22" s="5">
        <v>1.83E-3</v>
      </c>
      <c r="T22" s="6" t="s">
        <v>32</v>
      </c>
      <c r="U22" s="7">
        <v>1.0000000000000001E-5</v>
      </c>
      <c r="V22" s="7">
        <v>1E-4</v>
      </c>
      <c r="W22" s="5">
        <v>2.9E-4</v>
      </c>
      <c r="X22" s="7">
        <v>2.0000000000000001E-4</v>
      </c>
      <c r="Y22" s="5">
        <v>2.2000000000000001E-4</v>
      </c>
      <c r="Z22" s="5">
        <v>4.8000000000000001E-4</v>
      </c>
      <c r="AA22" s="5">
        <v>1.99E-3</v>
      </c>
      <c r="AB22" s="5">
        <v>3.7399999999999998E-3</v>
      </c>
      <c r="AC22" s="5">
        <v>1.97E-3</v>
      </c>
      <c r="AD22" s="5">
        <v>2.7799999999999999E-3</v>
      </c>
      <c r="AE22" s="5">
        <v>5.1599999999999997E-3</v>
      </c>
    </row>
    <row r="23" spans="1:31" x14ac:dyDescent="0.25">
      <c r="A23" s="5" t="s">
        <v>21</v>
      </c>
      <c r="B23" s="5">
        <v>7.2999999999999996E-4</v>
      </c>
      <c r="C23" s="7">
        <v>8.0000000000000004E-4</v>
      </c>
      <c r="D23" s="5">
        <v>7.5000000000000002E-4</v>
      </c>
      <c r="E23" s="5">
        <v>6.7000000000000002E-4</v>
      </c>
      <c r="F23" s="5">
        <v>6.8000000000000005E-4</v>
      </c>
      <c r="G23" s="5">
        <v>8.8999999999999995E-4</v>
      </c>
      <c r="H23" s="5">
        <v>6.8000000000000005E-4</v>
      </c>
      <c r="I23" s="5">
        <v>4.6000000000000001E-4</v>
      </c>
      <c r="J23" s="5">
        <v>4.8999999999999998E-4</v>
      </c>
      <c r="K23" s="5">
        <v>3.31E-3</v>
      </c>
      <c r="L23" s="5">
        <v>2.1000000000000001E-4</v>
      </c>
      <c r="M23" s="5">
        <v>2.4000000000000001E-4</v>
      </c>
      <c r="N23" s="5">
        <v>1.7000000000000001E-4</v>
      </c>
      <c r="O23" s="5">
        <v>7.1000000000000002E-4</v>
      </c>
      <c r="P23" s="5">
        <v>9.7000000000000005E-4</v>
      </c>
      <c r="Q23" s="5">
        <v>1.2199999999999999E-3</v>
      </c>
      <c r="R23" s="5">
        <v>2E-3</v>
      </c>
      <c r="S23" s="5">
        <v>1.56E-3</v>
      </c>
      <c r="T23" s="7">
        <v>1.0000000000000001E-5</v>
      </c>
      <c r="U23" s="6" t="s">
        <v>32</v>
      </c>
      <c r="V23" s="7">
        <v>5.0000000000000002E-5</v>
      </c>
      <c r="W23" s="5">
        <v>2.5000000000000001E-4</v>
      </c>
      <c r="X23" s="5">
        <v>1.3999999999999999E-4</v>
      </c>
      <c r="Y23" s="7">
        <v>2.9999999999999997E-4</v>
      </c>
      <c r="Z23" s="7">
        <v>5.0000000000000001E-4</v>
      </c>
      <c r="AA23" s="5">
        <v>1.67E-3</v>
      </c>
      <c r="AB23" s="5">
        <v>3.47E-3</v>
      </c>
      <c r="AC23" s="5">
        <v>1.6999999999999999E-3</v>
      </c>
      <c r="AD23" s="5">
        <v>2.5200000000000001E-3</v>
      </c>
      <c r="AE23" s="5">
        <v>5.0299999999999997E-3</v>
      </c>
    </row>
    <row r="24" spans="1:31" x14ac:dyDescent="0.25">
      <c r="A24" s="5" t="s">
        <v>22</v>
      </c>
      <c r="B24" s="5">
        <v>8.3000000000000001E-4</v>
      </c>
      <c r="C24" s="5">
        <v>9.3000000000000005E-4</v>
      </c>
      <c r="D24" s="5">
        <v>8.7000000000000001E-4</v>
      </c>
      <c r="E24" s="5">
        <v>7.1000000000000002E-4</v>
      </c>
      <c r="F24" s="5">
        <v>7.6000000000000004E-4</v>
      </c>
      <c r="G24" s="5">
        <v>8.8000000000000003E-4</v>
      </c>
      <c r="H24" s="7">
        <v>8.0000000000000004E-4</v>
      </c>
      <c r="I24" s="5">
        <v>6.4000000000000005E-4</v>
      </c>
      <c r="J24" s="5">
        <v>6.4000000000000005E-4</v>
      </c>
      <c r="K24" s="5">
        <v>3.4499999999999999E-3</v>
      </c>
      <c r="L24" s="5">
        <v>3.2000000000000003E-4</v>
      </c>
      <c r="M24" s="5">
        <v>3.6000000000000002E-4</v>
      </c>
      <c r="N24" s="5">
        <v>1.1E-4</v>
      </c>
      <c r="O24" s="5">
        <v>8.5999999999999998E-4</v>
      </c>
      <c r="P24" s="5">
        <v>9.8999999999999999E-4</v>
      </c>
      <c r="Q24" s="5">
        <v>1.2800000000000001E-3</v>
      </c>
      <c r="R24" s="5">
        <v>1.97E-3</v>
      </c>
      <c r="S24" s="5">
        <v>1.6900000000000001E-3</v>
      </c>
      <c r="T24" s="7">
        <v>1E-4</v>
      </c>
      <c r="U24" s="7">
        <v>5.0000000000000002E-5</v>
      </c>
      <c r="V24" s="6" t="s">
        <v>32</v>
      </c>
      <c r="W24" s="5">
        <v>1.2999999999999999E-4</v>
      </c>
      <c r="X24" s="7">
        <v>2.9999999999999997E-4</v>
      </c>
      <c r="Y24" s="7">
        <v>9.0000000000000006E-5</v>
      </c>
      <c r="Z24" s="5">
        <v>3.5E-4</v>
      </c>
      <c r="AA24" s="5">
        <v>1.9499999999999999E-3</v>
      </c>
      <c r="AB24" s="5">
        <v>3.5799999999999998E-3</v>
      </c>
      <c r="AC24" s="5">
        <v>1.9499999999999999E-3</v>
      </c>
      <c r="AD24" s="5">
        <v>2.5699999999999998E-3</v>
      </c>
      <c r="AE24" s="5">
        <v>5.0800000000000003E-3</v>
      </c>
    </row>
    <row r="25" spans="1:31" x14ac:dyDescent="0.25">
      <c r="A25" s="5" t="s">
        <v>23</v>
      </c>
      <c r="B25" s="5">
        <v>8.0999999999999996E-4</v>
      </c>
      <c r="C25" s="5">
        <v>9.1E-4</v>
      </c>
      <c r="D25" s="5">
        <v>7.9000000000000001E-4</v>
      </c>
      <c r="E25" s="5">
        <v>6.6E-4</v>
      </c>
      <c r="F25" s="5">
        <v>7.6000000000000004E-4</v>
      </c>
      <c r="G25" s="5">
        <v>9.3000000000000005E-4</v>
      </c>
      <c r="H25" s="7">
        <v>8.0000000000000004E-4</v>
      </c>
      <c r="I25" s="5">
        <v>6.2E-4</v>
      </c>
      <c r="J25" s="7">
        <v>6.9999999999999999E-4</v>
      </c>
      <c r="K25" s="5">
        <v>3.4099999999999998E-3</v>
      </c>
      <c r="L25" s="5">
        <v>3.8999999999999999E-4</v>
      </c>
      <c r="M25" s="5">
        <v>3.8999999999999999E-4</v>
      </c>
      <c r="N25" s="5">
        <v>2.2000000000000001E-4</v>
      </c>
      <c r="O25" s="5">
        <v>9.1E-4</v>
      </c>
      <c r="P25" s="5">
        <v>9.7999999999999997E-4</v>
      </c>
      <c r="Q25" s="5">
        <v>1.39E-3</v>
      </c>
      <c r="R25" s="5">
        <v>2.0200000000000001E-3</v>
      </c>
      <c r="S25" s="5">
        <v>1.72E-3</v>
      </c>
      <c r="T25" s="5">
        <v>2.9E-4</v>
      </c>
      <c r="U25" s="5">
        <v>2.5000000000000001E-4</v>
      </c>
      <c r="V25" s="5">
        <v>1.2999999999999999E-4</v>
      </c>
      <c r="W25" s="6" t="s">
        <v>32</v>
      </c>
      <c r="X25" s="5">
        <v>5.9000000000000003E-4</v>
      </c>
      <c r="Y25" s="5">
        <v>2.7E-4</v>
      </c>
      <c r="Z25" s="5">
        <v>4.8999999999999998E-4</v>
      </c>
      <c r="AA25" s="5">
        <v>2.0100000000000001E-3</v>
      </c>
      <c r="AB25" s="5">
        <v>3.5799999999999998E-3</v>
      </c>
      <c r="AC25" s="5">
        <v>1.9499999999999999E-3</v>
      </c>
      <c r="AD25" s="5">
        <v>2.6199999999999999E-3</v>
      </c>
      <c r="AE25" s="5">
        <v>5.2599999999999999E-3</v>
      </c>
    </row>
    <row r="26" spans="1:31" x14ac:dyDescent="0.25">
      <c r="A26" s="5" t="s">
        <v>24</v>
      </c>
      <c r="B26" s="5">
        <v>1.4499999999999999E-3</v>
      </c>
      <c r="C26" s="5">
        <v>1.5499999999999999E-3</v>
      </c>
      <c r="D26" s="5">
        <v>1.3799999999999999E-3</v>
      </c>
      <c r="E26" s="5">
        <v>1.3699999999999999E-3</v>
      </c>
      <c r="F26" s="5">
        <v>1.32E-3</v>
      </c>
      <c r="G26" s="5">
        <v>1.47E-3</v>
      </c>
      <c r="H26" s="5">
        <v>1.2800000000000001E-3</v>
      </c>
      <c r="I26" s="5">
        <v>1.1100000000000001E-3</v>
      </c>
      <c r="J26" s="5">
        <v>9.7000000000000005E-4</v>
      </c>
      <c r="K26" s="5">
        <v>3.8899999999999998E-3</v>
      </c>
      <c r="L26" s="5">
        <v>8.4999999999999995E-4</v>
      </c>
      <c r="M26" s="5">
        <v>7.5000000000000002E-4</v>
      </c>
      <c r="N26" s="5">
        <v>4.0999999999999999E-4</v>
      </c>
      <c r="O26" s="5">
        <v>1.08E-3</v>
      </c>
      <c r="P26" s="5">
        <v>1.73E-3</v>
      </c>
      <c r="Q26" s="5">
        <v>1.7600000000000001E-3</v>
      </c>
      <c r="R26" s="5">
        <v>2.3800000000000002E-3</v>
      </c>
      <c r="S26" s="5">
        <v>2.1199999999999999E-3</v>
      </c>
      <c r="T26" s="7">
        <v>2.0000000000000001E-4</v>
      </c>
      <c r="U26" s="5">
        <v>1.3999999999999999E-4</v>
      </c>
      <c r="V26" s="7">
        <v>2.9999999999999997E-4</v>
      </c>
      <c r="W26" s="5">
        <v>5.9000000000000003E-4</v>
      </c>
      <c r="X26" s="6" t="s">
        <v>32</v>
      </c>
      <c r="Y26" s="5">
        <v>5.1000000000000004E-4</v>
      </c>
      <c r="Z26" s="5">
        <v>8.7000000000000001E-4</v>
      </c>
      <c r="AA26" s="5">
        <v>2.2699999999999999E-3</v>
      </c>
      <c r="AB26" s="5">
        <v>4.0000000000000001E-3</v>
      </c>
      <c r="AC26" s="5">
        <v>2.3400000000000001E-3</v>
      </c>
      <c r="AD26" s="5">
        <v>3.1099999999999999E-3</v>
      </c>
      <c r="AE26" s="5">
        <v>5.5399999999999998E-3</v>
      </c>
    </row>
    <row r="27" spans="1:31" x14ac:dyDescent="0.25">
      <c r="A27" s="5" t="s">
        <v>25</v>
      </c>
      <c r="B27" s="5">
        <v>1.01E-3</v>
      </c>
      <c r="C27" s="5">
        <v>1.07E-3</v>
      </c>
      <c r="D27" s="5">
        <v>1.0200000000000001E-3</v>
      </c>
      <c r="E27" s="7">
        <v>8.9999999999999998E-4</v>
      </c>
      <c r="F27" s="5">
        <v>9.3999999999999997E-4</v>
      </c>
      <c r="G27" s="5">
        <v>1.1100000000000001E-3</v>
      </c>
      <c r="H27" s="5">
        <v>9.2000000000000003E-4</v>
      </c>
      <c r="I27" s="5">
        <v>7.6000000000000004E-4</v>
      </c>
      <c r="J27" s="5">
        <v>7.6999999999999996E-4</v>
      </c>
      <c r="K27" s="5">
        <v>3.5699999999999998E-3</v>
      </c>
      <c r="L27" s="5">
        <v>4.6999999999999999E-4</v>
      </c>
      <c r="M27" s="5">
        <v>5.2999999999999998E-4</v>
      </c>
      <c r="N27" s="5">
        <v>3.4000000000000002E-4</v>
      </c>
      <c r="O27" s="5">
        <v>9.7000000000000005E-4</v>
      </c>
      <c r="P27" s="5">
        <v>1.24E-3</v>
      </c>
      <c r="Q27" s="5">
        <v>1.3799999999999999E-3</v>
      </c>
      <c r="R27" s="5">
        <v>2.0200000000000001E-3</v>
      </c>
      <c r="S27" s="5">
        <v>1.72E-3</v>
      </c>
      <c r="T27" s="5">
        <v>2.2000000000000001E-4</v>
      </c>
      <c r="U27" s="7">
        <v>2.9999999999999997E-4</v>
      </c>
      <c r="V27" s="7">
        <v>9.0000000000000006E-5</v>
      </c>
      <c r="W27" s="5">
        <v>2.7E-4</v>
      </c>
      <c r="X27" s="5">
        <v>5.1000000000000004E-4</v>
      </c>
      <c r="Y27" s="6" t="s">
        <v>32</v>
      </c>
      <c r="Z27" s="5">
        <v>1.3999999999999999E-4</v>
      </c>
      <c r="AA27" s="5">
        <v>2.0400000000000001E-3</v>
      </c>
      <c r="AB27" s="5">
        <v>3.7599999999999999E-3</v>
      </c>
      <c r="AC27" s="5">
        <v>2.0400000000000001E-3</v>
      </c>
      <c r="AD27" s="5">
        <v>2.8500000000000001E-3</v>
      </c>
      <c r="AE27" s="5">
        <v>5.3099999999999996E-3</v>
      </c>
    </row>
    <row r="28" spans="1:31" x14ac:dyDescent="0.25">
      <c r="A28" s="5" t="s">
        <v>26</v>
      </c>
      <c r="B28" s="5">
        <v>1.31E-3</v>
      </c>
      <c r="C28" s="5">
        <v>1.48E-3</v>
      </c>
      <c r="D28" s="5">
        <v>1.41E-3</v>
      </c>
      <c r="E28" s="5">
        <v>1.3699999999999999E-3</v>
      </c>
      <c r="F28" s="5">
        <v>1.34E-3</v>
      </c>
      <c r="G28" s="5">
        <v>1.39E-3</v>
      </c>
      <c r="H28" s="5">
        <v>1.2700000000000001E-3</v>
      </c>
      <c r="I28" s="5">
        <v>1.07E-3</v>
      </c>
      <c r="J28" s="5">
        <v>1.01E-3</v>
      </c>
      <c r="K28" s="5">
        <v>3.8400000000000001E-3</v>
      </c>
      <c r="L28" s="5">
        <v>5.9000000000000003E-4</v>
      </c>
      <c r="M28" s="7">
        <v>8.0000000000000004E-4</v>
      </c>
      <c r="N28" s="5">
        <v>5.5999999999999995E-4</v>
      </c>
      <c r="O28" s="5">
        <v>1.1999999999999999E-3</v>
      </c>
      <c r="P28" s="5">
        <v>1.31E-3</v>
      </c>
      <c r="Q28" s="5">
        <v>1.8500000000000001E-3</v>
      </c>
      <c r="R28" s="5">
        <v>2.3500000000000001E-3</v>
      </c>
      <c r="S28" s="5">
        <v>2.2499999999999998E-3</v>
      </c>
      <c r="T28" s="5">
        <v>4.8000000000000001E-4</v>
      </c>
      <c r="U28" s="7">
        <v>5.0000000000000001E-4</v>
      </c>
      <c r="V28" s="5">
        <v>3.5E-4</v>
      </c>
      <c r="W28" s="5">
        <v>4.8999999999999998E-4</v>
      </c>
      <c r="X28" s="5">
        <v>8.7000000000000001E-4</v>
      </c>
      <c r="Y28" s="5">
        <v>1.3999999999999999E-4</v>
      </c>
      <c r="Z28" s="6" t="s">
        <v>32</v>
      </c>
      <c r="AA28" s="5">
        <v>2.3700000000000001E-3</v>
      </c>
      <c r="AB28" s="5">
        <v>4.2100000000000002E-3</v>
      </c>
      <c r="AC28" s="5">
        <v>2.31E-3</v>
      </c>
      <c r="AD28" s="5">
        <v>3.0699999999999998E-3</v>
      </c>
      <c r="AE28" s="5">
        <v>5.7400000000000003E-3</v>
      </c>
    </row>
    <row r="29" spans="1:31" x14ac:dyDescent="0.25">
      <c r="A29" s="5" t="s">
        <v>27</v>
      </c>
      <c r="B29" s="5">
        <v>1.7600000000000001E-3</v>
      </c>
      <c r="C29" s="5">
        <v>1.98E-3</v>
      </c>
      <c r="D29" s="5">
        <v>1.8600000000000001E-3</v>
      </c>
      <c r="E29" s="5">
        <v>1.8E-3</v>
      </c>
      <c r="F29" s="5">
        <v>1.7700000000000001E-3</v>
      </c>
      <c r="G29" s="5">
        <v>2.0400000000000001E-3</v>
      </c>
      <c r="H29" s="5">
        <v>1.7799999999999999E-3</v>
      </c>
      <c r="I29" s="5">
        <v>1.65E-3</v>
      </c>
      <c r="J29" s="5">
        <v>1.7099999999999999E-3</v>
      </c>
      <c r="K29" s="5">
        <v>4.5399999999999998E-3</v>
      </c>
      <c r="L29" s="5">
        <v>1.49E-3</v>
      </c>
      <c r="M29" s="5">
        <v>1.5900000000000001E-3</v>
      </c>
      <c r="N29" s="5">
        <v>1.6199999999999999E-3</v>
      </c>
      <c r="O29" s="5">
        <v>2.1700000000000001E-3</v>
      </c>
      <c r="P29" s="5">
        <v>2.3E-3</v>
      </c>
      <c r="Q29" s="5">
        <v>2.6099999999999999E-3</v>
      </c>
      <c r="R29" s="5">
        <v>3.2000000000000002E-3</v>
      </c>
      <c r="S29" s="5">
        <v>3.0899999999999999E-3</v>
      </c>
      <c r="T29" s="5">
        <v>1.99E-3</v>
      </c>
      <c r="U29" s="5">
        <v>1.67E-3</v>
      </c>
      <c r="V29" s="5">
        <v>1.9499999999999999E-3</v>
      </c>
      <c r="W29" s="5">
        <v>2.0100000000000001E-3</v>
      </c>
      <c r="X29" s="5">
        <v>2.2699999999999999E-3</v>
      </c>
      <c r="Y29" s="5">
        <v>2.0400000000000001E-3</v>
      </c>
      <c r="Z29" s="5">
        <v>2.3700000000000001E-3</v>
      </c>
      <c r="AA29" s="6" t="s">
        <v>32</v>
      </c>
      <c r="AB29" s="5">
        <v>1.4599999999999999E-3</v>
      </c>
      <c r="AC29" s="5">
        <v>1.07E-3</v>
      </c>
      <c r="AD29" s="5">
        <v>1.1100000000000001E-3</v>
      </c>
      <c r="AE29" s="5">
        <v>3.64E-3</v>
      </c>
    </row>
    <row r="30" spans="1:31" x14ac:dyDescent="0.25">
      <c r="A30" s="5" t="s">
        <v>28</v>
      </c>
      <c r="B30" s="5">
        <v>3.3700000000000002E-3</v>
      </c>
      <c r="C30" s="5">
        <v>3.5899999999999999E-3</v>
      </c>
      <c r="D30" s="5">
        <v>3.5000000000000001E-3</v>
      </c>
      <c r="E30" s="5">
        <v>3.3600000000000001E-3</v>
      </c>
      <c r="F30" s="5">
        <v>3.5300000000000002E-3</v>
      </c>
      <c r="G30" s="5">
        <v>3.7000000000000002E-3</v>
      </c>
      <c r="H30" s="5">
        <v>3.49E-3</v>
      </c>
      <c r="I30" s="5">
        <v>3.3500000000000001E-3</v>
      </c>
      <c r="J30" s="5">
        <v>3.3300000000000001E-3</v>
      </c>
      <c r="K30" s="5">
        <v>6.1999999999999998E-3</v>
      </c>
      <c r="L30" s="5">
        <v>3.0999999999999999E-3</v>
      </c>
      <c r="M30" s="5">
        <v>3.3E-3</v>
      </c>
      <c r="N30" s="5">
        <v>3.29E-3</v>
      </c>
      <c r="O30" s="5">
        <v>3.9100000000000003E-3</v>
      </c>
      <c r="P30" s="5">
        <v>3.98E-3</v>
      </c>
      <c r="Q30" s="5">
        <v>4.3200000000000001E-3</v>
      </c>
      <c r="R30" s="5">
        <v>5.1000000000000004E-3</v>
      </c>
      <c r="S30" s="5">
        <v>4.8999999999999998E-3</v>
      </c>
      <c r="T30" s="5">
        <v>3.7399999999999998E-3</v>
      </c>
      <c r="U30" s="5">
        <v>3.47E-3</v>
      </c>
      <c r="V30" s="5">
        <v>3.5799999999999998E-3</v>
      </c>
      <c r="W30" s="5">
        <v>3.5799999999999998E-3</v>
      </c>
      <c r="X30" s="5">
        <v>4.0000000000000001E-3</v>
      </c>
      <c r="Y30" s="5">
        <v>3.7599999999999999E-3</v>
      </c>
      <c r="Z30" s="5">
        <v>4.2100000000000002E-3</v>
      </c>
      <c r="AA30" s="5">
        <v>1.4599999999999999E-3</v>
      </c>
      <c r="AB30" s="6" t="s">
        <v>32</v>
      </c>
      <c r="AC30" s="5">
        <v>2.5999999999999999E-3</v>
      </c>
      <c r="AD30" s="5">
        <v>3.1700000000000001E-3</v>
      </c>
      <c r="AE30" s="5">
        <v>5.7999999999999996E-3</v>
      </c>
    </row>
    <row r="31" spans="1:31" x14ac:dyDescent="0.25">
      <c r="A31" s="5" t="s">
        <v>29</v>
      </c>
      <c r="B31" s="5">
        <v>1.56E-3</v>
      </c>
      <c r="C31" s="5">
        <v>1.7899999999999999E-3</v>
      </c>
      <c r="D31" s="5">
        <v>1.6900000000000001E-3</v>
      </c>
      <c r="E31" s="5">
        <v>1.7799999999999999E-3</v>
      </c>
      <c r="F31" s="5">
        <v>1.6999999999999999E-3</v>
      </c>
      <c r="G31" s="5">
        <v>2.0600000000000002E-3</v>
      </c>
      <c r="H31" s="5">
        <v>1.72E-3</v>
      </c>
      <c r="I31" s="5">
        <v>1.5100000000000001E-3</v>
      </c>
      <c r="J31" s="5">
        <v>1.73E-3</v>
      </c>
      <c r="K31" s="5">
        <v>4.3699999999999998E-3</v>
      </c>
      <c r="L31" s="5">
        <v>1.42E-3</v>
      </c>
      <c r="M31" s="5">
        <v>1.48E-3</v>
      </c>
      <c r="N31" s="5">
        <v>1.4300000000000001E-3</v>
      </c>
      <c r="O31" s="5">
        <v>2.2399999999999998E-3</v>
      </c>
      <c r="P31" s="5">
        <v>2.15E-3</v>
      </c>
      <c r="Q31" s="5">
        <v>2.5400000000000002E-3</v>
      </c>
      <c r="R31" s="5">
        <v>3.0400000000000002E-3</v>
      </c>
      <c r="S31" s="5">
        <v>2.97E-3</v>
      </c>
      <c r="T31" s="5">
        <v>1.97E-3</v>
      </c>
      <c r="U31" s="5">
        <v>1.6999999999999999E-3</v>
      </c>
      <c r="V31" s="5">
        <v>1.9499999999999999E-3</v>
      </c>
      <c r="W31" s="5">
        <v>1.9499999999999999E-3</v>
      </c>
      <c r="X31" s="5">
        <v>2.3400000000000001E-3</v>
      </c>
      <c r="Y31" s="5">
        <v>2.0400000000000001E-3</v>
      </c>
      <c r="Z31" s="5">
        <v>2.31E-3</v>
      </c>
      <c r="AA31" s="5">
        <v>1.07E-3</v>
      </c>
      <c r="AB31" s="5">
        <v>2.5999999999999999E-3</v>
      </c>
      <c r="AC31" s="6" t="s">
        <v>32</v>
      </c>
      <c r="AD31" s="5">
        <v>1.9400000000000001E-3</v>
      </c>
      <c r="AE31" s="5">
        <v>4.8199999999999996E-3</v>
      </c>
    </row>
    <row r="32" spans="1:31" x14ac:dyDescent="0.25">
      <c r="A32" s="5" t="s">
        <v>30</v>
      </c>
      <c r="B32" s="5">
        <v>2.3700000000000001E-3</v>
      </c>
      <c r="C32" s="5">
        <v>2.5999999999999999E-3</v>
      </c>
      <c r="D32" s="5">
        <v>2.5100000000000001E-3</v>
      </c>
      <c r="E32" s="5">
        <v>2.4199999999999998E-3</v>
      </c>
      <c r="F32" s="5">
        <v>2.5100000000000001E-3</v>
      </c>
      <c r="G32" s="5">
        <v>2.6900000000000001E-3</v>
      </c>
      <c r="H32" s="5">
        <v>2.3999999999999998E-3</v>
      </c>
      <c r="I32" s="5">
        <v>2.2100000000000002E-3</v>
      </c>
      <c r="J32" s="5">
        <v>2.2899999999999999E-3</v>
      </c>
      <c r="K32" s="5">
        <v>5.3E-3</v>
      </c>
      <c r="L32" s="5">
        <v>2.2499999999999998E-3</v>
      </c>
      <c r="M32" s="5">
        <v>2.16E-3</v>
      </c>
      <c r="N32" s="5">
        <v>2.3900000000000002E-3</v>
      </c>
      <c r="O32" s="5">
        <v>3.0999999999999999E-3</v>
      </c>
      <c r="P32" s="5">
        <v>2.81E-3</v>
      </c>
      <c r="Q32" s="5">
        <v>3.49E-3</v>
      </c>
      <c r="R32" s="5">
        <v>4.13E-3</v>
      </c>
      <c r="S32" s="5">
        <v>3.5899999999999999E-3</v>
      </c>
      <c r="T32" s="5">
        <v>2.7799999999999999E-3</v>
      </c>
      <c r="U32" s="5">
        <v>2.5200000000000001E-3</v>
      </c>
      <c r="V32" s="5">
        <v>2.5699999999999998E-3</v>
      </c>
      <c r="W32" s="5">
        <v>2.6199999999999999E-3</v>
      </c>
      <c r="X32" s="5">
        <v>3.1099999999999999E-3</v>
      </c>
      <c r="Y32" s="5">
        <v>2.8500000000000001E-3</v>
      </c>
      <c r="Z32" s="5">
        <v>3.0699999999999998E-3</v>
      </c>
      <c r="AA32" s="5">
        <v>1.1100000000000001E-3</v>
      </c>
      <c r="AB32" s="5">
        <v>3.1700000000000001E-3</v>
      </c>
      <c r="AC32" s="5">
        <v>1.9400000000000001E-3</v>
      </c>
      <c r="AD32" s="6" t="s">
        <v>32</v>
      </c>
      <c r="AE32" s="5">
        <v>1.7700000000000001E-3</v>
      </c>
    </row>
    <row r="33" spans="1:31" x14ac:dyDescent="0.25">
      <c r="A33" s="5" t="s">
        <v>31</v>
      </c>
      <c r="B33" s="5">
        <v>4.8799999999999998E-3</v>
      </c>
      <c r="C33" s="5">
        <v>5.0400000000000002E-3</v>
      </c>
      <c r="D33" s="5">
        <v>5.11E-3</v>
      </c>
      <c r="E33" s="5">
        <v>4.8999999999999998E-3</v>
      </c>
      <c r="F33" s="5">
        <v>4.8799999999999998E-3</v>
      </c>
      <c r="G33" s="5">
        <v>5.2100000000000002E-3</v>
      </c>
      <c r="H33" s="5">
        <v>4.9100000000000003E-3</v>
      </c>
      <c r="I33" s="5">
        <v>4.7499999999999999E-3</v>
      </c>
      <c r="J33" s="5">
        <v>5.0899999999999999E-3</v>
      </c>
      <c r="K33" s="5">
        <v>7.7499999999999999E-3</v>
      </c>
      <c r="L33" s="5">
        <v>4.5199999999999997E-3</v>
      </c>
      <c r="M33" s="5">
        <v>4.8399999999999997E-3</v>
      </c>
      <c r="N33" s="5">
        <v>5.0699999999999999E-3</v>
      </c>
      <c r="O33" s="5">
        <v>5.5799999999999999E-3</v>
      </c>
      <c r="P33" s="5">
        <v>5.5999999999999999E-3</v>
      </c>
      <c r="Q33" s="5">
        <v>5.8599999999999998E-3</v>
      </c>
      <c r="R33" s="5">
        <v>6.7799999999999996E-3</v>
      </c>
      <c r="S33" s="5">
        <v>6.28E-3</v>
      </c>
      <c r="T33" s="5">
        <v>5.1599999999999997E-3</v>
      </c>
      <c r="U33" s="5">
        <v>5.0299999999999997E-3</v>
      </c>
      <c r="V33" s="5">
        <v>5.0800000000000003E-3</v>
      </c>
      <c r="W33" s="5">
        <v>5.2599999999999999E-3</v>
      </c>
      <c r="X33" s="5">
        <v>5.5399999999999998E-3</v>
      </c>
      <c r="Y33" s="5">
        <v>5.3099999999999996E-3</v>
      </c>
      <c r="Z33" s="5">
        <v>5.7400000000000003E-3</v>
      </c>
      <c r="AA33" s="5">
        <v>3.64E-3</v>
      </c>
      <c r="AB33" s="5">
        <v>5.7999999999999996E-3</v>
      </c>
      <c r="AC33" s="5">
        <v>4.8199999999999996E-3</v>
      </c>
      <c r="AD33" s="5">
        <v>1.7700000000000001E-3</v>
      </c>
      <c r="AE33" s="6" t="s">
        <v>32</v>
      </c>
    </row>
  </sheetData>
  <mergeCells count="2">
    <mergeCell ref="A1:AE1"/>
    <mergeCell ref="A2:AE2"/>
  </mergeCells>
  <conditionalFormatting sqref="B4:AE33">
    <cfRule type="colorScale" priority="1">
      <colorScale>
        <cfvo type="min"/>
        <cfvo type="percentile" val="50"/>
        <cfvo type="max"/>
        <color rgb="FFF8696B"/>
        <color rgb="FFFCFCFF"/>
        <color rgb="FF5A8AC6"/>
      </colorScale>
    </cfRule>
  </conditionalFormatting>
  <pageMargins left="0.7" right="0.7" top="0.75" bottom="0.75" header="0.3" footer="0.3"/>
  <pageSetup paperSize="9"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2</vt:lpstr>
    </vt:vector>
  </TitlesOfParts>
  <Company>Royal College of Surgeons in Ireland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 Gilbert</dc:creator>
  <cp:lastModifiedBy>Edmund Gilbert</cp:lastModifiedBy>
  <dcterms:created xsi:type="dcterms:W3CDTF">2017-11-20T18:51:28Z</dcterms:created>
  <dcterms:modified xsi:type="dcterms:W3CDTF">2017-11-20T18:52:01Z</dcterms:modified>
</cp:coreProperties>
</file>