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30" activeTab="1"/>
  </bookViews>
  <sheets>
    <sheet name="Uniqueness_Data_Table" sheetId="1" r:id="rId1"/>
    <sheet name="ReadMe" sheetId="2" r:id="rId2"/>
  </sheets>
  <definedNames>
    <definedName name="_xlnm._FilterDatabase" localSheetId="0" hidden="1">Uniqueness_Data_Table!$A$1:$BF$1</definedName>
  </definedNames>
  <calcPr calcId="162913"/>
</workbook>
</file>

<file path=xl/sharedStrings.xml><?xml version="1.0" encoding="utf-8"?>
<sst xmlns="http://schemas.openxmlformats.org/spreadsheetml/2006/main" count="2468" uniqueCount="550">
  <si>
    <t>Richness_RS</t>
  </si>
  <si>
    <t>Richness_SAR_%Surplus</t>
  </si>
  <si>
    <t>Richness_Rarity_weighted</t>
  </si>
  <si>
    <t>Rarity_Mean</t>
  </si>
  <si>
    <t>Dissimilarity_Balanced</t>
  </si>
  <si>
    <t>Dissimilarity_Gradient</t>
  </si>
  <si>
    <t>sep_Richness_SAR_%Surplus</t>
  </si>
  <si>
    <t>sep_Dissimilarity_Total</t>
  </si>
  <si>
    <t>sep_Dissimilarity_Balanced</t>
  </si>
  <si>
    <t>sep_Dissimilarity_Gradient</t>
  </si>
  <si>
    <t>amph_Richness_RS</t>
  </si>
  <si>
    <t>amph_Richness_SAR_%Surplus</t>
  </si>
  <si>
    <t>amph_Richness_Rarity_weighted</t>
  </si>
  <si>
    <t>amph_Rarity_Mean</t>
  </si>
  <si>
    <t>arth_Richness_RS</t>
  </si>
  <si>
    <t>arth_Richness_SAR_%Surplus</t>
  </si>
  <si>
    <t>arth_Richness_Rarity_weighted</t>
  </si>
  <si>
    <t>arth_Rarity_Mean</t>
  </si>
  <si>
    <t>bird_Richness_RS</t>
  </si>
  <si>
    <t>bird_Richness_SAR_%Surplus</t>
  </si>
  <si>
    <t>bird_Richness_Rarity_weighted</t>
  </si>
  <si>
    <t>bird_Rarity_Mean</t>
  </si>
  <si>
    <t>fish_Richness_RS</t>
  </si>
  <si>
    <t>fish_Richness_SAR_%Surplus</t>
  </si>
  <si>
    <t>fish_Richness_Rarity_weighted</t>
  </si>
  <si>
    <t>fish_Rarity_Mean</t>
  </si>
  <si>
    <t>mamm_Richness_RS</t>
  </si>
  <si>
    <t>mamm_Richness_SAR_%Surplus</t>
  </si>
  <si>
    <t>mamm_Richness_Rarity_weighted</t>
  </si>
  <si>
    <t>mamm_Rarity_Mean</t>
  </si>
  <si>
    <t>moll_Richness_RS</t>
  </si>
  <si>
    <t>moll_Richness_SAR_%Surplus</t>
  </si>
  <si>
    <t>moll_Richness_Rarity_weighted</t>
  </si>
  <si>
    <t>moll_Rarity_Mean</t>
  </si>
  <si>
    <t>nova_Richness_RS</t>
  </si>
  <si>
    <t>nova_Richness_SAR_%Surplus</t>
  </si>
  <si>
    <t>nova_Richness_Rarity_weighted</t>
  </si>
  <si>
    <t>nova_Rarity_Mean</t>
  </si>
  <si>
    <t>oinv_Richness_RS</t>
  </si>
  <si>
    <t>oinv_Richness_SAR_%Surplus</t>
  </si>
  <si>
    <t>oinv_Richness_Rarity_weighted</t>
  </si>
  <si>
    <t>oinv_Rarity_Mean</t>
  </si>
  <si>
    <t>rept_Richness_RS</t>
  </si>
  <si>
    <t>rept_Richness_SAR_%Surplus</t>
  </si>
  <si>
    <t>rept_Richness_Rarity_weighted</t>
  </si>
  <si>
    <t>rept_Rarity_Mean</t>
  </si>
  <si>
    <t>vapl_Richness_RS</t>
  </si>
  <si>
    <t>vapl_Richness_SAR_%Surplus</t>
  </si>
  <si>
    <t>vapl_Richness_Rarity_weighted</t>
  </si>
  <si>
    <t>vapl_Rarity_Mean</t>
  </si>
  <si>
    <t>Kemeru nacionalais parks</t>
  </si>
  <si>
    <t>LVA</t>
  </si>
  <si>
    <t>NP</t>
  </si>
  <si>
    <t>NA</t>
  </si>
  <si>
    <t>Ceske Svycarsko</t>
  </si>
  <si>
    <t>CZE</t>
  </si>
  <si>
    <t>Swietokrzyski</t>
  </si>
  <si>
    <t>POL</t>
  </si>
  <si>
    <t>Sumava</t>
  </si>
  <si>
    <t>MAB</t>
  </si>
  <si>
    <t>Angso</t>
  </si>
  <si>
    <t>SWE</t>
  </si>
  <si>
    <t>Area de Allariz</t>
  </si>
  <si>
    <t>ESP</t>
  </si>
  <si>
    <t>Abisko</t>
  </si>
  <si>
    <t>Aggtelek Biosphere Reserve</t>
  </si>
  <si>
    <t>HUN</t>
  </si>
  <si>
    <t>Aggteleki</t>
  </si>
  <si>
    <t>Aiguestortes</t>
  </si>
  <si>
    <t>Ainos</t>
  </si>
  <si>
    <t>GRC</t>
  </si>
  <si>
    <t>Alto de Bernesga</t>
  </si>
  <si>
    <t>Appennino Tosco-Emiliano MAB</t>
  </si>
  <si>
    <t>ITA</t>
  </si>
  <si>
    <t>Archipielago de Cabrera</t>
  </si>
  <si>
    <t>Athalassa</t>
  </si>
  <si>
    <t>CYP</t>
  </si>
  <si>
    <t>Ayios Nikandros</t>
  </si>
  <si>
    <t>Bukki</t>
  </si>
  <si>
    <t>Babia</t>
  </si>
  <si>
    <t>Babia Gora</t>
  </si>
  <si>
    <t>Babiogorski</t>
  </si>
  <si>
    <t>Bile Karpaty</t>
  </si>
  <si>
    <t>Balaton-felvidki</t>
  </si>
  <si>
    <t>Ballycroy NP</t>
  </si>
  <si>
    <t>IRL</t>
  </si>
  <si>
    <t>Bardenas Reales</t>
  </si>
  <si>
    <t>Bassin de la Dordogne MAB</t>
  </si>
  <si>
    <t>FRA</t>
  </si>
  <si>
    <t>Bayerischer Wald</t>
  </si>
  <si>
    <t>DEU</t>
  </si>
  <si>
    <t>Bayerischer Wald National Park</t>
  </si>
  <si>
    <t>Beinn Eighe</t>
  </si>
  <si>
    <t>GBR</t>
  </si>
  <si>
    <t>Berchtesgaden</t>
  </si>
  <si>
    <t>Berchtesgaden Alps</t>
  </si>
  <si>
    <t>Berlengas</t>
  </si>
  <si>
    <t>PRT</t>
  </si>
  <si>
    <t>Bialowieski</t>
  </si>
  <si>
    <t>Bialowieza</t>
  </si>
  <si>
    <t>Biebrzaski</t>
  </si>
  <si>
    <t>Bieszczadzki Park Narodowy</t>
  </si>
  <si>
    <t>Biosphaere</t>
  </si>
  <si>
    <t>Bjornlandet</t>
  </si>
  <si>
    <t>Bla Jungfrun</t>
  </si>
  <si>
    <t>Boitine</t>
  </si>
  <si>
    <t>BGR</t>
  </si>
  <si>
    <t>Brecon Beacons</t>
  </si>
  <si>
    <t>Brighton and Lewes Downs MAB</t>
  </si>
  <si>
    <t>Broads</t>
  </si>
  <si>
    <t>ROU</t>
  </si>
  <si>
    <t>Cevennes</t>
  </si>
  <si>
    <t>Cabaneros</t>
  </si>
  <si>
    <t>Cabo de Gata-Nijar</t>
  </si>
  <si>
    <t>Cairngorms</t>
  </si>
  <si>
    <t>Calanques</t>
  </si>
  <si>
    <t>Calimani</t>
  </si>
  <si>
    <t>Camargue</t>
  </si>
  <si>
    <t>Ceahlau</t>
  </si>
  <si>
    <t>Centralen Balkan</t>
  </si>
  <si>
    <t>Cilento and Val de Diano</t>
  </si>
  <si>
    <t>Collemeluccio-Montedimezzo</t>
  </si>
  <si>
    <t>Collina Po MAB</t>
  </si>
  <si>
    <t>Connemara NP</t>
  </si>
  <si>
    <t>Corvo Island</t>
  </si>
  <si>
    <t>Cozia</t>
  </si>
  <si>
    <t>Cuenca Alta del Rio Manzanares</t>
  </si>
  <si>
    <t>Dalby Soderskog</t>
  </si>
  <si>
    <t>Danube Delta MAB</t>
  </si>
  <si>
    <t>Dartmoor</t>
  </si>
  <si>
    <t>De Alde Feanen</t>
  </si>
  <si>
    <t>NLD</t>
  </si>
  <si>
    <t>De Biesbosch</t>
  </si>
  <si>
    <t>De Groote Peel</t>
  </si>
  <si>
    <t>De Hoge Veluwe</t>
  </si>
  <si>
    <t>De Loonse en Drunense Duinen</t>
  </si>
  <si>
    <t>De Maasduinen</t>
  </si>
  <si>
    <t>De Meinweg</t>
  </si>
  <si>
    <t>Defileul Jiului</t>
  </si>
  <si>
    <t>Djuro</t>
  </si>
  <si>
    <t>Donana</t>
  </si>
  <si>
    <t>Dolna Morava</t>
  </si>
  <si>
    <t>Donana MAB</t>
  </si>
  <si>
    <t>Donau-Auen</t>
  </si>
  <si>
    <t>AUT</t>
  </si>
  <si>
    <t>Drawieski Park Narodowy</t>
  </si>
  <si>
    <t>Drents-Friese Wold</t>
  </si>
  <si>
    <t>Duinen van Texel</t>
  </si>
  <si>
    <t>Duna-Drava</t>
  </si>
  <si>
    <t>Duna-Ipoly</t>
  </si>
  <si>
    <t>Dwingelderveld</t>
  </si>
  <si>
    <t>Dyfi National Nature Reserve</t>
  </si>
  <si>
    <t>SVK</t>
  </si>
  <si>
    <t>East Vaettern Scarp Landscape MAB</t>
  </si>
  <si>
    <t>Ecrins</t>
  </si>
  <si>
    <t>Eifel</t>
  </si>
  <si>
    <t>El Teide</t>
  </si>
  <si>
    <t>Etela-Konneveden kansallispuisto</t>
  </si>
  <si>
    <t>FIN</t>
  </si>
  <si>
    <t>Ethniko Parko Anatolikis Makedonias kai Thrakis</t>
  </si>
  <si>
    <t>Ethniko Parko Axiou</t>
  </si>
  <si>
    <t>Ethniko Parko Limnis Kerkinis</t>
  </si>
  <si>
    <t>Ethniko Parko limnothalasson Mesolongiou</t>
  </si>
  <si>
    <t>Ethniko Parko Oroseiras Rodopis</t>
  </si>
  <si>
    <t>Ethniko Parko Pindou</t>
  </si>
  <si>
    <t>Ethniko Parko Schinia Marathona</t>
  </si>
  <si>
    <t>Ethniko Parko Tzoumerkon-Peristeriou kai charadras Arachthou</t>
  </si>
  <si>
    <t>Ethniko Parko Ygrotopon Amvrakikou</t>
  </si>
  <si>
    <t>Ethniko Parko Ygrotopon Kotychiou</t>
  </si>
  <si>
    <t>Ethniko Thalassio Parko Alonnisou Voreion Sporadon</t>
  </si>
  <si>
    <t>Ethniko Thalassio Parko Zakynthou</t>
  </si>
  <si>
    <t>Ethniko ygrotopiko parko delta Evrou</t>
  </si>
  <si>
    <t>Exmoor</t>
  </si>
  <si>
    <t>Farnebofjardens</t>
  </si>
  <si>
    <t>Fajas de Sao Jorge  MAB</t>
  </si>
  <si>
    <t>Ferto-Hansagi</t>
  </si>
  <si>
    <t>Flores Island</t>
  </si>
  <si>
    <t>Flusslandschaft Elbe</t>
  </si>
  <si>
    <t>Foret Domaniale du Circeo</t>
  </si>
  <si>
    <t>Fulufjallet</t>
  </si>
  <si>
    <t>Galloway and Southern Ayrshire MAB</t>
  </si>
  <si>
    <t>Garajonay</t>
  </si>
  <si>
    <t>Garphyttan</t>
  </si>
  <si>
    <t>Gaujas nacionalais parks</t>
  </si>
  <si>
    <t>PRT/ESP</t>
  </si>
  <si>
    <t>Gesaeuse</t>
  </si>
  <si>
    <t>Glenveagh NP</t>
  </si>
  <si>
    <t>Gorczaski Park Narodowy</t>
  </si>
  <si>
    <t>Gorge of Samaria National Park</t>
  </si>
  <si>
    <t>Gorges du Gardon MAB</t>
  </si>
  <si>
    <t>Gotska Sandon</t>
  </si>
  <si>
    <t>Graciosa Island</t>
  </si>
  <si>
    <t>Gran Canaria</t>
  </si>
  <si>
    <t>Grosses Walsertal</t>
  </si>
  <si>
    <t>Hainich</t>
  </si>
  <si>
    <t>Hamburgisches Wattenmeer</t>
  </si>
  <si>
    <t>Hamra</t>
  </si>
  <si>
    <t>Haparanda Skargard</t>
  </si>
  <si>
    <t>Harz</t>
  </si>
  <si>
    <t>Helvetinjarven kansallispuisto</t>
  </si>
  <si>
    <t>Hiidenportin kansallispuisto</t>
  </si>
  <si>
    <t>Hoge Kempen NP</t>
  </si>
  <si>
    <t>BEL</t>
  </si>
  <si>
    <t>Hohe Tauern</t>
  </si>
  <si>
    <t>Hortobagy National Park</t>
  </si>
  <si>
    <t>Hortobagy</t>
  </si>
  <si>
    <t>Hunsrueck-Hochwald</t>
  </si>
  <si>
    <t>Isojarven</t>
  </si>
  <si>
    <t>Itaisen Suomenlahden kansallispuisto</t>
  </si>
  <si>
    <t>Jasmund</t>
  </si>
  <si>
    <t>Julian Alps</t>
  </si>
  <si>
    <t>SVN</t>
  </si>
  <si>
    <t>Krivoklatsko</t>
  </si>
  <si>
    <t>Koros-Maros</t>
  </si>
  <si>
    <t>Kalkalpen</t>
  </si>
  <si>
    <t>Kampinoski Park Narodowy</t>
  </si>
  <si>
    <t>Karkonoski Park Narodowy</t>
  </si>
  <si>
    <t>Karula rahvuspark</t>
  </si>
  <si>
    <t>EST</t>
  </si>
  <si>
    <t>Kauhanevan-Pohjankankaan kansallispuisto</t>
  </si>
  <si>
    <t>Kavo Gkreko</t>
  </si>
  <si>
    <t>Kellerwald-Edersee</t>
  </si>
  <si>
    <t>Killarney National Park</t>
  </si>
  <si>
    <t>Kiskunsag Biosphere Reserve</t>
  </si>
  <si>
    <t>Kiskunsagi</t>
  </si>
  <si>
    <t>Kolin kansallispuisto</t>
  </si>
  <si>
    <t>Koloveden kansallispuisto</t>
  </si>
  <si>
    <t>Kristianstad Vattenrike</t>
  </si>
  <si>
    <t>Krkonose</t>
  </si>
  <si>
    <t xml:space="preserve">Krkonoske </t>
  </si>
  <si>
    <t>Krkonose/Karkonosze</t>
  </si>
  <si>
    <t>Kurjenrahkan kansallispuisto</t>
  </si>
  <si>
    <t>La Caldera de Taburiente</t>
  </si>
  <si>
    <t>La Gomera MAB</t>
  </si>
  <si>
    <t>La Palma MAB</t>
  </si>
  <si>
    <t>Lahemaa rahvuspark</t>
  </si>
  <si>
    <t>Lake District</t>
  </si>
  <si>
    <t>Lake Ferto Biosphere Reserve</t>
  </si>
  <si>
    <t>Lake Torne Area</t>
  </si>
  <si>
    <t>Lake Vanern Archipielago</t>
  </si>
  <si>
    <t>Las Dehesas de Sierra Morena</t>
  </si>
  <si>
    <t>Las Sierras de Cazorla y Segura Biosphere Reserve</t>
  </si>
  <si>
    <t>Las Ubinas-La Mesa MAB</t>
  </si>
  <si>
    <t>Lauhanvuoren kansallispuisto</t>
  </si>
  <si>
    <t>Lauwersmeer</t>
  </si>
  <si>
    <t>Ledor Alps and Judicaria MAB</t>
  </si>
  <si>
    <t>Leivonmaen kansallispuisto</t>
  </si>
  <si>
    <t>Lemmenjoen kansallispuisto</t>
  </si>
  <si>
    <t>Liesjarven kansallispuisto</t>
  </si>
  <si>
    <t>Linnansaaren kansallispuisto</t>
  </si>
  <si>
    <t>Lobau Reserve</t>
  </si>
  <si>
    <t>Loch Druidibeg</t>
  </si>
  <si>
    <t>Loch Lomond and The Trossachs</t>
  </si>
  <si>
    <t>Los Arguellos</t>
  </si>
  <si>
    <t>Los Valles de Omana y Luna</t>
  </si>
  <si>
    <t>Lukajno Lake Reserve</t>
  </si>
  <si>
    <t>Machairas</t>
  </si>
  <si>
    <t>Magurski Park Narodowy</t>
  </si>
  <si>
    <t>Mala Fatra</t>
  </si>
  <si>
    <t>Marais Audomarois MAB</t>
  </si>
  <si>
    <t>Marinas Corunesas e Terras do Mandeo MAB</t>
  </si>
  <si>
    <t>Marismas del Odiel</t>
  </si>
  <si>
    <t>Matsalu rahvuspark</t>
  </si>
  <si>
    <t>Mercantour</t>
  </si>
  <si>
    <t>Mont Ventoux</t>
  </si>
  <si>
    <t>Montseny</t>
  </si>
  <si>
    <t>Mont-Viso MAB</t>
  </si>
  <si>
    <t>FRA/ITA</t>
  </si>
  <si>
    <t>Moor House-Upper Teesdale Biosphere Reserve</t>
  </si>
  <si>
    <t>Mount Olympus National Park</t>
  </si>
  <si>
    <t>Muddus</t>
  </si>
  <si>
    <t>Muniellos</t>
  </si>
  <si>
    <t>Muntii Macinului</t>
  </si>
  <si>
    <t>Muranska planina</t>
  </si>
  <si>
    <t>Nationaal beek- en esdorpenlandschap Drentsche Aa</t>
  </si>
  <si>
    <t>Nationalpark Mols</t>
  </si>
  <si>
    <t>DNK</t>
  </si>
  <si>
    <t>Nationalpark Thy</t>
  </si>
  <si>
    <t>Nationalpark Vadehavet</t>
  </si>
  <si>
    <t>New Forest</t>
  </si>
  <si>
    <t>Nizke Tatry</t>
  </si>
  <si>
    <t>Nockberge NP</t>
  </si>
  <si>
    <t>Norra Kvill</t>
  </si>
  <si>
    <t>North Bull Island</t>
  </si>
  <si>
    <t>North Karelian</t>
  </si>
  <si>
    <t>North Norfolk Coast Biosphere Reserve</t>
  </si>
  <si>
    <t>North Vidzeme</t>
  </si>
  <si>
    <t>North York Moors</t>
  </si>
  <si>
    <t>Northumberland</t>
  </si>
  <si>
    <t>Nuuksion kansallispuisto</t>
  </si>
  <si>
    <t>Oiti</t>
  </si>
  <si>
    <t>Ojcowski Park Narodowy</t>
  </si>
  <si>
    <t>Olympos</t>
  </si>
  <si>
    <t>Oosterschelde</t>
  </si>
  <si>
    <t>Ordesa y Monte Perdido</t>
  </si>
  <si>
    <t>Ordesa-Vinamala</t>
  </si>
  <si>
    <t>Oulangan kansallispuisto</t>
  </si>
  <si>
    <t>Padjelanta</t>
  </si>
  <si>
    <t>Parangalitsa</t>
  </si>
  <si>
    <t>Parc national Steneto</t>
  </si>
  <si>
    <t>Parco nazionale Abruzzo Lazio e Molise</t>
  </si>
  <si>
    <t>Parco nazionale dei Monti Sibillini</t>
  </si>
  <si>
    <t>Parco nazionale del Cilento e Vallo di Diano</t>
  </si>
  <si>
    <t>Parco nazionale del Circeo</t>
  </si>
  <si>
    <t>Parco nazionale del Gargano</t>
  </si>
  <si>
    <t>Parco nazionale del Golfo di Orosei e del Gennargentu</t>
  </si>
  <si>
    <t>Parco nazionale del Gran Paradiso</t>
  </si>
  <si>
    <t>Parco nazionale del Gran Sasso e Monti della Laga</t>
  </si>
  <si>
    <t>Parco nazionale del Pollino</t>
  </si>
  <si>
    <t>Parco nazionale del Vesuvio</t>
  </si>
  <si>
    <t>Parco nazionale dell' Arcipelago Toscano</t>
  </si>
  <si>
    <t>Parco nazionale dell' Asinara</t>
  </si>
  <si>
    <t>Parco nazionale della Maiella</t>
  </si>
  <si>
    <t>Parco nazionale della Sila</t>
  </si>
  <si>
    <t>Parco nazionale della Val Grande</t>
  </si>
  <si>
    <t>Parco nazionale dell'Alta Murgia</t>
  </si>
  <si>
    <t>Parco nazionale dell'Appennino Lucano-Val d'Agri-Lagonegrese</t>
  </si>
  <si>
    <t>Parco nazionale dell'Appennino Tosco-Emiliano</t>
  </si>
  <si>
    <t>Parco nazionale dell'Arcipelago di La Maddalena</t>
  </si>
  <si>
    <t>Parco nazionale dell'Aspromonte</t>
  </si>
  <si>
    <t>Parco nazionale delle Cinque Terre</t>
  </si>
  <si>
    <t>Parco nazionale delle Dolomiti Bellunesi</t>
  </si>
  <si>
    <t>Parco nazionale delle Foreste Casentinesi Monte Falterona e Campigna</t>
  </si>
  <si>
    <t>Parco nazionale dello Stelvio</t>
  </si>
  <si>
    <t>Parnassos</t>
  </si>
  <si>
    <t>Parnitha</t>
  </si>
  <si>
    <t>Patvinsuon kansallispuisto</t>
  </si>
  <si>
    <t>Pays de Fontainebleau</t>
  </si>
  <si>
    <t>Peak District</t>
  </si>
  <si>
    <t>Pedagogiki Akademia</t>
  </si>
  <si>
    <t>Pembrokeshire Coast</t>
  </si>
  <si>
    <t>Petra tou Romiou</t>
  </si>
  <si>
    <t>Piatra Craiului</t>
  </si>
  <si>
    <t>Picos de Europa</t>
  </si>
  <si>
    <t>Pieljekaise</t>
  </si>
  <si>
    <t>Pieninsky</t>
  </si>
  <si>
    <t>Pietrosul Mare Nature Reserve</t>
  </si>
  <si>
    <t>Pilis Biosphere Reserve</t>
  </si>
  <si>
    <t>Pirin</t>
  </si>
  <si>
    <t>Po Delta MAB</t>
  </si>
  <si>
    <t>Polana Biosphere Reserve</t>
  </si>
  <si>
    <t>Polemidia</t>
  </si>
  <si>
    <t>Poleski Park Narodowy</t>
  </si>
  <si>
    <t>Poloniny</t>
  </si>
  <si>
    <t>Port-Cros</t>
  </si>
  <si>
    <t>Potamos Liopetriou</t>
  </si>
  <si>
    <t>Prespes</t>
  </si>
  <si>
    <t>Puszcza Kampinoska</t>
  </si>
  <si>
    <t>Real Sitio de San Ildefonso-El Espinar MAB</t>
  </si>
  <si>
    <t>Redes</t>
  </si>
  <si>
    <t>Repoveden kansallispuisto</t>
  </si>
  <si>
    <t>Reserva de Grazalema</t>
  </si>
  <si>
    <t>Retezat</t>
  </si>
  <si>
    <t>Retezat National Park</t>
  </si>
  <si>
    <t>Riisitunturin kansallispuisto</t>
  </si>
  <si>
    <t>Rila</t>
  </si>
  <si>
    <t>Rio Eo Oscos y Terras de Buron</t>
  </si>
  <si>
    <t>Rizoelia</t>
  </si>
  <si>
    <t>Rodna</t>
  </si>
  <si>
    <t>Rokuan kansallispuisto</t>
  </si>
  <si>
    <t>Saaristomeren kansallispuisto</t>
  </si>
  <si>
    <t>Sallandse Heuvelrug</t>
  </si>
  <si>
    <t>Salzburger Lungau und Kaertner Nockberge MAB</t>
  </si>
  <si>
    <t>Samaria</t>
  </si>
  <si>
    <t>Sarek</t>
  </si>
  <si>
    <t>Schaalsee</t>
  </si>
  <si>
    <t>Schiermonnikoog</t>
  </si>
  <si>
    <t>Schlesw.-Holst. Wattenmeer</t>
  </si>
  <si>
    <t>Schorfheide-Chorin</t>
  </si>
  <si>
    <t>Schwarzwald</t>
  </si>
  <si>
    <t>Seitsemisen kansallispuisto</t>
  </si>
  <si>
    <t>Selva Pisana</t>
  </si>
  <si>
    <t>Sierra de Guadarrama</t>
  </si>
  <si>
    <t>Sierra Nevada</t>
  </si>
  <si>
    <t>Sierra Nevada MAB</t>
  </si>
  <si>
    <t>Sila MAB</t>
  </si>
  <si>
    <t>Sipoonkorven kansallispuisto</t>
  </si>
  <si>
    <t>Skuleskogen</t>
  </si>
  <si>
    <t>Slovensky Kras</t>
  </si>
  <si>
    <t>Slovensky Kras Protected Landscape Area</t>
  </si>
  <si>
    <t>Slovensky raj</t>
  </si>
  <si>
    <t>Slowinski</t>
  </si>
  <si>
    <t>Snowdonia</t>
  </si>
  <si>
    <t>Somiedo</t>
  </si>
  <si>
    <t>Somma-Vesuvio and Miglio d'Oro</t>
  </si>
  <si>
    <t>Soomaa rahvuspark</t>
  </si>
  <si>
    <t>Sounio</t>
  </si>
  <si>
    <t>South Downs</t>
  </si>
  <si>
    <t>Spreewald</t>
  </si>
  <si>
    <t>Stenshuvud</t>
  </si>
  <si>
    <t>Store Mosse</t>
  </si>
  <si>
    <t>Swabian Alb</t>
  </si>
  <si>
    <t>Tablas de Daimiel</t>
  </si>
  <si>
    <t>Tammisaaren saariston kansallispuisto</t>
  </si>
  <si>
    <t>Tatra MAB</t>
  </si>
  <si>
    <t>POL/SVK</t>
  </si>
  <si>
    <t>Tatransky</t>
  </si>
  <si>
    <t>Teijon kansallispuisto</t>
  </si>
  <si>
    <t>Tejo/Tajo MAB</t>
  </si>
  <si>
    <t>ESP/PRT</t>
  </si>
  <si>
    <t>Terras de l'Ebre MAB</t>
  </si>
  <si>
    <t>Terras do Mino</t>
  </si>
  <si>
    <t>Thayatal</t>
  </si>
  <si>
    <t>The Burren NP</t>
  </si>
  <si>
    <t>The Karst</t>
  </si>
  <si>
    <t>Timanfaya</t>
  </si>
  <si>
    <t>Tiveden</t>
  </si>
  <si>
    <t>Torronsuon kansallispuisto</t>
  </si>
  <si>
    <t>Tresticklan</t>
  </si>
  <si>
    <t>Triglavski narodni park</t>
  </si>
  <si>
    <t>Troodos</t>
  </si>
  <si>
    <t>Tuchola Forest</t>
  </si>
  <si>
    <t>Tyresta</t>
  </si>
  <si>
    <t>Unteres Odertal</t>
  </si>
  <si>
    <t>Urho Kekkosen kansallispuisto</t>
  </si>
  <si>
    <t>Utrechtse Heuvelrug</t>
  </si>
  <si>
    <t>Valkmusan kansallispuisto</t>
  </si>
  <si>
    <t>Valle de Laciana</t>
  </si>
  <si>
    <t>Valle del Ticino</t>
  </si>
  <si>
    <t>Valles del Jubera Leza Cidacos y Alhama</t>
  </si>
  <si>
    <t>Vanoise</t>
  </si>
  <si>
    <t>Velka Fatra</t>
  </si>
  <si>
    <t>Veluwezoom</t>
  </si>
  <si>
    <t>Vilsandi rahvuspark</t>
  </si>
  <si>
    <t>Vorpommersche Boddenlandschaft</t>
  </si>
  <si>
    <t>Waddensea and Hallig Islands of Schleswig-Holstein</t>
  </si>
  <si>
    <t>Waddensea Area</t>
  </si>
  <si>
    <t>Waddensea of Hamburg</t>
  </si>
  <si>
    <t>Waddensea of Lower Saxony</t>
  </si>
  <si>
    <t>Weerribben-Wieden</t>
  </si>
  <si>
    <t>West Polesie</t>
  </si>
  <si>
    <t>Wicklow Mountains NP</t>
  </si>
  <si>
    <t>Wielkopolski Park Narodowy</t>
  </si>
  <si>
    <t>Wienerwald</t>
  </si>
  <si>
    <t>Wigierski Park Narodowy</t>
  </si>
  <si>
    <t>Yorkshire Dales</t>
  </si>
  <si>
    <t>Zuid-Kennemerland</t>
  </si>
  <si>
    <t>Zuvintas</t>
  </si>
  <si>
    <t>LTU</t>
  </si>
  <si>
    <t>Luberon</t>
  </si>
  <si>
    <t>Mueritz-Nationalpark</t>
  </si>
  <si>
    <t>Maritimo-Terrestre de las Islas Atlanticas de Galicia</t>
  </si>
  <si>
    <t>Monfrague</t>
  </si>
  <si>
    <t>Narwianski Park Narodowy</t>
  </si>
  <si>
    <t>Nedre Dalalven River Landscape</t>
  </si>
  <si>
    <t>Neusiedler See-Oesterreichischer Teil</t>
  </si>
  <si>
    <t>Niedersaechsisches Wattenmeer</t>
  </si>
  <si>
    <t>Orseg</t>
  </si>
  <si>
    <t>Paijanteen kansallispuisto</t>
  </si>
  <si>
    <t>Paul do Boquilobo</t>
  </si>
  <si>
    <t>Pallas-Yllastunturin kansallispuisto</t>
  </si>
  <si>
    <t>Petkeljarven kansallispuisto</t>
  </si>
  <si>
    <t>Puurijarven ja Isonsuon kansallispuisto</t>
  </si>
  <si>
    <t>Pyha-Hakin kansallispuisto</t>
  </si>
  <si>
    <t>Pyha-Luoston kansallispuisto</t>
  </si>
  <si>
    <t>Salamajarven kansallispuisto</t>
  </si>
  <si>
    <t>Tiilikkajarven kansallispuisto</t>
  </si>
  <si>
    <t>Vosges du Nord/Pfalzerwald (France)</t>
  </si>
  <si>
    <t>Vosges du Nord/Pfalzerwald (Germany)</t>
  </si>
  <si>
    <t>Park Narodowy Gor Stolowych</t>
  </si>
  <si>
    <t>Peneda-Geres</t>
  </si>
  <si>
    <t>Pieninski Park Narodowy</t>
  </si>
  <si>
    <t>Podyja</t>
  </si>
  <si>
    <t>Pyrenees</t>
  </si>
  <si>
    <t>Reserve Alibotouche</t>
  </si>
  <si>
    <t>Reserve Bistrichko Branichte</t>
  </si>
  <si>
    <t>Reserve Djendema</t>
  </si>
  <si>
    <t>Reserve Doupkata</t>
  </si>
  <si>
    <t>Reserve Doupki-Djindjiritza</t>
  </si>
  <si>
    <t>Reserve Kamtchia</t>
  </si>
  <si>
    <t>Reserve Koupena</t>
  </si>
  <si>
    <t>Reserve Mantaritza</t>
  </si>
  <si>
    <t>Reserve Ouzounboudjak</t>
  </si>
  <si>
    <t>Reserve Srebarna</t>
  </si>
  <si>
    <t>Reserve Tchervenata stena</t>
  </si>
  <si>
    <t>Reserve Tchouprene</t>
  </si>
  <si>
    <t>Reserve Tsaritchina</t>
  </si>
  <si>
    <t>Raznas nacionalais parks</t>
  </si>
  <si>
    <t>Reserva de la Biosfera de la Mancha Humeda</t>
  </si>
  <si>
    <t>Rhoen</t>
  </si>
  <si>
    <t>Roztoczanski Park Narodowy</t>
  </si>
  <si>
    <t>Slowinski Park Narodowy</t>
  </si>
  <si>
    <t>Saechsische Schweiz</t>
  </si>
  <si>
    <t>Sonfjallet</t>
  </si>
  <si>
    <t>Soderasen</t>
  </si>
  <si>
    <t>Stora Sjofallet</t>
  </si>
  <si>
    <t>Syotteen kansallispuisto</t>
  </si>
  <si>
    <t>Tofsingdalen</t>
  </si>
  <si>
    <t>Vadvetjakka</t>
  </si>
  <si>
    <t>Sierra del Rincon</t>
  </si>
  <si>
    <t>Sliteres nacionalais parks</t>
  </si>
  <si>
    <t>Trebonsko</t>
  </si>
  <si>
    <t>Tatrzanski Park Narodowy</t>
  </si>
  <si>
    <t>Vessertal - Thueringen Forest</t>
  </si>
  <si>
    <t>Wolinski Park Narodowy</t>
  </si>
  <si>
    <t>Name</t>
  </si>
  <si>
    <t>Designation</t>
  </si>
  <si>
    <t>Longitude_UTM</t>
  </si>
  <si>
    <t>Latitude_UTM</t>
  </si>
  <si>
    <t>Area_m2</t>
  </si>
  <si>
    <t>State_ISO3</t>
  </si>
  <si>
    <t>Amphibians only</t>
  </si>
  <si>
    <t>Arthtropods only</t>
  </si>
  <si>
    <t>Birds only</t>
  </si>
  <si>
    <t>Fish only</t>
  </si>
  <si>
    <t>Mammals only</t>
  </si>
  <si>
    <t>Molluscs only</t>
  </si>
  <si>
    <t>Non-vascular plants only</t>
  </si>
  <si>
    <t>Other invertebrates only</t>
  </si>
  <si>
    <t>Reptiles only</t>
  </si>
  <si>
    <t>Vascular plants only</t>
  </si>
  <si>
    <t>Polygon area in m²</t>
  </si>
  <si>
    <t>Centroid Longitude UTM</t>
  </si>
  <si>
    <t>Centroid Latitude UTM</t>
  </si>
  <si>
    <t>calculated separately for NP and MAB network</t>
  </si>
  <si>
    <t>DESCRIPTION</t>
  </si>
  <si>
    <t>National Park (NP) or UNESCO Man and Biosphere Reserve (MAB)</t>
  </si>
  <si>
    <t>Uniqueness index Richness_RS</t>
  </si>
  <si>
    <t>Uniqueness index Richness_SAR_%Surplus</t>
  </si>
  <si>
    <t>Uniqueness index Richness_Rarity_weighted</t>
  </si>
  <si>
    <t>Uniqueness index Rarity_Mean</t>
  </si>
  <si>
    <t>Uniqueness index Dissimilarity_Total</t>
  </si>
  <si>
    <t>Uniqueness index Dissimilarity_Balanced</t>
  </si>
  <si>
    <t>Uniqueness index Dissimilarity_Gradient</t>
  </si>
  <si>
    <t>Buila-Vanturarita</t>
  </si>
  <si>
    <t>Cheile Bicazului-Hasmas</t>
  </si>
  <si>
    <t>Cheile Nerei-Beusnita</t>
  </si>
  <si>
    <t>Domogled-Valea Cernei</t>
  </si>
  <si>
    <t>East Carpathians (Poland)</t>
  </si>
  <si>
    <t>East Carpathians (Slovakia)</t>
  </si>
  <si>
    <t>Ethniko parko dasous Dadias-Lefkimmis-Soufliou</t>
  </si>
  <si>
    <t>Ethniko Parko Oreinon Ogkon Chelmou-Vouraikou</t>
  </si>
  <si>
    <t>Ethniko Parko ygrotopon ton limnon Koroneias-Volvis kai ton Makedonikon Tempon</t>
  </si>
  <si>
    <t>Geres-Xures</t>
  </si>
  <si>
    <t>Grenspark De Zoom-Kalmthoutse Heide</t>
  </si>
  <si>
    <t>Neusiedler See-Seewinkel</t>
  </si>
  <si>
    <t>Oberlausitzer Heide- und Teichlandschaft</t>
  </si>
  <si>
    <t>Park Narodowy Bory Tucholskie</t>
  </si>
  <si>
    <t>Park Narodowy Ujscie Warty</t>
  </si>
  <si>
    <t>Semenic-Cheile Carasului</t>
  </si>
  <si>
    <t>COLUMN_HEADER</t>
  </si>
  <si>
    <t>ISO3 country code</t>
  </si>
  <si>
    <t>Dissimilarity_Total_SD</t>
  </si>
  <si>
    <t>Dissimilarity_Total_MEAN</t>
  </si>
  <si>
    <t>Standard Deviation of pairwise Uniqueness index Dissimilarity_Total</t>
  </si>
  <si>
    <t>Supplementary Information to</t>
  </si>
  <si>
    <t>Uniqueness of Protected Areas for Conservation Strategies in the European Union</t>
  </si>
  <si>
    <t>Authors</t>
  </si>
  <si>
    <t>Title</t>
  </si>
  <si>
    <t xml:space="preserve">Samuel Hoffmann, Carl Beierkuhnlein, Richard Field, Antonello Provenzale, Alessandro Chiarucci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</si>
</sst>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33"/>
  <sheetViews>
    <sheetView workbookViewId="0">
      <selection activeCell="L1" sqref="L1"/>
    </sheetView>
  </sheetViews>
  <sheetFormatPr baseColWidth="10" defaultRowHeight="15" x14ac:dyDescent="0.25"/>
  <cols>
    <col min="1" max="1" width="60" customWidth="1"/>
    <col min="11" max="12" width="19.7109375" customWidth="1"/>
    <col min="13" max="13" width="24.28515625" customWidth="1"/>
    <col min="14" max="14" width="22.5703125" customWidth="1"/>
  </cols>
  <sheetData>
    <row r="1" spans="1:58" x14ac:dyDescent="0.25">
      <c r="A1" t="s">
        <v>495</v>
      </c>
      <c r="B1" t="s">
        <v>500</v>
      </c>
      <c r="C1" t="s">
        <v>496</v>
      </c>
      <c r="D1" t="s">
        <v>497</v>
      </c>
      <c r="E1" t="s">
        <v>498</v>
      </c>
      <c r="F1" t="s">
        <v>499</v>
      </c>
      <c r="G1" t="s">
        <v>0</v>
      </c>
      <c r="H1" t="s">
        <v>1</v>
      </c>
      <c r="I1" t="s">
        <v>2</v>
      </c>
      <c r="J1" t="s">
        <v>3</v>
      </c>
      <c r="K1" t="s">
        <v>543</v>
      </c>
      <c r="L1" t="s">
        <v>542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19</v>
      </c>
      <c r="AC1" t="s">
        <v>20</v>
      </c>
      <c r="AD1" t="s">
        <v>21</v>
      </c>
      <c r="AE1" t="s">
        <v>22</v>
      </c>
      <c r="AF1" t="s">
        <v>23</v>
      </c>
      <c r="AG1" t="s">
        <v>24</v>
      </c>
      <c r="AH1" t="s">
        <v>25</v>
      </c>
      <c r="AI1" t="s">
        <v>26</v>
      </c>
      <c r="AJ1" t="s">
        <v>27</v>
      </c>
      <c r="AK1" t="s">
        <v>28</v>
      </c>
      <c r="AL1" t="s">
        <v>29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  <c r="AS1" t="s">
        <v>36</v>
      </c>
      <c r="AT1" t="s">
        <v>37</v>
      </c>
      <c r="AU1" t="s">
        <v>38</v>
      </c>
      <c r="AV1" t="s">
        <v>39</v>
      </c>
      <c r="AW1" t="s">
        <v>40</v>
      </c>
      <c r="AX1" t="s">
        <v>41</v>
      </c>
      <c r="AY1" t="s">
        <v>42</v>
      </c>
      <c r="AZ1" t="s">
        <v>43</v>
      </c>
      <c r="BA1" t="s">
        <v>44</v>
      </c>
      <c r="BB1" t="s">
        <v>45</v>
      </c>
      <c r="BC1" t="s">
        <v>46</v>
      </c>
      <c r="BD1" t="s">
        <v>47</v>
      </c>
      <c r="BE1" t="s">
        <v>48</v>
      </c>
      <c r="BF1" t="s">
        <v>49</v>
      </c>
    </row>
    <row r="2" spans="1:58" x14ac:dyDescent="0.25">
      <c r="A2" t="s">
        <v>64</v>
      </c>
      <c r="B2" t="s">
        <v>61</v>
      </c>
      <c r="C2" t="s">
        <v>52</v>
      </c>
      <c r="D2">
        <v>4681585.5939999996</v>
      </c>
      <c r="E2">
        <v>5045000.1030000001</v>
      </c>
      <c r="F2">
        <v>77223550.950000003</v>
      </c>
      <c r="G2">
        <v>58.922141000000003</v>
      </c>
      <c r="H2">
        <v>-0.18207382</v>
      </c>
      <c r="I2">
        <v>0.41716601800000003</v>
      </c>
      <c r="J2">
        <v>7.0799529999999999E-3</v>
      </c>
      <c r="K2">
        <v>0.74198502426506396</v>
      </c>
      <c r="L2">
        <v>0.14346258819386401</v>
      </c>
      <c r="M2">
        <v>0.52165846687395701</v>
      </c>
      <c r="N2">
        <v>0.22032655739110699</v>
      </c>
      <c r="O2">
        <v>-6.0308791E-2</v>
      </c>
      <c r="P2">
        <v>0.73955838399999996</v>
      </c>
      <c r="Q2">
        <v>0.53234607700000003</v>
      </c>
      <c r="R2">
        <v>0.20721230600000001</v>
      </c>
      <c r="S2">
        <v>0.61719939999999995</v>
      </c>
      <c r="T2">
        <v>-0.801295074</v>
      </c>
      <c r="U2" s="1">
        <v>2.69E-5</v>
      </c>
      <c r="V2" s="1">
        <v>4.3600000000000003E-5</v>
      </c>
      <c r="W2">
        <v>1.614252</v>
      </c>
      <c r="X2">
        <v>-0.50597022000000003</v>
      </c>
      <c r="Y2">
        <v>0.150161182</v>
      </c>
      <c r="Z2">
        <v>9.3022144000000001E-2</v>
      </c>
      <c r="AA2">
        <v>49.039700000000003</v>
      </c>
      <c r="AB2">
        <v>-2.2216717E-2</v>
      </c>
      <c r="AC2">
        <v>1.9565697E-2</v>
      </c>
      <c r="AD2">
        <v>3.9897700000000001E-4</v>
      </c>
      <c r="AE2">
        <v>0.50860000000000005</v>
      </c>
      <c r="AF2">
        <v>-0.71683440399999998</v>
      </c>
      <c r="AG2">
        <v>1.05584E-4</v>
      </c>
      <c r="AH2">
        <v>2.07598E-4</v>
      </c>
      <c r="AI2">
        <v>3.0481376</v>
      </c>
      <c r="AJ2">
        <v>-0.63642460599999995</v>
      </c>
      <c r="AK2">
        <v>4.7724399999999999E-4</v>
      </c>
      <c r="AL2">
        <v>1.5656900000000001E-4</v>
      </c>
      <c r="AM2">
        <v>0.96860000000000002</v>
      </c>
      <c r="AN2">
        <v>0.60542806599999999</v>
      </c>
      <c r="AO2">
        <v>5.0615149999999999E-3</v>
      </c>
      <c r="AP2">
        <v>5.225599E-3</v>
      </c>
      <c r="AQ2">
        <v>1.0586</v>
      </c>
      <c r="AR2">
        <v>0.21909899999999999</v>
      </c>
      <c r="AS2">
        <v>3.7555491000000003E-2</v>
      </c>
      <c r="AT2">
        <v>3.5476564000000002E-2</v>
      </c>
      <c r="AU2">
        <v>0</v>
      </c>
      <c r="AV2">
        <v>-1</v>
      </c>
      <c r="AW2">
        <v>0</v>
      </c>
      <c r="AX2" t="s">
        <v>53</v>
      </c>
      <c r="AY2">
        <v>0</v>
      </c>
      <c r="AZ2">
        <v>-1</v>
      </c>
      <c r="BA2">
        <v>0</v>
      </c>
      <c r="BB2" t="s">
        <v>53</v>
      </c>
      <c r="BC2">
        <v>2.0670519999999999</v>
      </c>
      <c r="BD2">
        <v>3.7074432999999997E-2</v>
      </c>
      <c r="BE2">
        <v>0.204212422</v>
      </c>
      <c r="BF2">
        <v>9.8794041999999999E-2</v>
      </c>
    </row>
    <row r="3" spans="1:58" x14ac:dyDescent="0.25">
      <c r="A3" t="s">
        <v>65</v>
      </c>
      <c r="B3" t="s">
        <v>66</v>
      </c>
      <c r="C3" t="s">
        <v>59</v>
      </c>
      <c r="D3">
        <v>5105226.3600000003</v>
      </c>
      <c r="E3">
        <v>2877492.56</v>
      </c>
      <c r="F3">
        <v>192466726.80000001</v>
      </c>
      <c r="G3">
        <v>228.38152479999999</v>
      </c>
      <c r="H3">
        <v>1.3824902429999999</v>
      </c>
      <c r="I3">
        <v>0.33760844499999998</v>
      </c>
      <c r="J3">
        <v>1.4782650000000001E-3</v>
      </c>
      <c r="K3">
        <v>0.70411965842985103</v>
      </c>
      <c r="L3">
        <v>0.172901408096512</v>
      </c>
      <c r="M3">
        <v>0.40574358300341301</v>
      </c>
      <c r="N3">
        <v>0.29837607542643801</v>
      </c>
      <c r="O3">
        <v>1.0496022149999999</v>
      </c>
      <c r="P3">
        <v>0.65965868599999999</v>
      </c>
      <c r="Q3">
        <v>0.42474293099999999</v>
      </c>
      <c r="R3">
        <v>0.234915756</v>
      </c>
      <c r="S3">
        <v>12.453874799999999</v>
      </c>
      <c r="T3">
        <v>2.1433271839999999</v>
      </c>
      <c r="U3">
        <v>3.0131569999999998E-3</v>
      </c>
      <c r="V3">
        <v>2.41945E-4</v>
      </c>
      <c r="W3">
        <v>24.50650237</v>
      </c>
      <c r="X3">
        <v>4.7523969020000001</v>
      </c>
      <c r="Y3">
        <v>0.13800532900000001</v>
      </c>
      <c r="Z3">
        <v>5.6313759999999996E-3</v>
      </c>
      <c r="AA3">
        <v>127.9866717</v>
      </c>
      <c r="AB3">
        <v>0.89831161000000004</v>
      </c>
      <c r="AC3">
        <v>4.7278870000000001E-2</v>
      </c>
      <c r="AD3">
        <v>3.69405E-4</v>
      </c>
      <c r="AE3">
        <v>11.810323800000001</v>
      </c>
      <c r="AF3">
        <v>3.76963289</v>
      </c>
      <c r="AG3">
        <v>1.4130930999999999E-2</v>
      </c>
      <c r="AH3">
        <v>1.1964899999999999E-3</v>
      </c>
      <c r="AI3">
        <v>31.102115470000001</v>
      </c>
      <c r="AJ3">
        <v>1.9153872789999999</v>
      </c>
      <c r="AK3">
        <v>8.0785449999999995E-3</v>
      </c>
      <c r="AL3">
        <v>2.59743E-4</v>
      </c>
      <c r="AM3">
        <v>5.94957007</v>
      </c>
      <c r="AN3">
        <v>6.5970994709999999</v>
      </c>
      <c r="AO3">
        <v>5.7064157999999997E-2</v>
      </c>
      <c r="AP3">
        <v>9.5913079999999998E-3</v>
      </c>
      <c r="AQ3">
        <v>0</v>
      </c>
      <c r="AR3">
        <v>-1</v>
      </c>
      <c r="AS3">
        <v>0</v>
      </c>
      <c r="AT3" t="s">
        <v>53</v>
      </c>
      <c r="AU3">
        <v>0.18</v>
      </c>
      <c r="AV3">
        <v>1.2076997810000001</v>
      </c>
      <c r="AW3">
        <v>1.0613200000000001E-4</v>
      </c>
      <c r="AX3">
        <v>5.8962299999999995E-4</v>
      </c>
      <c r="AY3">
        <v>6.8129180150000002</v>
      </c>
      <c r="AZ3">
        <v>1.4263850119999999</v>
      </c>
      <c r="BA3">
        <v>1.721977E-3</v>
      </c>
      <c r="BB3">
        <v>2.5275200000000002E-4</v>
      </c>
      <c r="BC3">
        <v>7.5795485500000002</v>
      </c>
      <c r="BD3">
        <v>1.7725534570000001</v>
      </c>
      <c r="BE3">
        <v>6.8209346000000004E-2</v>
      </c>
      <c r="BF3">
        <v>8.9991299999999993E-3</v>
      </c>
    </row>
    <row r="4" spans="1:58" x14ac:dyDescent="0.25">
      <c r="A4" t="s">
        <v>67</v>
      </c>
      <c r="B4" t="s">
        <v>66</v>
      </c>
      <c r="C4" t="s">
        <v>52</v>
      </c>
      <c r="D4">
        <v>5102921.3279999997</v>
      </c>
      <c r="E4">
        <v>2876785.7930000001</v>
      </c>
      <c r="F4">
        <v>201748807.69999999</v>
      </c>
      <c r="G4">
        <v>223.35062339999999</v>
      </c>
      <c r="H4">
        <v>1.295929468</v>
      </c>
      <c r="I4">
        <v>0.37413317699999998</v>
      </c>
      <c r="J4">
        <v>1.6750929999999999E-3</v>
      </c>
      <c r="K4">
        <v>0.68050412842833596</v>
      </c>
      <c r="L4">
        <v>0.18448913608651599</v>
      </c>
      <c r="M4">
        <v>0.367076684141947</v>
      </c>
      <c r="N4">
        <v>0.31342744428638902</v>
      </c>
      <c r="O4">
        <v>1.521040803</v>
      </c>
      <c r="P4">
        <v>0.70547499199999997</v>
      </c>
      <c r="Q4">
        <v>0.35644788300000002</v>
      </c>
      <c r="R4">
        <v>0.349027109</v>
      </c>
      <c r="S4">
        <v>11.6869899</v>
      </c>
      <c r="T4">
        <v>1.917264013</v>
      </c>
      <c r="U4">
        <v>2.797871E-3</v>
      </c>
      <c r="V4">
        <v>2.3939999999999999E-4</v>
      </c>
      <c r="W4">
        <v>24.32622362</v>
      </c>
      <c r="X4">
        <v>4.6324834319999999</v>
      </c>
      <c r="Y4">
        <v>0.15555864</v>
      </c>
      <c r="Z4">
        <v>6.3946890000000003E-3</v>
      </c>
      <c r="AA4">
        <v>127.21713219999999</v>
      </c>
      <c r="AB4">
        <v>0.85832326299999995</v>
      </c>
      <c r="AC4">
        <v>4.1258927000000001E-2</v>
      </c>
      <c r="AD4">
        <v>3.24319E-4</v>
      </c>
      <c r="AE4">
        <v>9.3065852230000008</v>
      </c>
      <c r="AF4">
        <v>2.6967638589999998</v>
      </c>
      <c r="AG4">
        <v>1.1938953E-2</v>
      </c>
      <c r="AH4">
        <v>1.2828500000000001E-3</v>
      </c>
      <c r="AI4">
        <v>29.651989029999999</v>
      </c>
      <c r="AJ4">
        <v>1.745127686</v>
      </c>
      <c r="AK4">
        <v>7.3847820000000003E-3</v>
      </c>
      <c r="AL4">
        <v>2.4904799999999998E-4</v>
      </c>
      <c r="AM4">
        <v>5.0290829510000004</v>
      </c>
      <c r="AN4">
        <v>5.3358996879999996</v>
      </c>
      <c r="AO4">
        <v>5.1706413999999999E-2</v>
      </c>
      <c r="AP4">
        <v>1.0281480000000001E-2</v>
      </c>
      <c r="AQ4">
        <v>0.14000000000000001</v>
      </c>
      <c r="AR4">
        <v>-0.87883589799999995</v>
      </c>
      <c r="AS4" s="1">
        <v>2.0000000000000002E-5</v>
      </c>
      <c r="AT4">
        <v>1.4261300000000001E-4</v>
      </c>
      <c r="AU4">
        <v>0.65600000000000003</v>
      </c>
      <c r="AV4">
        <v>6.9579205780000004</v>
      </c>
      <c r="AW4">
        <v>3.8679300000000002E-4</v>
      </c>
      <c r="AX4">
        <v>5.8962299999999995E-4</v>
      </c>
      <c r="AY4">
        <v>6.5470049729999999</v>
      </c>
      <c r="AZ4">
        <v>1.3126693309999999</v>
      </c>
      <c r="BA4">
        <v>1.6371319999999999E-3</v>
      </c>
      <c r="BB4">
        <v>2.50058E-4</v>
      </c>
      <c r="BC4">
        <v>8.7896155379999996</v>
      </c>
      <c r="BD4">
        <v>2.163217977</v>
      </c>
      <c r="BE4">
        <v>0.101443699</v>
      </c>
      <c r="BF4">
        <v>1.1541312E-2</v>
      </c>
    </row>
    <row r="5" spans="1:58" x14ac:dyDescent="0.25">
      <c r="A5" t="s">
        <v>68</v>
      </c>
      <c r="B5" t="s">
        <v>63</v>
      </c>
      <c r="C5" t="s">
        <v>52</v>
      </c>
      <c r="D5">
        <v>3576687.548</v>
      </c>
      <c r="E5">
        <v>2207489.6680000001</v>
      </c>
      <c r="F5">
        <v>139013689</v>
      </c>
      <c r="G5">
        <v>93.429317850000004</v>
      </c>
      <c r="H5">
        <v>7.9080675000000003E-2</v>
      </c>
      <c r="I5">
        <v>3.5065982000000002E-2</v>
      </c>
      <c r="J5">
        <v>3.7532100000000002E-4</v>
      </c>
      <c r="K5">
        <v>0.66859964128895799</v>
      </c>
      <c r="L5">
        <v>0.20466368958355199</v>
      </c>
      <c r="M5">
        <v>0.45788468842273999</v>
      </c>
      <c r="N5">
        <v>0.210714952866218</v>
      </c>
      <c r="O5">
        <v>0.205858125</v>
      </c>
      <c r="P5">
        <v>0.68822857699999995</v>
      </c>
      <c r="Q5">
        <v>0.48732389100000001</v>
      </c>
      <c r="R5">
        <v>0.200904686</v>
      </c>
      <c r="S5">
        <v>3.1858730159999999</v>
      </c>
      <c r="T5">
        <v>-0.12884696700000001</v>
      </c>
      <c r="U5">
        <v>3.5021029999999999E-3</v>
      </c>
      <c r="V5">
        <v>1.0992599999999999E-3</v>
      </c>
      <c r="W5">
        <v>3.0971159940000001</v>
      </c>
      <c r="X5">
        <v>-0.20095327599999999</v>
      </c>
      <c r="Y5">
        <v>9.5488699999999997E-4</v>
      </c>
      <c r="Z5">
        <v>3.0831499999999998E-4</v>
      </c>
      <c r="AA5">
        <v>72.595012859999997</v>
      </c>
      <c r="AB5">
        <v>0.19642969199999999</v>
      </c>
      <c r="AC5">
        <v>4.6469889999999998E-3</v>
      </c>
      <c r="AD5" s="1">
        <v>6.3999999999999997E-5</v>
      </c>
      <c r="AE5">
        <v>1.0240194199999999</v>
      </c>
      <c r="AF5">
        <v>-0.53632920900000003</v>
      </c>
      <c r="AG5">
        <v>1.0051210000000001E-3</v>
      </c>
      <c r="AH5">
        <v>9.815449999999999E-4</v>
      </c>
      <c r="AI5">
        <v>5.3483129439999999</v>
      </c>
      <c r="AJ5">
        <v>-0.45372932300000002</v>
      </c>
      <c r="AK5">
        <v>4.1130749999999999E-3</v>
      </c>
      <c r="AL5">
        <v>7.6904199999999995E-4</v>
      </c>
      <c r="AM5">
        <v>0</v>
      </c>
      <c r="AN5">
        <v>-1</v>
      </c>
      <c r="AO5">
        <v>0</v>
      </c>
      <c r="AP5" t="s">
        <v>53</v>
      </c>
      <c r="AQ5">
        <v>1.3713880759999999</v>
      </c>
      <c r="AR5">
        <v>0.32593518199999999</v>
      </c>
      <c r="AS5">
        <v>4.1547200000000001E-4</v>
      </c>
      <c r="AT5">
        <v>3.0295700000000002E-4</v>
      </c>
      <c r="AU5">
        <v>0</v>
      </c>
      <c r="AV5">
        <v>-1</v>
      </c>
      <c r="AW5">
        <v>0</v>
      </c>
      <c r="AX5" t="s">
        <v>53</v>
      </c>
      <c r="AY5">
        <v>4.127680196</v>
      </c>
      <c r="AZ5">
        <v>0.55558584799999999</v>
      </c>
      <c r="BA5">
        <v>1.8991152000000001E-2</v>
      </c>
      <c r="BB5">
        <v>4.600926E-3</v>
      </c>
      <c r="BC5">
        <v>2.6799153439999999</v>
      </c>
      <c r="BD5">
        <v>9.7098157000000004E-2</v>
      </c>
      <c r="BE5">
        <v>1.4371830000000001E-3</v>
      </c>
      <c r="BF5">
        <v>5.3627899999999997E-4</v>
      </c>
    </row>
    <row r="6" spans="1:58" x14ac:dyDescent="0.25">
      <c r="A6" t="s">
        <v>69</v>
      </c>
      <c r="B6" t="s">
        <v>70</v>
      </c>
      <c r="C6" t="s">
        <v>52</v>
      </c>
      <c r="D6">
        <v>5258285.8880000003</v>
      </c>
      <c r="E6">
        <v>1739836.601</v>
      </c>
      <c r="F6">
        <v>28269771.370000001</v>
      </c>
      <c r="G6">
        <v>4.1350199999999999</v>
      </c>
      <c r="H6">
        <v>-0.92139764899999999</v>
      </c>
      <c r="I6">
        <v>5.1955159999999998E-3</v>
      </c>
      <c r="J6">
        <v>1.256467E-3</v>
      </c>
      <c r="K6">
        <v>0.97919882346371301</v>
      </c>
      <c r="L6">
        <v>4.3494311721505703E-2</v>
      </c>
      <c r="M6">
        <v>0.85322747089020101</v>
      </c>
      <c r="N6">
        <v>0.125971352573512</v>
      </c>
      <c r="O6">
        <v>-0.90531771100000002</v>
      </c>
      <c r="P6">
        <v>0.97746911999999997</v>
      </c>
      <c r="Q6">
        <v>0.85952600899999998</v>
      </c>
      <c r="R6">
        <v>0.117943112</v>
      </c>
      <c r="S6">
        <v>0.71444399999999997</v>
      </c>
      <c r="T6">
        <v>-0.66989293500000002</v>
      </c>
      <c r="U6" s="1">
        <v>7.08E-5</v>
      </c>
      <c r="V6" s="1">
        <v>9.8999999999999994E-5</v>
      </c>
      <c r="W6">
        <v>0.476296</v>
      </c>
      <c r="X6">
        <v>-0.80481734999999999</v>
      </c>
      <c r="Y6">
        <v>3.5796200000000003E-4</v>
      </c>
      <c r="Z6">
        <v>7.51555E-4</v>
      </c>
      <c r="AA6">
        <v>0</v>
      </c>
      <c r="AB6">
        <v>-1</v>
      </c>
      <c r="AC6">
        <v>0</v>
      </c>
      <c r="AD6" t="s">
        <v>53</v>
      </c>
      <c r="AE6">
        <v>0</v>
      </c>
      <c r="AF6">
        <v>-1</v>
      </c>
      <c r="AG6">
        <v>0</v>
      </c>
      <c r="AH6" t="s">
        <v>53</v>
      </c>
      <c r="AI6">
        <v>0.24</v>
      </c>
      <c r="AJ6">
        <v>-0.96268077699999999</v>
      </c>
      <c r="AK6" s="1">
        <v>5.8100000000000003E-5</v>
      </c>
      <c r="AL6">
        <v>2.4193000000000001E-4</v>
      </c>
      <c r="AM6">
        <v>0</v>
      </c>
      <c r="AN6">
        <v>-1</v>
      </c>
      <c r="AO6">
        <v>0</v>
      </c>
      <c r="AP6" t="s">
        <v>53</v>
      </c>
      <c r="AQ6">
        <v>0</v>
      </c>
      <c r="AR6">
        <v>-1</v>
      </c>
      <c r="AS6">
        <v>0</v>
      </c>
      <c r="AT6" t="s">
        <v>53</v>
      </c>
      <c r="AU6">
        <v>0</v>
      </c>
      <c r="AV6">
        <v>-1</v>
      </c>
      <c r="AW6">
        <v>0</v>
      </c>
      <c r="AX6" t="s">
        <v>53</v>
      </c>
      <c r="AY6">
        <v>2.3861319999999999</v>
      </c>
      <c r="AZ6">
        <v>0.18610874999999999</v>
      </c>
      <c r="BA6">
        <v>4.4992950000000004E-3</v>
      </c>
      <c r="BB6">
        <v>1.8856019999999999E-3</v>
      </c>
      <c r="BC6">
        <v>0.31814799999999999</v>
      </c>
      <c r="BD6">
        <v>-0.77401086799999996</v>
      </c>
      <c r="BE6">
        <v>2.0944E-4</v>
      </c>
      <c r="BF6">
        <v>6.5831099999999997E-4</v>
      </c>
    </row>
    <row r="7" spans="1:58" x14ac:dyDescent="0.25">
      <c r="A7" t="s">
        <v>71</v>
      </c>
      <c r="B7" t="s">
        <v>63</v>
      </c>
      <c r="C7" t="s">
        <v>59</v>
      </c>
      <c r="D7">
        <v>3048736.7590000001</v>
      </c>
      <c r="E7">
        <v>2335477.5830000001</v>
      </c>
      <c r="F7">
        <v>334415683.89999998</v>
      </c>
      <c r="G7">
        <v>157.93540619999999</v>
      </c>
      <c r="H7">
        <v>0.38610125499999998</v>
      </c>
      <c r="I7">
        <v>8.0191657999999999E-2</v>
      </c>
      <c r="J7">
        <v>5.0774999999999995E-4</v>
      </c>
      <c r="K7">
        <v>0.63491823387516899</v>
      </c>
      <c r="L7">
        <v>0.241427406885171</v>
      </c>
      <c r="M7">
        <v>0.41204771623130299</v>
      </c>
      <c r="N7">
        <v>0.22287051764386701</v>
      </c>
      <c r="O7">
        <v>0.225661742</v>
      </c>
      <c r="P7">
        <v>0.56927138799999999</v>
      </c>
      <c r="Q7">
        <v>0.37177302200000001</v>
      </c>
      <c r="R7">
        <v>0.19749836600000001</v>
      </c>
      <c r="S7">
        <v>5.8467378610000003</v>
      </c>
      <c r="T7">
        <v>0.30513773999999999</v>
      </c>
      <c r="U7">
        <v>1.4923969999999999E-3</v>
      </c>
      <c r="V7">
        <v>2.5525299999999999E-4</v>
      </c>
      <c r="W7">
        <v>4.543699417</v>
      </c>
      <c r="X7">
        <v>-9.1600280000000006E-2</v>
      </c>
      <c r="Y7">
        <v>1.2753020000000001E-3</v>
      </c>
      <c r="Z7">
        <v>2.8067499999999998E-4</v>
      </c>
      <c r="AA7">
        <v>113.35039999999999</v>
      </c>
      <c r="AB7">
        <v>0.40570172799999998</v>
      </c>
      <c r="AC7">
        <v>2.8570338000000001E-2</v>
      </c>
      <c r="AD7">
        <v>2.5205300000000002E-4</v>
      </c>
      <c r="AE7">
        <v>4</v>
      </c>
      <c r="AF7">
        <v>0.33023027100000002</v>
      </c>
      <c r="AG7">
        <v>3.1864179999999999E-3</v>
      </c>
      <c r="AH7">
        <v>7.9660500000000003E-4</v>
      </c>
      <c r="AI7">
        <v>18.867599999999999</v>
      </c>
      <c r="AJ7">
        <v>0.52866272800000003</v>
      </c>
      <c r="AK7">
        <v>5.4877140000000003E-3</v>
      </c>
      <c r="AL7">
        <v>2.90854E-4</v>
      </c>
      <c r="AM7">
        <v>0.51490000000000002</v>
      </c>
      <c r="AN7">
        <v>-0.438496253</v>
      </c>
      <c r="AO7">
        <v>5.9183910000000003E-3</v>
      </c>
      <c r="AP7">
        <v>1.1494252999999999E-2</v>
      </c>
      <c r="AQ7">
        <v>0.47</v>
      </c>
      <c r="AR7">
        <v>-0.65000854500000005</v>
      </c>
      <c r="AS7" s="1">
        <v>7.9800000000000002E-5</v>
      </c>
      <c r="AT7">
        <v>1.69808E-4</v>
      </c>
      <c r="AU7">
        <v>0</v>
      </c>
      <c r="AV7">
        <v>-1</v>
      </c>
      <c r="AW7">
        <v>0</v>
      </c>
      <c r="AX7" t="s">
        <v>53</v>
      </c>
      <c r="AY7">
        <v>4.5230333180000004</v>
      </c>
      <c r="AZ7">
        <v>0.46335573400000002</v>
      </c>
      <c r="BA7">
        <v>7.2376970000000004E-3</v>
      </c>
      <c r="BB7">
        <v>1.6001870000000001E-3</v>
      </c>
      <c r="BC7">
        <v>5.8190356100000002</v>
      </c>
      <c r="BD7">
        <v>0.75822206700000006</v>
      </c>
      <c r="BE7">
        <v>2.6943591999999999E-2</v>
      </c>
      <c r="BF7">
        <v>4.6302499999999998E-3</v>
      </c>
    </row>
    <row r="8" spans="1:58" x14ac:dyDescent="0.25">
      <c r="A8" t="s">
        <v>60</v>
      </c>
      <c r="B8" t="s">
        <v>61</v>
      </c>
      <c r="C8" t="s">
        <v>52</v>
      </c>
      <c r="D8">
        <v>4815274.5080000004</v>
      </c>
      <c r="E8">
        <v>4088708.628</v>
      </c>
      <c r="F8">
        <v>1948372.0109999999</v>
      </c>
      <c r="G8">
        <v>1.72</v>
      </c>
      <c r="H8">
        <v>-0.92451312900000004</v>
      </c>
      <c r="I8">
        <v>1.4804E-4</v>
      </c>
      <c r="J8" s="1">
        <v>8.6100000000000006E-5</v>
      </c>
      <c r="K8">
        <v>0.96184352002791595</v>
      </c>
      <c r="L8">
        <v>5.2308616740555203E-2</v>
      </c>
      <c r="M8">
        <v>0.38950629886350702</v>
      </c>
      <c r="N8">
        <v>0.57233722116440899</v>
      </c>
      <c r="O8">
        <v>-0.89685801799999998</v>
      </c>
      <c r="P8">
        <v>0.95837862500000004</v>
      </c>
      <c r="Q8">
        <v>0.41731030400000002</v>
      </c>
      <c r="R8">
        <v>0.54106832100000002</v>
      </c>
      <c r="S8">
        <v>0.04</v>
      </c>
      <c r="T8">
        <v>-1.116748979</v>
      </c>
      <c r="U8" s="1">
        <v>2.9900000000000002E-6</v>
      </c>
      <c r="V8" s="1">
        <v>7.47E-5</v>
      </c>
      <c r="W8">
        <v>0.02</v>
      </c>
      <c r="X8">
        <v>-0.98217397500000003</v>
      </c>
      <c r="Y8" s="1">
        <v>2.92E-6</v>
      </c>
      <c r="Z8">
        <v>1.4602800000000001E-4</v>
      </c>
      <c r="AA8">
        <v>1.34</v>
      </c>
      <c r="AB8">
        <v>-0.911987667</v>
      </c>
      <c r="AC8" s="1">
        <v>8.8599999999999999E-5</v>
      </c>
      <c r="AD8" s="1">
        <v>6.6099999999999994E-5</v>
      </c>
      <c r="AE8">
        <v>0</v>
      </c>
      <c r="AF8">
        <v>-1</v>
      </c>
      <c r="AG8">
        <v>0</v>
      </c>
      <c r="AH8" t="s">
        <v>53</v>
      </c>
      <c r="AI8">
        <v>0.28000000000000003</v>
      </c>
      <c r="AJ8">
        <v>-0.911812391</v>
      </c>
      <c r="AK8" s="1">
        <v>2.9E-5</v>
      </c>
      <c r="AL8">
        <v>1.03662E-4</v>
      </c>
      <c r="AM8">
        <v>0</v>
      </c>
      <c r="AN8">
        <v>-1</v>
      </c>
      <c r="AO8">
        <v>0</v>
      </c>
      <c r="AP8" t="s">
        <v>53</v>
      </c>
      <c r="AQ8">
        <v>0.02</v>
      </c>
      <c r="AR8">
        <v>-0.93118082300000005</v>
      </c>
      <c r="AS8" s="1">
        <v>1.36E-5</v>
      </c>
      <c r="AT8">
        <v>6.7980999999999998E-4</v>
      </c>
      <c r="AU8">
        <v>0</v>
      </c>
      <c r="AV8">
        <v>-1</v>
      </c>
      <c r="AW8">
        <v>0</v>
      </c>
      <c r="AX8" t="s">
        <v>53</v>
      </c>
      <c r="AY8">
        <v>0</v>
      </c>
      <c r="AZ8">
        <v>-1</v>
      </c>
      <c r="BA8">
        <v>0</v>
      </c>
      <c r="BB8" t="s">
        <v>53</v>
      </c>
      <c r="BC8">
        <v>0.02</v>
      </c>
      <c r="BD8">
        <v>-0.96415665399999995</v>
      </c>
      <c r="BE8" s="1">
        <v>1.0900000000000001E-5</v>
      </c>
      <c r="BF8">
        <v>5.4377400000000002E-4</v>
      </c>
    </row>
    <row r="9" spans="1:58" x14ac:dyDescent="0.25">
      <c r="A9" t="s">
        <v>72</v>
      </c>
      <c r="B9" t="s">
        <v>73</v>
      </c>
      <c r="C9" t="s">
        <v>59</v>
      </c>
      <c r="D9">
        <v>4342469.7939999998</v>
      </c>
      <c r="E9">
        <v>2364166.7349999999</v>
      </c>
      <c r="F9">
        <v>2232278836</v>
      </c>
      <c r="G9">
        <v>207.79143999999999</v>
      </c>
      <c r="H9">
        <v>7.0167340000000002E-3</v>
      </c>
      <c r="I9">
        <v>0.32883461200000003</v>
      </c>
      <c r="J9">
        <v>1.5825220000000001E-3</v>
      </c>
      <c r="K9">
        <v>0.63627362769540496</v>
      </c>
      <c r="L9">
        <v>0.24732279828745299</v>
      </c>
      <c r="M9">
        <v>0.37010094099384699</v>
      </c>
      <c r="N9">
        <v>0.26617268670155902</v>
      </c>
      <c r="O9">
        <v>-2.1340558999999999E-2</v>
      </c>
      <c r="P9">
        <v>0.57113290800000005</v>
      </c>
      <c r="Q9">
        <v>0.35391969600000001</v>
      </c>
      <c r="R9">
        <v>0.21721321199999999</v>
      </c>
      <c r="S9">
        <v>8.7902000000000005</v>
      </c>
      <c r="T9">
        <v>0.40440682700000002</v>
      </c>
      <c r="U9">
        <v>3.4249348999999998E-2</v>
      </c>
      <c r="V9">
        <v>3.896311E-3</v>
      </c>
      <c r="W9">
        <v>12.02</v>
      </c>
      <c r="X9">
        <v>0.38441133500000002</v>
      </c>
      <c r="Y9">
        <v>4.3932950000000002E-3</v>
      </c>
      <c r="Z9">
        <v>3.6549899999999998E-4</v>
      </c>
      <c r="AA9">
        <v>137.94120000000001</v>
      </c>
      <c r="AB9">
        <v>-7.5183270999999996E-2</v>
      </c>
      <c r="AC9">
        <v>3.6859892999999998E-2</v>
      </c>
      <c r="AD9">
        <v>2.6721500000000001E-4</v>
      </c>
      <c r="AE9">
        <v>7.5267400000000002</v>
      </c>
      <c r="AF9">
        <v>0.28411737799999998</v>
      </c>
      <c r="AG9">
        <v>2.0096473E-2</v>
      </c>
      <c r="AH9">
        <v>2.67001E-3</v>
      </c>
      <c r="AI9">
        <v>22.385000000000002</v>
      </c>
      <c r="AJ9">
        <v>9.9003048999999996E-2</v>
      </c>
      <c r="AK9">
        <v>4.248773E-3</v>
      </c>
      <c r="AL9">
        <v>1.8980399999999999E-4</v>
      </c>
      <c r="AM9">
        <v>2.5103</v>
      </c>
      <c r="AN9">
        <v>0.59169923700000004</v>
      </c>
      <c r="AO9">
        <v>2.5377659999999999E-3</v>
      </c>
      <c r="AP9">
        <v>1.010941E-3</v>
      </c>
      <c r="AQ9">
        <v>0.88</v>
      </c>
      <c r="AR9">
        <v>-0.62744221499999997</v>
      </c>
      <c r="AS9">
        <v>1.4232599999999999E-4</v>
      </c>
      <c r="AT9">
        <v>1.6173399999999999E-4</v>
      </c>
      <c r="AU9">
        <v>0</v>
      </c>
      <c r="AV9">
        <v>-1</v>
      </c>
      <c r="AW9">
        <v>0</v>
      </c>
      <c r="AX9" t="s">
        <v>53</v>
      </c>
      <c r="AY9">
        <v>8</v>
      </c>
      <c r="AZ9">
        <v>0.86078667399999997</v>
      </c>
      <c r="BA9">
        <v>2.018855E-3</v>
      </c>
      <c r="BB9">
        <v>2.5235699999999998E-4</v>
      </c>
      <c r="BC9">
        <v>7.7380000000000004</v>
      </c>
      <c r="BD9">
        <v>0.21225881299999999</v>
      </c>
      <c r="BE9">
        <v>0.22428788099999999</v>
      </c>
      <c r="BF9">
        <v>2.8985252E-2</v>
      </c>
    </row>
    <row r="10" spans="1:58" x14ac:dyDescent="0.25">
      <c r="A10" t="s">
        <v>74</v>
      </c>
      <c r="B10" t="s">
        <v>63</v>
      </c>
      <c r="C10" t="s">
        <v>52</v>
      </c>
      <c r="D10">
        <v>3708998.4980000001</v>
      </c>
      <c r="E10">
        <v>1813754.8259999999</v>
      </c>
      <c r="F10">
        <v>100345679.40000001</v>
      </c>
      <c r="G10">
        <v>22.722079999999998</v>
      </c>
      <c r="H10">
        <v>-0.70939640800000003</v>
      </c>
      <c r="I10">
        <v>0.18407099900000001</v>
      </c>
      <c r="J10">
        <v>8.1009749999999998E-3</v>
      </c>
      <c r="K10">
        <v>0.88477989552194902</v>
      </c>
      <c r="L10">
        <v>6.4903274737625E-2</v>
      </c>
      <c r="M10">
        <v>0.64397870483751696</v>
      </c>
      <c r="N10">
        <v>0.24080119068443201</v>
      </c>
      <c r="O10">
        <v>-0.67022875400000004</v>
      </c>
      <c r="P10">
        <v>0.88678846499999997</v>
      </c>
      <c r="Q10">
        <v>0.68124253800000001</v>
      </c>
      <c r="R10">
        <v>0.20554592699999999</v>
      </c>
      <c r="S10">
        <v>0</v>
      </c>
      <c r="T10">
        <v>-1</v>
      </c>
      <c r="U10">
        <v>0</v>
      </c>
      <c r="V10" t="s">
        <v>53</v>
      </c>
      <c r="W10">
        <v>0</v>
      </c>
      <c r="X10">
        <v>-1</v>
      </c>
      <c r="Y10">
        <v>0</v>
      </c>
      <c r="Z10" t="s">
        <v>53</v>
      </c>
      <c r="AA10">
        <v>17.563872</v>
      </c>
      <c r="AB10">
        <v>-0.67829131200000004</v>
      </c>
      <c r="AC10">
        <v>5.9589338999999998E-2</v>
      </c>
      <c r="AD10">
        <v>3.3927219999999999E-3</v>
      </c>
      <c r="AE10">
        <v>0</v>
      </c>
      <c r="AF10">
        <v>-1</v>
      </c>
      <c r="AG10">
        <v>0</v>
      </c>
      <c r="AH10" t="s">
        <v>53</v>
      </c>
      <c r="AI10">
        <v>2.0691039999999998</v>
      </c>
      <c r="AJ10">
        <v>-0.76968248399999994</v>
      </c>
      <c r="AK10">
        <v>2.1492939999999999E-3</v>
      </c>
      <c r="AL10">
        <v>1.0387560000000001E-3</v>
      </c>
      <c r="AM10">
        <v>0</v>
      </c>
      <c r="AN10">
        <v>-1</v>
      </c>
      <c r="AO10">
        <v>0</v>
      </c>
      <c r="AP10" t="s">
        <v>53</v>
      </c>
      <c r="AQ10">
        <v>0</v>
      </c>
      <c r="AR10">
        <v>-1</v>
      </c>
      <c r="AS10">
        <v>0</v>
      </c>
      <c r="AT10" t="s">
        <v>53</v>
      </c>
      <c r="AU10">
        <v>0</v>
      </c>
      <c r="AV10">
        <v>-1</v>
      </c>
      <c r="AW10">
        <v>0</v>
      </c>
      <c r="AX10" t="s">
        <v>53</v>
      </c>
      <c r="AY10">
        <v>1.1691039999999999</v>
      </c>
      <c r="AZ10">
        <v>-0.5337189</v>
      </c>
      <c r="BA10">
        <v>5.428786E-2</v>
      </c>
      <c r="BB10">
        <v>4.6435441000000001E-2</v>
      </c>
      <c r="BC10">
        <v>1.92</v>
      </c>
      <c r="BD10">
        <v>-0.12016001799999999</v>
      </c>
      <c r="BE10">
        <v>6.8044506000000005E-2</v>
      </c>
      <c r="BF10">
        <v>3.5439846999999997E-2</v>
      </c>
    </row>
    <row r="11" spans="1:58" x14ac:dyDescent="0.25">
      <c r="A11" t="s">
        <v>62</v>
      </c>
      <c r="B11" t="s">
        <v>63</v>
      </c>
      <c r="C11" t="s">
        <v>59</v>
      </c>
      <c r="D11">
        <v>2857740.4249999998</v>
      </c>
      <c r="E11">
        <v>2289945.6209999998</v>
      </c>
      <c r="F11">
        <v>214816538.40000001</v>
      </c>
      <c r="G11">
        <v>124.2612969</v>
      </c>
      <c r="H11">
        <v>0.25250901199999998</v>
      </c>
      <c r="I11">
        <v>8.8440009999999999E-2</v>
      </c>
      <c r="J11">
        <v>7.1172599999999998E-4</v>
      </c>
      <c r="K11">
        <v>0.64837970260121003</v>
      </c>
      <c r="L11">
        <v>0.21943998512010701</v>
      </c>
      <c r="M11">
        <v>0.44025671157294999</v>
      </c>
      <c r="N11">
        <v>0.20812299102825901</v>
      </c>
      <c r="O11">
        <v>8.3410687999999997E-2</v>
      </c>
      <c r="P11">
        <v>0.59185181899999995</v>
      </c>
      <c r="Q11">
        <v>0.38642194400000002</v>
      </c>
      <c r="R11">
        <v>0.20542987500000001</v>
      </c>
      <c r="S11">
        <v>4.8367625920000004</v>
      </c>
      <c r="T11">
        <v>0.189864634</v>
      </c>
      <c r="U11">
        <v>2.3968829999999998E-3</v>
      </c>
      <c r="V11">
        <v>4.9555499999999995E-4</v>
      </c>
      <c r="W11">
        <v>2.7965222399999998</v>
      </c>
      <c r="X11">
        <v>-0.36419285400000001</v>
      </c>
      <c r="Y11">
        <v>1.3403600000000001E-3</v>
      </c>
      <c r="Z11">
        <v>4.7929500000000002E-4</v>
      </c>
      <c r="AA11">
        <v>97.586477410000001</v>
      </c>
      <c r="AB11">
        <v>0.39680148700000001</v>
      </c>
      <c r="AC11">
        <v>9.3871630000000005E-3</v>
      </c>
      <c r="AD11" s="1">
        <v>9.6199999999999994E-5</v>
      </c>
      <c r="AE11">
        <v>2.133789594</v>
      </c>
      <c r="AF11">
        <v>-0.17091346199999999</v>
      </c>
      <c r="AG11">
        <v>1.3430779999999999E-3</v>
      </c>
      <c r="AH11">
        <v>6.2943299999999999E-4</v>
      </c>
      <c r="AI11">
        <v>10.88829415</v>
      </c>
      <c r="AJ11">
        <v>-8.5376050000000002E-3</v>
      </c>
      <c r="AK11">
        <v>2.6474509999999999E-3</v>
      </c>
      <c r="AL11">
        <v>2.4314700000000001E-4</v>
      </c>
      <c r="AM11">
        <v>0</v>
      </c>
      <c r="AN11">
        <v>-1</v>
      </c>
      <c r="AO11">
        <v>0</v>
      </c>
      <c r="AP11" t="s">
        <v>53</v>
      </c>
      <c r="AQ11">
        <v>0</v>
      </c>
      <c r="AR11">
        <v>-1</v>
      </c>
      <c r="AS11">
        <v>0</v>
      </c>
      <c r="AT11" t="s">
        <v>53</v>
      </c>
      <c r="AU11">
        <v>0.36</v>
      </c>
      <c r="AV11">
        <v>3.3044760819999999</v>
      </c>
      <c r="AW11">
        <v>2.1226400000000001E-4</v>
      </c>
      <c r="AX11">
        <v>5.8962299999999995E-4</v>
      </c>
      <c r="AY11">
        <v>3.2959462400000001</v>
      </c>
      <c r="AZ11">
        <v>0.151630184</v>
      </c>
      <c r="BA11">
        <v>2.2157729999999999E-3</v>
      </c>
      <c r="BB11">
        <v>6.7227200000000002E-4</v>
      </c>
      <c r="BC11">
        <v>2.3635046399999999</v>
      </c>
      <c r="BD11">
        <v>-0.16768997899999999</v>
      </c>
      <c r="BE11">
        <v>6.8897037999999994E-2</v>
      </c>
      <c r="BF11">
        <v>2.9150371000000001E-2</v>
      </c>
    </row>
    <row r="12" spans="1:58" x14ac:dyDescent="0.25">
      <c r="A12" t="s">
        <v>75</v>
      </c>
      <c r="B12" t="s">
        <v>76</v>
      </c>
      <c r="C12" t="s">
        <v>52</v>
      </c>
      <c r="D12">
        <v>6439420.2419999996</v>
      </c>
      <c r="E12">
        <v>1667176.39</v>
      </c>
      <c r="F12">
        <v>8514275.1469999999</v>
      </c>
      <c r="G12">
        <v>4.5233999999999996</v>
      </c>
      <c r="H12">
        <v>-0.87484284899999998</v>
      </c>
      <c r="I12">
        <v>1.6376163999999999E-2</v>
      </c>
      <c r="J12">
        <v>3.620322E-3</v>
      </c>
      <c r="K12">
        <v>0.94941100829705205</v>
      </c>
      <c r="L12">
        <v>5.88176882621518E-2</v>
      </c>
      <c r="M12">
        <v>0.62366741306332796</v>
      </c>
      <c r="N12">
        <v>0.32574359523372398</v>
      </c>
      <c r="O12">
        <v>-0.84046944400000001</v>
      </c>
      <c r="P12">
        <v>0.94583311400000003</v>
      </c>
      <c r="Q12">
        <v>0.64387515900000003</v>
      </c>
      <c r="R12">
        <v>0.301957955</v>
      </c>
      <c r="S12">
        <v>0.2646</v>
      </c>
      <c r="T12">
        <v>-0.74546944100000001</v>
      </c>
      <c r="U12">
        <v>1.3353270000000001E-3</v>
      </c>
      <c r="V12">
        <v>5.0465869999999999E-3</v>
      </c>
      <c r="W12">
        <v>0</v>
      </c>
      <c r="X12">
        <v>-1</v>
      </c>
      <c r="Y12">
        <v>0</v>
      </c>
      <c r="Z12" t="s">
        <v>53</v>
      </c>
      <c r="AA12">
        <v>2.7240000000000002</v>
      </c>
      <c r="AB12">
        <v>-0.88904547300000003</v>
      </c>
      <c r="AC12">
        <v>4.6138250000000002E-3</v>
      </c>
      <c r="AD12">
        <v>1.693768E-3</v>
      </c>
      <c r="AE12">
        <v>0</v>
      </c>
      <c r="AF12">
        <v>-1</v>
      </c>
      <c r="AG12">
        <v>0</v>
      </c>
      <c r="AH12" t="s">
        <v>53</v>
      </c>
      <c r="AI12">
        <v>0.53280000000000005</v>
      </c>
      <c r="AJ12">
        <v>-0.88628716799999996</v>
      </c>
      <c r="AK12">
        <v>7.4900300000000004E-4</v>
      </c>
      <c r="AL12">
        <v>1.405786E-3</v>
      </c>
      <c r="AM12">
        <v>0</v>
      </c>
      <c r="AN12">
        <v>-1</v>
      </c>
      <c r="AO12">
        <v>0</v>
      </c>
      <c r="AP12" t="s">
        <v>53</v>
      </c>
      <c r="AQ12">
        <v>0</v>
      </c>
      <c r="AR12">
        <v>-1</v>
      </c>
      <c r="AS12">
        <v>0</v>
      </c>
      <c r="AT12" t="s">
        <v>53</v>
      </c>
      <c r="AU12">
        <v>0</v>
      </c>
      <c r="AV12">
        <v>-1</v>
      </c>
      <c r="AW12">
        <v>0</v>
      </c>
      <c r="AX12" t="s">
        <v>53</v>
      </c>
      <c r="AY12">
        <v>0.8538</v>
      </c>
      <c r="AZ12">
        <v>-0.47714617199999998</v>
      </c>
      <c r="BA12">
        <v>4.3853030000000001E-3</v>
      </c>
      <c r="BB12">
        <v>5.1362179999999997E-3</v>
      </c>
      <c r="BC12">
        <v>0.1482</v>
      </c>
      <c r="BD12">
        <v>-0.84054868299999996</v>
      </c>
      <c r="BE12">
        <v>5.2927060000000003E-3</v>
      </c>
      <c r="BF12">
        <v>3.5713265000000001E-2</v>
      </c>
    </row>
    <row r="13" spans="1:58" x14ac:dyDescent="0.25">
      <c r="A13" t="s">
        <v>77</v>
      </c>
      <c r="B13" t="s">
        <v>76</v>
      </c>
      <c r="C13" t="s">
        <v>52</v>
      </c>
      <c r="D13">
        <v>6492894.3300000001</v>
      </c>
      <c r="E13">
        <v>1667417.6510000001</v>
      </c>
      <c r="F13">
        <v>65860.324909999996</v>
      </c>
      <c r="G13">
        <v>49</v>
      </c>
      <c r="H13">
        <v>5.2045348349999996</v>
      </c>
      <c r="I13">
        <v>0.1073162</v>
      </c>
      <c r="J13">
        <v>2.190127E-3</v>
      </c>
      <c r="K13">
        <v>0.86449397964845798</v>
      </c>
      <c r="L13">
        <v>7.80841517467286E-2</v>
      </c>
      <c r="M13">
        <v>0.71734227045390997</v>
      </c>
      <c r="N13">
        <v>0.14715170919454901</v>
      </c>
      <c r="O13">
        <v>8.9444619480000007</v>
      </c>
      <c r="P13">
        <v>0.87090129500000002</v>
      </c>
      <c r="Q13">
        <v>0.74009181999999996</v>
      </c>
      <c r="R13">
        <v>0.13080947500000001</v>
      </c>
      <c r="S13">
        <v>3</v>
      </c>
      <c r="T13">
        <v>-1.8529500649999999</v>
      </c>
      <c r="U13">
        <v>1.5139761999999999E-2</v>
      </c>
      <c r="V13">
        <v>5.0465869999999999E-3</v>
      </c>
      <c r="W13">
        <v>0</v>
      </c>
      <c r="X13">
        <v>-1</v>
      </c>
      <c r="Y13">
        <v>0</v>
      </c>
      <c r="Z13" t="s">
        <v>53</v>
      </c>
      <c r="AA13">
        <v>27</v>
      </c>
      <c r="AB13">
        <v>4.3136311459999996</v>
      </c>
      <c r="AC13">
        <v>3.2770230999999997E-2</v>
      </c>
      <c r="AD13">
        <v>1.213712E-3</v>
      </c>
      <c r="AE13">
        <v>0</v>
      </c>
      <c r="AF13">
        <v>-1</v>
      </c>
      <c r="AG13">
        <v>0</v>
      </c>
      <c r="AH13" t="s">
        <v>53</v>
      </c>
      <c r="AI13">
        <v>10</v>
      </c>
      <c r="AJ13">
        <v>6.6987355549999998</v>
      </c>
      <c r="AK13">
        <v>9.7132179999999992E-3</v>
      </c>
      <c r="AL13">
        <v>9.7132200000000005E-4</v>
      </c>
      <c r="AM13">
        <v>0</v>
      </c>
      <c r="AN13">
        <v>-1</v>
      </c>
      <c r="AO13">
        <v>0</v>
      </c>
      <c r="AP13" t="s">
        <v>53</v>
      </c>
      <c r="AQ13">
        <v>0</v>
      </c>
      <c r="AR13">
        <v>-1</v>
      </c>
      <c r="AS13">
        <v>0</v>
      </c>
      <c r="AT13" t="s">
        <v>53</v>
      </c>
      <c r="AU13">
        <v>0</v>
      </c>
      <c r="AV13">
        <v>-1</v>
      </c>
      <c r="AW13">
        <v>0</v>
      </c>
      <c r="AX13" t="s">
        <v>53</v>
      </c>
      <c r="AY13">
        <v>8</v>
      </c>
      <c r="AZ13">
        <v>10.406528160000001</v>
      </c>
      <c r="BA13">
        <v>2.0281225E-2</v>
      </c>
      <c r="BB13">
        <v>2.5351530000000001E-3</v>
      </c>
      <c r="BC13">
        <v>1</v>
      </c>
      <c r="BD13">
        <v>4.7855870439999997</v>
      </c>
      <c r="BE13">
        <v>2.9411764999999999E-2</v>
      </c>
      <c r="BF13">
        <v>2.9411764999999999E-2</v>
      </c>
    </row>
    <row r="14" spans="1:58" x14ac:dyDescent="0.25">
      <c r="A14" t="s">
        <v>79</v>
      </c>
      <c r="B14" t="s">
        <v>63</v>
      </c>
      <c r="C14" t="s">
        <v>59</v>
      </c>
      <c r="D14">
        <v>2924512.176</v>
      </c>
      <c r="E14">
        <v>2267074.65</v>
      </c>
      <c r="F14">
        <v>380175394.30000001</v>
      </c>
      <c r="G14">
        <v>138.6266589</v>
      </c>
      <c r="H14">
        <v>0.16879696999999999</v>
      </c>
      <c r="I14">
        <v>7.0690922000000003E-2</v>
      </c>
      <c r="J14">
        <v>5.0993700000000002E-4</v>
      </c>
      <c r="K14">
        <v>0.67090945650963896</v>
      </c>
      <c r="L14">
        <v>0.20838694792155199</v>
      </c>
      <c r="M14">
        <v>0.47235580714424402</v>
      </c>
      <c r="N14">
        <v>0.19855364936539499</v>
      </c>
      <c r="O14">
        <v>4.0125745999999997E-2</v>
      </c>
      <c r="P14">
        <v>0.60976164399999999</v>
      </c>
      <c r="Q14">
        <v>0.42317321200000002</v>
      </c>
      <c r="R14">
        <v>0.186588433</v>
      </c>
      <c r="S14">
        <v>6.9749400020000003</v>
      </c>
      <c r="T14">
        <v>0.51629672800000004</v>
      </c>
      <c r="U14">
        <v>2.84221E-3</v>
      </c>
      <c r="V14">
        <v>4.0748899999999997E-4</v>
      </c>
      <c r="W14">
        <v>0.95336600000000005</v>
      </c>
      <c r="X14">
        <v>-0.81636860499999997</v>
      </c>
      <c r="Y14">
        <v>2.12554E-4</v>
      </c>
      <c r="Z14">
        <v>2.2295099999999999E-4</v>
      </c>
      <c r="AA14">
        <v>105.1599945</v>
      </c>
      <c r="AB14">
        <v>0.25105352199999997</v>
      </c>
      <c r="AC14">
        <v>2.1606632000000001E-2</v>
      </c>
      <c r="AD14">
        <v>2.0546400000000001E-4</v>
      </c>
      <c r="AE14">
        <v>3.2211319999999999</v>
      </c>
      <c r="AF14">
        <v>2.3983495000000001E-2</v>
      </c>
      <c r="AG14">
        <v>2.2512669999999999E-3</v>
      </c>
      <c r="AH14">
        <v>6.9890600000000001E-4</v>
      </c>
      <c r="AI14">
        <v>10.77684904</v>
      </c>
      <c r="AJ14">
        <v>-0.15590800099999999</v>
      </c>
      <c r="AK14">
        <v>2.2612629999999999E-3</v>
      </c>
      <c r="AL14">
        <v>2.0982600000000001E-4</v>
      </c>
      <c r="AM14">
        <v>0.91510000000000002</v>
      </c>
      <c r="AN14">
        <v>-3.7968581000000001E-2</v>
      </c>
      <c r="AO14">
        <v>1.4174000000000001E-3</v>
      </c>
      <c r="AP14">
        <v>1.548902E-3</v>
      </c>
      <c r="AQ14">
        <v>1.5944</v>
      </c>
      <c r="AR14">
        <v>0.14284898100000001</v>
      </c>
      <c r="AS14">
        <v>8.79144E-4</v>
      </c>
      <c r="AT14">
        <v>5.5139499999999999E-4</v>
      </c>
      <c r="AU14">
        <v>0</v>
      </c>
      <c r="AV14">
        <v>-1</v>
      </c>
      <c r="AW14">
        <v>0</v>
      </c>
      <c r="AX14" t="s">
        <v>53</v>
      </c>
      <c r="AY14">
        <v>3.200968</v>
      </c>
      <c r="AZ14">
        <v>1.2790843E-2</v>
      </c>
      <c r="BA14">
        <v>6.1009510000000003E-3</v>
      </c>
      <c r="BB14">
        <v>1.905971E-3</v>
      </c>
      <c r="BC14">
        <v>5.8299092799999999</v>
      </c>
      <c r="BD14">
        <v>0.68505367399999995</v>
      </c>
      <c r="BE14">
        <v>3.3119501000000003E-2</v>
      </c>
      <c r="BF14">
        <v>5.6809629999999998E-3</v>
      </c>
    </row>
    <row r="15" spans="1:58" x14ac:dyDescent="0.25">
      <c r="A15" t="s">
        <v>80</v>
      </c>
      <c r="B15" t="s">
        <v>57</v>
      </c>
      <c r="C15" t="s">
        <v>59</v>
      </c>
      <c r="D15">
        <v>5009380.1849999996</v>
      </c>
      <c r="E15">
        <v>2982246.2489999998</v>
      </c>
      <c r="F15">
        <v>118287436.40000001</v>
      </c>
      <c r="G15">
        <v>74.488416959999995</v>
      </c>
      <c r="H15">
        <v>-9.5113843000000003E-2</v>
      </c>
      <c r="I15">
        <v>8.2265533000000002E-2</v>
      </c>
      <c r="J15">
        <v>1.104407E-3</v>
      </c>
      <c r="K15">
        <v>0.69487869816223302</v>
      </c>
      <c r="L15">
        <v>0.138925825591726</v>
      </c>
      <c r="M15">
        <v>0.45852913113326199</v>
      </c>
      <c r="N15">
        <v>0.236349567028971</v>
      </c>
      <c r="O15">
        <v>-0.240174579</v>
      </c>
      <c r="P15">
        <v>0.68705734200000002</v>
      </c>
      <c r="Q15">
        <v>0.43634228200000003</v>
      </c>
      <c r="R15">
        <v>0.25071505999999999</v>
      </c>
      <c r="S15">
        <v>4.15882124</v>
      </c>
      <c r="T15">
        <v>0.18628362000000001</v>
      </c>
      <c r="U15">
        <v>2.546993E-3</v>
      </c>
      <c r="V15">
        <v>6.1243099999999998E-4</v>
      </c>
      <c r="W15">
        <v>2.3475999999999999</v>
      </c>
      <c r="X15">
        <v>-0.36524167200000002</v>
      </c>
      <c r="Y15">
        <v>1.8083332000000001E-2</v>
      </c>
      <c r="Z15">
        <v>7.7029020000000002E-3</v>
      </c>
      <c r="AA15">
        <v>44.123387999999998</v>
      </c>
      <c r="AB15">
        <v>-0.23375734200000001</v>
      </c>
      <c r="AC15">
        <v>4.5186169999999999E-3</v>
      </c>
      <c r="AD15">
        <v>1.02409E-4</v>
      </c>
      <c r="AE15">
        <v>1.0115080000000001</v>
      </c>
      <c r="AF15">
        <v>-0.51524344499999997</v>
      </c>
      <c r="AG15">
        <v>2.3637800000000001E-4</v>
      </c>
      <c r="AH15">
        <v>2.3368900000000001E-4</v>
      </c>
      <c r="AI15">
        <v>14.030978319999999</v>
      </c>
      <c r="AJ15">
        <v>0.49548316799999997</v>
      </c>
      <c r="AK15">
        <v>2.4183994E-2</v>
      </c>
      <c r="AL15">
        <v>1.723614E-3</v>
      </c>
      <c r="AM15">
        <v>1.67113508</v>
      </c>
      <c r="AN15">
        <v>1.4522327930000001</v>
      </c>
      <c r="AO15">
        <v>6.8997899999999996E-4</v>
      </c>
      <c r="AP15">
        <v>4.1288099999999998E-4</v>
      </c>
      <c r="AQ15">
        <v>3.2388810800000001</v>
      </c>
      <c r="AR15">
        <v>2.2856013470000001</v>
      </c>
      <c r="AS15">
        <v>1.057208E-3</v>
      </c>
      <c r="AT15">
        <v>3.2641199999999999E-4</v>
      </c>
      <c r="AU15">
        <v>0</v>
      </c>
      <c r="AV15">
        <v>-1</v>
      </c>
      <c r="AW15">
        <v>0</v>
      </c>
      <c r="AX15" t="s">
        <v>53</v>
      </c>
      <c r="AY15">
        <v>1.55947016</v>
      </c>
      <c r="AZ15">
        <v>-0.39555949400000001</v>
      </c>
      <c r="BA15">
        <v>2.1518500000000001E-4</v>
      </c>
      <c r="BB15">
        <v>1.3798599999999999E-4</v>
      </c>
      <c r="BC15">
        <v>2.34663508</v>
      </c>
      <c r="BD15">
        <v>1.5852070999999999E-2</v>
      </c>
      <c r="BE15">
        <v>3.0733847000000002E-2</v>
      </c>
      <c r="BF15">
        <v>1.3096986E-2</v>
      </c>
    </row>
    <row r="16" spans="1:58" x14ac:dyDescent="0.25">
      <c r="A16" t="s">
        <v>81</v>
      </c>
      <c r="B16" t="s">
        <v>57</v>
      </c>
      <c r="C16" t="s">
        <v>52</v>
      </c>
      <c r="D16">
        <v>5008861.4809999997</v>
      </c>
      <c r="E16">
        <v>2986589.02</v>
      </c>
      <c r="F16">
        <v>33955658.460000001</v>
      </c>
      <c r="G16">
        <v>23.734000000000002</v>
      </c>
      <c r="H16">
        <v>-0.57397829600000005</v>
      </c>
      <c r="I16">
        <v>3.5592936999999998E-2</v>
      </c>
      <c r="J16">
        <v>1.4996600000000001E-3</v>
      </c>
      <c r="K16">
        <v>0.81227379214988804</v>
      </c>
      <c r="L16">
        <v>0.10257826959685699</v>
      </c>
      <c r="M16">
        <v>0.51247351343538805</v>
      </c>
      <c r="N16">
        <v>0.29980027871449999</v>
      </c>
      <c r="O16">
        <v>-0.49123750999999999</v>
      </c>
      <c r="P16">
        <v>0.80571236899999998</v>
      </c>
      <c r="Q16">
        <v>0.53514329900000002</v>
      </c>
      <c r="R16">
        <v>0.27056907000000002</v>
      </c>
      <c r="S16">
        <v>1.2741</v>
      </c>
      <c r="T16">
        <v>-0.454589403</v>
      </c>
      <c r="U16">
        <v>9.7321899999999999E-4</v>
      </c>
      <c r="V16">
        <v>7.6384800000000002E-4</v>
      </c>
      <c r="W16">
        <v>1.0893999999999999</v>
      </c>
      <c r="X16">
        <v>-0.57671708700000002</v>
      </c>
      <c r="Y16">
        <v>8.3407240000000007E-3</v>
      </c>
      <c r="Z16">
        <v>7.6562540000000004E-3</v>
      </c>
      <c r="AA16">
        <v>12.42</v>
      </c>
      <c r="AB16">
        <v>-0.67683497699999995</v>
      </c>
      <c r="AC16">
        <v>7.8523199999999997E-4</v>
      </c>
      <c r="AD16" s="1">
        <v>6.3200000000000005E-5</v>
      </c>
      <c r="AE16">
        <v>0.11</v>
      </c>
      <c r="AF16">
        <v>-0.91824471500000004</v>
      </c>
      <c r="AG16" s="1">
        <v>2.2799999999999999E-5</v>
      </c>
      <c r="AH16">
        <v>2.07598E-4</v>
      </c>
      <c r="AI16">
        <v>5.4028999999999998</v>
      </c>
      <c r="AJ16">
        <v>-0.19952705300000001</v>
      </c>
      <c r="AK16">
        <v>1.0944572E-2</v>
      </c>
      <c r="AL16">
        <v>2.0256850000000002E-3</v>
      </c>
      <c r="AM16">
        <v>0.54469999999999996</v>
      </c>
      <c r="AN16">
        <v>0.14163885800000001</v>
      </c>
      <c r="AO16">
        <v>1.1817200000000001E-4</v>
      </c>
      <c r="AP16">
        <v>2.1694800000000001E-4</v>
      </c>
      <c r="AQ16">
        <v>1.2587999999999999</v>
      </c>
      <c r="AR16">
        <v>0.85101762800000003</v>
      </c>
      <c r="AS16">
        <v>3.6315300000000001E-4</v>
      </c>
      <c r="AT16">
        <v>2.8849099999999999E-4</v>
      </c>
      <c r="AU16">
        <v>0</v>
      </c>
      <c r="AV16">
        <v>-1</v>
      </c>
      <c r="AW16">
        <v>0</v>
      </c>
      <c r="AX16" t="s">
        <v>53</v>
      </c>
      <c r="AY16">
        <v>0.62939999999999996</v>
      </c>
      <c r="AZ16">
        <v>-0.69694466399999999</v>
      </c>
      <c r="BA16" s="1">
        <v>8.6799999999999996E-5</v>
      </c>
      <c r="BB16">
        <v>1.3798599999999999E-4</v>
      </c>
      <c r="BC16">
        <v>1.0046999999999999</v>
      </c>
      <c r="BD16">
        <v>-0.33018108200000001</v>
      </c>
      <c r="BE16">
        <v>1.3958183000000001E-2</v>
      </c>
      <c r="BF16">
        <v>1.3892886E-2</v>
      </c>
    </row>
    <row r="17" spans="1:58" x14ac:dyDescent="0.25">
      <c r="A17" t="s">
        <v>83</v>
      </c>
      <c r="B17" t="s">
        <v>66</v>
      </c>
      <c r="C17" t="s">
        <v>52</v>
      </c>
      <c r="D17">
        <v>4886969.2560000001</v>
      </c>
      <c r="E17">
        <v>2661545.9410000001</v>
      </c>
      <c r="F17">
        <v>580614524</v>
      </c>
      <c r="G17">
        <v>223.0732361</v>
      </c>
      <c r="H17">
        <v>0.64744664200000002</v>
      </c>
      <c r="I17">
        <v>0.23621266399999999</v>
      </c>
      <c r="J17">
        <v>1.058902E-3</v>
      </c>
      <c r="K17">
        <v>0.66171982144706298</v>
      </c>
      <c r="L17">
        <v>0.214033753501468</v>
      </c>
      <c r="M17">
        <v>0.36869268699048402</v>
      </c>
      <c r="N17">
        <v>0.29302713445657802</v>
      </c>
      <c r="O17">
        <v>0.72108931899999995</v>
      </c>
      <c r="P17">
        <v>0.69339772700000002</v>
      </c>
      <c r="Q17">
        <v>0.37264304599999998</v>
      </c>
      <c r="R17">
        <v>0.32075468099999999</v>
      </c>
      <c r="S17">
        <v>9.9492244349999996</v>
      </c>
      <c r="T17">
        <v>0.991096647</v>
      </c>
      <c r="U17">
        <v>2.795484E-3</v>
      </c>
      <c r="V17">
        <v>2.8097499999999999E-4</v>
      </c>
      <c r="W17">
        <v>19.553811719999999</v>
      </c>
      <c r="X17">
        <v>2.3303854290000001</v>
      </c>
      <c r="Y17">
        <v>2.4891751E-2</v>
      </c>
      <c r="Z17">
        <v>1.2729869999999999E-3</v>
      </c>
      <c r="AA17">
        <v>144.97865580000001</v>
      </c>
      <c r="AB17">
        <v>0.50365559900000001</v>
      </c>
      <c r="AC17">
        <v>7.1740084999999995E-2</v>
      </c>
      <c r="AD17">
        <v>4.9483199999999995E-4</v>
      </c>
      <c r="AE17">
        <v>6.7154335029999999</v>
      </c>
      <c r="AF17">
        <v>0.83950299399999995</v>
      </c>
      <c r="AG17">
        <v>1.1922439E-2</v>
      </c>
      <c r="AH17">
        <v>1.7753790000000001E-3</v>
      </c>
      <c r="AI17">
        <v>20.12077124</v>
      </c>
      <c r="AJ17">
        <v>0.40933856000000002</v>
      </c>
      <c r="AK17">
        <v>1.9122776000000001E-2</v>
      </c>
      <c r="AL17">
        <v>9.5040000000000001E-4</v>
      </c>
      <c r="AM17">
        <v>4.1663285209999996</v>
      </c>
      <c r="AN17">
        <v>2.8810120810000002</v>
      </c>
      <c r="AO17">
        <v>2.9808640000000002E-3</v>
      </c>
      <c r="AP17">
        <v>7.1546499999999998E-4</v>
      </c>
      <c r="AQ17">
        <v>1.3080658999999999</v>
      </c>
      <c r="AR17">
        <v>-0.17336042099999999</v>
      </c>
      <c r="AS17">
        <v>1.9754500000000001E-4</v>
      </c>
      <c r="AT17">
        <v>1.5102099999999999E-4</v>
      </c>
      <c r="AU17">
        <v>0.76819999999999999</v>
      </c>
      <c r="AV17">
        <v>6.4837194460000003</v>
      </c>
      <c r="AW17">
        <v>4.52948E-4</v>
      </c>
      <c r="AX17">
        <v>5.8962299999999995E-4</v>
      </c>
      <c r="AY17">
        <v>6.9795912309999997</v>
      </c>
      <c r="AZ17">
        <v>1.051639274</v>
      </c>
      <c r="BA17">
        <v>1.3422830000000001E-3</v>
      </c>
      <c r="BB17">
        <v>1.92315E-4</v>
      </c>
      <c r="BC17">
        <v>8.53315366</v>
      </c>
      <c r="BD17">
        <v>1.1302593460000001</v>
      </c>
      <c r="BE17">
        <v>0.10076649</v>
      </c>
      <c r="BF17">
        <v>1.1808822E-2</v>
      </c>
    </row>
    <row r="18" spans="1:58" x14ac:dyDescent="0.25">
      <c r="A18" t="s">
        <v>84</v>
      </c>
      <c r="B18" t="s">
        <v>85</v>
      </c>
      <c r="C18" t="s">
        <v>52</v>
      </c>
      <c r="D18">
        <v>3047912.12</v>
      </c>
      <c r="E18">
        <v>3607328.031</v>
      </c>
      <c r="F18">
        <v>117787438</v>
      </c>
      <c r="G18">
        <v>48.701470800000003</v>
      </c>
      <c r="H18">
        <v>-0.40758949500000002</v>
      </c>
      <c r="I18">
        <v>1.0310323999999999E-2</v>
      </c>
      <c r="J18">
        <v>2.1170499999999999E-4</v>
      </c>
      <c r="K18">
        <v>0.78284214506390604</v>
      </c>
      <c r="L18">
        <v>0.11684984656925</v>
      </c>
      <c r="M18">
        <v>0.56050620039350896</v>
      </c>
      <c r="N18">
        <v>0.222335944670397</v>
      </c>
      <c r="O18">
        <v>-0.33280104199999999</v>
      </c>
      <c r="P18">
        <v>0.78749792200000002</v>
      </c>
      <c r="Q18">
        <v>0.58991512099999999</v>
      </c>
      <c r="R18">
        <v>0.197582801</v>
      </c>
      <c r="S18">
        <v>0.76312000000000002</v>
      </c>
      <c r="T18">
        <v>-0.78207693199999995</v>
      </c>
      <c r="U18" s="1">
        <v>3.3200000000000001E-5</v>
      </c>
      <c r="V18" s="1">
        <v>4.3600000000000003E-5</v>
      </c>
      <c r="W18">
        <v>0</v>
      </c>
      <c r="X18">
        <v>-1</v>
      </c>
      <c r="Y18">
        <v>0</v>
      </c>
      <c r="Z18" t="s">
        <v>53</v>
      </c>
      <c r="AA18">
        <v>42.264330000000001</v>
      </c>
      <c r="AB18">
        <v>-0.26503362699999999</v>
      </c>
      <c r="AC18">
        <v>8.8154659999999992E-3</v>
      </c>
      <c r="AD18">
        <v>2.08579E-4</v>
      </c>
      <c r="AE18">
        <v>0.80812720000000005</v>
      </c>
      <c r="AF18">
        <v>-0.61213473699999998</v>
      </c>
      <c r="AG18">
        <v>2.1948099999999999E-4</v>
      </c>
      <c r="AH18">
        <v>2.7159200000000002E-4</v>
      </c>
      <c r="AI18">
        <v>3.9227736000000002</v>
      </c>
      <c r="AJ18">
        <v>-0.581425996</v>
      </c>
      <c r="AK18">
        <v>3.1123799999999998E-4</v>
      </c>
      <c r="AL18" s="1">
        <v>7.9300000000000003E-5</v>
      </c>
      <c r="AM18">
        <v>0</v>
      </c>
      <c r="AN18">
        <v>-1</v>
      </c>
      <c r="AO18">
        <v>0</v>
      </c>
      <c r="AP18" t="s">
        <v>53</v>
      </c>
      <c r="AQ18">
        <v>0.82311999999999996</v>
      </c>
      <c r="AR18">
        <v>-0.16395385400000001</v>
      </c>
      <c r="AS18">
        <v>1.5552299999999999E-4</v>
      </c>
      <c r="AT18">
        <v>1.88944E-4</v>
      </c>
      <c r="AU18">
        <v>0</v>
      </c>
      <c r="AV18">
        <v>-1</v>
      </c>
      <c r="AW18">
        <v>0</v>
      </c>
      <c r="AX18" t="s">
        <v>53</v>
      </c>
      <c r="AY18">
        <v>0</v>
      </c>
      <c r="AZ18">
        <v>-1</v>
      </c>
      <c r="BA18">
        <v>0</v>
      </c>
      <c r="BB18" t="s">
        <v>53</v>
      </c>
      <c r="BC18">
        <v>0.12</v>
      </c>
      <c r="BD18">
        <v>-0.94797613000000003</v>
      </c>
      <c r="BE18">
        <v>7.7537700000000005E-4</v>
      </c>
      <c r="BF18">
        <v>6.4614770000000002E-3</v>
      </c>
    </row>
    <row r="19" spans="1:58" x14ac:dyDescent="0.25">
      <c r="A19" t="s">
        <v>86</v>
      </c>
      <c r="B19" t="s">
        <v>63</v>
      </c>
      <c r="C19" t="s">
        <v>59</v>
      </c>
      <c r="D19">
        <v>3375357.4180000001</v>
      </c>
      <c r="E19">
        <v>2193803.196</v>
      </c>
      <c r="F19">
        <v>392725319.30000001</v>
      </c>
      <c r="G19">
        <v>148.75840529999999</v>
      </c>
      <c r="H19">
        <v>0.241542443</v>
      </c>
      <c r="I19">
        <v>4.0471213999999998E-2</v>
      </c>
      <c r="J19">
        <v>2.7206000000000002E-4</v>
      </c>
      <c r="K19">
        <v>0.65162840012623002</v>
      </c>
      <c r="L19">
        <v>0.23273835895373801</v>
      </c>
      <c r="M19">
        <v>0.442358158895516</v>
      </c>
      <c r="N19">
        <v>0.209270241230714</v>
      </c>
      <c r="O19">
        <v>0.106649513</v>
      </c>
      <c r="P19">
        <v>0.59147103899999998</v>
      </c>
      <c r="Q19">
        <v>0.40411603200000001</v>
      </c>
      <c r="R19">
        <v>0.18735500699999999</v>
      </c>
      <c r="S19">
        <v>7</v>
      </c>
      <c r="T19">
        <v>0.51174107800000002</v>
      </c>
      <c r="U19">
        <v>2.9113749999999999E-3</v>
      </c>
      <c r="V19">
        <v>4.1591099999999998E-4</v>
      </c>
      <c r="W19">
        <v>0.28000000000000003</v>
      </c>
      <c r="X19">
        <v>-0.94657459499999996</v>
      </c>
      <c r="Y19">
        <v>1.07839E-4</v>
      </c>
      <c r="Z19">
        <v>3.8513799999999998E-4</v>
      </c>
      <c r="AA19">
        <v>121.33513689999999</v>
      </c>
      <c r="AB19">
        <v>0.42837495599999997</v>
      </c>
      <c r="AC19">
        <v>2.6810853999999999E-2</v>
      </c>
      <c r="AD19">
        <v>2.20965E-4</v>
      </c>
      <c r="AE19">
        <v>4.7634633199999996</v>
      </c>
      <c r="AF19">
        <v>0.49709092900000001</v>
      </c>
      <c r="AG19">
        <v>4.7396970000000002E-3</v>
      </c>
      <c r="AH19">
        <v>9.9501100000000007E-4</v>
      </c>
      <c r="AI19">
        <v>12.33690502</v>
      </c>
      <c r="AJ19">
        <v>-4.1962951999999998E-2</v>
      </c>
      <c r="AK19">
        <v>2.7125949999999999E-3</v>
      </c>
      <c r="AL19">
        <v>2.1987600000000001E-4</v>
      </c>
      <c r="AM19">
        <v>0</v>
      </c>
      <c r="AN19">
        <v>-1</v>
      </c>
      <c r="AO19">
        <v>0</v>
      </c>
      <c r="AP19" t="s">
        <v>53</v>
      </c>
      <c r="AQ19">
        <v>0</v>
      </c>
      <c r="AR19">
        <v>-1</v>
      </c>
      <c r="AS19">
        <v>0</v>
      </c>
      <c r="AT19" t="s">
        <v>53</v>
      </c>
      <c r="AU19">
        <v>0</v>
      </c>
      <c r="AV19">
        <v>-1</v>
      </c>
      <c r="AW19">
        <v>0</v>
      </c>
      <c r="AX19" t="s">
        <v>53</v>
      </c>
      <c r="AY19">
        <v>1.9529000000000001</v>
      </c>
      <c r="AZ19">
        <v>-0.38557817999999999</v>
      </c>
      <c r="BA19">
        <v>1.3838889999999999E-3</v>
      </c>
      <c r="BB19">
        <v>7.0863299999999996E-4</v>
      </c>
      <c r="BC19">
        <v>1.0900000000000001</v>
      </c>
      <c r="BD19">
        <v>-0.68847114600000003</v>
      </c>
      <c r="BE19">
        <v>1.804965E-3</v>
      </c>
      <c r="BF19">
        <v>1.655931E-3</v>
      </c>
    </row>
    <row r="20" spans="1:58" x14ac:dyDescent="0.25">
      <c r="A20" t="s">
        <v>87</v>
      </c>
      <c r="B20" t="s">
        <v>88</v>
      </c>
      <c r="C20" t="s">
        <v>59</v>
      </c>
      <c r="D20">
        <v>3626927.1949999998</v>
      </c>
      <c r="E20">
        <v>2496161.7110000001</v>
      </c>
      <c r="F20">
        <v>23971863439</v>
      </c>
      <c r="G20">
        <v>277.90729759999999</v>
      </c>
      <c r="H20">
        <v>-0.35907338</v>
      </c>
      <c r="I20">
        <v>0.28581384199999998</v>
      </c>
      <c r="J20">
        <v>1.02845E-3</v>
      </c>
      <c r="K20">
        <v>0.64766397433988798</v>
      </c>
      <c r="L20">
        <v>0.24540552277337699</v>
      </c>
      <c r="M20">
        <v>0.28954423551960101</v>
      </c>
      <c r="N20">
        <v>0.35811973882028703</v>
      </c>
      <c r="O20">
        <v>-0.29903560200000001</v>
      </c>
      <c r="P20">
        <v>0.57220727599999999</v>
      </c>
      <c r="Q20">
        <v>0.267047119</v>
      </c>
      <c r="R20">
        <v>0.30516015699999999</v>
      </c>
      <c r="S20">
        <v>10</v>
      </c>
      <c r="T20">
        <v>0.178709114</v>
      </c>
      <c r="U20">
        <v>1.971212E-3</v>
      </c>
      <c r="V20">
        <v>1.97121E-4</v>
      </c>
      <c r="W20">
        <v>19.664999999999999</v>
      </c>
      <c r="X20">
        <v>0.136480462</v>
      </c>
      <c r="Y20">
        <v>3.3116274000000001E-2</v>
      </c>
      <c r="Z20">
        <v>1.684021E-3</v>
      </c>
      <c r="AA20">
        <v>172.73695430000001</v>
      </c>
      <c r="AB20">
        <v>-0.46329019199999999</v>
      </c>
      <c r="AC20">
        <v>3.5524809999999997E-2</v>
      </c>
      <c r="AD20">
        <v>2.05658E-4</v>
      </c>
      <c r="AE20">
        <v>12.307600000000001</v>
      </c>
      <c r="AF20">
        <v>-8.8613336000000001E-2</v>
      </c>
      <c r="AG20">
        <v>1.6551285999999998E-2</v>
      </c>
      <c r="AH20">
        <v>1.344802E-3</v>
      </c>
      <c r="AI20">
        <v>33</v>
      </c>
      <c r="AJ20">
        <v>-0.134005817</v>
      </c>
      <c r="AK20">
        <v>1.0753365000000001E-2</v>
      </c>
      <c r="AL20">
        <v>3.2585999999999997E-4</v>
      </c>
      <c r="AM20">
        <v>5</v>
      </c>
      <c r="AN20">
        <v>0.60927394300000004</v>
      </c>
      <c r="AO20">
        <v>2.1406128999999999E-2</v>
      </c>
      <c r="AP20">
        <v>4.281226E-3</v>
      </c>
      <c r="AQ20">
        <v>6</v>
      </c>
      <c r="AR20">
        <v>0.25368832200000002</v>
      </c>
      <c r="AS20">
        <v>0.14237432799999999</v>
      </c>
      <c r="AT20">
        <v>2.3729054999999999E-2</v>
      </c>
      <c r="AU20">
        <v>0</v>
      </c>
      <c r="AV20">
        <v>-1</v>
      </c>
      <c r="AW20">
        <v>0</v>
      </c>
      <c r="AX20" t="s">
        <v>53</v>
      </c>
      <c r="AY20">
        <v>7</v>
      </c>
      <c r="AZ20">
        <v>7.7698692999999999E-2</v>
      </c>
      <c r="BA20">
        <v>1.2555349999999999E-3</v>
      </c>
      <c r="BB20">
        <v>1.7936199999999999E-4</v>
      </c>
      <c r="BC20">
        <v>12.19774336</v>
      </c>
      <c r="BD20">
        <v>-0.15948420099999999</v>
      </c>
      <c r="BE20">
        <v>2.2860902999999998E-2</v>
      </c>
      <c r="BF20">
        <v>1.8741910000000001E-3</v>
      </c>
    </row>
    <row r="21" spans="1:58" x14ac:dyDescent="0.25">
      <c r="A21" t="s">
        <v>89</v>
      </c>
      <c r="B21" t="s">
        <v>90</v>
      </c>
      <c r="C21" t="s">
        <v>52</v>
      </c>
      <c r="D21">
        <v>4569475.9560000002</v>
      </c>
      <c r="E21">
        <v>2880760.6579999998</v>
      </c>
      <c r="F21">
        <v>242157801.90000001</v>
      </c>
      <c r="G21">
        <v>131.10472590000001</v>
      </c>
      <c r="H21">
        <v>0.27287915200000001</v>
      </c>
      <c r="I21">
        <v>3.9789726999999997E-2</v>
      </c>
      <c r="J21">
        <v>3.03496E-4</v>
      </c>
      <c r="K21">
        <v>0.66377179218385696</v>
      </c>
      <c r="L21">
        <v>0.183700797426393</v>
      </c>
      <c r="M21">
        <v>0.434749599780409</v>
      </c>
      <c r="N21">
        <v>0.22902219240344901</v>
      </c>
      <c r="O21">
        <v>0.38571174499999999</v>
      </c>
      <c r="P21">
        <v>0.684603242</v>
      </c>
      <c r="Q21">
        <v>0.444895335</v>
      </c>
      <c r="R21">
        <v>0.239707907</v>
      </c>
      <c r="S21">
        <v>1.064835811</v>
      </c>
      <c r="T21">
        <v>-0.74508710099999997</v>
      </c>
      <c r="U21" s="1">
        <v>5.5999999999999999E-5</v>
      </c>
      <c r="V21" s="1">
        <v>5.2599999999999998E-5</v>
      </c>
      <c r="W21">
        <v>2.1012013600000001</v>
      </c>
      <c r="X21">
        <v>-0.53861886699999995</v>
      </c>
      <c r="Y21">
        <v>9.3401699999999999E-4</v>
      </c>
      <c r="Z21">
        <v>4.44516E-4</v>
      </c>
      <c r="AA21">
        <v>99.833255800000003</v>
      </c>
      <c r="AB21">
        <v>0.374559054</v>
      </c>
      <c r="AC21">
        <v>2.5218257000000001E-2</v>
      </c>
      <c r="AD21">
        <v>2.5260400000000002E-4</v>
      </c>
      <c r="AE21">
        <v>0.92313882000000003</v>
      </c>
      <c r="AF21">
        <v>-0.65610804700000003</v>
      </c>
      <c r="AG21">
        <v>1.23843E-4</v>
      </c>
      <c r="AH21">
        <v>1.3415399999999999E-4</v>
      </c>
      <c r="AI21">
        <v>18.579588390000001</v>
      </c>
      <c r="AJ21">
        <v>0.63916615899999996</v>
      </c>
      <c r="AK21">
        <v>2.3215039999999998E-3</v>
      </c>
      <c r="AL21">
        <v>1.2494900000000001E-4</v>
      </c>
      <c r="AM21">
        <v>0.50739999999999996</v>
      </c>
      <c r="AN21">
        <v>-0.393231889</v>
      </c>
      <c r="AO21">
        <v>2.4534399999999999E-4</v>
      </c>
      <c r="AP21">
        <v>4.8353099999999999E-4</v>
      </c>
      <c r="AQ21">
        <v>4.7710799929999999</v>
      </c>
      <c r="AR21">
        <v>2.9109059230000001</v>
      </c>
      <c r="AS21">
        <v>2.3354859999999999E-3</v>
      </c>
      <c r="AT21">
        <v>4.8950899999999995E-4</v>
      </c>
      <c r="AU21">
        <v>0</v>
      </c>
      <c r="AV21">
        <v>-1</v>
      </c>
      <c r="AW21">
        <v>0</v>
      </c>
      <c r="AX21" t="s">
        <v>53</v>
      </c>
      <c r="AY21">
        <v>1.0079616</v>
      </c>
      <c r="AZ21">
        <v>-0.65506872800000004</v>
      </c>
      <c r="BA21">
        <v>1.3552700000000001E-4</v>
      </c>
      <c r="BB21">
        <v>1.3445699999999999E-4</v>
      </c>
      <c r="BC21">
        <v>2.3162641169999998</v>
      </c>
      <c r="BD21">
        <v>-0.21744550700000001</v>
      </c>
      <c r="BE21">
        <v>8.4197160000000007E-3</v>
      </c>
      <c r="BF21">
        <v>3.6350409999999999E-3</v>
      </c>
    </row>
    <row r="22" spans="1:58" x14ac:dyDescent="0.25">
      <c r="A22" t="s">
        <v>91</v>
      </c>
      <c r="B22" t="s">
        <v>90</v>
      </c>
      <c r="C22" t="s">
        <v>59</v>
      </c>
      <c r="D22">
        <v>4568691.6890000002</v>
      </c>
      <c r="E22">
        <v>2873102.09</v>
      </c>
      <c r="F22">
        <v>132997278.09999999</v>
      </c>
      <c r="G22">
        <v>80.982746640000002</v>
      </c>
      <c r="H22">
        <v>-5.1638363E-2</v>
      </c>
      <c r="I22">
        <v>1.7513805E-2</v>
      </c>
      <c r="J22">
        <v>2.1626600000000001E-4</v>
      </c>
      <c r="K22">
        <v>0.70794282458583102</v>
      </c>
      <c r="L22">
        <v>0.139949942160083</v>
      </c>
      <c r="M22">
        <v>0.49552318734140699</v>
      </c>
      <c r="N22">
        <v>0.212419637244424</v>
      </c>
      <c r="O22">
        <v>-0.199011147</v>
      </c>
      <c r="P22">
        <v>0.68897512699999996</v>
      </c>
      <c r="Q22">
        <v>0.45812377100000001</v>
      </c>
      <c r="R22">
        <v>0.23085135600000001</v>
      </c>
      <c r="S22">
        <v>0.72481799999999996</v>
      </c>
      <c r="T22">
        <v>-0.79953090800000004</v>
      </c>
      <c r="U22" s="1">
        <v>5.1499999999999998E-5</v>
      </c>
      <c r="V22" s="1">
        <v>7.1000000000000005E-5</v>
      </c>
      <c r="W22">
        <v>1.6044</v>
      </c>
      <c r="X22">
        <v>-0.58071504900000004</v>
      </c>
      <c r="Y22">
        <v>8.3155600000000001E-4</v>
      </c>
      <c r="Z22">
        <v>5.1829700000000003E-4</v>
      </c>
      <c r="AA22">
        <v>58.581643319999998</v>
      </c>
      <c r="AB22">
        <v>-2.0584109E-2</v>
      </c>
      <c r="AC22">
        <v>1.2389973E-2</v>
      </c>
      <c r="AD22">
        <v>2.11499E-4</v>
      </c>
      <c r="AE22">
        <v>1.232418</v>
      </c>
      <c r="AF22">
        <v>-0.43321906500000001</v>
      </c>
      <c r="AG22">
        <v>1.0619430000000001E-3</v>
      </c>
      <c r="AH22">
        <v>8.6167500000000001E-4</v>
      </c>
      <c r="AI22">
        <v>14.236129200000001</v>
      </c>
      <c r="AJ22">
        <v>0.47113751300000001</v>
      </c>
      <c r="AK22">
        <v>1.5694909999999999E-3</v>
      </c>
      <c r="AL22">
        <v>1.10247E-4</v>
      </c>
      <c r="AM22">
        <v>0.18</v>
      </c>
      <c r="AN22">
        <v>-0.74456365599999996</v>
      </c>
      <c r="AO22">
        <v>1.5319199999999999E-4</v>
      </c>
      <c r="AP22">
        <v>8.5106400000000001E-4</v>
      </c>
      <c r="AQ22">
        <v>2.4601381199999999</v>
      </c>
      <c r="AR22">
        <v>1.4101115989999999</v>
      </c>
      <c r="AS22">
        <v>1.052933E-3</v>
      </c>
      <c r="AT22">
        <v>4.27997E-4</v>
      </c>
      <c r="AU22">
        <v>0</v>
      </c>
      <c r="AV22">
        <v>-1</v>
      </c>
      <c r="AW22">
        <v>0</v>
      </c>
      <c r="AX22" t="s">
        <v>53</v>
      </c>
      <c r="AY22">
        <v>0.78059999999999996</v>
      </c>
      <c r="AZ22">
        <v>-0.70354653</v>
      </c>
      <c r="BA22">
        <v>1.1701000000000001E-4</v>
      </c>
      <c r="BB22">
        <v>1.4989800000000001E-4</v>
      </c>
      <c r="BC22">
        <v>1.1826000000000001</v>
      </c>
      <c r="BD22">
        <v>-0.50840163299999996</v>
      </c>
      <c r="BE22">
        <v>2.8622100000000002E-4</v>
      </c>
      <c r="BF22">
        <v>2.4202699999999999E-4</v>
      </c>
    </row>
    <row r="23" spans="1:58" x14ac:dyDescent="0.25">
      <c r="A23" t="s">
        <v>92</v>
      </c>
      <c r="B23" t="s">
        <v>93</v>
      </c>
      <c r="C23" t="s">
        <v>59</v>
      </c>
      <c r="D23">
        <v>3408982.51</v>
      </c>
      <c r="E23">
        <v>3931584.7829999998</v>
      </c>
      <c r="F23">
        <v>48185355.549999997</v>
      </c>
      <c r="G23">
        <v>27.547248799999998</v>
      </c>
      <c r="H23">
        <v>-0.55681017099999996</v>
      </c>
      <c r="I23">
        <v>8.6674839999999996E-3</v>
      </c>
      <c r="J23">
        <v>3.14641E-4</v>
      </c>
      <c r="K23">
        <v>0.82103474869547499</v>
      </c>
      <c r="L23">
        <v>9.4989378561438104E-2</v>
      </c>
      <c r="M23">
        <v>0.54724684137407997</v>
      </c>
      <c r="N23">
        <v>0.27378790732139502</v>
      </c>
      <c r="O23">
        <v>-0.64411890199999999</v>
      </c>
      <c r="P23">
        <v>0.83620144500000004</v>
      </c>
      <c r="Q23">
        <v>0.512794368</v>
      </c>
      <c r="R23">
        <v>0.32340707699999999</v>
      </c>
      <c r="S23">
        <v>0.39411471999999997</v>
      </c>
      <c r="T23">
        <v>-0.85206278700000004</v>
      </c>
      <c r="U23" s="1">
        <v>1.7200000000000001E-5</v>
      </c>
      <c r="V23" s="1">
        <v>4.3600000000000003E-5</v>
      </c>
      <c r="W23">
        <v>0</v>
      </c>
      <c r="X23">
        <v>-1</v>
      </c>
      <c r="Y23">
        <v>0</v>
      </c>
      <c r="Z23" t="s">
        <v>53</v>
      </c>
      <c r="AA23">
        <v>23.477853759999999</v>
      </c>
      <c r="AB23">
        <v>-0.45459970199999999</v>
      </c>
      <c r="AC23">
        <v>8.1445830000000004E-3</v>
      </c>
      <c r="AD23">
        <v>3.46905E-4</v>
      </c>
      <c r="AE23">
        <v>0.39411471999999997</v>
      </c>
      <c r="AF23">
        <v>-0.74099762300000005</v>
      </c>
      <c r="AG23">
        <v>1.07038E-4</v>
      </c>
      <c r="AH23">
        <v>2.7159200000000002E-4</v>
      </c>
      <c r="AI23">
        <v>1.73462944</v>
      </c>
      <c r="AJ23">
        <v>-0.76567589000000003</v>
      </c>
      <c r="AK23">
        <v>1.3133599999999999E-4</v>
      </c>
      <c r="AL23" s="1">
        <v>7.5699999999999997E-5</v>
      </c>
      <c r="AM23">
        <v>0.03</v>
      </c>
      <c r="AN23">
        <v>-0.94310482900000003</v>
      </c>
      <c r="AO23" s="1">
        <v>2.55E-5</v>
      </c>
      <c r="AP23">
        <v>8.5106400000000001E-4</v>
      </c>
      <c r="AQ23">
        <v>1.1224214400000001</v>
      </c>
      <c r="AR23">
        <v>0.48728505300000002</v>
      </c>
      <c r="AS23">
        <v>1.76696E-4</v>
      </c>
      <c r="AT23">
        <v>1.57424E-4</v>
      </c>
      <c r="AU23">
        <v>0</v>
      </c>
      <c r="AV23">
        <v>-1</v>
      </c>
      <c r="AW23">
        <v>0</v>
      </c>
      <c r="AX23" t="s">
        <v>53</v>
      </c>
      <c r="AY23">
        <v>0</v>
      </c>
      <c r="AZ23">
        <v>-1</v>
      </c>
      <c r="BA23">
        <v>0</v>
      </c>
      <c r="BB23" t="s">
        <v>53</v>
      </c>
      <c r="BC23">
        <v>0.39411471999999997</v>
      </c>
      <c r="BD23">
        <v>-0.76721656400000005</v>
      </c>
      <c r="BE23" s="1">
        <v>6.5099999999999997E-5</v>
      </c>
      <c r="BF23">
        <v>1.65262E-4</v>
      </c>
    </row>
    <row r="24" spans="1:58" x14ac:dyDescent="0.25">
      <c r="A24" t="s">
        <v>94</v>
      </c>
      <c r="B24" t="s">
        <v>90</v>
      </c>
      <c r="C24" t="s">
        <v>52</v>
      </c>
      <c r="D24">
        <v>4541660.1169999996</v>
      </c>
      <c r="E24">
        <v>2719656.3029999998</v>
      </c>
      <c r="F24">
        <v>208212595.5</v>
      </c>
      <c r="G24">
        <v>142.71960350000001</v>
      </c>
      <c r="H24">
        <v>0.45268229300000001</v>
      </c>
      <c r="I24">
        <v>3.8987669000000003E-2</v>
      </c>
      <c r="J24">
        <v>2.7317699999999999E-4</v>
      </c>
      <c r="K24">
        <v>0.62760756287939401</v>
      </c>
      <c r="L24">
        <v>0.218655971886384</v>
      </c>
      <c r="M24">
        <v>0.38103533952631202</v>
      </c>
      <c r="N24">
        <v>0.24657222335308199</v>
      </c>
      <c r="O24">
        <v>0.59274661699999998</v>
      </c>
      <c r="P24">
        <v>0.65197151900000005</v>
      </c>
      <c r="Q24">
        <v>0.38873511399999999</v>
      </c>
      <c r="R24">
        <v>0.26323640500000001</v>
      </c>
      <c r="S24">
        <v>3.793860236</v>
      </c>
      <c r="T24">
        <v>-5.9926071999999997E-2</v>
      </c>
      <c r="U24">
        <v>3.7846960000000002E-3</v>
      </c>
      <c r="V24">
        <v>9.9758500000000005E-4</v>
      </c>
      <c r="W24">
        <v>5.5563491000000003</v>
      </c>
      <c r="X24">
        <v>0.27478237100000003</v>
      </c>
      <c r="Y24">
        <v>2.848784E-3</v>
      </c>
      <c r="Z24">
        <v>5.1270799999999996E-4</v>
      </c>
      <c r="AA24">
        <v>106.4584985</v>
      </c>
      <c r="AB24">
        <v>0.53928406399999995</v>
      </c>
      <c r="AC24">
        <v>1.6893894E-2</v>
      </c>
      <c r="AD24">
        <v>1.5868999999999999E-4</v>
      </c>
      <c r="AE24">
        <v>0.92890309999999998</v>
      </c>
      <c r="AF24">
        <v>-0.63508943500000004</v>
      </c>
      <c r="AG24">
        <v>2.8168399999999998E-4</v>
      </c>
      <c r="AH24">
        <v>3.0324399999999999E-4</v>
      </c>
      <c r="AI24">
        <v>15.86245474</v>
      </c>
      <c r="AJ24">
        <v>0.45634780200000002</v>
      </c>
      <c r="AK24">
        <v>4.0510600000000004E-3</v>
      </c>
      <c r="AL24">
        <v>2.5538699999999999E-4</v>
      </c>
      <c r="AM24">
        <v>0.29044500000000001</v>
      </c>
      <c r="AN24">
        <v>-0.63736363900000004</v>
      </c>
      <c r="AO24" s="1">
        <v>3.0499999999999999E-5</v>
      </c>
      <c r="AP24">
        <v>1.0511899999999999E-4</v>
      </c>
      <c r="AQ24">
        <v>4.7495544340000002</v>
      </c>
      <c r="AR24">
        <v>3.0721588679999998</v>
      </c>
      <c r="AS24">
        <v>8.9684220000000002E-3</v>
      </c>
      <c r="AT24">
        <v>1.888266E-3</v>
      </c>
      <c r="AU24">
        <v>0</v>
      </c>
      <c r="AV24">
        <v>-1</v>
      </c>
      <c r="AW24">
        <v>0</v>
      </c>
      <c r="AX24" t="s">
        <v>53</v>
      </c>
      <c r="AY24">
        <v>1.8077681640000001</v>
      </c>
      <c r="AZ24">
        <v>-0.36491351700000002</v>
      </c>
      <c r="BA24">
        <v>2.57175E-4</v>
      </c>
      <c r="BB24">
        <v>1.42261E-4</v>
      </c>
      <c r="BC24">
        <v>3.2717701940000001</v>
      </c>
      <c r="BD24">
        <v>0.16467120199999999</v>
      </c>
      <c r="BE24">
        <v>1.871422E-3</v>
      </c>
      <c r="BF24">
        <v>5.7199099999999999E-4</v>
      </c>
    </row>
    <row r="25" spans="1:58" x14ac:dyDescent="0.25">
      <c r="A25" t="s">
        <v>95</v>
      </c>
      <c r="B25" t="s">
        <v>90</v>
      </c>
      <c r="C25" t="s">
        <v>59</v>
      </c>
      <c r="D25">
        <v>4546677.8760000002</v>
      </c>
      <c r="E25">
        <v>2725284.1379999998</v>
      </c>
      <c r="F25">
        <v>467414893</v>
      </c>
      <c r="G25">
        <v>225.453035</v>
      </c>
      <c r="H25">
        <v>0.78189799900000001</v>
      </c>
      <c r="I25">
        <v>0.110232176</v>
      </c>
      <c r="J25">
        <v>4.8893600000000004E-4</v>
      </c>
      <c r="K25">
        <v>0.63465919862313402</v>
      </c>
      <c r="L25">
        <v>0.235437336377254</v>
      </c>
      <c r="M25">
        <v>0.323020656237342</v>
      </c>
      <c r="N25">
        <v>0.31163854238579197</v>
      </c>
      <c r="O25">
        <v>0.60211376800000005</v>
      </c>
      <c r="P25">
        <v>0.57841704599999999</v>
      </c>
      <c r="Q25">
        <v>0.33313136700000001</v>
      </c>
      <c r="R25">
        <v>0.24528567800000001</v>
      </c>
      <c r="S25">
        <v>6.8266239999999998</v>
      </c>
      <c r="T25">
        <v>0.42411206400000001</v>
      </c>
      <c r="U25">
        <v>4.4138989999999998E-3</v>
      </c>
      <c r="V25">
        <v>6.4657099999999997E-4</v>
      </c>
      <c r="W25">
        <v>12.3002</v>
      </c>
      <c r="X25">
        <v>1.2311879219999999</v>
      </c>
      <c r="Y25">
        <v>1.6001207E-2</v>
      </c>
      <c r="Z25">
        <v>1.3008900000000001E-3</v>
      </c>
      <c r="AA25">
        <v>163.1833034</v>
      </c>
      <c r="AB25">
        <v>0.81565829400000001</v>
      </c>
      <c r="AC25">
        <v>5.9018953999999998E-2</v>
      </c>
      <c r="AD25">
        <v>3.6167300000000002E-4</v>
      </c>
      <c r="AE25">
        <v>3.2672291339999999</v>
      </c>
      <c r="AF25">
        <v>-3.4126466000000001E-2</v>
      </c>
      <c r="AG25">
        <v>3.4622020000000002E-3</v>
      </c>
      <c r="AH25">
        <v>1.0596749999999999E-3</v>
      </c>
      <c r="AI25">
        <v>23.215205149999999</v>
      </c>
      <c r="AJ25">
        <v>0.72185354300000004</v>
      </c>
      <c r="AK25">
        <v>5.0840800000000004E-3</v>
      </c>
      <c r="AL25">
        <v>2.1899800000000001E-4</v>
      </c>
      <c r="AM25">
        <v>1.355429134</v>
      </c>
      <c r="AN25">
        <v>0.343293287</v>
      </c>
      <c r="AO25">
        <v>7.9388600000000005E-4</v>
      </c>
      <c r="AP25">
        <v>5.85708E-4</v>
      </c>
      <c r="AQ25">
        <v>5.989652574</v>
      </c>
      <c r="AR25">
        <v>3.0374304799999998</v>
      </c>
      <c r="AS25">
        <v>1.2133117000000001E-2</v>
      </c>
      <c r="AT25">
        <v>2.0256800000000002E-3</v>
      </c>
      <c r="AU25">
        <v>0</v>
      </c>
      <c r="AV25">
        <v>-1</v>
      </c>
      <c r="AW25">
        <v>0</v>
      </c>
      <c r="AX25" t="s">
        <v>53</v>
      </c>
      <c r="AY25">
        <v>2.9681544010000001</v>
      </c>
      <c r="AZ25">
        <v>-9.3997411000000003E-2</v>
      </c>
      <c r="BA25">
        <v>5.2363500000000005E-4</v>
      </c>
      <c r="BB25">
        <v>1.7641799999999999E-4</v>
      </c>
      <c r="BC25">
        <v>6.3472372420000003</v>
      </c>
      <c r="BD25">
        <v>0.70802764699999998</v>
      </c>
      <c r="BE25">
        <v>8.8011970000000002E-3</v>
      </c>
      <c r="BF25">
        <v>1.386619E-3</v>
      </c>
    </row>
    <row r="26" spans="1:58" x14ac:dyDescent="0.25">
      <c r="A26" t="s">
        <v>96</v>
      </c>
      <c r="B26" t="s">
        <v>97</v>
      </c>
      <c r="C26" t="s">
        <v>59</v>
      </c>
      <c r="D26">
        <v>2651826.1359999999</v>
      </c>
      <c r="E26">
        <v>2029487.071</v>
      </c>
      <c r="F26">
        <v>187897.77979999999</v>
      </c>
      <c r="G26">
        <v>15</v>
      </c>
      <c r="H26">
        <v>0.36829299999999998</v>
      </c>
      <c r="I26">
        <v>1.8618005550000001</v>
      </c>
      <c r="J26">
        <v>0.124120037</v>
      </c>
      <c r="K26">
        <v>0.977502197902543</v>
      </c>
      <c r="L26">
        <v>1.9222015894751299E-2</v>
      </c>
      <c r="M26">
        <v>0.88255040021640496</v>
      </c>
      <c r="N26">
        <v>9.4951797686137804E-2</v>
      </c>
      <c r="O26">
        <v>-0.166241583</v>
      </c>
      <c r="P26">
        <v>0.97227525299999995</v>
      </c>
      <c r="Q26">
        <v>0.83571300000000004</v>
      </c>
      <c r="R26">
        <v>0.13656225299999999</v>
      </c>
      <c r="S26">
        <v>0</v>
      </c>
      <c r="T26">
        <v>-1</v>
      </c>
      <c r="U26">
        <v>0</v>
      </c>
      <c r="V26" t="s">
        <v>53</v>
      </c>
      <c r="W26">
        <v>0</v>
      </c>
      <c r="X26">
        <v>-1</v>
      </c>
      <c r="Y26">
        <v>0</v>
      </c>
      <c r="Z26" t="s">
        <v>53</v>
      </c>
      <c r="AA26">
        <v>8</v>
      </c>
      <c r="AB26">
        <v>0.12101296</v>
      </c>
      <c r="AC26">
        <v>0.26867511599999999</v>
      </c>
      <c r="AD26">
        <v>3.3584389999999999E-2</v>
      </c>
      <c r="AE26">
        <v>0</v>
      </c>
      <c r="AF26">
        <v>-1</v>
      </c>
      <c r="AG26">
        <v>0</v>
      </c>
      <c r="AH26" t="s">
        <v>53</v>
      </c>
      <c r="AI26">
        <v>2</v>
      </c>
      <c r="AJ26">
        <v>0.167639028</v>
      </c>
      <c r="AK26">
        <v>7.8357600000000002E-4</v>
      </c>
      <c r="AL26">
        <v>3.9178800000000001E-4</v>
      </c>
      <c r="AM26">
        <v>0</v>
      </c>
      <c r="AN26">
        <v>-1</v>
      </c>
      <c r="AO26">
        <v>0</v>
      </c>
      <c r="AP26" t="s">
        <v>53</v>
      </c>
      <c r="AQ26">
        <v>0</v>
      </c>
      <c r="AR26">
        <v>-1</v>
      </c>
      <c r="AS26">
        <v>0</v>
      </c>
      <c r="AT26" t="s">
        <v>53</v>
      </c>
      <c r="AU26">
        <v>0</v>
      </c>
      <c r="AV26">
        <v>-1</v>
      </c>
      <c r="AW26">
        <v>0</v>
      </c>
      <c r="AX26" t="s">
        <v>53</v>
      </c>
      <c r="AY26">
        <v>0</v>
      </c>
      <c r="AZ26">
        <v>-1</v>
      </c>
      <c r="BA26">
        <v>0</v>
      </c>
      <c r="BB26" t="s">
        <v>53</v>
      </c>
      <c r="BC26">
        <v>5</v>
      </c>
      <c r="BD26">
        <v>19.127445309999999</v>
      </c>
      <c r="BE26">
        <v>1.5923418629999999</v>
      </c>
      <c r="BF26">
        <v>0.31846837300000003</v>
      </c>
    </row>
    <row r="27" spans="1:58" x14ac:dyDescent="0.25">
      <c r="A27" t="s">
        <v>98</v>
      </c>
      <c r="B27" t="s">
        <v>57</v>
      </c>
      <c r="C27" t="s">
        <v>52</v>
      </c>
      <c r="D27">
        <v>5250440.8140000002</v>
      </c>
      <c r="E27">
        <v>3384120.8280000002</v>
      </c>
      <c r="F27">
        <v>105162158.90000001</v>
      </c>
      <c r="G27">
        <v>34.400869669999999</v>
      </c>
      <c r="H27">
        <v>-0.56643612700000001</v>
      </c>
      <c r="I27">
        <v>0.124056554</v>
      </c>
      <c r="J27">
        <v>3.606204E-3</v>
      </c>
      <c r="K27">
        <v>0.89115022803546695</v>
      </c>
      <c r="L27">
        <v>8.9591738985226294E-2</v>
      </c>
      <c r="M27">
        <v>0.76372804293427099</v>
      </c>
      <c r="N27">
        <v>0.12742218510119599</v>
      </c>
      <c r="O27">
        <v>-0.50908579300000001</v>
      </c>
      <c r="P27">
        <v>0.88894183299999996</v>
      </c>
      <c r="Q27">
        <v>0.77135129000000002</v>
      </c>
      <c r="R27">
        <v>0.11759054300000001</v>
      </c>
      <c r="S27">
        <v>4.992051375</v>
      </c>
      <c r="T27">
        <v>0.470185356</v>
      </c>
      <c r="U27">
        <v>6.0020199999999998E-4</v>
      </c>
      <c r="V27">
        <v>1.2023099999999999E-4</v>
      </c>
      <c r="W27">
        <v>10.1397218</v>
      </c>
      <c r="X27">
        <v>1.836931619</v>
      </c>
      <c r="Y27">
        <v>0.102452793</v>
      </c>
      <c r="Z27">
        <v>1.0104103E-2</v>
      </c>
      <c r="AA27">
        <v>0</v>
      </c>
      <c r="AB27">
        <v>-1</v>
      </c>
      <c r="AC27">
        <v>0</v>
      </c>
      <c r="AD27" t="s">
        <v>53</v>
      </c>
      <c r="AE27">
        <v>7.0000000000000007E-2</v>
      </c>
      <c r="AF27">
        <v>-0.96503680599999997</v>
      </c>
      <c r="AG27" s="1">
        <v>9.6799999999999995E-5</v>
      </c>
      <c r="AH27">
        <v>1.3831259999999999E-3</v>
      </c>
      <c r="AI27">
        <v>11.5844621</v>
      </c>
      <c r="AJ27">
        <v>0.27364340599999998</v>
      </c>
      <c r="AK27">
        <v>1.3191632E-2</v>
      </c>
      <c r="AL27">
        <v>1.1387350000000001E-3</v>
      </c>
      <c r="AM27">
        <v>0.99021065900000005</v>
      </c>
      <c r="AN27">
        <v>0.50268404700000002</v>
      </c>
      <c r="AO27">
        <v>2.4778099999999998E-4</v>
      </c>
      <c r="AP27">
        <v>2.5023100000000001E-4</v>
      </c>
      <c r="AQ27">
        <v>1.558510659</v>
      </c>
      <c r="AR27">
        <v>0.63728355400000003</v>
      </c>
      <c r="AS27">
        <v>2.5054800000000001E-4</v>
      </c>
      <c r="AT27">
        <v>1.6076099999999999E-4</v>
      </c>
      <c r="AU27">
        <v>0.73581065899999998</v>
      </c>
      <c r="AV27">
        <v>9.5155539539999996</v>
      </c>
      <c r="AW27">
        <v>4.3385100000000002E-4</v>
      </c>
      <c r="AX27">
        <v>5.8962299999999995E-4</v>
      </c>
      <c r="AY27">
        <v>1.257410659</v>
      </c>
      <c r="AZ27">
        <v>-0.50256934200000003</v>
      </c>
      <c r="BA27">
        <v>2.35288E-4</v>
      </c>
      <c r="BB27">
        <v>1.87121E-4</v>
      </c>
      <c r="BC27">
        <v>3.07269177</v>
      </c>
      <c r="BD27">
        <v>0.38540518800000001</v>
      </c>
      <c r="BE27">
        <v>6.5476409999999999E-3</v>
      </c>
      <c r="BF27">
        <v>2.1309139999999998E-3</v>
      </c>
    </row>
    <row r="28" spans="1:58" x14ac:dyDescent="0.25">
      <c r="A28" t="s">
        <v>99</v>
      </c>
      <c r="B28" t="s">
        <v>57</v>
      </c>
      <c r="C28" t="s">
        <v>59</v>
      </c>
      <c r="D28">
        <v>5236262.4730000002</v>
      </c>
      <c r="E28">
        <v>3380893.4509999999</v>
      </c>
      <c r="F28">
        <v>105017585.8</v>
      </c>
      <c r="G28">
        <v>23.612846999999999</v>
      </c>
      <c r="H28">
        <v>-0.70227252399999995</v>
      </c>
      <c r="I28">
        <v>3.5647762E-2</v>
      </c>
      <c r="J28">
        <v>1.5096770000000001E-3</v>
      </c>
      <c r="K28">
        <v>0.90133743194081895</v>
      </c>
      <c r="L28">
        <v>8.9065189925395999E-2</v>
      </c>
      <c r="M28">
        <v>0.75143193980204204</v>
      </c>
      <c r="N28">
        <v>0.14990549213877699</v>
      </c>
      <c r="O28">
        <v>-0.75147634100000005</v>
      </c>
      <c r="P28">
        <v>0.91353694900000004</v>
      </c>
      <c r="Q28">
        <v>0.74105106200000004</v>
      </c>
      <c r="R28">
        <v>0.172485886</v>
      </c>
      <c r="S28">
        <v>4.8629850000000001</v>
      </c>
      <c r="T28">
        <v>0.43271866399999998</v>
      </c>
      <c r="U28">
        <v>5.3089499999999998E-4</v>
      </c>
      <c r="V28">
        <v>1.09171E-4</v>
      </c>
      <c r="W28">
        <v>5.5794230000000002</v>
      </c>
      <c r="X28">
        <v>0.56165710000000002</v>
      </c>
      <c r="Y28">
        <v>1.7102484000000001E-2</v>
      </c>
      <c r="Z28">
        <v>3.0652779999999998E-3</v>
      </c>
      <c r="AA28">
        <v>0</v>
      </c>
      <c r="AB28">
        <v>-1</v>
      </c>
      <c r="AC28">
        <v>0</v>
      </c>
      <c r="AD28" t="s">
        <v>53</v>
      </c>
      <c r="AE28">
        <v>0.73067499999999996</v>
      </c>
      <c r="AF28">
        <v>-0.63487012399999998</v>
      </c>
      <c r="AG28">
        <v>1.010616E-3</v>
      </c>
      <c r="AH28">
        <v>1.3831259999999999E-3</v>
      </c>
      <c r="AI28">
        <v>6.9365399999999999</v>
      </c>
      <c r="AJ28">
        <v>-0.23709137</v>
      </c>
      <c r="AK28">
        <v>1.2177825999999999E-2</v>
      </c>
      <c r="AL28">
        <v>1.7556049999999999E-3</v>
      </c>
      <c r="AM28">
        <v>0.85222100000000001</v>
      </c>
      <c r="AN28">
        <v>0.29378754600000001</v>
      </c>
      <c r="AO28">
        <v>1.21178E-4</v>
      </c>
      <c r="AP28">
        <v>1.4219100000000001E-4</v>
      </c>
      <c r="AQ28">
        <v>2.2436219999999998</v>
      </c>
      <c r="AR28">
        <v>1.357987708</v>
      </c>
      <c r="AS28">
        <v>3.5481E-4</v>
      </c>
      <c r="AT28">
        <v>1.5814099999999999E-4</v>
      </c>
      <c r="AU28">
        <v>0.126</v>
      </c>
      <c r="AV28">
        <v>0.80135765999999997</v>
      </c>
      <c r="AW28" s="1">
        <v>7.4300000000000004E-5</v>
      </c>
      <c r="AX28">
        <v>5.8962299999999995E-4</v>
      </c>
      <c r="AY28">
        <v>0.88222100000000003</v>
      </c>
      <c r="AZ28">
        <v>-0.650910604</v>
      </c>
      <c r="BA28">
        <v>1.89292E-4</v>
      </c>
      <c r="BB28">
        <v>2.14563E-4</v>
      </c>
      <c r="BC28">
        <v>1.39916</v>
      </c>
      <c r="BD28">
        <v>-0.36885098300000002</v>
      </c>
      <c r="BE28">
        <v>4.0863699999999998E-3</v>
      </c>
      <c r="BF28">
        <v>2.920588E-3</v>
      </c>
    </row>
    <row r="29" spans="1:58" x14ac:dyDescent="0.25">
      <c r="A29" t="s">
        <v>100</v>
      </c>
      <c r="B29" t="s">
        <v>57</v>
      </c>
      <c r="C29" t="s">
        <v>52</v>
      </c>
      <c r="D29">
        <v>5162528.4550000001</v>
      </c>
      <c r="E29">
        <v>3451653.54</v>
      </c>
      <c r="F29">
        <v>597322781.20000005</v>
      </c>
      <c r="G29">
        <v>49.214036309999997</v>
      </c>
      <c r="H29">
        <v>-0.63975448000000001</v>
      </c>
      <c r="I29">
        <v>0.11955152600000001</v>
      </c>
      <c r="J29">
        <v>2.4292160000000001E-3</v>
      </c>
      <c r="K29">
        <v>0.87893868133461295</v>
      </c>
      <c r="L29">
        <v>9.5020644329127393E-2</v>
      </c>
      <c r="M29">
        <v>0.76192157754962497</v>
      </c>
      <c r="N29">
        <v>0.117017103784988</v>
      </c>
      <c r="O29">
        <v>-0.62415382799999997</v>
      </c>
      <c r="P29">
        <v>0.87748171200000002</v>
      </c>
      <c r="Q29">
        <v>0.76722834200000001</v>
      </c>
      <c r="R29">
        <v>0.11025337</v>
      </c>
      <c r="S29">
        <v>6.6743402979999997</v>
      </c>
      <c r="T29">
        <v>0.32863773499999999</v>
      </c>
      <c r="U29">
        <v>9.2223900000000004E-4</v>
      </c>
      <c r="V29">
        <v>1.3817699999999999E-4</v>
      </c>
      <c r="W29">
        <v>9.7701961070000003</v>
      </c>
      <c r="X29">
        <v>0.65039172499999998</v>
      </c>
      <c r="Y29">
        <v>1.5282570000000001E-2</v>
      </c>
      <c r="Z29">
        <v>1.5642029999999999E-3</v>
      </c>
      <c r="AA29">
        <v>4.3178587449999997</v>
      </c>
      <c r="AB29">
        <v>-0.95562678099999998</v>
      </c>
      <c r="AC29">
        <v>8.5011094999999995E-2</v>
      </c>
      <c r="AD29">
        <v>1.9688252999999999E-2</v>
      </c>
      <c r="AE29">
        <v>1.171458726</v>
      </c>
      <c r="AF29">
        <v>-0.682296876</v>
      </c>
      <c r="AG29">
        <v>1.3219130000000001E-3</v>
      </c>
      <c r="AH29">
        <v>1.1284330000000001E-3</v>
      </c>
      <c r="AI29">
        <v>15.56017153</v>
      </c>
      <c r="AJ29">
        <v>8.1767335999999996E-2</v>
      </c>
      <c r="AK29">
        <v>3.0654480000000001E-3</v>
      </c>
      <c r="AL29">
        <v>1.97006E-4</v>
      </c>
      <c r="AM29">
        <v>1.167784063</v>
      </c>
      <c r="AN29">
        <v>7.9032877000000001E-2</v>
      </c>
      <c r="AO29">
        <v>5.4528900000000002E-4</v>
      </c>
      <c r="AP29">
        <v>4.6694299999999999E-4</v>
      </c>
      <c r="AQ29">
        <v>2.9232329159999999</v>
      </c>
      <c r="AR29">
        <v>0.83182874299999998</v>
      </c>
      <c r="AS29">
        <v>4.6238300000000002E-4</v>
      </c>
      <c r="AT29">
        <v>1.5817500000000001E-4</v>
      </c>
      <c r="AU29">
        <v>0.57496000000000003</v>
      </c>
      <c r="AV29">
        <v>4.5717461129999997</v>
      </c>
      <c r="AW29">
        <v>3.3900999999999999E-4</v>
      </c>
      <c r="AX29">
        <v>5.8962299999999995E-4</v>
      </c>
      <c r="AY29">
        <v>0.99646865699999998</v>
      </c>
      <c r="AZ29">
        <v>-0.70853063999999999</v>
      </c>
      <c r="BA29">
        <v>1.2207099999999999E-4</v>
      </c>
      <c r="BB29">
        <v>1.22504E-4</v>
      </c>
      <c r="BC29">
        <v>6.057565265</v>
      </c>
      <c r="BD29">
        <v>0.49746955300000001</v>
      </c>
      <c r="BE29">
        <v>1.2479509E-2</v>
      </c>
      <c r="BF29">
        <v>2.0601529999999999E-3</v>
      </c>
    </row>
    <row r="30" spans="1:58" x14ac:dyDescent="0.25">
      <c r="A30" t="s">
        <v>101</v>
      </c>
      <c r="B30" t="s">
        <v>57</v>
      </c>
      <c r="C30" t="s">
        <v>52</v>
      </c>
      <c r="D30">
        <v>5238840.0350000001</v>
      </c>
      <c r="E30">
        <v>2968014.4559999998</v>
      </c>
      <c r="F30">
        <v>292887558.80000001</v>
      </c>
      <c r="G30">
        <v>107.0788384</v>
      </c>
      <c r="H30">
        <v>-2.0435701000000001E-2</v>
      </c>
      <c r="I30">
        <v>0.10490706499999999</v>
      </c>
      <c r="J30">
        <v>9.7971800000000008E-4</v>
      </c>
      <c r="K30">
        <v>0.69343989787708804</v>
      </c>
      <c r="L30">
        <v>0.14279443458379501</v>
      </c>
      <c r="M30">
        <v>0.47152200741721301</v>
      </c>
      <c r="N30">
        <v>0.22191789045987501</v>
      </c>
      <c r="O30">
        <v>5.6882926E-2</v>
      </c>
      <c r="P30">
        <v>0.70437748300000003</v>
      </c>
      <c r="Q30">
        <v>0.47507191599999998</v>
      </c>
      <c r="R30">
        <v>0.22930556699999999</v>
      </c>
      <c r="S30">
        <v>6.9332523320000004</v>
      </c>
      <c r="T30">
        <v>0.59183352700000003</v>
      </c>
      <c r="U30">
        <v>3.304721E-3</v>
      </c>
      <c r="V30">
        <v>4.7664799999999998E-4</v>
      </c>
      <c r="W30">
        <v>9.179950474</v>
      </c>
      <c r="X30">
        <v>0.90737649200000003</v>
      </c>
      <c r="Y30">
        <v>4.5543293999999998E-2</v>
      </c>
      <c r="Z30">
        <v>4.96117E-3</v>
      </c>
      <c r="AA30">
        <v>48.201599999999999</v>
      </c>
      <c r="AB30">
        <v>-0.375994889</v>
      </c>
      <c r="AC30">
        <v>1.180664E-2</v>
      </c>
      <c r="AD30">
        <v>2.4494300000000002E-4</v>
      </c>
      <c r="AE30">
        <v>3.213320935</v>
      </c>
      <c r="AF30">
        <v>0.119611254</v>
      </c>
      <c r="AG30">
        <v>9.937870000000001E-4</v>
      </c>
      <c r="AH30">
        <v>3.0927100000000001E-4</v>
      </c>
      <c r="AI30">
        <v>24.589426379999999</v>
      </c>
      <c r="AJ30">
        <v>1.0631876490000001</v>
      </c>
      <c r="AK30">
        <v>1.9067800999999999E-2</v>
      </c>
      <c r="AL30">
        <v>7.7544699999999996E-4</v>
      </c>
      <c r="AM30">
        <v>1.428935573</v>
      </c>
      <c r="AN30">
        <v>0.61841858299999997</v>
      </c>
      <c r="AO30">
        <v>2.5161299999999998E-4</v>
      </c>
      <c r="AP30">
        <v>1.7608399999999999E-4</v>
      </c>
      <c r="AQ30">
        <v>5.215375087</v>
      </c>
      <c r="AR30">
        <v>3.0399395870000001</v>
      </c>
      <c r="AS30">
        <v>2.8081170000000002E-3</v>
      </c>
      <c r="AT30">
        <v>5.3843000000000001E-4</v>
      </c>
      <c r="AU30">
        <v>0</v>
      </c>
      <c r="AV30">
        <v>-1</v>
      </c>
      <c r="AW30">
        <v>0</v>
      </c>
      <c r="AX30" t="s">
        <v>53</v>
      </c>
      <c r="AY30">
        <v>2.4482552370000001</v>
      </c>
      <c r="AZ30">
        <v>-0.189437034</v>
      </c>
      <c r="BA30">
        <v>4.04743E-4</v>
      </c>
      <c r="BB30">
        <v>1.6531900000000001E-4</v>
      </c>
      <c r="BC30">
        <v>5.8687223299999998</v>
      </c>
      <c r="BD30">
        <v>0.856480503</v>
      </c>
      <c r="BE30">
        <v>2.0726347999999999E-2</v>
      </c>
      <c r="BF30">
        <v>3.531663E-3</v>
      </c>
    </row>
    <row r="31" spans="1:58" x14ac:dyDescent="0.25">
      <c r="A31" t="s">
        <v>82</v>
      </c>
      <c r="B31" t="s">
        <v>55</v>
      </c>
      <c r="C31" t="s">
        <v>59</v>
      </c>
      <c r="D31">
        <v>4888002.8650000002</v>
      </c>
      <c r="E31">
        <v>2904946.3390000002</v>
      </c>
      <c r="F31">
        <v>747198353.70000005</v>
      </c>
      <c r="G31">
        <v>212.96755970000001</v>
      </c>
      <c r="H31">
        <v>0.45347900899999999</v>
      </c>
      <c r="I31">
        <v>0.22203240599999999</v>
      </c>
      <c r="J31">
        <v>1.0425639999999999E-3</v>
      </c>
      <c r="K31">
        <v>0.63659665409270305</v>
      </c>
      <c r="L31">
        <v>0.22221981756740999</v>
      </c>
      <c r="M31">
        <v>0.32523207789662201</v>
      </c>
      <c r="N31">
        <v>0.31136457619608099</v>
      </c>
      <c r="O31">
        <v>0.33769027099999999</v>
      </c>
      <c r="P31">
        <v>0.57891927799999998</v>
      </c>
      <c r="Q31">
        <v>0.32902559999999997</v>
      </c>
      <c r="R31">
        <v>0.24989367800000001</v>
      </c>
      <c r="S31">
        <v>10.68785205</v>
      </c>
      <c r="T31">
        <v>1.0422909</v>
      </c>
      <c r="U31">
        <v>1.5740820000000001E-3</v>
      </c>
      <c r="V31">
        <v>1.4727800000000001E-4</v>
      </c>
      <c r="W31">
        <v>18.296066740000001</v>
      </c>
      <c r="X31">
        <v>1.895989828</v>
      </c>
      <c r="Y31">
        <v>3.0439145000000001E-2</v>
      </c>
      <c r="Z31">
        <v>1.663699E-3</v>
      </c>
      <c r="AA31">
        <v>133.47221830000001</v>
      </c>
      <c r="AB31">
        <v>0.27568636200000002</v>
      </c>
      <c r="AC31">
        <v>2.8655610000000001E-2</v>
      </c>
      <c r="AD31">
        <v>2.1469300000000001E-4</v>
      </c>
      <c r="AE31">
        <v>4.4686424379999998</v>
      </c>
      <c r="AF31">
        <v>0.120176691</v>
      </c>
      <c r="AG31">
        <v>2.017029E-3</v>
      </c>
      <c r="AH31">
        <v>4.5137399999999999E-4</v>
      </c>
      <c r="AI31">
        <v>28.438734419999999</v>
      </c>
      <c r="AJ31">
        <v>0.86369231000000002</v>
      </c>
      <c r="AK31">
        <v>4.1106010000000002E-3</v>
      </c>
      <c r="AL31">
        <v>1.44542E-4</v>
      </c>
      <c r="AM31">
        <v>3.13814788</v>
      </c>
      <c r="AN31">
        <v>1.720033441</v>
      </c>
      <c r="AO31">
        <v>1.1234299999999999E-3</v>
      </c>
      <c r="AP31">
        <v>3.5799200000000001E-4</v>
      </c>
      <c r="AQ31">
        <v>2.0883764139999998</v>
      </c>
      <c r="AR31">
        <v>0.22435861300000001</v>
      </c>
      <c r="AS31">
        <v>3.2670099999999999E-4</v>
      </c>
      <c r="AT31">
        <v>1.5643800000000001E-4</v>
      </c>
      <c r="AU31">
        <v>0.08</v>
      </c>
      <c r="AV31">
        <v>-0.25563076899999998</v>
      </c>
      <c r="AW31" s="1">
        <v>4.7200000000000002E-5</v>
      </c>
      <c r="AX31">
        <v>5.8962299999999995E-4</v>
      </c>
      <c r="AY31">
        <v>5.2058915199999998</v>
      </c>
      <c r="AZ31">
        <v>0.46461593099999998</v>
      </c>
      <c r="BA31">
        <v>8.5678499999999999E-4</v>
      </c>
      <c r="BB31">
        <v>1.6458E-4</v>
      </c>
      <c r="BC31">
        <v>7.0916299790000004</v>
      </c>
      <c r="BD31">
        <v>0.62243158099999996</v>
      </c>
      <c r="BE31">
        <v>0.15288185300000001</v>
      </c>
      <c r="BF31">
        <v>2.1558069999999999E-2</v>
      </c>
    </row>
    <row r="32" spans="1:58" x14ac:dyDescent="0.25">
      <c r="A32" t="s">
        <v>102</v>
      </c>
      <c r="B32" t="s">
        <v>90</v>
      </c>
      <c r="C32" t="s">
        <v>59</v>
      </c>
      <c r="D32">
        <v>4118118.943</v>
      </c>
      <c r="E32">
        <v>2912780.3220000002</v>
      </c>
      <c r="F32">
        <v>11029219.91</v>
      </c>
      <c r="G32">
        <v>11.88</v>
      </c>
      <c r="H32">
        <v>-0.69685718100000005</v>
      </c>
      <c r="I32">
        <v>1.176776E-3</v>
      </c>
      <c r="J32" s="1">
        <v>9.9099999999999996E-5</v>
      </c>
      <c r="K32">
        <v>0.85985361661118898</v>
      </c>
      <c r="L32">
        <v>0.10715282080715299</v>
      </c>
      <c r="M32">
        <v>0.46210104302053301</v>
      </c>
      <c r="N32">
        <v>0.39775257359065602</v>
      </c>
      <c r="O32">
        <v>-0.77379497399999997</v>
      </c>
      <c r="P32">
        <v>0.87042065700000004</v>
      </c>
      <c r="Q32">
        <v>0.396571911</v>
      </c>
      <c r="R32">
        <v>0.47384874599999999</v>
      </c>
      <c r="S32">
        <v>0.96</v>
      </c>
      <c r="T32">
        <v>-0.25123953799999998</v>
      </c>
      <c r="U32">
        <v>1.1797400000000001E-4</v>
      </c>
      <c r="V32">
        <v>1.22889E-4</v>
      </c>
      <c r="W32">
        <v>0.96</v>
      </c>
      <c r="X32">
        <v>-0.48288676600000002</v>
      </c>
      <c r="Y32">
        <v>2.5532899999999999E-4</v>
      </c>
      <c r="Z32">
        <v>2.65968E-4</v>
      </c>
      <c r="AA32">
        <v>7.32</v>
      </c>
      <c r="AB32">
        <v>-0.72582068799999999</v>
      </c>
      <c r="AC32">
        <v>4.6512399999999997E-4</v>
      </c>
      <c r="AD32" s="1">
        <v>6.3499999999999999E-5</v>
      </c>
      <c r="AE32">
        <v>0.48</v>
      </c>
      <c r="AF32">
        <v>-0.47025435300000001</v>
      </c>
      <c r="AG32" s="1">
        <v>8.0599999999999994E-5</v>
      </c>
      <c r="AH32">
        <v>1.67818E-4</v>
      </c>
      <c r="AI32">
        <v>1.8</v>
      </c>
      <c r="AJ32">
        <v>-0.64119441099999996</v>
      </c>
      <c r="AK32">
        <v>2.1091E-4</v>
      </c>
      <c r="AL32">
        <v>1.17172E-4</v>
      </c>
      <c r="AM32">
        <v>0</v>
      </c>
      <c r="AN32">
        <v>-1</v>
      </c>
      <c r="AO32">
        <v>0</v>
      </c>
      <c r="AP32" t="s">
        <v>53</v>
      </c>
      <c r="AQ32">
        <v>0.12</v>
      </c>
      <c r="AR32">
        <v>-0.75344869199999998</v>
      </c>
      <c r="AS32" s="1">
        <v>1.7099999999999999E-5</v>
      </c>
      <c r="AT32">
        <v>1.4261300000000001E-4</v>
      </c>
      <c r="AU32">
        <v>0</v>
      </c>
      <c r="AV32">
        <v>-1</v>
      </c>
      <c r="AW32">
        <v>0</v>
      </c>
      <c r="AX32" t="s">
        <v>53</v>
      </c>
      <c r="AY32">
        <v>0.24</v>
      </c>
      <c r="AZ32">
        <v>-0.85949306599999997</v>
      </c>
      <c r="BA32" s="1">
        <v>2.9799999999999999E-5</v>
      </c>
      <c r="BB32">
        <v>1.24051E-4</v>
      </c>
      <c r="BC32">
        <v>0</v>
      </c>
      <c r="BD32">
        <v>-1</v>
      </c>
      <c r="BE32">
        <v>0</v>
      </c>
      <c r="BF32" t="s">
        <v>53</v>
      </c>
    </row>
    <row r="33" spans="1:58" x14ac:dyDescent="0.25">
      <c r="A33" t="s">
        <v>103</v>
      </c>
      <c r="B33" t="s">
        <v>61</v>
      </c>
      <c r="C33" t="s">
        <v>52</v>
      </c>
      <c r="D33">
        <v>4714781.7570000002</v>
      </c>
      <c r="E33">
        <v>4564363.8119999999</v>
      </c>
      <c r="F33">
        <v>11435473.25</v>
      </c>
      <c r="G33">
        <v>5.88</v>
      </c>
      <c r="H33">
        <v>-0.85164779499999999</v>
      </c>
      <c r="I33">
        <v>1.1305810000000001E-3</v>
      </c>
      <c r="J33">
        <v>1.9227599999999999E-4</v>
      </c>
      <c r="K33">
        <v>0.936389686476088</v>
      </c>
      <c r="L33">
        <v>6.2915256195872696E-2</v>
      </c>
      <c r="M33">
        <v>0.58901634585747698</v>
      </c>
      <c r="N33">
        <v>0.34737334061861203</v>
      </c>
      <c r="O33">
        <v>-0.81351387900000005</v>
      </c>
      <c r="P33">
        <v>0.92811845299999995</v>
      </c>
      <c r="Q33">
        <v>0.59327341899999997</v>
      </c>
      <c r="R33">
        <v>0.33484503399999999</v>
      </c>
      <c r="S33">
        <v>0.24</v>
      </c>
      <c r="T33">
        <v>-0.81763201600000002</v>
      </c>
      <c r="U33" s="1">
        <v>1.7900000000000001E-5</v>
      </c>
      <c r="V33" s="1">
        <v>7.47E-5</v>
      </c>
      <c r="W33">
        <v>0</v>
      </c>
      <c r="X33">
        <v>-1</v>
      </c>
      <c r="Y33">
        <v>0</v>
      </c>
      <c r="Z33" t="s">
        <v>53</v>
      </c>
      <c r="AA33">
        <v>4.5599999999999996</v>
      </c>
      <c r="AB33">
        <v>-0.83118969899999995</v>
      </c>
      <c r="AC33">
        <v>8.6413500000000003E-4</v>
      </c>
      <c r="AD33">
        <v>1.8950299999999999E-4</v>
      </c>
      <c r="AE33">
        <v>0</v>
      </c>
      <c r="AF33">
        <v>-1</v>
      </c>
      <c r="AG33">
        <v>0</v>
      </c>
      <c r="AH33" t="s">
        <v>53</v>
      </c>
      <c r="AI33">
        <v>0.96</v>
      </c>
      <c r="AJ33">
        <v>-0.81045485900000003</v>
      </c>
      <c r="AK33">
        <v>1.3132399999999999E-4</v>
      </c>
      <c r="AL33">
        <v>1.3679600000000001E-4</v>
      </c>
      <c r="AM33">
        <v>0</v>
      </c>
      <c r="AN33">
        <v>-1</v>
      </c>
      <c r="AO33">
        <v>0</v>
      </c>
      <c r="AP33" t="s">
        <v>53</v>
      </c>
      <c r="AQ33">
        <v>0</v>
      </c>
      <c r="AR33">
        <v>-1</v>
      </c>
      <c r="AS33">
        <v>0</v>
      </c>
      <c r="AT33" t="s">
        <v>53</v>
      </c>
      <c r="AU33">
        <v>0</v>
      </c>
      <c r="AV33">
        <v>-1</v>
      </c>
      <c r="AW33">
        <v>0</v>
      </c>
      <c r="AX33" t="s">
        <v>53</v>
      </c>
      <c r="AY33">
        <v>0</v>
      </c>
      <c r="AZ33">
        <v>-1</v>
      </c>
      <c r="BA33">
        <v>0</v>
      </c>
      <c r="BB33" t="s">
        <v>53</v>
      </c>
      <c r="BC33">
        <v>0.12</v>
      </c>
      <c r="BD33">
        <v>-0.88341638600000005</v>
      </c>
      <c r="BE33">
        <v>1.17188E-4</v>
      </c>
      <c r="BF33">
        <v>9.7656299999999995E-4</v>
      </c>
    </row>
    <row r="34" spans="1:58" x14ac:dyDescent="0.25">
      <c r="A34" t="s">
        <v>104</v>
      </c>
      <c r="B34" t="s">
        <v>61</v>
      </c>
      <c r="C34" t="s">
        <v>52</v>
      </c>
      <c r="D34">
        <v>4730812.7699999996</v>
      </c>
      <c r="E34">
        <v>3813865.1839999999</v>
      </c>
      <c r="F34">
        <v>1896542.4369999999</v>
      </c>
      <c r="G34">
        <v>0.78</v>
      </c>
      <c r="H34">
        <v>-0.965477641</v>
      </c>
      <c r="I34">
        <v>1.5285299999999999E-4</v>
      </c>
      <c r="J34">
        <v>1.95966E-4</v>
      </c>
      <c r="K34">
        <v>0.985198843860282</v>
      </c>
      <c r="L34">
        <v>2.6831807416978298E-2</v>
      </c>
      <c r="M34">
        <v>0.54809437821315399</v>
      </c>
      <c r="N34">
        <v>0.43710446564712802</v>
      </c>
      <c r="O34">
        <v>-0.95277019100000004</v>
      </c>
      <c r="P34">
        <v>0.98274887600000005</v>
      </c>
      <c r="Q34">
        <v>0.55921979099999997</v>
      </c>
      <c r="R34">
        <v>0.42352908500000003</v>
      </c>
      <c r="S34">
        <v>0.03</v>
      </c>
      <c r="T34">
        <v>-1.081547298</v>
      </c>
      <c r="U34" s="1">
        <v>3.18E-6</v>
      </c>
      <c r="V34">
        <v>1.05899E-4</v>
      </c>
      <c r="W34">
        <v>0</v>
      </c>
      <c r="X34">
        <v>-1</v>
      </c>
      <c r="Y34">
        <v>0</v>
      </c>
      <c r="Z34" t="s">
        <v>53</v>
      </c>
      <c r="AA34">
        <v>0.45</v>
      </c>
      <c r="AB34">
        <v>-0.97018431299999996</v>
      </c>
      <c r="AC34">
        <v>1.18343E-4</v>
      </c>
      <c r="AD34">
        <v>2.6298400000000002E-4</v>
      </c>
      <c r="AE34">
        <v>0</v>
      </c>
      <c r="AF34">
        <v>-1</v>
      </c>
      <c r="AG34">
        <v>0</v>
      </c>
      <c r="AH34" t="s">
        <v>53</v>
      </c>
      <c r="AI34">
        <v>0.3</v>
      </c>
      <c r="AJ34">
        <v>-0.90483865699999999</v>
      </c>
      <c r="AK34" s="1">
        <v>3.1300000000000002E-5</v>
      </c>
      <c r="AL34">
        <v>1.0444499999999999E-4</v>
      </c>
      <c r="AM34">
        <v>0</v>
      </c>
      <c r="AN34">
        <v>-1</v>
      </c>
      <c r="AO34">
        <v>0</v>
      </c>
      <c r="AP34" t="s">
        <v>53</v>
      </c>
      <c r="AQ34">
        <v>0</v>
      </c>
      <c r="AR34">
        <v>-1</v>
      </c>
      <c r="AS34">
        <v>0</v>
      </c>
      <c r="AT34" t="s">
        <v>53</v>
      </c>
      <c r="AU34">
        <v>0</v>
      </c>
      <c r="AV34">
        <v>-1</v>
      </c>
      <c r="AW34">
        <v>0</v>
      </c>
      <c r="AX34" t="s">
        <v>53</v>
      </c>
      <c r="AY34">
        <v>0</v>
      </c>
      <c r="AZ34">
        <v>-1</v>
      </c>
      <c r="BA34">
        <v>0</v>
      </c>
      <c r="BB34" t="s">
        <v>53</v>
      </c>
      <c r="BC34">
        <v>0</v>
      </c>
      <c r="BD34">
        <v>-1</v>
      </c>
      <c r="BE34">
        <v>0</v>
      </c>
      <c r="BF34" t="s">
        <v>53</v>
      </c>
    </row>
    <row r="35" spans="1:58" x14ac:dyDescent="0.25">
      <c r="A35" t="s">
        <v>105</v>
      </c>
      <c r="B35" t="s">
        <v>106</v>
      </c>
      <c r="C35" t="s">
        <v>59</v>
      </c>
      <c r="D35">
        <v>5487405.0449999999</v>
      </c>
      <c r="E35">
        <v>2307550.372</v>
      </c>
      <c r="F35">
        <v>15979057.5</v>
      </c>
      <c r="G35">
        <v>25.74</v>
      </c>
      <c r="H35">
        <v>-0.415110651</v>
      </c>
      <c r="I35">
        <v>9.1652539999999994E-3</v>
      </c>
      <c r="J35">
        <v>3.5607E-4</v>
      </c>
      <c r="K35">
        <v>0.81938131753694399</v>
      </c>
      <c r="L35">
        <v>0.11210927913094</v>
      </c>
      <c r="M35">
        <v>0.56052404590148197</v>
      </c>
      <c r="N35">
        <v>0.25885727163546302</v>
      </c>
      <c r="O35">
        <v>-0.55543099100000004</v>
      </c>
      <c r="P35">
        <v>0.81540046700000002</v>
      </c>
      <c r="Q35">
        <v>0.50035154299999995</v>
      </c>
      <c r="R35">
        <v>0.31504892400000001</v>
      </c>
      <c r="S35">
        <v>1.26</v>
      </c>
      <c r="T35">
        <v>-0.22679374399999999</v>
      </c>
      <c r="U35">
        <v>2.7221899999999998E-4</v>
      </c>
      <c r="V35">
        <v>2.16047E-4</v>
      </c>
      <c r="W35">
        <v>3.6</v>
      </c>
      <c r="X35">
        <v>0.74118317099999997</v>
      </c>
      <c r="Y35">
        <v>1.5918919999999999E-3</v>
      </c>
      <c r="Z35">
        <v>4.42192E-4</v>
      </c>
      <c r="AA35">
        <v>10.98</v>
      </c>
      <c r="AB35">
        <v>-0.63527692999999996</v>
      </c>
      <c r="AC35">
        <v>7.0391200000000001E-4</v>
      </c>
      <c r="AD35" s="1">
        <v>6.41E-5</v>
      </c>
      <c r="AE35">
        <v>1.08</v>
      </c>
      <c r="AF35">
        <v>4.6266622E-2</v>
      </c>
      <c r="AG35">
        <v>5.4631999999999999E-4</v>
      </c>
      <c r="AH35">
        <v>5.0585199999999999E-4</v>
      </c>
      <c r="AI35">
        <v>5.58</v>
      </c>
      <c r="AJ35">
        <v>8.6387760000000008E-3</v>
      </c>
      <c r="AK35">
        <v>2.4172239999999999E-3</v>
      </c>
      <c r="AL35">
        <v>4.3319400000000003E-4</v>
      </c>
      <c r="AM35">
        <v>0.36</v>
      </c>
      <c r="AN35">
        <v>-6.4208010999999995E-2</v>
      </c>
      <c r="AO35" s="1">
        <v>7.7899999999999996E-5</v>
      </c>
      <c r="AP35">
        <v>2.1627899999999999E-4</v>
      </c>
      <c r="AQ35">
        <v>0.36</v>
      </c>
      <c r="AR35">
        <v>-0.33757793200000002</v>
      </c>
      <c r="AS35">
        <v>3.5343100000000003E-4</v>
      </c>
      <c r="AT35">
        <v>9.8175400000000005E-4</v>
      </c>
      <c r="AU35">
        <v>0</v>
      </c>
      <c r="AV35">
        <v>-1</v>
      </c>
      <c r="AW35">
        <v>0</v>
      </c>
      <c r="AX35" t="s">
        <v>53</v>
      </c>
      <c r="AY35">
        <v>1.62</v>
      </c>
      <c r="AZ35">
        <v>-0.110769574</v>
      </c>
      <c r="BA35">
        <v>5.2966299999999999E-4</v>
      </c>
      <c r="BB35">
        <v>3.26953E-4</v>
      </c>
      <c r="BC35">
        <v>0.9</v>
      </c>
      <c r="BD35">
        <v>-0.22119744899999999</v>
      </c>
      <c r="BE35">
        <v>2.6727309999999998E-3</v>
      </c>
      <c r="BF35">
        <v>2.9697009999999999E-3</v>
      </c>
    </row>
    <row r="36" spans="1:58" x14ac:dyDescent="0.25">
      <c r="A36" t="s">
        <v>107</v>
      </c>
      <c r="B36" t="s">
        <v>93</v>
      </c>
      <c r="C36" t="s">
        <v>52</v>
      </c>
      <c r="D36">
        <v>3402120.324</v>
      </c>
      <c r="E36">
        <v>3281729.4980000001</v>
      </c>
      <c r="F36">
        <v>1350537592</v>
      </c>
      <c r="G36">
        <v>229.48349780000001</v>
      </c>
      <c r="H36">
        <v>0.30145881299999999</v>
      </c>
      <c r="I36">
        <v>0.22862125799999999</v>
      </c>
      <c r="J36">
        <v>9.9624299999999995E-4</v>
      </c>
      <c r="K36">
        <v>0.64134270943907101</v>
      </c>
      <c r="L36">
        <v>0.251929003802147</v>
      </c>
      <c r="M36">
        <v>0.359379129762738</v>
      </c>
      <c r="N36">
        <v>0.28196357967633301</v>
      </c>
      <c r="O36">
        <v>0.306620114</v>
      </c>
      <c r="P36">
        <v>0.67588188699999996</v>
      </c>
      <c r="Q36">
        <v>0.36663435799999999</v>
      </c>
      <c r="R36">
        <v>0.30924752999999999</v>
      </c>
      <c r="S36">
        <v>2</v>
      </c>
      <c r="T36">
        <v>-0.65445969599999998</v>
      </c>
      <c r="U36">
        <v>1.6322999999999999E-4</v>
      </c>
      <c r="V36" s="1">
        <v>8.1600000000000005E-5</v>
      </c>
      <c r="W36">
        <v>2</v>
      </c>
      <c r="X36">
        <v>-0.733443022</v>
      </c>
      <c r="Y36">
        <v>5.2527300000000004E-4</v>
      </c>
      <c r="Z36">
        <v>2.6263700000000003E-4</v>
      </c>
      <c r="AA36">
        <v>196.09116599999999</v>
      </c>
      <c r="AB36">
        <v>0.54712530699999995</v>
      </c>
      <c r="AC36">
        <v>0.22043505899999999</v>
      </c>
      <c r="AD36">
        <v>1.1241459999999999E-3</v>
      </c>
      <c r="AE36">
        <v>6.1259151349999996</v>
      </c>
      <c r="AF36">
        <v>0.24709483600000001</v>
      </c>
      <c r="AG36">
        <v>1.9743349999999998E-3</v>
      </c>
      <c r="AH36">
        <v>3.2229200000000001E-4</v>
      </c>
      <c r="AI36">
        <v>15.69100566</v>
      </c>
      <c r="AJ36">
        <v>-0.12040917800000001</v>
      </c>
      <c r="AK36">
        <v>1.652922E-3</v>
      </c>
      <c r="AL36">
        <v>1.05342E-4</v>
      </c>
      <c r="AM36">
        <v>1</v>
      </c>
      <c r="AN36">
        <v>-0.26806474499999999</v>
      </c>
      <c r="AO36">
        <v>8.5106400000000001E-4</v>
      </c>
      <c r="AP36">
        <v>8.5106400000000001E-4</v>
      </c>
      <c r="AQ36">
        <v>4</v>
      </c>
      <c r="AR36">
        <v>0.96648333500000005</v>
      </c>
      <c r="AS36">
        <v>1.2523650000000001E-3</v>
      </c>
      <c r="AT36">
        <v>3.1309099999999999E-4</v>
      </c>
      <c r="AU36">
        <v>0.19919999999999999</v>
      </c>
      <c r="AV36">
        <v>0.67685369799999995</v>
      </c>
      <c r="AW36">
        <v>1.17453E-4</v>
      </c>
      <c r="AX36">
        <v>5.8962299999999995E-4</v>
      </c>
      <c r="AY36">
        <v>0</v>
      </c>
      <c r="AZ36">
        <v>-1</v>
      </c>
      <c r="BA36">
        <v>0</v>
      </c>
      <c r="BB36" t="s">
        <v>53</v>
      </c>
      <c r="BC36">
        <v>2.3762110000000001</v>
      </c>
      <c r="BD36">
        <v>-0.557043336</v>
      </c>
      <c r="BE36">
        <v>1.6495570000000001E-3</v>
      </c>
      <c r="BF36">
        <v>6.9419600000000001E-4</v>
      </c>
    </row>
    <row r="37" spans="1:58" x14ac:dyDescent="0.25">
      <c r="A37" t="s">
        <v>108</v>
      </c>
      <c r="B37" t="s">
        <v>93</v>
      </c>
      <c r="C37" t="s">
        <v>59</v>
      </c>
      <c r="D37">
        <v>3611745.8050000002</v>
      </c>
      <c r="E37">
        <v>3131047.8149999999</v>
      </c>
      <c r="F37">
        <v>295135945</v>
      </c>
      <c r="G37">
        <v>136.3348005</v>
      </c>
      <c r="H37">
        <v>0.244219775</v>
      </c>
      <c r="I37">
        <v>9.7878575999999995E-2</v>
      </c>
      <c r="J37">
        <v>7.1792799999999995E-4</v>
      </c>
      <c r="K37">
        <v>0.64216595472371796</v>
      </c>
      <c r="L37">
        <v>0.22755080532021399</v>
      </c>
      <c r="M37">
        <v>0.42941282797881802</v>
      </c>
      <c r="N37">
        <v>0.21275312674489999</v>
      </c>
      <c r="O37">
        <v>9.3384627999999997E-2</v>
      </c>
      <c r="P37">
        <v>0.58759769699999997</v>
      </c>
      <c r="Q37">
        <v>0.38426825199999998</v>
      </c>
      <c r="R37">
        <v>0.203329445</v>
      </c>
      <c r="S37">
        <v>1.9892993940000001</v>
      </c>
      <c r="T37">
        <v>-0.54401902700000004</v>
      </c>
      <c r="U37">
        <v>1.6235699999999999E-4</v>
      </c>
      <c r="V37" s="1">
        <v>8.1600000000000005E-5</v>
      </c>
      <c r="W37">
        <v>1.5880000000000001</v>
      </c>
      <c r="X37">
        <v>-0.67078335899999997</v>
      </c>
      <c r="Y37">
        <v>2.9189800000000002E-4</v>
      </c>
      <c r="Z37">
        <v>1.8381499999999999E-4</v>
      </c>
      <c r="AA37">
        <v>115.1243259</v>
      </c>
      <c r="AB37">
        <v>0.48668102800000002</v>
      </c>
      <c r="AC37">
        <v>8.2813765999999997E-2</v>
      </c>
      <c r="AD37">
        <v>7.1934199999999998E-4</v>
      </c>
      <c r="AE37">
        <v>1.1941600000000001</v>
      </c>
      <c r="AF37">
        <v>-0.58503832200000006</v>
      </c>
      <c r="AG37">
        <v>2.4128499999999999E-4</v>
      </c>
      <c r="AH37">
        <v>2.0205399999999999E-4</v>
      </c>
      <c r="AI37">
        <v>13.746765480000001</v>
      </c>
      <c r="AJ37">
        <v>0.15110379299999999</v>
      </c>
      <c r="AK37">
        <v>1.564558E-3</v>
      </c>
      <c r="AL37">
        <v>1.13813E-4</v>
      </c>
      <c r="AM37">
        <v>0</v>
      </c>
      <c r="AN37">
        <v>-1</v>
      </c>
      <c r="AO37">
        <v>0</v>
      </c>
      <c r="AP37" t="s">
        <v>53</v>
      </c>
      <c r="AQ37">
        <v>0.89759999999999995</v>
      </c>
      <c r="AR37">
        <v>-0.30627997499999998</v>
      </c>
      <c r="AS37">
        <v>1.4511799999999999E-4</v>
      </c>
      <c r="AT37">
        <v>1.6167300000000001E-4</v>
      </c>
      <c r="AU37">
        <v>0</v>
      </c>
      <c r="AV37">
        <v>-1</v>
      </c>
      <c r="AW37">
        <v>0</v>
      </c>
      <c r="AX37" t="s">
        <v>53</v>
      </c>
      <c r="AY37">
        <v>0</v>
      </c>
      <c r="AZ37">
        <v>-1</v>
      </c>
      <c r="BA37">
        <v>0</v>
      </c>
      <c r="BB37" t="s">
        <v>53</v>
      </c>
      <c r="BC37">
        <v>1.7946496970000001</v>
      </c>
      <c r="BD37">
        <v>-0.43379014700000001</v>
      </c>
      <c r="BE37">
        <v>1.2659594E-2</v>
      </c>
      <c r="BF37">
        <v>7.0540749999999999E-3</v>
      </c>
    </row>
    <row r="38" spans="1:58" x14ac:dyDescent="0.25">
      <c r="A38" t="s">
        <v>109</v>
      </c>
      <c r="B38" t="s">
        <v>93</v>
      </c>
      <c r="C38" t="s">
        <v>52</v>
      </c>
      <c r="D38">
        <v>3751410.7050000001</v>
      </c>
      <c r="E38">
        <v>3311639.4470000002</v>
      </c>
      <c r="F38">
        <v>301303860.80000001</v>
      </c>
      <c r="G38">
        <v>108.29367499999999</v>
      </c>
      <c r="H38">
        <v>-1.8063170999999999E-2</v>
      </c>
      <c r="I38">
        <v>1.4374430000000001E-2</v>
      </c>
      <c r="J38">
        <v>1.32736E-4</v>
      </c>
      <c r="K38">
        <v>0.63658896446884405</v>
      </c>
      <c r="L38">
        <v>0.229050525205238</v>
      </c>
      <c r="M38">
        <v>0.41368304285140201</v>
      </c>
      <c r="N38">
        <v>0.22290592161744199</v>
      </c>
      <c r="O38">
        <v>-0.43541046799999999</v>
      </c>
      <c r="P38">
        <v>0.66108967299999999</v>
      </c>
      <c r="Q38">
        <v>0.44181082900000002</v>
      </c>
      <c r="R38">
        <v>0.219278844</v>
      </c>
      <c r="S38">
        <v>2.6560722710000002</v>
      </c>
      <c r="T38">
        <v>-0.393876646</v>
      </c>
      <c r="U38">
        <v>2.43775E-4</v>
      </c>
      <c r="V38" s="1">
        <v>9.1799999999999995E-5</v>
      </c>
      <c r="W38">
        <v>0.04</v>
      </c>
      <c r="X38">
        <v>-0.99175706600000002</v>
      </c>
      <c r="Y38" s="1">
        <v>5.4399999999999996E-6</v>
      </c>
      <c r="Z38">
        <v>1.36091E-4</v>
      </c>
      <c r="AA38">
        <v>88.877297139999996</v>
      </c>
      <c r="AB38">
        <v>0.14006960099999999</v>
      </c>
      <c r="AC38">
        <v>9.1237550000000008E-3</v>
      </c>
      <c r="AD38">
        <v>1.02656E-4</v>
      </c>
      <c r="AE38">
        <v>1.06947104</v>
      </c>
      <c r="AF38">
        <v>-0.63105948499999998</v>
      </c>
      <c r="AG38">
        <v>4.3970499999999998E-4</v>
      </c>
      <c r="AH38">
        <v>4.1114299999999999E-4</v>
      </c>
      <c r="AI38">
        <v>9.1443975860000002</v>
      </c>
      <c r="AJ38">
        <v>-0.23844934100000001</v>
      </c>
      <c r="AK38">
        <v>8.2728700000000001E-4</v>
      </c>
      <c r="AL38" s="1">
        <v>9.0500000000000004E-5</v>
      </c>
      <c r="AM38">
        <v>2.5939166789999999</v>
      </c>
      <c r="AN38">
        <v>1.914203353</v>
      </c>
      <c r="AO38">
        <v>2.5609579999999999E-3</v>
      </c>
      <c r="AP38">
        <v>9.8729400000000011E-4</v>
      </c>
      <c r="AQ38">
        <v>2.4680614279999999</v>
      </c>
      <c r="AR38">
        <v>0.89576868200000004</v>
      </c>
      <c r="AS38">
        <v>3.9637599999999999E-4</v>
      </c>
      <c r="AT38">
        <v>1.60602E-4</v>
      </c>
      <c r="AU38">
        <v>0</v>
      </c>
      <c r="AV38">
        <v>-1</v>
      </c>
      <c r="AW38">
        <v>0</v>
      </c>
      <c r="AX38" t="s">
        <v>53</v>
      </c>
      <c r="AY38">
        <v>0</v>
      </c>
      <c r="AZ38">
        <v>-1</v>
      </c>
      <c r="BA38">
        <v>0</v>
      </c>
      <c r="BB38" t="s">
        <v>53</v>
      </c>
      <c r="BC38">
        <v>1.444458832</v>
      </c>
      <c r="BD38">
        <v>-0.54752456199999999</v>
      </c>
      <c r="BE38">
        <v>7.7712899999999999E-4</v>
      </c>
      <c r="BF38">
        <v>5.3800699999999996E-4</v>
      </c>
    </row>
    <row r="39" spans="1:58" x14ac:dyDescent="0.25">
      <c r="A39" t="s">
        <v>524</v>
      </c>
      <c r="B39" t="s">
        <v>110</v>
      </c>
      <c r="C39" t="s">
        <v>52</v>
      </c>
      <c r="D39">
        <v>5421678.6030000001</v>
      </c>
      <c r="E39">
        <v>2563081.7390000001</v>
      </c>
      <c r="F39">
        <v>44919542.350000001</v>
      </c>
      <c r="G39">
        <v>7.0275686400000001</v>
      </c>
      <c r="H39">
        <v>-0.88442836400000002</v>
      </c>
      <c r="I39">
        <v>6.0115120000000001E-3</v>
      </c>
      <c r="J39">
        <v>8.5541800000000004E-4</v>
      </c>
      <c r="K39">
        <v>0.95225683321107402</v>
      </c>
      <c r="L39">
        <v>5.4617552906647097E-2</v>
      </c>
      <c r="M39">
        <v>0.73441275700226605</v>
      </c>
      <c r="N39">
        <v>0.217844076208808</v>
      </c>
      <c r="O39">
        <v>-0.168252769</v>
      </c>
      <c r="P39">
        <v>0.94885005899999997</v>
      </c>
      <c r="Q39">
        <v>0.74593113799999999</v>
      </c>
      <c r="R39">
        <v>0.20291892</v>
      </c>
      <c r="S39">
        <v>0.44479999999999997</v>
      </c>
      <c r="T39">
        <v>-0.82881053999999998</v>
      </c>
      <c r="U39" s="1">
        <v>4.3000000000000002E-5</v>
      </c>
      <c r="V39" s="1">
        <v>9.6799999999999995E-5</v>
      </c>
      <c r="W39">
        <v>0.32</v>
      </c>
      <c r="X39">
        <v>-0.88537198299999997</v>
      </c>
      <c r="Y39">
        <v>1.7297300000000001E-4</v>
      </c>
      <c r="Z39">
        <v>5.4054099999999996E-4</v>
      </c>
      <c r="AA39">
        <v>0.03</v>
      </c>
      <c r="AB39">
        <v>-0.99928706</v>
      </c>
      <c r="AC39" s="1">
        <v>6.0299999999999999E-6</v>
      </c>
      <c r="AD39">
        <v>2.00965E-4</v>
      </c>
      <c r="AE39">
        <v>0.49297696000000002</v>
      </c>
      <c r="AF39">
        <v>-0.66793434500000004</v>
      </c>
      <c r="AG39">
        <v>5.6150899999999997E-4</v>
      </c>
      <c r="AH39">
        <v>1.139017E-3</v>
      </c>
      <c r="AI39">
        <v>4.3589916799999999</v>
      </c>
      <c r="AJ39">
        <v>-0.40015494099999999</v>
      </c>
      <c r="AK39">
        <v>7.7678299999999997E-4</v>
      </c>
      <c r="AL39">
        <v>1.78202E-4</v>
      </c>
      <c r="AM39">
        <v>0</v>
      </c>
      <c r="AN39">
        <v>-1</v>
      </c>
      <c r="AO39">
        <v>0</v>
      </c>
      <c r="AP39" t="s">
        <v>53</v>
      </c>
      <c r="AQ39">
        <v>0</v>
      </c>
      <c r="AR39">
        <v>-1</v>
      </c>
      <c r="AS39">
        <v>0</v>
      </c>
      <c r="AT39" t="s">
        <v>53</v>
      </c>
      <c r="AU39">
        <v>0</v>
      </c>
      <c r="AV39">
        <v>-1</v>
      </c>
      <c r="AW39">
        <v>0</v>
      </c>
      <c r="AX39" t="s">
        <v>53</v>
      </c>
      <c r="AY39">
        <v>0.32</v>
      </c>
      <c r="AZ39">
        <v>-0.85323543999999996</v>
      </c>
      <c r="BA39" s="1">
        <v>4.0200000000000001E-5</v>
      </c>
      <c r="BB39">
        <v>1.25597E-4</v>
      </c>
      <c r="BC39">
        <v>1.0608</v>
      </c>
      <c r="BD39">
        <v>-0.35803901100000002</v>
      </c>
      <c r="BE39">
        <v>4.4109850000000001E-3</v>
      </c>
      <c r="BF39">
        <v>4.1581689999999998E-3</v>
      </c>
    </row>
    <row r="40" spans="1:58" x14ac:dyDescent="0.25">
      <c r="A40" t="s">
        <v>78</v>
      </c>
      <c r="B40" t="s">
        <v>66</v>
      </c>
      <c r="C40" t="s">
        <v>52</v>
      </c>
      <c r="D40">
        <v>5102733.1739999996</v>
      </c>
      <c r="E40">
        <v>2826350.176</v>
      </c>
      <c r="F40">
        <v>428355713.30000001</v>
      </c>
      <c r="G40">
        <v>217.22301899999999</v>
      </c>
      <c r="H40">
        <v>0.76436229099999997</v>
      </c>
      <c r="I40">
        <v>0.68244824699999995</v>
      </c>
      <c r="J40">
        <v>3.141694E-3</v>
      </c>
      <c r="K40">
        <v>0.63366187074049896</v>
      </c>
      <c r="L40">
        <v>0.23446472145470401</v>
      </c>
      <c r="M40">
        <v>0.331557094132094</v>
      </c>
      <c r="N40">
        <v>0.30210477660840501</v>
      </c>
      <c r="O40">
        <v>0.86983329399999998</v>
      </c>
      <c r="P40">
        <v>0.66700568299999996</v>
      </c>
      <c r="Q40">
        <v>0.335589374</v>
      </c>
      <c r="R40">
        <v>0.33141630900000002</v>
      </c>
      <c r="S40">
        <v>9.3716670979999996</v>
      </c>
      <c r="T40">
        <v>0.98897191399999995</v>
      </c>
      <c r="U40">
        <v>2.3156969999999998E-3</v>
      </c>
      <c r="V40">
        <v>2.4709599999999998E-4</v>
      </c>
      <c r="W40">
        <v>22.1587447</v>
      </c>
      <c r="X40">
        <v>3.1226695050000002</v>
      </c>
      <c r="Y40">
        <v>0.47305733900000002</v>
      </c>
      <c r="Z40">
        <v>2.1348562000000001E-2</v>
      </c>
      <c r="AA40">
        <v>131.2170289</v>
      </c>
      <c r="AB40">
        <v>0.50185067400000005</v>
      </c>
      <c r="AC40">
        <v>1.6576437999999999E-2</v>
      </c>
      <c r="AD40">
        <v>1.2632799999999999E-4</v>
      </c>
      <c r="AE40">
        <v>1.46715456</v>
      </c>
      <c r="AF40">
        <v>-0.55275969800000002</v>
      </c>
      <c r="AG40">
        <v>4.5432399999999998E-4</v>
      </c>
      <c r="AH40">
        <v>3.0966300000000001E-4</v>
      </c>
      <c r="AI40">
        <v>32.363272469999998</v>
      </c>
      <c r="AJ40">
        <v>1.456271487</v>
      </c>
      <c r="AK40">
        <v>8.4108849999999999E-3</v>
      </c>
      <c r="AL40">
        <v>2.5988999999999998E-4</v>
      </c>
      <c r="AM40">
        <v>3.4575783790000001</v>
      </c>
      <c r="AN40">
        <v>2.5131040840000001</v>
      </c>
      <c r="AO40">
        <v>5.7204419999999999E-2</v>
      </c>
      <c r="AP40">
        <v>1.6544649000000002E-2</v>
      </c>
      <c r="AQ40">
        <v>3.7230080000000001</v>
      </c>
      <c r="AR40">
        <v>1.575554366</v>
      </c>
      <c r="AS40">
        <v>1.0035251E-2</v>
      </c>
      <c r="AT40">
        <v>2.6954689999999998E-3</v>
      </c>
      <c r="AU40">
        <v>0</v>
      </c>
      <c r="AV40">
        <v>-1</v>
      </c>
      <c r="AW40">
        <v>0</v>
      </c>
      <c r="AX40" t="s">
        <v>53</v>
      </c>
      <c r="AY40">
        <v>6.5742286170000002</v>
      </c>
      <c r="AZ40">
        <v>1.037395939</v>
      </c>
      <c r="BA40">
        <v>1.315624E-3</v>
      </c>
      <c r="BB40">
        <v>2.00118E-4</v>
      </c>
      <c r="BC40">
        <v>6.8903362899999996</v>
      </c>
      <c r="BD40">
        <v>0.91100987600000005</v>
      </c>
      <c r="BE40">
        <v>0.113078268</v>
      </c>
      <c r="BF40">
        <v>1.6411139000000002E-2</v>
      </c>
    </row>
    <row r="41" spans="1:58" x14ac:dyDescent="0.25">
      <c r="A41" t="s">
        <v>112</v>
      </c>
      <c r="B41" t="s">
        <v>63</v>
      </c>
      <c r="C41" t="s">
        <v>52</v>
      </c>
      <c r="D41">
        <v>3073727.193</v>
      </c>
      <c r="E41">
        <v>1931770.067</v>
      </c>
      <c r="F41">
        <v>409230390.5</v>
      </c>
      <c r="G41">
        <v>122.0946802</v>
      </c>
      <c r="H41">
        <v>5.9674639999999996E-3</v>
      </c>
      <c r="I41">
        <v>7.6676583000000006E-2</v>
      </c>
      <c r="J41">
        <v>6.2800900000000001E-4</v>
      </c>
      <c r="K41">
        <v>0.69625634065949904</v>
      </c>
      <c r="L41">
        <v>0.19579424065922299</v>
      </c>
      <c r="M41">
        <v>0.51665488436586204</v>
      </c>
      <c r="N41">
        <v>0.179601456293637</v>
      </c>
      <c r="O41">
        <v>-0.40522175900000001</v>
      </c>
      <c r="P41">
        <v>0.72495630099999997</v>
      </c>
      <c r="Q41">
        <v>0.54626049799999998</v>
      </c>
      <c r="R41">
        <v>0.17869580299999999</v>
      </c>
      <c r="S41">
        <v>6.9492187410000001</v>
      </c>
      <c r="T41">
        <v>0.48837213200000001</v>
      </c>
      <c r="U41">
        <v>2.8197919999999998E-3</v>
      </c>
      <c r="V41">
        <v>4.0577099999999997E-4</v>
      </c>
      <c r="W41">
        <v>1.463954</v>
      </c>
      <c r="X41">
        <v>-0.72399092099999995</v>
      </c>
      <c r="Y41">
        <v>4.1544319999999996E-3</v>
      </c>
      <c r="Z41">
        <v>2.8378159999999999E-3</v>
      </c>
      <c r="AA41">
        <v>93.985562900000005</v>
      </c>
      <c r="AB41">
        <v>9.1752949E-2</v>
      </c>
      <c r="AC41">
        <v>2.6517006999999999E-2</v>
      </c>
      <c r="AD41">
        <v>2.8213899999999999E-4</v>
      </c>
      <c r="AE41">
        <v>7.5426057030000004</v>
      </c>
      <c r="AF41">
        <v>1.3364729909999999</v>
      </c>
      <c r="AG41">
        <v>9.2796560000000007E-3</v>
      </c>
      <c r="AH41">
        <v>1.2302979999999999E-3</v>
      </c>
      <c r="AI41">
        <v>3.7917799670000001</v>
      </c>
      <c r="AJ41">
        <v>-0.70872619400000003</v>
      </c>
      <c r="AK41">
        <v>1.6498999999999999E-3</v>
      </c>
      <c r="AL41">
        <v>4.3512599999999998E-4</v>
      </c>
      <c r="AM41">
        <v>0.5242</v>
      </c>
      <c r="AN41">
        <v>-0.460387461</v>
      </c>
      <c r="AO41">
        <v>1.4167568E-2</v>
      </c>
      <c r="AP41">
        <v>2.7027026999999999E-2</v>
      </c>
      <c r="AQ41">
        <v>0.62411799999999995</v>
      </c>
      <c r="AR41">
        <v>-0.56233261700000003</v>
      </c>
      <c r="AS41">
        <v>1.0598E-4</v>
      </c>
      <c r="AT41">
        <v>1.69808E-4</v>
      </c>
      <c r="AU41">
        <v>0</v>
      </c>
      <c r="AV41">
        <v>-1</v>
      </c>
      <c r="AW41">
        <v>0</v>
      </c>
      <c r="AX41" t="s">
        <v>53</v>
      </c>
      <c r="AY41">
        <v>4.7143812980000002</v>
      </c>
      <c r="AZ41">
        <v>0.47266337400000002</v>
      </c>
      <c r="BA41">
        <v>2.8485440000000002E-3</v>
      </c>
      <c r="BB41">
        <v>6.0422399999999999E-4</v>
      </c>
      <c r="BC41">
        <v>2.4988596420000002</v>
      </c>
      <c r="BD41">
        <v>-0.29591079799999997</v>
      </c>
      <c r="BE41">
        <v>1.5133705000000001E-2</v>
      </c>
      <c r="BF41">
        <v>6.0562439999999997E-3</v>
      </c>
    </row>
    <row r="42" spans="1:58" x14ac:dyDescent="0.25">
      <c r="A42" t="s">
        <v>113</v>
      </c>
      <c r="B42" t="s">
        <v>63</v>
      </c>
      <c r="C42" t="s">
        <v>59</v>
      </c>
      <c r="D42">
        <v>3240882.878</v>
      </c>
      <c r="E42">
        <v>1618243.987</v>
      </c>
      <c r="F42">
        <v>291557168.10000002</v>
      </c>
      <c r="G42">
        <v>79.508438170000005</v>
      </c>
      <c r="H42">
        <v>-0.27161494899999999</v>
      </c>
      <c r="I42">
        <v>0.50356889400000004</v>
      </c>
      <c r="J42">
        <v>6.3335279999999997E-3</v>
      </c>
      <c r="K42">
        <v>0.76160680289832405</v>
      </c>
      <c r="L42">
        <v>0.15628755226717</v>
      </c>
      <c r="M42">
        <v>0.59287372683653405</v>
      </c>
      <c r="N42">
        <v>0.16873307606179</v>
      </c>
      <c r="O42">
        <v>-0.36030452400000001</v>
      </c>
      <c r="P42">
        <v>0.72751011499999996</v>
      </c>
      <c r="Q42">
        <v>0.52649099700000002</v>
      </c>
      <c r="R42">
        <v>0.201019118</v>
      </c>
      <c r="S42">
        <v>1.961985042</v>
      </c>
      <c r="T42">
        <v>-0.549098168</v>
      </c>
      <c r="U42">
        <v>3.2801E-4</v>
      </c>
      <c r="V42">
        <v>1.67183E-4</v>
      </c>
      <c r="W42">
        <v>0</v>
      </c>
      <c r="X42">
        <v>-1</v>
      </c>
      <c r="Y42">
        <v>0</v>
      </c>
      <c r="Z42" t="s">
        <v>53</v>
      </c>
      <c r="AA42">
        <v>67.861325480000005</v>
      </c>
      <c r="AB42">
        <v>-0.120188564</v>
      </c>
      <c r="AC42">
        <v>2.5419365999999999E-2</v>
      </c>
      <c r="AD42">
        <v>3.7457799999999998E-4</v>
      </c>
      <c r="AE42">
        <v>0.88910028799999996</v>
      </c>
      <c r="AF42">
        <v>-0.68971623100000001</v>
      </c>
      <c r="AG42">
        <v>1.0103412000000001E-2</v>
      </c>
      <c r="AH42">
        <v>1.1363636E-2</v>
      </c>
      <c r="AI42">
        <v>1.5024</v>
      </c>
      <c r="AJ42">
        <v>-0.87378887500000002</v>
      </c>
      <c r="AK42">
        <v>2.2503929999999998E-3</v>
      </c>
      <c r="AL42">
        <v>1.4978649999999999E-3</v>
      </c>
      <c r="AM42">
        <v>0</v>
      </c>
      <c r="AN42">
        <v>-1</v>
      </c>
      <c r="AO42">
        <v>0</v>
      </c>
      <c r="AP42" t="s">
        <v>53</v>
      </c>
      <c r="AQ42">
        <v>0</v>
      </c>
      <c r="AR42">
        <v>-1</v>
      </c>
      <c r="AS42">
        <v>0</v>
      </c>
      <c r="AT42" t="s">
        <v>53</v>
      </c>
      <c r="AU42">
        <v>0</v>
      </c>
      <c r="AV42">
        <v>-1</v>
      </c>
      <c r="AW42">
        <v>0</v>
      </c>
      <c r="AX42" t="s">
        <v>53</v>
      </c>
      <c r="AY42">
        <v>3.4012492980000002</v>
      </c>
      <c r="AZ42">
        <v>0.12696964999999999</v>
      </c>
      <c r="BA42">
        <v>3.7724490000000002E-3</v>
      </c>
      <c r="BB42">
        <v>1.1091359999999999E-3</v>
      </c>
      <c r="BC42">
        <v>3.8923780570000002</v>
      </c>
      <c r="BD42">
        <v>0.23323527699999999</v>
      </c>
      <c r="BE42">
        <v>0.46169526399999999</v>
      </c>
      <c r="BF42">
        <v>0.118615216</v>
      </c>
    </row>
    <row r="43" spans="1:58" x14ac:dyDescent="0.25">
      <c r="A43" t="s">
        <v>114</v>
      </c>
      <c r="B43" t="s">
        <v>93</v>
      </c>
      <c r="C43" t="s">
        <v>52</v>
      </c>
      <c r="D43">
        <v>3501178.7379999999</v>
      </c>
      <c r="E43">
        <v>3849527.3969999999</v>
      </c>
      <c r="F43">
        <v>4530320658</v>
      </c>
      <c r="G43">
        <v>225.2050812</v>
      </c>
      <c r="H43">
        <v>-0.12535243200000001</v>
      </c>
      <c r="I43">
        <v>0.464145743</v>
      </c>
      <c r="J43">
        <v>2.0609909999999999E-3</v>
      </c>
      <c r="K43">
        <v>0.64830763709366201</v>
      </c>
      <c r="L43">
        <v>0.24886422105471501</v>
      </c>
      <c r="M43">
        <v>0.38061466834577001</v>
      </c>
      <c r="N43">
        <v>0.267692968747893</v>
      </c>
      <c r="O43">
        <v>-0.18665588999999999</v>
      </c>
      <c r="P43">
        <v>0.68134732499999995</v>
      </c>
      <c r="Q43">
        <v>0.38718877099999999</v>
      </c>
      <c r="R43">
        <v>0.29415855400000002</v>
      </c>
      <c r="S43">
        <v>2</v>
      </c>
      <c r="T43">
        <v>-0.71108093500000003</v>
      </c>
      <c r="U43">
        <v>1.6322999999999999E-4</v>
      </c>
      <c r="V43" s="1">
        <v>8.1600000000000005E-5</v>
      </c>
      <c r="W43">
        <v>0</v>
      </c>
      <c r="X43">
        <v>-1</v>
      </c>
      <c r="Y43">
        <v>0</v>
      </c>
      <c r="Z43" t="s">
        <v>53</v>
      </c>
      <c r="AA43">
        <v>200.07208120000001</v>
      </c>
      <c r="AB43">
        <v>6.6505967999999999E-2</v>
      </c>
      <c r="AC43">
        <v>0.447445009</v>
      </c>
      <c r="AD43">
        <v>2.2364189999999999E-3</v>
      </c>
      <c r="AE43">
        <v>5</v>
      </c>
      <c r="AF43">
        <v>-0.334884287</v>
      </c>
      <c r="AG43">
        <v>3.726147E-3</v>
      </c>
      <c r="AH43">
        <v>7.4522900000000003E-4</v>
      </c>
      <c r="AI43">
        <v>10.15</v>
      </c>
      <c r="AJ43">
        <v>-0.586573393</v>
      </c>
      <c r="AK43">
        <v>8.9986999999999999E-4</v>
      </c>
      <c r="AL43" s="1">
        <v>8.8700000000000001E-5</v>
      </c>
      <c r="AM43">
        <v>2.9430000000000001</v>
      </c>
      <c r="AN43">
        <v>0.52449954600000004</v>
      </c>
      <c r="AO43">
        <v>1.0510125E-2</v>
      </c>
      <c r="AP43">
        <v>3.5712280000000001E-3</v>
      </c>
      <c r="AQ43">
        <v>4</v>
      </c>
      <c r="AR43">
        <v>0.37194275700000001</v>
      </c>
      <c r="AS43">
        <v>1.1539650000000001E-3</v>
      </c>
      <c r="AT43">
        <v>2.8849099999999999E-4</v>
      </c>
      <c r="AU43">
        <v>0</v>
      </c>
      <c r="AV43">
        <v>-1</v>
      </c>
      <c r="AW43">
        <v>0</v>
      </c>
      <c r="AX43" t="s">
        <v>53</v>
      </c>
      <c r="AY43">
        <v>0</v>
      </c>
      <c r="AZ43">
        <v>-1</v>
      </c>
      <c r="BA43">
        <v>0</v>
      </c>
      <c r="BB43" t="s">
        <v>53</v>
      </c>
      <c r="BC43">
        <v>1.04</v>
      </c>
      <c r="BD43">
        <v>-0.87245918700000002</v>
      </c>
      <c r="BE43">
        <v>2.4739800000000002E-4</v>
      </c>
      <c r="BF43">
        <v>2.37882E-4</v>
      </c>
    </row>
    <row r="44" spans="1:58" x14ac:dyDescent="0.25">
      <c r="A44" t="s">
        <v>115</v>
      </c>
      <c r="B44" t="s">
        <v>88</v>
      </c>
      <c r="C44" t="s">
        <v>52</v>
      </c>
      <c r="D44">
        <v>3948420.1430000002</v>
      </c>
      <c r="E44">
        <v>2239001.9339999999</v>
      </c>
      <c r="F44">
        <v>519188954</v>
      </c>
      <c r="G44">
        <v>73.819196430000005</v>
      </c>
      <c r="H44">
        <v>-0.43542140600000001</v>
      </c>
      <c r="I44">
        <v>0.15335233600000001</v>
      </c>
      <c r="J44">
        <v>2.0774050000000001E-3</v>
      </c>
      <c r="K44">
        <v>0.74520109653811994</v>
      </c>
      <c r="L44">
        <v>0.14531176131818599</v>
      </c>
      <c r="M44">
        <v>0.55624808561536998</v>
      </c>
      <c r="N44">
        <v>0.18895301092275099</v>
      </c>
      <c r="O44">
        <v>-0.55500439899999998</v>
      </c>
      <c r="P44">
        <v>0.76466881900000006</v>
      </c>
      <c r="Q44">
        <v>0.59535450400000001</v>
      </c>
      <c r="R44">
        <v>0.16931431399999999</v>
      </c>
      <c r="S44">
        <v>1.0979479999999999</v>
      </c>
      <c r="T44">
        <v>-0.77556514799999998</v>
      </c>
      <c r="U44">
        <v>4.74053E-4</v>
      </c>
      <c r="V44">
        <v>4.3176199999999998E-4</v>
      </c>
      <c r="W44">
        <v>1.3964000000000001</v>
      </c>
      <c r="X44">
        <v>-0.75431404300000005</v>
      </c>
      <c r="Y44">
        <v>1.544047E-3</v>
      </c>
      <c r="Z44">
        <v>1.1057339999999999E-3</v>
      </c>
      <c r="AA44">
        <v>57.164512590000001</v>
      </c>
      <c r="AB44">
        <v>-0.385242219</v>
      </c>
      <c r="AC44">
        <v>4.5545093000000002E-2</v>
      </c>
      <c r="AD44">
        <v>7.9673700000000005E-4</v>
      </c>
      <c r="AE44">
        <v>0</v>
      </c>
      <c r="AF44">
        <v>-1</v>
      </c>
      <c r="AG44">
        <v>0</v>
      </c>
      <c r="AH44" t="s">
        <v>53</v>
      </c>
      <c r="AI44">
        <v>10.1599754</v>
      </c>
      <c r="AJ44">
        <v>-0.26704436599999998</v>
      </c>
      <c r="AK44">
        <v>2.1718559999999998E-3</v>
      </c>
      <c r="AL44">
        <v>2.13766E-4</v>
      </c>
      <c r="AM44">
        <v>0</v>
      </c>
      <c r="AN44">
        <v>-1</v>
      </c>
      <c r="AO44">
        <v>0</v>
      </c>
      <c r="AP44" t="s">
        <v>53</v>
      </c>
      <c r="AQ44">
        <v>0</v>
      </c>
      <c r="AR44">
        <v>-1</v>
      </c>
      <c r="AS44">
        <v>0</v>
      </c>
      <c r="AT44" t="s">
        <v>53</v>
      </c>
      <c r="AU44">
        <v>0</v>
      </c>
      <c r="AV44">
        <v>-1</v>
      </c>
      <c r="AW44">
        <v>0</v>
      </c>
      <c r="AX44" t="s">
        <v>53</v>
      </c>
      <c r="AY44">
        <v>1.93</v>
      </c>
      <c r="AZ44">
        <v>-0.421544735</v>
      </c>
      <c r="BA44">
        <v>7.0216319999999999E-3</v>
      </c>
      <c r="BB44">
        <v>3.6381510000000001E-3</v>
      </c>
      <c r="BC44">
        <v>2.07036044</v>
      </c>
      <c r="BD44">
        <v>-0.46275667500000001</v>
      </c>
      <c r="BE44">
        <v>9.6595655000000002E-2</v>
      </c>
      <c r="BF44">
        <v>4.6656443999999998E-2</v>
      </c>
    </row>
    <row r="45" spans="1:58" x14ac:dyDescent="0.25">
      <c r="A45" t="s">
        <v>116</v>
      </c>
      <c r="B45" t="s">
        <v>110</v>
      </c>
      <c r="C45" t="s">
        <v>52</v>
      </c>
      <c r="D45">
        <v>5463714.2960000001</v>
      </c>
      <c r="E45">
        <v>2785799.8149999999</v>
      </c>
      <c r="F45">
        <v>245256260.5</v>
      </c>
      <c r="G45">
        <v>25.948454890000001</v>
      </c>
      <c r="H45">
        <v>-0.74906972500000002</v>
      </c>
      <c r="I45">
        <v>4.9931590999999997E-2</v>
      </c>
      <c r="J45">
        <v>1.924261E-3</v>
      </c>
      <c r="K45">
        <v>0.88088344835443499</v>
      </c>
      <c r="L45">
        <v>7.5805519908202404E-2</v>
      </c>
      <c r="M45">
        <v>0.69457992627113596</v>
      </c>
      <c r="N45">
        <v>0.18630352208329901</v>
      </c>
      <c r="O45">
        <v>-0.47972235800000002</v>
      </c>
      <c r="P45">
        <v>0.87551569799999995</v>
      </c>
      <c r="Q45">
        <v>0.70593283699999998</v>
      </c>
      <c r="R45">
        <v>0.169582861</v>
      </c>
      <c r="S45">
        <v>1.489740399</v>
      </c>
      <c r="T45">
        <v>-0.64438287699999997</v>
      </c>
      <c r="U45">
        <v>1.2226399999999999E-4</v>
      </c>
      <c r="V45" s="1">
        <v>8.2100000000000003E-5</v>
      </c>
      <c r="W45">
        <v>0</v>
      </c>
      <c r="X45">
        <v>-1</v>
      </c>
      <c r="Y45">
        <v>0</v>
      </c>
      <c r="Z45" t="s">
        <v>53</v>
      </c>
      <c r="AA45">
        <v>8.3148319999999991</v>
      </c>
      <c r="AB45">
        <v>-0.88598742600000002</v>
      </c>
      <c r="AC45">
        <v>1.8726610000000001E-3</v>
      </c>
      <c r="AD45">
        <v>2.25219E-4</v>
      </c>
      <c r="AE45">
        <v>1.0367999999999999</v>
      </c>
      <c r="AF45">
        <v>-0.61548909699999999</v>
      </c>
      <c r="AG45">
        <v>1.7893150000000001E-3</v>
      </c>
      <c r="AH45">
        <v>1.7258060000000001E-3</v>
      </c>
      <c r="AI45">
        <v>9.0293691589999998</v>
      </c>
      <c r="AJ45">
        <v>-0.20606072</v>
      </c>
      <c r="AK45">
        <v>2.6723447000000001E-2</v>
      </c>
      <c r="AL45">
        <v>2.9596140000000002E-3</v>
      </c>
      <c r="AM45">
        <v>0</v>
      </c>
      <c r="AN45">
        <v>-1</v>
      </c>
      <c r="AO45">
        <v>0</v>
      </c>
      <c r="AP45" t="s">
        <v>53</v>
      </c>
      <c r="AQ45">
        <v>0.35</v>
      </c>
      <c r="AR45">
        <v>-0.71418420800000004</v>
      </c>
      <c r="AS45">
        <v>3.6841599999999999E-4</v>
      </c>
      <c r="AT45">
        <v>1.052617E-3</v>
      </c>
      <c r="AU45">
        <v>0</v>
      </c>
      <c r="AV45">
        <v>-1</v>
      </c>
      <c r="AW45">
        <v>0</v>
      </c>
      <c r="AX45" t="s">
        <v>53</v>
      </c>
      <c r="AY45">
        <v>0.69535999999999998</v>
      </c>
      <c r="AZ45">
        <v>-0.76256842199999997</v>
      </c>
      <c r="BA45" s="1">
        <v>9.0699999999999996E-5</v>
      </c>
      <c r="BB45">
        <v>1.3037699999999999E-4</v>
      </c>
      <c r="BC45">
        <v>5.0323533310000004</v>
      </c>
      <c r="BD45">
        <v>0.69272809099999999</v>
      </c>
      <c r="BE45">
        <v>1.8964828999999999E-2</v>
      </c>
      <c r="BF45">
        <v>3.768581E-3</v>
      </c>
    </row>
    <row r="46" spans="1:58" x14ac:dyDescent="0.25">
      <c r="A46" t="s">
        <v>117</v>
      </c>
      <c r="B46" t="s">
        <v>88</v>
      </c>
      <c r="C46" t="s">
        <v>59</v>
      </c>
      <c r="D46">
        <v>3880758.4139999999</v>
      </c>
      <c r="E46">
        <v>2282165.702</v>
      </c>
      <c r="F46">
        <v>130402100.3</v>
      </c>
      <c r="G46">
        <v>84.226263880000005</v>
      </c>
      <c r="H46">
        <v>-7.5556590000000002E-3</v>
      </c>
      <c r="I46">
        <v>4.0041097999999997E-2</v>
      </c>
      <c r="J46">
        <v>4.7539899999999999E-4</v>
      </c>
      <c r="K46">
        <v>0.68988178909669295</v>
      </c>
      <c r="L46">
        <v>0.175821443025348</v>
      </c>
      <c r="M46">
        <v>0.47473178466045901</v>
      </c>
      <c r="N46">
        <v>0.215150004436235</v>
      </c>
      <c r="O46">
        <v>-0.16260018200000001</v>
      </c>
      <c r="P46">
        <v>0.66144102400000004</v>
      </c>
      <c r="Q46">
        <v>0.42357061200000001</v>
      </c>
      <c r="R46">
        <v>0.237870412</v>
      </c>
      <c r="S46">
        <v>2.9205147199999999</v>
      </c>
      <c r="T46">
        <v>-0.188101087</v>
      </c>
      <c r="U46">
        <v>9.0579500000000004E-4</v>
      </c>
      <c r="V46">
        <v>3.1014900000000001E-4</v>
      </c>
      <c r="W46">
        <v>1.0884</v>
      </c>
      <c r="X46">
        <v>-0.71393066400000005</v>
      </c>
      <c r="Y46">
        <v>1.065042E-3</v>
      </c>
      <c r="Z46">
        <v>9.7853999999999997E-4</v>
      </c>
      <c r="AA46">
        <v>70.480303800000002</v>
      </c>
      <c r="AB46">
        <v>0.185894434</v>
      </c>
      <c r="AC46">
        <v>3.6255207999999997E-2</v>
      </c>
      <c r="AD46">
        <v>5.1440199999999996E-4</v>
      </c>
      <c r="AE46">
        <v>0</v>
      </c>
      <c r="AF46">
        <v>-1</v>
      </c>
      <c r="AG46">
        <v>0</v>
      </c>
      <c r="AH46" t="s">
        <v>53</v>
      </c>
      <c r="AI46">
        <v>6.7990000000000004</v>
      </c>
      <c r="AJ46">
        <v>-0.29373991999999999</v>
      </c>
      <c r="AK46">
        <v>1.356863E-3</v>
      </c>
      <c r="AL46">
        <v>1.9956800000000001E-4</v>
      </c>
      <c r="AM46">
        <v>0</v>
      </c>
      <c r="AN46">
        <v>-1</v>
      </c>
      <c r="AO46">
        <v>0</v>
      </c>
      <c r="AP46" t="s">
        <v>53</v>
      </c>
      <c r="AQ46">
        <v>0</v>
      </c>
      <c r="AR46">
        <v>-1</v>
      </c>
      <c r="AS46">
        <v>0</v>
      </c>
      <c r="AT46" t="s">
        <v>53</v>
      </c>
      <c r="AU46">
        <v>0</v>
      </c>
      <c r="AV46">
        <v>-1</v>
      </c>
      <c r="AW46">
        <v>0</v>
      </c>
      <c r="AX46" t="s">
        <v>53</v>
      </c>
      <c r="AY46">
        <v>2.1784533599999998</v>
      </c>
      <c r="AZ46">
        <v>-0.16983600099999999</v>
      </c>
      <c r="BA46">
        <v>3.4973900000000001E-4</v>
      </c>
      <c r="BB46">
        <v>1.6054400000000001E-4</v>
      </c>
      <c r="BC46">
        <v>0.75959200000000004</v>
      </c>
      <c r="BD46">
        <v>-0.68208282899999995</v>
      </c>
      <c r="BE46">
        <v>1.08452E-4</v>
      </c>
      <c r="BF46">
        <v>1.42776E-4</v>
      </c>
    </row>
    <row r="47" spans="1:58" x14ac:dyDescent="0.25">
      <c r="A47" t="s">
        <v>118</v>
      </c>
      <c r="B47" t="s">
        <v>110</v>
      </c>
      <c r="C47" t="s">
        <v>52</v>
      </c>
      <c r="D47">
        <v>5524607.0750000002</v>
      </c>
      <c r="E47">
        <v>2779349.4989999998</v>
      </c>
      <c r="F47">
        <v>77410728.439999998</v>
      </c>
      <c r="G47">
        <v>17.162800000000001</v>
      </c>
      <c r="H47">
        <v>-0.76193538999999999</v>
      </c>
      <c r="I47">
        <v>2.2433807E-2</v>
      </c>
      <c r="J47">
        <v>1.3071179999999999E-3</v>
      </c>
      <c r="K47">
        <v>0.90048039922344203</v>
      </c>
      <c r="L47">
        <v>7.9496926337291898E-2</v>
      </c>
      <c r="M47">
        <v>0.69010561387212299</v>
      </c>
      <c r="N47">
        <v>0.21037478535132001</v>
      </c>
      <c r="O47">
        <v>2.29297511</v>
      </c>
      <c r="P47">
        <v>0.89442015799999997</v>
      </c>
      <c r="Q47">
        <v>0.70203072700000002</v>
      </c>
      <c r="R47">
        <v>0.192389431</v>
      </c>
      <c r="S47">
        <v>2.5407999999999999</v>
      </c>
      <c r="T47">
        <v>-0.182596498</v>
      </c>
      <c r="U47">
        <v>2.65989E-4</v>
      </c>
      <c r="V47">
        <v>1.04687E-4</v>
      </c>
      <c r="W47">
        <v>0.36</v>
      </c>
      <c r="X47">
        <v>-0.88990214300000003</v>
      </c>
      <c r="Y47">
        <v>8.5714290000000002E-3</v>
      </c>
      <c r="Z47">
        <v>2.3809523999999999E-2</v>
      </c>
      <c r="AA47">
        <v>0.63519999999999999</v>
      </c>
      <c r="AB47">
        <v>-0.98734492699999998</v>
      </c>
      <c r="AC47" s="1">
        <v>5.9299999999999998E-5</v>
      </c>
      <c r="AD47" s="1">
        <v>9.3300000000000005E-5</v>
      </c>
      <c r="AE47">
        <v>0.36</v>
      </c>
      <c r="AF47">
        <v>-0.79973872400000001</v>
      </c>
      <c r="AG47" s="1">
        <v>3.1699999999999998E-5</v>
      </c>
      <c r="AH47" s="1">
        <v>8.8200000000000003E-5</v>
      </c>
      <c r="AI47">
        <v>9.1964000000000006</v>
      </c>
      <c r="AJ47">
        <v>9.6226598999999996E-2</v>
      </c>
      <c r="AK47">
        <v>1.6003409999999999E-3</v>
      </c>
      <c r="AL47">
        <v>1.7401800000000001E-4</v>
      </c>
      <c r="AM47">
        <v>0</v>
      </c>
      <c r="AN47">
        <v>-1</v>
      </c>
      <c r="AO47">
        <v>0</v>
      </c>
      <c r="AP47" t="s">
        <v>53</v>
      </c>
      <c r="AQ47">
        <v>0.72</v>
      </c>
      <c r="AR47">
        <v>-0.171434529</v>
      </c>
      <c r="AS47">
        <v>1.19355E-4</v>
      </c>
      <c r="AT47">
        <v>1.65771E-4</v>
      </c>
      <c r="AU47">
        <v>0</v>
      </c>
      <c r="AV47">
        <v>-1</v>
      </c>
      <c r="AW47">
        <v>0</v>
      </c>
      <c r="AX47" t="s">
        <v>53</v>
      </c>
      <c r="AY47">
        <v>1.6304000000000001</v>
      </c>
      <c r="AZ47">
        <v>-0.31973413699999997</v>
      </c>
      <c r="BA47">
        <v>2.1081999999999999E-4</v>
      </c>
      <c r="BB47">
        <v>1.2930600000000001E-4</v>
      </c>
      <c r="BC47">
        <v>1.72</v>
      </c>
      <c r="BD47">
        <v>-0.137769855</v>
      </c>
      <c r="BE47">
        <v>1.1574836999999999E-2</v>
      </c>
      <c r="BF47">
        <v>6.7295569999999997E-3</v>
      </c>
    </row>
    <row r="48" spans="1:58" x14ac:dyDescent="0.25">
      <c r="A48" t="s">
        <v>119</v>
      </c>
      <c r="B48" t="s">
        <v>106</v>
      </c>
      <c r="C48" t="s">
        <v>52</v>
      </c>
      <c r="D48">
        <v>5522322.8590000002</v>
      </c>
      <c r="E48">
        <v>2299569.7549999999</v>
      </c>
      <c r="F48">
        <v>717334183.60000002</v>
      </c>
      <c r="G48">
        <v>283.76485750000001</v>
      </c>
      <c r="H48">
        <v>0.96153153499999999</v>
      </c>
      <c r="I48">
        <v>0.229576164</v>
      </c>
      <c r="J48">
        <v>8.0903699999999997E-4</v>
      </c>
      <c r="K48">
        <v>0.65226222875901596</v>
      </c>
      <c r="L48">
        <v>0.23019928761696801</v>
      </c>
      <c r="M48">
        <v>0.26620950929916298</v>
      </c>
      <c r="N48">
        <v>0.38605271945985198</v>
      </c>
      <c r="O48">
        <v>-0.33289865800000001</v>
      </c>
      <c r="P48">
        <v>0.68583402900000001</v>
      </c>
      <c r="Q48">
        <v>0.265309619</v>
      </c>
      <c r="R48">
        <v>0.42052441000000002</v>
      </c>
      <c r="S48">
        <v>7.5825610760000002</v>
      </c>
      <c r="T48">
        <v>0.45957764899999998</v>
      </c>
      <c r="U48">
        <v>1.619384E-3</v>
      </c>
      <c r="V48">
        <v>2.1356700000000001E-4</v>
      </c>
      <c r="W48">
        <v>21.967033839999999</v>
      </c>
      <c r="X48">
        <v>2.5184935130000001</v>
      </c>
      <c r="Y48">
        <v>1.0320375999999999E-2</v>
      </c>
      <c r="Z48">
        <v>4.6981200000000001E-4</v>
      </c>
      <c r="AA48">
        <v>177.0239924</v>
      </c>
      <c r="AB48">
        <v>0.71444775400000005</v>
      </c>
      <c r="AC48">
        <v>0.14653924900000001</v>
      </c>
      <c r="AD48">
        <v>8.2779299999999995E-4</v>
      </c>
      <c r="AE48">
        <v>9.4182322749999994</v>
      </c>
      <c r="AF48">
        <v>1.3950161489999999</v>
      </c>
      <c r="AG48">
        <v>7.8112950000000002E-3</v>
      </c>
      <c r="AH48">
        <v>8.2938E-4</v>
      </c>
      <c r="AI48">
        <v>38.942942809999998</v>
      </c>
      <c r="AJ48">
        <v>1.5796872740000001</v>
      </c>
      <c r="AK48">
        <v>1.55341E-2</v>
      </c>
      <c r="AL48">
        <v>3.9889400000000001E-4</v>
      </c>
      <c r="AM48">
        <v>3.846130332</v>
      </c>
      <c r="AN48">
        <v>2.3727539950000001</v>
      </c>
      <c r="AO48">
        <v>1.2098790000000001E-3</v>
      </c>
      <c r="AP48">
        <v>3.1457000000000002E-4</v>
      </c>
      <c r="AQ48">
        <v>3.999925782</v>
      </c>
      <c r="AR48">
        <v>1.373674716</v>
      </c>
      <c r="AS48">
        <v>1.2450083000000001E-2</v>
      </c>
      <c r="AT48">
        <v>3.1125789999999999E-3</v>
      </c>
      <c r="AU48">
        <v>0.99437436899999998</v>
      </c>
      <c r="AV48">
        <v>8.3199173430000002</v>
      </c>
      <c r="AW48">
        <v>5.8630599999999998E-4</v>
      </c>
      <c r="AX48">
        <v>5.8962299999999995E-4</v>
      </c>
      <c r="AY48">
        <v>13.4849932</v>
      </c>
      <c r="AZ48">
        <v>2.820837826</v>
      </c>
      <c r="BA48">
        <v>6.6903379999999997E-3</v>
      </c>
      <c r="BB48">
        <v>4.9613200000000004E-4</v>
      </c>
      <c r="BC48">
        <v>6.5046713550000002</v>
      </c>
      <c r="BD48">
        <v>0.509296945</v>
      </c>
      <c r="BE48">
        <v>2.6815154000000001E-2</v>
      </c>
      <c r="BF48">
        <v>4.1224460000000001E-3</v>
      </c>
    </row>
    <row r="49" spans="1:58" x14ac:dyDescent="0.25">
      <c r="A49" t="s">
        <v>54</v>
      </c>
      <c r="B49" t="s">
        <v>55</v>
      </c>
      <c r="C49" t="s">
        <v>52</v>
      </c>
      <c r="D49">
        <v>4628397.7359999996</v>
      </c>
      <c r="E49">
        <v>3094985.5350000001</v>
      </c>
      <c r="F49">
        <v>79261141.629999995</v>
      </c>
      <c r="G49">
        <v>77.046613859999994</v>
      </c>
      <c r="H49">
        <v>6.0842724000000001E-2</v>
      </c>
      <c r="I49">
        <v>1.3184398999999999E-2</v>
      </c>
      <c r="J49">
        <v>1.7112200000000001E-4</v>
      </c>
      <c r="K49">
        <v>0.70866067273442201</v>
      </c>
      <c r="L49">
        <v>0.12735441157625099</v>
      </c>
      <c r="M49">
        <v>0.48105871891803398</v>
      </c>
      <c r="N49">
        <v>0.22760195381638801</v>
      </c>
      <c r="O49">
        <v>0.21727629100000001</v>
      </c>
      <c r="P49">
        <v>0.71370022</v>
      </c>
      <c r="Q49">
        <v>0.48991806700000001</v>
      </c>
      <c r="R49">
        <v>0.22378215200000001</v>
      </c>
      <c r="S49">
        <v>5.0895141639999997</v>
      </c>
      <c r="T49">
        <v>0.62577333499999999</v>
      </c>
      <c r="U49">
        <v>6.3069099999999996E-4</v>
      </c>
      <c r="V49">
        <v>1.2391999999999999E-4</v>
      </c>
      <c r="W49">
        <v>1.2595179999999999</v>
      </c>
      <c r="X49">
        <v>-0.61743921499999999</v>
      </c>
      <c r="Y49">
        <v>3.6841100000000002E-4</v>
      </c>
      <c r="Z49">
        <v>2.9250199999999999E-4</v>
      </c>
      <c r="AA49">
        <v>50.131714600000002</v>
      </c>
      <c r="AB49">
        <v>-8.8418019999999993E-3</v>
      </c>
      <c r="AC49">
        <v>8.2811800000000008E-3</v>
      </c>
      <c r="AD49">
        <v>1.65188E-4</v>
      </c>
      <c r="AE49">
        <v>2.0040192800000001</v>
      </c>
      <c r="AF49">
        <v>0.10557802099999999</v>
      </c>
      <c r="AG49">
        <v>5.1797499999999995E-4</v>
      </c>
      <c r="AH49">
        <v>2.5846799999999998E-4</v>
      </c>
      <c r="AI49">
        <v>13.423566449999999</v>
      </c>
      <c r="AJ49">
        <v>0.590168998</v>
      </c>
      <c r="AK49">
        <v>1.486291E-3</v>
      </c>
      <c r="AL49">
        <v>1.10723E-4</v>
      </c>
      <c r="AM49">
        <v>0.32</v>
      </c>
      <c r="AN49">
        <v>-0.47353962999999999</v>
      </c>
      <c r="AO49">
        <v>1.18387E-4</v>
      </c>
      <c r="AP49">
        <v>3.69959E-4</v>
      </c>
      <c r="AQ49">
        <v>2.1987406840000001</v>
      </c>
      <c r="AR49">
        <v>1.51256093</v>
      </c>
      <c r="AS49">
        <v>5.1434300000000001E-4</v>
      </c>
      <c r="AT49">
        <v>2.33926E-4</v>
      </c>
      <c r="AU49">
        <v>0</v>
      </c>
      <c r="AV49">
        <v>-1</v>
      </c>
      <c r="AW49">
        <v>0</v>
      </c>
      <c r="AX49" t="s">
        <v>53</v>
      </c>
      <c r="AY49">
        <v>1.2786799820000001</v>
      </c>
      <c r="AZ49">
        <v>-0.46867156399999998</v>
      </c>
      <c r="BA49">
        <v>1.82313E-4</v>
      </c>
      <c r="BB49">
        <v>1.4257899999999999E-4</v>
      </c>
      <c r="BC49">
        <v>1.3408607020000001</v>
      </c>
      <c r="BD49">
        <v>-0.33330247699999999</v>
      </c>
      <c r="BE49">
        <v>1.084808E-3</v>
      </c>
      <c r="BF49">
        <v>8.0903799999999999E-4</v>
      </c>
    </row>
    <row r="50" spans="1:58" x14ac:dyDescent="0.25">
      <c r="A50" t="s">
        <v>111</v>
      </c>
      <c r="B50" t="s">
        <v>88</v>
      </c>
      <c r="C50" t="s">
        <v>59</v>
      </c>
      <c r="D50">
        <v>3815508.605</v>
      </c>
      <c r="E50">
        <v>2379494.031</v>
      </c>
      <c r="F50">
        <v>3229986571</v>
      </c>
      <c r="G50">
        <v>238.38054349999999</v>
      </c>
      <c r="H50">
        <v>9.0770759999999999E-3</v>
      </c>
      <c r="I50">
        <v>0.17390203000000001</v>
      </c>
      <c r="J50">
        <v>7.2951400000000001E-4</v>
      </c>
      <c r="K50">
        <v>0.63349856945516103</v>
      </c>
      <c r="L50">
        <v>0.25222091303907301</v>
      </c>
      <c r="M50">
        <v>0.31321376472984203</v>
      </c>
      <c r="N50">
        <v>0.32028480472532</v>
      </c>
      <c r="O50">
        <v>1.8744639E-2</v>
      </c>
      <c r="P50">
        <v>0.55487559099999995</v>
      </c>
      <c r="Q50">
        <v>0.29133262300000001</v>
      </c>
      <c r="R50">
        <v>0.26354296700000002</v>
      </c>
      <c r="S50">
        <v>8.50910352</v>
      </c>
      <c r="T50">
        <v>6.9221033000000001E-2</v>
      </c>
      <c r="U50">
        <v>1.7976450000000001E-3</v>
      </c>
      <c r="V50">
        <v>2.11261E-4</v>
      </c>
      <c r="W50">
        <v>16.587199999999999</v>
      </c>
      <c r="X50">
        <v>0.49841058599999999</v>
      </c>
      <c r="Y50">
        <v>1.8751447000000001E-2</v>
      </c>
      <c r="Z50">
        <v>1.130477E-3</v>
      </c>
      <c r="AA50">
        <v>156.1945762</v>
      </c>
      <c r="AB50">
        <v>-6.7409243999999993E-2</v>
      </c>
      <c r="AC50">
        <v>2.3298818999999998E-2</v>
      </c>
      <c r="AD50">
        <v>1.4916500000000001E-4</v>
      </c>
      <c r="AE50">
        <v>5.7249961540000003</v>
      </c>
      <c r="AF50">
        <v>-0.26344398000000002</v>
      </c>
      <c r="AG50">
        <v>6.6889189999999998E-3</v>
      </c>
      <c r="AH50">
        <v>1.1683710000000001E-3</v>
      </c>
      <c r="AI50">
        <v>32.987000000000002</v>
      </c>
      <c r="AJ50">
        <v>0.46347103000000001</v>
      </c>
      <c r="AK50">
        <v>8.5690699999999998E-3</v>
      </c>
      <c r="AL50">
        <v>2.59771E-4</v>
      </c>
      <c r="AM50">
        <v>1.05</v>
      </c>
      <c r="AN50">
        <v>-0.40661292199999999</v>
      </c>
      <c r="AO50">
        <v>2.1082699999999999E-4</v>
      </c>
      <c r="AP50">
        <v>2.00788E-4</v>
      </c>
      <c r="AQ50">
        <v>5.52</v>
      </c>
      <c r="AR50">
        <v>0.89649640399999997</v>
      </c>
      <c r="AS50">
        <v>0.112213615</v>
      </c>
      <c r="AT50">
        <v>2.0328552999999999E-2</v>
      </c>
      <c r="AU50">
        <v>0</v>
      </c>
      <c r="AV50">
        <v>-1</v>
      </c>
      <c r="AW50">
        <v>0</v>
      </c>
      <c r="AX50" t="s">
        <v>53</v>
      </c>
      <c r="AY50">
        <v>6</v>
      </c>
      <c r="AZ50">
        <v>0.30878090800000002</v>
      </c>
      <c r="BA50">
        <v>1.0271200000000001E-3</v>
      </c>
      <c r="BB50">
        <v>1.71187E-4</v>
      </c>
      <c r="BC50">
        <v>11.94339319</v>
      </c>
      <c r="BD50">
        <v>0.41024089800000002</v>
      </c>
      <c r="BE50">
        <v>2.0571319000000001E-2</v>
      </c>
      <c r="BF50">
        <v>1.722402E-3</v>
      </c>
    </row>
    <row r="51" spans="1:58" x14ac:dyDescent="0.25">
      <c r="A51" t="s">
        <v>111</v>
      </c>
      <c r="B51" t="s">
        <v>88</v>
      </c>
      <c r="C51" t="s">
        <v>52</v>
      </c>
      <c r="D51">
        <v>3818533.628</v>
      </c>
      <c r="E51">
        <v>2371544.1519999998</v>
      </c>
      <c r="F51">
        <v>3731275567</v>
      </c>
      <c r="G51">
        <v>244.51626909999999</v>
      </c>
      <c r="H51">
        <v>2.9170892E-2</v>
      </c>
      <c r="I51">
        <v>0.19312878</v>
      </c>
      <c r="J51">
        <v>7.8983999999999999E-4</v>
      </c>
      <c r="K51">
        <v>0.62963856621009295</v>
      </c>
      <c r="L51">
        <v>0.25393370823564898</v>
      </c>
      <c r="M51">
        <v>0.31565224143599602</v>
      </c>
      <c r="N51">
        <v>0.31398632477409699</v>
      </c>
      <c r="O51">
        <v>3.0871453E-2</v>
      </c>
      <c r="P51">
        <v>0.67397193499999997</v>
      </c>
      <c r="Q51">
        <v>0.32628399000000002</v>
      </c>
      <c r="R51">
        <v>0.347687945</v>
      </c>
      <c r="S51">
        <v>7.0625</v>
      </c>
      <c r="T51">
        <v>0.26238615100000001</v>
      </c>
      <c r="U51">
        <v>1.383722E-3</v>
      </c>
      <c r="V51">
        <v>1.9592500000000001E-4</v>
      </c>
      <c r="W51">
        <v>14.483771000000001</v>
      </c>
      <c r="X51">
        <v>0.64558559400000004</v>
      </c>
      <c r="Y51">
        <v>1.4687103999999999E-2</v>
      </c>
      <c r="Z51">
        <v>1.014039E-3</v>
      </c>
      <c r="AA51">
        <v>156.78792859999999</v>
      </c>
      <c r="AB51">
        <v>-0.113364742</v>
      </c>
      <c r="AC51">
        <v>2.3796889000000002E-2</v>
      </c>
      <c r="AD51">
        <v>1.5177800000000001E-4</v>
      </c>
      <c r="AE51">
        <v>4.9161000000000001</v>
      </c>
      <c r="AF51">
        <v>-0.18467435300000001</v>
      </c>
      <c r="AG51">
        <v>3.3087849999999999E-3</v>
      </c>
      <c r="AH51">
        <v>6.7305100000000003E-4</v>
      </c>
      <c r="AI51">
        <v>32.861043909999999</v>
      </c>
      <c r="AJ51">
        <v>0.41420447399999999</v>
      </c>
      <c r="AK51">
        <v>8.5143900000000002E-3</v>
      </c>
      <c r="AL51">
        <v>2.59103E-4</v>
      </c>
      <c r="AM51">
        <v>1.04</v>
      </c>
      <c r="AN51">
        <v>-0.42509354900000001</v>
      </c>
      <c r="AO51">
        <v>1.3916199999999999E-4</v>
      </c>
      <c r="AP51">
        <v>1.3380900000000001E-4</v>
      </c>
      <c r="AQ51">
        <v>5</v>
      </c>
      <c r="AR51">
        <v>1.005778367</v>
      </c>
      <c r="AS51">
        <v>0.107165071</v>
      </c>
      <c r="AT51">
        <v>2.1433014E-2</v>
      </c>
      <c r="AU51">
        <v>0</v>
      </c>
      <c r="AV51">
        <v>-1</v>
      </c>
      <c r="AW51">
        <v>0</v>
      </c>
      <c r="AX51" t="s">
        <v>53</v>
      </c>
      <c r="AY51">
        <v>6</v>
      </c>
      <c r="AZ51">
        <v>0.27636696700000002</v>
      </c>
      <c r="BA51">
        <v>1.0271200000000001E-3</v>
      </c>
      <c r="BB51">
        <v>1.71187E-4</v>
      </c>
      <c r="BC51">
        <v>10.229200000000001</v>
      </c>
      <c r="BD51">
        <v>0.566393111</v>
      </c>
      <c r="BE51">
        <v>1.3879786999999999E-2</v>
      </c>
      <c r="BF51">
        <v>1.3568790000000001E-3</v>
      </c>
    </row>
    <row r="52" spans="1:58" x14ac:dyDescent="0.25">
      <c r="A52" t="s">
        <v>525</v>
      </c>
      <c r="B52" t="s">
        <v>110</v>
      </c>
      <c r="C52" t="s">
        <v>52</v>
      </c>
      <c r="D52">
        <v>5520153.4330000002</v>
      </c>
      <c r="E52">
        <v>2754328.0269999998</v>
      </c>
      <c r="F52">
        <v>69355726.25</v>
      </c>
      <c r="G52">
        <v>13.76516165</v>
      </c>
      <c r="H52">
        <v>-0.80238708800000003</v>
      </c>
      <c r="I52">
        <v>1.1005053000000001E-2</v>
      </c>
      <c r="J52">
        <v>7.9948599999999997E-4</v>
      </c>
      <c r="K52">
        <v>0.90603012182649401</v>
      </c>
      <c r="L52">
        <v>7.6946065666242403E-2</v>
      </c>
      <c r="M52">
        <v>0.67665340607184299</v>
      </c>
      <c r="N52">
        <v>0.22937671575465099</v>
      </c>
      <c r="O52">
        <v>-1.165252027</v>
      </c>
      <c r="P52">
        <v>0.89925387899999998</v>
      </c>
      <c r="Q52">
        <v>0.68737751800000002</v>
      </c>
      <c r="R52">
        <v>0.21187636100000001</v>
      </c>
      <c r="S52">
        <v>2.9973485339999999</v>
      </c>
      <c r="T52">
        <v>-2.6789050000000001E-3</v>
      </c>
      <c r="U52">
        <v>3.4918299999999998E-4</v>
      </c>
      <c r="V52">
        <v>1.1649700000000001E-4</v>
      </c>
      <c r="W52">
        <v>0.49640000000000001</v>
      </c>
      <c r="X52">
        <v>-0.84326337399999995</v>
      </c>
      <c r="Y52">
        <v>4.179828E-3</v>
      </c>
      <c r="Z52">
        <v>8.4202819999999994E-3</v>
      </c>
      <c r="AA52">
        <v>2.0566404</v>
      </c>
      <c r="AB52">
        <v>-0.95754073799999995</v>
      </c>
      <c r="AC52">
        <v>9.0801399999999996E-4</v>
      </c>
      <c r="AD52">
        <v>4.4150400000000001E-4</v>
      </c>
      <c r="AE52">
        <v>0.36515599999999998</v>
      </c>
      <c r="AF52">
        <v>-0.78886988700000005</v>
      </c>
      <c r="AG52" s="1">
        <v>3.2199999999999997E-5</v>
      </c>
      <c r="AH52" s="1">
        <v>8.8200000000000003E-5</v>
      </c>
      <c r="AI52">
        <v>4.9606406649999997</v>
      </c>
      <c r="AJ52">
        <v>-0.39128785999999999</v>
      </c>
      <c r="AK52">
        <v>7.6920899999999997E-4</v>
      </c>
      <c r="AL52">
        <v>1.55062E-4</v>
      </c>
      <c r="AM52">
        <v>0</v>
      </c>
      <c r="AN52">
        <v>-1</v>
      </c>
      <c r="AO52">
        <v>0</v>
      </c>
      <c r="AP52" t="s">
        <v>53</v>
      </c>
      <c r="AQ52">
        <v>0</v>
      </c>
      <c r="AR52">
        <v>-1</v>
      </c>
      <c r="AS52">
        <v>0</v>
      </c>
      <c r="AT52" t="s">
        <v>53</v>
      </c>
      <c r="AU52">
        <v>0</v>
      </c>
      <c r="AV52">
        <v>-1</v>
      </c>
      <c r="AW52">
        <v>0</v>
      </c>
      <c r="AX52" t="s">
        <v>53</v>
      </c>
      <c r="AY52">
        <v>1.2484974529999999</v>
      </c>
      <c r="AZ52">
        <v>-0.46903367099999999</v>
      </c>
      <c r="BA52">
        <v>1.6267300000000001E-4</v>
      </c>
      <c r="BB52">
        <v>1.30295E-4</v>
      </c>
      <c r="BC52">
        <v>1.6404786</v>
      </c>
      <c r="BD52">
        <v>-0.14576847500000001</v>
      </c>
      <c r="BE52">
        <v>4.6039430000000001E-3</v>
      </c>
      <c r="BF52">
        <v>2.8064629999999999E-3</v>
      </c>
    </row>
    <row r="53" spans="1:58" x14ac:dyDescent="0.25">
      <c r="A53" t="s">
        <v>526</v>
      </c>
      <c r="B53" t="s">
        <v>110</v>
      </c>
      <c r="C53" t="s">
        <v>52</v>
      </c>
      <c r="D53">
        <v>5252332.2989999996</v>
      </c>
      <c r="E53">
        <v>2499510.7340000002</v>
      </c>
      <c r="F53">
        <v>366903648</v>
      </c>
      <c r="G53">
        <v>39.580766230000002</v>
      </c>
      <c r="H53">
        <v>-0.66255428599999999</v>
      </c>
      <c r="I53">
        <v>2.1411125999999999E-2</v>
      </c>
      <c r="J53">
        <v>5.4094799999999997E-4</v>
      </c>
      <c r="K53">
        <v>0.89115947376996496</v>
      </c>
      <c r="L53">
        <v>7.9245241041831296E-2</v>
      </c>
      <c r="M53">
        <v>0.77142704044215404</v>
      </c>
      <c r="N53">
        <v>0.119732433327811</v>
      </c>
      <c r="O53">
        <v>-0.22957561500000001</v>
      </c>
      <c r="P53">
        <v>0.89141532400000001</v>
      </c>
      <c r="Q53">
        <v>0.78257611199999999</v>
      </c>
      <c r="R53">
        <v>0.10883921100000001</v>
      </c>
      <c r="S53">
        <v>2.3358274059999999</v>
      </c>
      <c r="T53">
        <v>-0.488506512</v>
      </c>
      <c r="U53">
        <v>2.7655300000000002E-4</v>
      </c>
      <c r="V53">
        <v>1.18396E-4</v>
      </c>
      <c r="W53">
        <v>4.8693185999999997</v>
      </c>
      <c r="X53">
        <v>-5.2370732000000003E-2</v>
      </c>
      <c r="Y53">
        <v>4.4365339999999998E-3</v>
      </c>
      <c r="Z53">
        <v>9.1111999999999996E-4</v>
      </c>
      <c r="AA53">
        <v>2.8940000000000001</v>
      </c>
      <c r="AB53">
        <v>-0.96517240400000004</v>
      </c>
      <c r="AC53">
        <v>1.902316E-3</v>
      </c>
      <c r="AD53">
        <v>6.5733100000000004E-4</v>
      </c>
      <c r="AE53">
        <v>9.0542086449999992</v>
      </c>
      <c r="AF53">
        <v>1.9144767490000001</v>
      </c>
      <c r="AG53">
        <v>9.3720539999999995E-3</v>
      </c>
      <c r="AH53">
        <v>1.0351049999999999E-3</v>
      </c>
      <c r="AI53">
        <v>14.73310987</v>
      </c>
      <c r="AJ53">
        <v>0.16483522</v>
      </c>
      <c r="AK53">
        <v>3.1036729999999999E-3</v>
      </c>
      <c r="AL53">
        <v>2.1065999999999999E-4</v>
      </c>
      <c r="AM53">
        <v>0</v>
      </c>
      <c r="AN53">
        <v>-1</v>
      </c>
      <c r="AO53">
        <v>0</v>
      </c>
      <c r="AP53" t="s">
        <v>53</v>
      </c>
      <c r="AQ53">
        <v>0</v>
      </c>
      <c r="AR53">
        <v>-1</v>
      </c>
      <c r="AS53">
        <v>0</v>
      </c>
      <c r="AT53" t="s">
        <v>53</v>
      </c>
      <c r="AU53">
        <v>0.99953877400000002</v>
      </c>
      <c r="AV53">
        <v>9.6479422009999993</v>
      </c>
      <c r="AW53">
        <v>5.89351E-4</v>
      </c>
      <c r="AX53">
        <v>5.8962299999999995E-4</v>
      </c>
      <c r="AY53">
        <v>3.6183329400000002</v>
      </c>
      <c r="AZ53">
        <v>0.15193891500000001</v>
      </c>
      <c r="BA53">
        <v>1.014701E-3</v>
      </c>
      <c r="BB53">
        <v>2.8043300000000002E-4</v>
      </c>
      <c r="BC53">
        <v>1.07643</v>
      </c>
      <c r="BD53">
        <v>-0.68502429600000003</v>
      </c>
      <c r="BE53">
        <v>7.1594400000000004E-4</v>
      </c>
      <c r="BF53">
        <v>6.6511000000000001E-4</v>
      </c>
    </row>
    <row r="54" spans="1:58" x14ac:dyDescent="0.25">
      <c r="A54" t="s">
        <v>120</v>
      </c>
      <c r="B54" t="s">
        <v>73</v>
      </c>
      <c r="C54" t="s">
        <v>59</v>
      </c>
      <c r="D54">
        <v>4775468.2939999998</v>
      </c>
      <c r="E54">
        <v>1926256.6669999999</v>
      </c>
      <c r="F54">
        <v>2227713055</v>
      </c>
      <c r="G54">
        <v>206.2313188</v>
      </c>
      <c r="H54" s="1">
        <v>9.6299999999999996E-5</v>
      </c>
      <c r="I54">
        <v>0.25924929400000002</v>
      </c>
      <c r="J54">
        <v>1.25708E-3</v>
      </c>
      <c r="K54">
        <v>0.642377237392601</v>
      </c>
      <c r="L54">
        <v>0.24405552039506201</v>
      </c>
      <c r="M54">
        <v>0.382428630213558</v>
      </c>
      <c r="N54">
        <v>0.259948607179044</v>
      </c>
      <c r="O54">
        <v>-2.8165144E-2</v>
      </c>
      <c r="P54">
        <v>0.57698023300000001</v>
      </c>
      <c r="Q54">
        <v>0.36399747199999999</v>
      </c>
      <c r="R54">
        <v>0.21298275999999999</v>
      </c>
      <c r="S54">
        <v>8.9350000000000005</v>
      </c>
      <c r="T54">
        <v>0.427979263</v>
      </c>
      <c r="U54">
        <v>8.8796010000000009E-3</v>
      </c>
      <c r="V54">
        <v>9.9379999999999998E-4</v>
      </c>
      <c r="W54">
        <v>12.1271</v>
      </c>
      <c r="X54">
        <v>0.39757765499999997</v>
      </c>
      <c r="Y54">
        <v>2.1208571999999998E-2</v>
      </c>
      <c r="Z54">
        <v>1.7488580000000001E-3</v>
      </c>
      <c r="AA54">
        <v>130.45925310000001</v>
      </c>
      <c r="AB54">
        <v>-0.12476506399999999</v>
      </c>
      <c r="AC54">
        <v>2.6006350000000001E-2</v>
      </c>
      <c r="AD54">
        <v>1.99345E-4</v>
      </c>
      <c r="AE54">
        <v>8.7798796479999996</v>
      </c>
      <c r="AF54">
        <v>0.49899091000000001</v>
      </c>
      <c r="AG54">
        <v>3.5797194999999997E-2</v>
      </c>
      <c r="AH54">
        <v>4.0771849999999997E-3</v>
      </c>
      <c r="AI54">
        <v>29.449468039999999</v>
      </c>
      <c r="AJ54">
        <v>0.44661807399999998</v>
      </c>
      <c r="AK54">
        <v>5.8760399999999999E-3</v>
      </c>
      <c r="AL54">
        <v>1.9953000000000001E-4</v>
      </c>
      <c r="AM54">
        <v>1</v>
      </c>
      <c r="AN54">
        <v>-0.36556174000000002</v>
      </c>
      <c r="AO54">
        <v>4.7214400000000003E-4</v>
      </c>
      <c r="AP54">
        <v>4.7214400000000003E-4</v>
      </c>
      <c r="AQ54">
        <v>0.2</v>
      </c>
      <c r="AR54">
        <v>-0.91527619100000002</v>
      </c>
      <c r="AS54" s="1">
        <v>3.2299999999999999E-5</v>
      </c>
      <c r="AT54">
        <v>1.6173399999999999E-4</v>
      </c>
      <c r="AU54">
        <v>0</v>
      </c>
      <c r="AV54">
        <v>-1</v>
      </c>
      <c r="AW54">
        <v>0</v>
      </c>
      <c r="AX54" t="s">
        <v>53</v>
      </c>
      <c r="AY54">
        <v>9.5956580000000002</v>
      </c>
      <c r="AZ54">
        <v>1.2327285530000001</v>
      </c>
      <c r="BA54">
        <v>5.7811299999999998E-3</v>
      </c>
      <c r="BB54">
        <v>6.0247399999999998E-4</v>
      </c>
      <c r="BC54">
        <v>5.6849600000000002</v>
      </c>
      <c r="BD54">
        <v>-0.108745594</v>
      </c>
      <c r="BE54">
        <v>0.15519591499999999</v>
      </c>
      <c r="BF54">
        <v>2.7299385999999998E-2</v>
      </c>
    </row>
    <row r="55" spans="1:58" x14ac:dyDescent="0.25">
      <c r="A55" t="s">
        <v>121</v>
      </c>
      <c r="B55" t="s">
        <v>73</v>
      </c>
      <c r="C55" t="s">
        <v>59</v>
      </c>
      <c r="D55">
        <v>4676089.767</v>
      </c>
      <c r="E55">
        <v>2073070.03</v>
      </c>
      <c r="F55">
        <v>6369407.6509999996</v>
      </c>
      <c r="G55">
        <v>3.24</v>
      </c>
      <c r="H55">
        <v>-0.90183290100000002</v>
      </c>
      <c r="I55">
        <v>1.032968E-3</v>
      </c>
      <c r="J55">
        <v>3.1881699999999999E-4</v>
      </c>
      <c r="K55">
        <v>0.94111526001496304</v>
      </c>
      <c r="L55">
        <v>6.9267796680588301E-2</v>
      </c>
      <c r="M55">
        <v>0.39782257546976202</v>
      </c>
      <c r="N55">
        <v>0.54329268454520097</v>
      </c>
      <c r="O55">
        <v>-0.92872165699999998</v>
      </c>
      <c r="P55">
        <v>0.95019325899999996</v>
      </c>
      <c r="Q55">
        <v>0.33196029900000001</v>
      </c>
      <c r="R55">
        <v>0.61823296000000005</v>
      </c>
      <c r="S55">
        <v>0.12</v>
      </c>
      <c r="T55">
        <v>-0.84365678</v>
      </c>
      <c r="U55" s="1">
        <v>9.3599999999999998E-5</v>
      </c>
      <c r="V55">
        <v>7.7973699999999996E-4</v>
      </c>
      <c r="W55">
        <v>0.04</v>
      </c>
      <c r="X55">
        <v>-0.97472779899999995</v>
      </c>
      <c r="Y55">
        <v>4.9382699999999996E-4</v>
      </c>
      <c r="Z55">
        <v>1.2345679E-2</v>
      </c>
      <c r="AA55">
        <v>2.8</v>
      </c>
      <c r="AB55">
        <v>-0.87470518799999997</v>
      </c>
      <c r="AC55">
        <v>1.7803599999999999E-4</v>
      </c>
      <c r="AD55" s="1">
        <v>6.3600000000000001E-5</v>
      </c>
      <c r="AE55">
        <v>0.04</v>
      </c>
      <c r="AF55">
        <v>-0.946454833</v>
      </c>
      <c r="AG55">
        <v>1.04712E-4</v>
      </c>
      <c r="AH55">
        <v>2.6178009999999999E-3</v>
      </c>
      <c r="AI55">
        <v>0.08</v>
      </c>
      <c r="AJ55">
        <v>-0.98156699800000002</v>
      </c>
      <c r="AK55" s="1">
        <v>5.2700000000000004E-6</v>
      </c>
      <c r="AL55" s="1">
        <v>6.5900000000000003E-5</v>
      </c>
      <c r="AM55">
        <v>0</v>
      </c>
      <c r="AN55">
        <v>-1</v>
      </c>
      <c r="AO55">
        <v>0</v>
      </c>
      <c r="AP55" t="s">
        <v>53</v>
      </c>
      <c r="AQ55">
        <v>0</v>
      </c>
      <c r="AR55">
        <v>-1</v>
      </c>
      <c r="AS55">
        <v>0</v>
      </c>
      <c r="AT55" t="s">
        <v>53</v>
      </c>
      <c r="AU55">
        <v>0</v>
      </c>
      <c r="AV55">
        <v>-1</v>
      </c>
      <c r="AW55">
        <v>0</v>
      </c>
      <c r="AX55" t="s">
        <v>53</v>
      </c>
      <c r="AY55">
        <v>0.12</v>
      </c>
      <c r="AZ55">
        <v>-0.92271129799999996</v>
      </c>
      <c r="BA55" s="1">
        <v>3.18E-5</v>
      </c>
      <c r="BB55">
        <v>2.6472000000000003E-4</v>
      </c>
      <c r="BC55">
        <v>0.04</v>
      </c>
      <c r="BD55">
        <v>-0.95241703</v>
      </c>
      <c r="BE55">
        <v>1.2578599999999999E-4</v>
      </c>
      <c r="BF55">
        <v>3.1446540000000002E-3</v>
      </c>
    </row>
    <row r="56" spans="1:58" x14ac:dyDescent="0.25">
      <c r="A56" t="s">
        <v>122</v>
      </c>
      <c r="B56" t="s">
        <v>73</v>
      </c>
      <c r="C56" t="s">
        <v>59</v>
      </c>
      <c r="D56">
        <v>4148566.4449999998</v>
      </c>
      <c r="E56">
        <v>2440482.4029999999</v>
      </c>
      <c r="F56">
        <v>1712328732</v>
      </c>
      <c r="G56">
        <v>197.5380949</v>
      </c>
      <c r="H56">
        <v>4.0122311000000001E-2</v>
      </c>
      <c r="I56">
        <v>0.40048676599999999</v>
      </c>
      <c r="J56">
        <v>2.02739E-3</v>
      </c>
      <c r="K56">
        <v>0.64976579103999299</v>
      </c>
      <c r="L56">
        <v>0.23629186231893201</v>
      </c>
      <c r="M56">
        <v>0.404261838599553</v>
      </c>
      <c r="N56">
        <v>0.24550395244043999</v>
      </c>
      <c r="O56">
        <v>-2.4154250000000001E-3</v>
      </c>
      <c r="P56">
        <v>0.58378812400000002</v>
      </c>
      <c r="Q56">
        <v>0.38112774100000002</v>
      </c>
      <c r="R56">
        <v>0.202660383</v>
      </c>
      <c r="S56">
        <v>8</v>
      </c>
      <c r="T56">
        <v>0.33100646700000003</v>
      </c>
      <c r="U56">
        <v>3.1941377999999999E-2</v>
      </c>
      <c r="V56">
        <v>3.9926720000000001E-3</v>
      </c>
      <c r="W56">
        <v>16.512447600000002</v>
      </c>
      <c r="X56">
        <v>1.0541235769999999</v>
      </c>
      <c r="Y56">
        <v>1.4805235E-2</v>
      </c>
      <c r="Z56">
        <v>8.9661099999999996E-4</v>
      </c>
      <c r="AA56">
        <v>126.290736</v>
      </c>
      <c r="AB56">
        <v>-7.7337155000000005E-2</v>
      </c>
      <c r="AC56">
        <v>0.26309032399999999</v>
      </c>
      <c r="AD56">
        <v>2.0832120000000001E-3</v>
      </c>
      <c r="AE56">
        <v>11.24043</v>
      </c>
      <c r="AF56">
        <v>1.105085823</v>
      </c>
      <c r="AG56">
        <v>5.7728295999999998E-2</v>
      </c>
      <c r="AH56">
        <v>5.1357729999999997E-3</v>
      </c>
      <c r="AI56">
        <v>18.031181249999999</v>
      </c>
      <c r="AJ56">
        <v>-5.0589706999999998E-2</v>
      </c>
      <c r="AK56">
        <v>3.0163880000000001E-3</v>
      </c>
      <c r="AL56">
        <v>1.6728700000000001E-4</v>
      </c>
      <c r="AM56">
        <v>4</v>
      </c>
      <c r="AN56">
        <v>1.735831616</v>
      </c>
      <c r="AO56">
        <v>4.6954359999999999E-3</v>
      </c>
      <c r="AP56">
        <v>1.173859E-3</v>
      </c>
      <c r="AQ56">
        <v>0.14000000000000001</v>
      </c>
      <c r="AR56">
        <v>-0.93586494499999995</v>
      </c>
      <c r="AS56">
        <v>5.2195799999999999E-4</v>
      </c>
      <c r="AT56">
        <v>3.7282690000000002E-3</v>
      </c>
      <c r="AU56">
        <v>1</v>
      </c>
      <c r="AV56">
        <v>7.108119898</v>
      </c>
      <c r="AW56">
        <v>5.8962299999999995E-4</v>
      </c>
      <c r="AX56">
        <v>5.8962299999999995E-4</v>
      </c>
      <c r="AY56">
        <v>7</v>
      </c>
      <c r="AZ56">
        <v>0.70499361100000002</v>
      </c>
      <c r="BA56">
        <v>1.7904399999999999E-3</v>
      </c>
      <c r="BB56">
        <v>2.55777E-4</v>
      </c>
      <c r="BC56">
        <v>5.3232999999999997</v>
      </c>
      <c r="BD56">
        <v>-8.5902964999999998E-2</v>
      </c>
      <c r="BE56">
        <v>2.2307687999999999E-2</v>
      </c>
      <c r="BF56">
        <v>4.1905750000000002E-3</v>
      </c>
    </row>
    <row r="57" spans="1:58" x14ac:dyDescent="0.25">
      <c r="A57" t="s">
        <v>123</v>
      </c>
      <c r="B57" t="s">
        <v>85</v>
      </c>
      <c r="C57" t="s">
        <v>52</v>
      </c>
      <c r="D57">
        <v>3021155.9730000002</v>
      </c>
      <c r="E57">
        <v>3561350.463</v>
      </c>
      <c r="F57">
        <v>29568720.899999999</v>
      </c>
      <c r="G57">
        <v>19.160004099999998</v>
      </c>
      <c r="H57">
        <v>-0.64087109200000003</v>
      </c>
      <c r="I57">
        <v>6.7685530000000001E-3</v>
      </c>
      <c r="J57">
        <v>3.5326500000000001E-4</v>
      </c>
      <c r="K57">
        <v>0.83856618172786701</v>
      </c>
      <c r="L57">
        <v>9.97340482062406E-2</v>
      </c>
      <c r="M57">
        <v>0.50026731039118799</v>
      </c>
      <c r="N57">
        <v>0.33829887133667902</v>
      </c>
      <c r="O57">
        <v>-1.230397553</v>
      </c>
      <c r="P57">
        <v>0.83418028499999997</v>
      </c>
      <c r="Q57">
        <v>0.52847513700000004</v>
      </c>
      <c r="R57">
        <v>0.30570514900000001</v>
      </c>
      <c r="S57">
        <v>0.20899000000000001</v>
      </c>
      <c r="T57">
        <v>-0.90527939199999996</v>
      </c>
      <c r="U57" s="1">
        <v>9.0999999999999993E-6</v>
      </c>
      <c r="V57" s="1">
        <v>4.3600000000000003E-5</v>
      </c>
      <c r="W57">
        <v>7.0000000000000007E-2</v>
      </c>
      <c r="X57">
        <v>-0.97168643399999999</v>
      </c>
      <c r="Y57" s="1">
        <v>1.52E-5</v>
      </c>
      <c r="Z57">
        <v>2.17581E-4</v>
      </c>
      <c r="AA57">
        <v>16.557469900000001</v>
      </c>
      <c r="AB57">
        <v>-0.54943103699999996</v>
      </c>
      <c r="AC57">
        <v>3.461188E-3</v>
      </c>
      <c r="AD57">
        <v>2.0904100000000001E-4</v>
      </c>
      <c r="AE57">
        <v>0.2643607</v>
      </c>
      <c r="AF57">
        <v>-0.79372662100000002</v>
      </c>
      <c r="AG57" s="1">
        <v>7.1799999999999997E-5</v>
      </c>
      <c r="AH57">
        <v>2.7159200000000002E-4</v>
      </c>
      <c r="AI57">
        <v>1.3768427999999999</v>
      </c>
      <c r="AJ57">
        <v>-0.78842834799999995</v>
      </c>
      <c r="AK57">
        <v>1.3008E-4</v>
      </c>
      <c r="AL57" s="1">
        <v>9.4500000000000007E-5</v>
      </c>
      <c r="AM57">
        <v>0.20899000000000001</v>
      </c>
      <c r="AN57">
        <v>-0.54432242200000003</v>
      </c>
      <c r="AO57">
        <v>1.7786399999999999E-4</v>
      </c>
      <c r="AP57">
        <v>8.5106400000000001E-4</v>
      </c>
      <c r="AQ57">
        <v>0.20899000000000001</v>
      </c>
      <c r="AR57">
        <v>-0.67977818400000001</v>
      </c>
      <c r="AS57" s="1">
        <v>2.9799999999999999E-5</v>
      </c>
      <c r="AT57">
        <v>1.4261300000000001E-4</v>
      </c>
      <c r="AU57">
        <v>0</v>
      </c>
      <c r="AV57">
        <v>-1</v>
      </c>
      <c r="AW57">
        <v>0</v>
      </c>
      <c r="AX57" t="s">
        <v>53</v>
      </c>
      <c r="AY57">
        <v>0</v>
      </c>
      <c r="AZ57">
        <v>-1</v>
      </c>
      <c r="BA57">
        <v>0</v>
      </c>
      <c r="BB57" t="s">
        <v>53</v>
      </c>
      <c r="BC57">
        <v>0.2643607</v>
      </c>
      <c r="BD57">
        <v>-0.81511363299999995</v>
      </c>
      <c r="BE57">
        <v>2.8734860000000002E-3</v>
      </c>
      <c r="BF57">
        <v>1.0869564999999999E-2</v>
      </c>
    </row>
    <row r="58" spans="1:58" x14ac:dyDescent="0.25">
      <c r="A58" t="s">
        <v>124</v>
      </c>
      <c r="B58" t="s">
        <v>97</v>
      </c>
      <c r="C58" t="s">
        <v>59</v>
      </c>
      <c r="D58">
        <v>971375.55480000004</v>
      </c>
      <c r="E58">
        <v>2790379.0860000001</v>
      </c>
      <c r="F58">
        <v>30276153.57</v>
      </c>
      <c r="G58">
        <v>6.8078763999999996</v>
      </c>
      <c r="H58">
        <v>-0.87333565999999996</v>
      </c>
      <c r="I58">
        <v>9.5595583999999997E-2</v>
      </c>
      <c r="J58">
        <v>1.4041909E-2</v>
      </c>
      <c r="K58">
        <v>0.95022874218191</v>
      </c>
      <c r="L58">
        <v>4.0065754180419202E-2</v>
      </c>
      <c r="M58">
        <v>0.67647860586282704</v>
      </c>
      <c r="N58">
        <v>0.27375013631908302</v>
      </c>
      <c r="O58">
        <v>-0.90061320499999997</v>
      </c>
      <c r="P58">
        <v>0.95059745600000001</v>
      </c>
      <c r="Q58">
        <v>0.61900070900000004</v>
      </c>
      <c r="R58">
        <v>0.331596748</v>
      </c>
      <c r="S58">
        <v>0</v>
      </c>
      <c r="T58">
        <v>-1</v>
      </c>
      <c r="U58">
        <v>0</v>
      </c>
      <c r="V58" t="s">
        <v>53</v>
      </c>
      <c r="W58">
        <v>0</v>
      </c>
      <c r="X58">
        <v>-1</v>
      </c>
      <c r="Y58">
        <v>0</v>
      </c>
      <c r="Z58" t="s">
        <v>53</v>
      </c>
      <c r="AA58">
        <v>4.2443515999999999</v>
      </c>
      <c r="AB58">
        <v>-0.88538222300000002</v>
      </c>
      <c r="AC58">
        <v>1.9300602E-2</v>
      </c>
      <c r="AD58">
        <v>4.5473620000000001E-3</v>
      </c>
      <c r="AE58">
        <v>0</v>
      </c>
      <c r="AF58">
        <v>-1</v>
      </c>
      <c r="AG58">
        <v>0</v>
      </c>
      <c r="AH58" t="s">
        <v>53</v>
      </c>
      <c r="AI58">
        <v>0</v>
      </c>
      <c r="AJ58">
        <v>-1</v>
      </c>
      <c r="AK58">
        <v>0</v>
      </c>
      <c r="AL58" t="s">
        <v>53</v>
      </c>
      <c r="AM58">
        <v>0</v>
      </c>
      <c r="AN58">
        <v>-1</v>
      </c>
      <c r="AO58">
        <v>0</v>
      </c>
      <c r="AP58" t="s">
        <v>53</v>
      </c>
      <c r="AQ58">
        <v>0.4950812</v>
      </c>
      <c r="AR58">
        <v>-0.24673563000000001</v>
      </c>
      <c r="AS58" s="1">
        <v>7.8200000000000003E-5</v>
      </c>
      <c r="AT58">
        <v>1.57899E-4</v>
      </c>
      <c r="AU58">
        <v>0</v>
      </c>
      <c r="AV58">
        <v>-1</v>
      </c>
      <c r="AW58">
        <v>0</v>
      </c>
      <c r="AX58" t="s">
        <v>53</v>
      </c>
      <c r="AY58">
        <v>0</v>
      </c>
      <c r="AZ58">
        <v>-1</v>
      </c>
      <c r="BA58">
        <v>0</v>
      </c>
      <c r="BB58" t="s">
        <v>53</v>
      </c>
      <c r="BC58">
        <v>2.0684436000000002</v>
      </c>
      <c r="BD58">
        <v>0.43482518100000001</v>
      </c>
      <c r="BE58">
        <v>7.6216807999999997E-2</v>
      </c>
      <c r="BF58">
        <v>3.6847418999999999E-2</v>
      </c>
    </row>
    <row r="59" spans="1:58" x14ac:dyDescent="0.25">
      <c r="A59" t="s">
        <v>125</v>
      </c>
      <c r="B59" t="s">
        <v>110</v>
      </c>
      <c r="C59" t="s">
        <v>52</v>
      </c>
      <c r="D59">
        <v>5436012.0690000001</v>
      </c>
      <c r="E59">
        <v>2575392.926</v>
      </c>
      <c r="F59">
        <v>167267985.40000001</v>
      </c>
      <c r="G59">
        <v>28.204514899999999</v>
      </c>
      <c r="H59">
        <v>-0.69256535500000005</v>
      </c>
      <c r="I59">
        <v>0.53028645100000005</v>
      </c>
      <c r="J59">
        <v>1.8801473999999999E-2</v>
      </c>
      <c r="K59">
        <v>0.91318124889178598</v>
      </c>
      <c r="L59">
        <v>7.5722774027071504E-2</v>
      </c>
      <c r="M59">
        <v>0.78567033476569004</v>
      </c>
      <c r="N59">
        <v>0.127510914126096</v>
      </c>
      <c r="O59">
        <v>1.2059018990000001</v>
      </c>
      <c r="P59">
        <v>0.91069462800000001</v>
      </c>
      <c r="Q59">
        <v>0.79575938800000001</v>
      </c>
      <c r="R59">
        <v>0.11493523999999999</v>
      </c>
      <c r="S59">
        <v>2.08</v>
      </c>
      <c r="T59">
        <v>-0.45698803999999998</v>
      </c>
      <c r="U59">
        <v>1.8456599999999999E-4</v>
      </c>
      <c r="V59" s="1">
        <v>8.8700000000000001E-5</v>
      </c>
      <c r="W59">
        <v>6.51</v>
      </c>
      <c r="X59">
        <v>0.59166781800000001</v>
      </c>
      <c r="Y59">
        <v>0.51109476300000001</v>
      </c>
      <c r="Z59">
        <v>7.8509179999999998E-2</v>
      </c>
      <c r="AA59">
        <v>2</v>
      </c>
      <c r="AB59">
        <v>-0.96895605100000004</v>
      </c>
      <c r="AC59">
        <v>2.4993500000000001E-4</v>
      </c>
      <c r="AD59">
        <v>1.24967E-4</v>
      </c>
      <c r="AE59">
        <v>1.2030149999999999</v>
      </c>
      <c r="AF59">
        <v>-0.48958806199999999</v>
      </c>
      <c r="AG59">
        <v>8.3105799999999997E-4</v>
      </c>
      <c r="AH59">
        <v>6.9081199999999996E-4</v>
      </c>
      <c r="AI59">
        <v>10.673910899999999</v>
      </c>
      <c r="AJ59">
        <v>3.8271820999999998E-2</v>
      </c>
      <c r="AK59">
        <v>1.783237E-3</v>
      </c>
      <c r="AL59">
        <v>1.6706499999999999E-4</v>
      </c>
      <c r="AM59">
        <v>0</v>
      </c>
      <c r="AN59">
        <v>-1</v>
      </c>
      <c r="AO59">
        <v>0</v>
      </c>
      <c r="AP59" t="s">
        <v>53</v>
      </c>
      <c r="AQ59">
        <v>0</v>
      </c>
      <c r="AR59">
        <v>-1</v>
      </c>
      <c r="AS59">
        <v>0</v>
      </c>
      <c r="AT59" t="s">
        <v>53</v>
      </c>
      <c r="AU59">
        <v>0</v>
      </c>
      <c r="AV59">
        <v>-1</v>
      </c>
      <c r="AW59">
        <v>0</v>
      </c>
      <c r="AX59" t="s">
        <v>53</v>
      </c>
      <c r="AY59">
        <v>2.8961830000000002</v>
      </c>
      <c r="AZ59">
        <v>5.6929567E-2</v>
      </c>
      <c r="BA59">
        <v>9.9482400000000006E-4</v>
      </c>
      <c r="BB59">
        <v>3.4349499999999998E-4</v>
      </c>
      <c r="BC59">
        <v>2.8414060000000001</v>
      </c>
      <c r="BD59">
        <v>9.1077334999999995E-2</v>
      </c>
      <c r="BE59">
        <v>1.5148068000000001E-2</v>
      </c>
      <c r="BF59">
        <v>5.3311879999999997E-3</v>
      </c>
    </row>
    <row r="60" spans="1:58" x14ac:dyDescent="0.25">
      <c r="A60" t="s">
        <v>126</v>
      </c>
      <c r="B60" t="s">
        <v>63</v>
      </c>
      <c r="C60" t="s">
        <v>59</v>
      </c>
      <c r="D60">
        <v>3153166.3259999999</v>
      </c>
      <c r="E60">
        <v>2059139.672</v>
      </c>
      <c r="F60">
        <v>1012992488</v>
      </c>
      <c r="G60">
        <v>285.44511010000002</v>
      </c>
      <c r="H60">
        <v>0.77122067999999999</v>
      </c>
      <c r="I60">
        <v>0.13455308799999999</v>
      </c>
      <c r="J60">
        <v>4.7137999999999998E-4</v>
      </c>
      <c r="K60">
        <v>0.66246280683094005</v>
      </c>
      <c r="L60">
        <v>0.244434413168097</v>
      </c>
      <c r="M60">
        <v>0.32443029675215401</v>
      </c>
      <c r="N60">
        <v>0.33803251007878699</v>
      </c>
      <c r="O60">
        <v>0.65498976799999997</v>
      </c>
      <c r="P60">
        <v>0.58891328499999995</v>
      </c>
      <c r="Q60">
        <v>0.30477512200000001</v>
      </c>
      <c r="R60">
        <v>0.284138163</v>
      </c>
      <c r="S60">
        <v>8.45092672</v>
      </c>
      <c r="T60">
        <v>0.53138226300000002</v>
      </c>
      <c r="U60">
        <v>4.1279630000000001E-3</v>
      </c>
      <c r="V60">
        <v>4.8846299999999996E-4</v>
      </c>
      <c r="W60">
        <v>6.1977279999999997</v>
      </c>
      <c r="X60">
        <v>-0.102000199</v>
      </c>
      <c r="Y60">
        <v>5.3375899999999997E-3</v>
      </c>
      <c r="Z60">
        <v>8.6121699999999995E-4</v>
      </c>
      <c r="AA60">
        <v>230.65143699999999</v>
      </c>
      <c r="AB60">
        <v>0.99750911499999995</v>
      </c>
      <c r="AC60">
        <v>9.4041809000000004E-2</v>
      </c>
      <c r="AD60">
        <v>4.0772300000000003E-4</v>
      </c>
      <c r="AE60">
        <v>6.879625334</v>
      </c>
      <c r="AF60">
        <v>0.54955327300000001</v>
      </c>
      <c r="AG60">
        <v>5.154011E-3</v>
      </c>
      <c r="AH60">
        <v>7.4916999999999996E-4</v>
      </c>
      <c r="AI60">
        <v>20.99614304</v>
      </c>
      <c r="AJ60">
        <v>0.26977651699999999</v>
      </c>
      <c r="AK60">
        <v>8.7776480000000007E-3</v>
      </c>
      <c r="AL60">
        <v>4.1805999999999999E-4</v>
      </c>
      <c r="AM60">
        <v>0</v>
      </c>
      <c r="AN60">
        <v>-1</v>
      </c>
      <c r="AO60">
        <v>0</v>
      </c>
      <c r="AP60" t="s">
        <v>53</v>
      </c>
      <c r="AQ60">
        <v>0.48520000000000002</v>
      </c>
      <c r="AR60">
        <v>-0.74016084400000004</v>
      </c>
      <c r="AS60" s="1">
        <v>8.2399999999999997E-5</v>
      </c>
      <c r="AT60">
        <v>1.69808E-4</v>
      </c>
      <c r="AU60">
        <v>0</v>
      </c>
      <c r="AV60">
        <v>-1</v>
      </c>
      <c r="AW60">
        <v>0</v>
      </c>
      <c r="AX60" t="s">
        <v>53</v>
      </c>
      <c r="AY60">
        <v>7.9388499970000002</v>
      </c>
      <c r="AZ60">
        <v>1.118417215</v>
      </c>
      <c r="BA60">
        <v>8.3627259999999991E-3</v>
      </c>
      <c r="BB60">
        <v>1.0533929999999999E-3</v>
      </c>
      <c r="BC60">
        <v>3.8452000000000002</v>
      </c>
      <c r="BD60">
        <v>-0.20821082199999999</v>
      </c>
      <c r="BE60">
        <v>8.6689499999999999E-3</v>
      </c>
      <c r="BF60">
        <v>2.254486E-3</v>
      </c>
    </row>
    <row r="61" spans="1:58" x14ac:dyDescent="0.25">
      <c r="A61" t="s">
        <v>127</v>
      </c>
      <c r="B61" t="s">
        <v>61</v>
      </c>
      <c r="C61" t="s">
        <v>52</v>
      </c>
      <c r="D61">
        <v>4530571.4330000002</v>
      </c>
      <c r="E61">
        <v>3623848.1630000002</v>
      </c>
      <c r="F61">
        <v>365781.39370000002</v>
      </c>
      <c r="G61">
        <v>109</v>
      </c>
      <c r="H61">
        <v>7.0726501940000004</v>
      </c>
      <c r="I61">
        <v>3.6709826000000001E-2</v>
      </c>
      <c r="J61">
        <v>3.3678700000000001E-4</v>
      </c>
      <c r="K61">
        <v>0.71413662756914298</v>
      </c>
      <c r="L61">
        <v>0.169992216177621</v>
      </c>
      <c r="M61">
        <v>0.54094102852800596</v>
      </c>
      <c r="N61">
        <v>0.17319559904113699</v>
      </c>
      <c r="O61">
        <v>2.8294859689999998</v>
      </c>
      <c r="P61">
        <v>0.73778470900000004</v>
      </c>
      <c r="Q61">
        <v>0.56903014500000004</v>
      </c>
      <c r="R61">
        <v>0.168754563</v>
      </c>
      <c r="S61">
        <v>5</v>
      </c>
      <c r="T61">
        <v>-3.6173508440000002</v>
      </c>
      <c r="U61">
        <v>4.9357999999999997E-4</v>
      </c>
      <c r="V61" s="1">
        <v>9.87E-5</v>
      </c>
      <c r="W61">
        <v>5</v>
      </c>
      <c r="X61">
        <v>6.2448404100000001</v>
      </c>
      <c r="Y61">
        <v>5.3197540000000003E-3</v>
      </c>
      <c r="Z61">
        <v>1.063951E-3</v>
      </c>
      <c r="AA61">
        <v>84</v>
      </c>
      <c r="AB61">
        <v>8.4857740049999997</v>
      </c>
      <c r="AC61">
        <v>1.3272789E-2</v>
      </c>
      <c r="AD61">
        <v>1.58009E-4</v>
      </c>
      <c r="AE61">
        <v>0</v>
      </c>
      <c r="AF61">
        <v>-1</v>
      </c>
      <c r="AG61">
        <v>0</v>
      </c>
      <c r="AH61" t="s">
        <v>53</v>
      </c>
      <c r="AI61">
        <v>11</v>
      </c>
      <c r="AJ61">
        <v>4.3868246729999996</v>
      </c>
      <c r="AK61">
        <v>1.247162E-3</v>
      </c>
      <c r="AL61">
        <v>1.13378E-4</v>
      </c>
      <c r="AM61">
        <v>0</v>
      </c>
      <c r="AN61">
        <v>-1</v>
      </c>
      <c r="AO61">
        <v>0</v>
      </c>
      <c r="AP61" t="s">
        <v>53</v>
      </c>
      <c r="AQ61">
        <v>0</v>
      </c>
      <c r="AR61">
        <v>-1</v>
      </c>
      <c r="AS61">
        <v>0</v>
      </c>
      <c r="AT61" t="s">
        <v>53</v>
      </c>
      <c r="AU61">
        <v>1</v>
      </c>
      <c r="AV61">
        <v>-27.113102479999998</v>
      </c>
      <c r="AW61">
        <v>5.8962299999999995E-4</v>
      </c>
      <c r="AX61">
        <v>5.8962299999999995E-4</v>
      </c>
      <c r="AY61">
        <v>1</v>
      </c>
      <c r="AZ61">
        <v>5.8357702999999997E-2</v>
      </c>
      <c r="BA61">
        <v>1.22504E-4</v>
      </c>
      <c r="BB61">
        <v>1.22504E-4</v>
      </c>
      <c r="BC61">
        <v>2</v>
      </c>
      <c r="BD61">
        <v>5.3937192280000001</v>
      </c>
      <c r="BE61">
        <v>1.5664414000000002E-2</v>
      </c>
      <c r="BF61">
        <v>7.8322070000000008E-3</v>
      </c>
    </row>
    <row r="62" spans="1:58" x14ac:dyDescent="0.25">
      <c r="A62" t="s">
        <v>128</v>
      </c>
      <c r="B62" t="s">
        <v>110</v>
      </c>
      <c r="C62" t="s">
        <v>59</v>
      </c>
      <c r="D62">
        <v>5820130.3990000002</v>
      </c>
      <c r="E62">
        <v>2625141.9939999999</v>
      </c>
      <c r="F62">
        <v>5782840464</v>
      </c>
      <c r="G62">
        <v>152.85149440000001</v>
      </c>
      <c r="H62">
        <v>-0.45000079700000001</v>
      </c>
      <c r="I62">
        <v>1.7537311120000001</v>
      </c>
      <c r="J62">
        <v>1.1473430999999999E-2</v>
      </c>
      <c r="K62">
        <v>0.82732305451842802</v>
      </c>
      <c r="L62">
        <v>9.5010721770810894E-2</v>
      </c>
      <c r="M62">
        <v>0.69231867390240498</v>
      </c>
      <c r="N62">
        <v>0.13500438061602299</v>
      </c>
      <c r="O62">
        <v>-0.43956611800000001</v>
      </c>
      <c r="P62">
        <v>0.80567999300000004</v>
      </c>
      <c r="Q62">
        <v>0.69145186400000003</v>
      </c>
      <c r="R62">
        <v>0.114228129</v>
      </c>
      <c r="S62">
        <v>7.3868</v>
      </c>
      <c r="T62">
        <v>3.2955168E-2</v>
      </c>
      <c r="U62">
        <v>2.882576E-3</v>
      </c>
      <c r="V62">
        <v>3.9023299999999998E-4</v>
      </c>
      <c r="W62">
        <v>6.5576255999999997</v>
      </c>
      <c r="X62">
        <v>-0.42718232099999998</v>
      </c>
      <c r="Y62">
        <v>5.6062239999999999E-2</v>
      </c>
      <c r="Z62">
        <v>8.5491679999999994E-3</v>
      </c>
      <c r="AA62">
        <v>83.026763259999996</v>
      </c>
      <c r="AB62">
        <v>-0.59106984100000004</v>
      </c>
      <c r="AC62">
        <v>0.96163435399999997</v>
      </c>
      <c r="AD62">
        <v>1.1582221E-2</v>
      </c>
      <c r="AE62">
        <v>20</v>
      </c>
      <c r="AF62">
        <v>1.4416577930000001</v>
      </c>
      <c r="AG62">
        <v>3.9789494000000002E-2</v>
      </c>
      <c r="AH62">
        <v>1.9894750000000001E-3</v>
      </c>
      <c r="AI62">
        <v>15.274884739999999</v>
      </c>
      <c r="AJ62">
        <v>-0.41664013500000002</v>
      </c>
      <c r="AK62">
        <v>2.1385497E-2</v>
      </c>
      <c r="AL62">
        <v>1.4000429999999999E-3</v>
      </c>
      <c r="AM62">
        <v>0.22</v>
      </c>
      <c r="AN62">
        <v>-0.89371328100000003</v>
      </c>
      <c r="AO62">
        <v>4.4088200000000003E-4</v>
      </c>
      <c r="AP62">
        <v>2.0040079999999998E-3</v>
      </c>
      <c r="AQ62">
        <v>0</v>
      </c>
      <c r="AR62">
        <v>-1</v>
      </c>
      <c r="AS62">
        <v>0</v>
      </c>
      <c r="AT62" t="s">
        <v>53</v>
      </c>
      <c r="AU62">
        <v>1</v>
      </c>
      <c r="AV62">
        <v>5.8208848289999997</v>
      </c>
      <c r="AW62">
        <v>5.8962299999999995E-4</v>
      </c>
      <c r="AX62">
        <v>5.8962299999999995E-4</v>
      </c>
      <c r="AY62">
        <v>13.1425889</v>
      </c>
      <c r="AZ62">
        <v>1.5907696250000001</v>
      </c>
      <c r="BA62">
        <v>2.0301791E-2</v>
      </c>
      <c r="BB62">
        <v>1.544733E-3</v>
      </c>
      <c r="BC62">
        <v>6.242831904</v>
      </c>
      <c r="BD62">
        <v>-0.29641231899999998</v>
      </c>
      <c r="BE62">
        <v>0.65064465599999999</v>
      </c>
      <c r="BF62">
        <v>0.104222677</v>
      </c>
    </row>
    <row r="63" spans="1:58" x14ac:dyDescent="0.25">
      <c r="A63" t="s">
        <v>129</v>
      </c>
      <c r="B63" t="s">
        <v>93</v>
      </c>
      <c r="C63" t="s">
        <v>52</v>
      </c>
      <c r="D63">
        <v>3342887.2349999999</v>
      </c>
      <c r="E63">
        <v>3145549.4610000001</v>
      </c>
      <c r="F63">
        <v>956027210.10000002</v>
      </c>
      <c r="G63">
        <v>180.93754480000001</v>
      </c>
      <c r="H63">
        <v>0.143251399</v>
      </c>
      <c r="I63">
        <v>4.5994835999999997E-2</v>
      </c>
      <c r="J63">
        <v>2.5420299999999999E-4</v>
      </c>
      <c r="K63">
        <v>0.61894316048115305</v>
      </c>
      <c r="L63">
        <v>0.25921646202932802</v>
      </c>
      <c r="M63">
        <v>0.377343865691596</v>
      </c>
      <c r="N63">
        <v>0.241599294789556</v>
      </c>
      <c r="O63">
        <v>-0.113053353</v>
      </c>
      <c r="P63">
        <v>0.65291607699999998</v>
      </c>
      <c r="Q63">
        <v>0.39219396200000001</v>
      </c>
      <c r="R63">
        <v>0.26072211499999998</v>
      </c>
      <c r="S63">
        <v>1.9653212</v>
      </c>
      <c r="T63">
        <v>-0.64033110999999998</v>
      </c>
      <c r="U63">
        <v>1.5908E-4</v>
      </c>
      <c r="V63" s="1">
        <v>8.0900000000000001E-5</v>
      </c>
      <c r="W63">
        <v>3.35</v>
      </c>
      <c r="X63">
        <v>-0.50638249499999999</v>
      </c>
      <c r="Y63">
        <v>9.5024400000000005E-4</v>
      </c>
      <c r="Z63">
        <v>2.8365500000000001E-4</v>
      </c>
      <c r="AA63">
        <v>149.52395530000001</v>
      </c>
      <c r="AB63">
        <v>0.31943169599999999</v>
      </c>
      <c r="AC63">
        <v>3.8998046000000001E-2</v>
      </c>
      <c r="AD63">
        <v>2.6081500000000002E-4</v>
      </c>
      <c r="AE63">
        <v>4</v>
      </c>
      <c r="AF63">
        <v>-8.0526608999999999E-2</v>
      </c>
      <c r="AG63">
        <v>1.89492E-3</v>
      </c>
      <c r="AH63">
        <v>4.7373000000000001E-4</v>
      </c>
      <c r="AI63">
        <v>16.098268220000001</v>
      </c>
      <c r="AJ63">
        <v>-1.1447743999999999E-2</v>
      </c>
      <c r="AK63">
        <v>1.746224E-3</v>
      </c>
      <c r="AL63">
        <v>1.08473E-4</v>
      </c>
      <c r="AM63">
        <v>0</v>
      </c>
      <c r="AN63">
        <v>-1</v>
      </c>
      <c r="AO63">
        <v>0</v>
      </c>
      <c r="AP63" t="s">
        <v>53</v>
      </c>
      <c r="AQ63">
        <v>3</v>
      </c>
      <c r="AR63">
        <v>0.63448949399999999</v>
      </c>
      <c r="AS63">
        <v>4.7415499999999998E-4</v>
      </c>
      <c r="AT63">
        <v>1.58052E-4</v>
      </c>
      <c r="AU63">
        <v>0</v>
      </c>
      <c r="AV63">
        <v>-1</v>
      </c>
      <c r="AW63">
        <v>0</v>
      </c>
      <c r="AX63" t="s">
        <v>53</v>
      </c>
      <c r="AY63">
        <v>0</v>
      </c>
      <c r="AZ63">
        <v>-1</v>
      </c>
      <c r="BA63">
        <v>0</v>
      </c>
      <c r="BB63" t="s">
        <v>53</v>
      </c>
      <c r="BC63">
        <v>3</v>
      </c>
      <c r="BD63">
        <v>-0.36975603699999998</v>
      </c>
      <c r="BE63">
        <v>1.7721670000000001E-3</v>
      </c>
      <c r="BF63">
        <v>5.9072200000000001E-4</v>
      </c>
    </row>
    <row r="64" spans="1:58" x14ac:dyDescent="0.25">
      <c r="A64" t="s">
        <v>130</v>
      </c>
      <c r="B64" t="s">
        <v>131</v>
      </c>
      <c r="C64" t="s">
        <v>52</v>
      </c>
      <c r="D64">
        <v>4047870.727</v>
      </c>
      <c r="E64">
        <v>3342058.338</v>
      </c>
      <c r="F64">
        <v>33743487.409999996</v>
      </c>
      <c r="G64">
        <v>29.01126</v>
      </c>
      <c r="H64">
        <v>-0.47823021300000002</v>
      </c>
      <c r="I64">
        <v>7.9511059999999995E-3</v>
      </c>
      <c r="J64">
        <v>2.7407000000000001E-4</v>
      </c>
      <c r="K64">
        <v>0.75816744250196899</v>
      </c>
      <c r="L64">
        <v>0.14952772242008999</v>
      </c>
      <c r="M64">
        <v>0.42013212692920399</v>
      </c>
      <c r="N64">
        <v>0.338035315572765</v>
      </c>
      <c r="O64">
        <v>0.32962896699999999</v>
      </c>
      <c r="P64">
        <v>0.75238328099999996</v>
      </c>
      <c r="Q64">
        <v>0.452786841</v>
      </c>
      <c r="R64">
        <v>0.29959644099999999</v>
      </c>
      <c r="S64">
        <v>1.0086200000000001</v>
      </c>
      <c r="T64">
        <v>-0.56714627399999995</v>
      </c>
      <c r="U64">
        <v>1.08492E-4</v>
      </c>
      <c r="V64">
        <v>1.07565E-4</v>
      </c>
      <c r="W64">
        <v>0.38954</v>
      </c>
      <c r="X64">
        <v>-0.84836962000000005</v>
      </c>
      <c r="Y64">
        <v>5.3532700000000005E-4</v>
      </c>
      <c r="Z64">
        <v>1.3742540000000001E-3</v>
      </c>
      <c r="AA64">
        <v>22.70346</v>
      </c>
      <c r="AB64">
        <v>-0.40806129899999999</v>
      </c>
      <c r="AC64">
        <v>1.422415E-3</v>
      </c>
      <c r="AD64" s="1">
        <v>6.2700000000000006E-5</v>
      </c>
      <c r="AE64">
        <v>1.0546199999999999</v>
      </c>
      <c r="AF64">
        <v>-0.21444564799999999</v>
      </c>
      <c r="AG64">
        <v>2.0884300000000001E-4</v>
      </c>
      <c r="AH64">
        <v>1.9802599999999999E-4</v>
      </c>
      <c r="AI64">
        <v>3.4018199999999998</v>
      </c>
      <c r="AJ64">
        <v>-0.49516509800000003</v>
      </c>
      <c r="AK64">
        <v>5.2075740000000004E-3</v>
      </c>
      <c r="AL64">
        <v>1.53082E-3</v>
      </c>
      <c r="AM64">
        <v>0.05</v>
      </c>
      <c r="AN64">
        <v>-0.895017014</v>
      </c>
      <c r="AO64">
        <v>1.002E-4</v>
      </c>
      <c r="AP64">
        <v>2.0040079999999998E-3</v>
      </c>
      <c r="AQ64">
        <v>0.32319999999999999</v>
      </c>
      <c r="AR64">
        <v>-0.523859713</v>
      </c>
      <c r="AS64">
        <v>3.55034E-4</v>
      </c>
      <c r="AT64">
        <v>1.0984949999999999E-3</v>
      </c>
      <c r="AU64">
        <v>0</v>
      </c>
      <c r="AV64">
        <v>-1</v>
      </c>
      <c r="AW64">
        <v>0</v>
      </c>
      <c r="AX64" t="s">
        <v>53</v>
      </c>
      <c r="AY64">
        <v>0</v>
      </c>
      <c r="AZ64">
        <v>-1</v>
      </c>
      <c r="BA64">
        <v>0</v>
      </c>
      <c r="BB64" t="s">
        <v>53</v>
      </c>
      <c r="BC64">
        <v>0.08</v>
      </c>
      <c r="BD64">
        <v>-0.946549368</v>
      </c>
      <c r="BE64" s="1">
        <v>1.3200000000000001E-5</v>
      </c>
      <c r="BF64">
        <v>1.65262E-4</v>
      </c>
    </row>
    <row r="65" spans="1:58" x14ac:dyDescent="0.25">
      <c r="A65" t="s">
        <v>132</v>
      </c>
      <c r="B65" t="s">
        <v>131</v>
      </c>
      <c r="C65" t="s">
        <v>52</v>
      </c>
      <c r="D65">
        <v>3960126.429</v>
      </c>
      <c r="E65">
        <v>3195505.298</v>
      </c>
      <c r="F65">
        <v>89813859.799999997</v>
      </c>
      <c r="G65">
        <v>81.549491680000003</v>
      </c>
      <c r="H65">
        <v>7.9786758999999999E-2</v>
      </c>
      <c r="I65">
        <v>2.4116779000000001E-2</v>
      </c>
      <c r="J65">
        <v>2.9573199999999999E-4</v>
      </c>
      <c r="K65">
        <v>0.67904814539087199</v>
      </c>
      <c r="L65">
        <v>0.16850516280233599</v>
      </c>
      <c r="M65">
        <v>0.449296585106914</v>
      </c>
      <c r="N65">
        <v>0.22975156028395799</v>
      </c>
      <c r="O65">
        <v>-0.34202141200000002</v>
      </c>
      <c r="P65">
        <v>0.68521890799999996</v>
      </c>
      <c r="Q65">
        <v>0.46182132199999998</v>
      </c>
      <c r="R65">
        <v>0.22339758700000001</v>
      </c>
      <c r="S65">
        <v>3.4919224</v>
      </c>
      <c r="T65">
        <v>7.5210423999999998E-2</v>
      </c>
      <c r="U65">
        <v>4.6793099999999999E-4</v>
      </c>
      <c r="V65">
        <v>1.3400400000000001E-4</v>
      </c>
      <c r="W65">
        <v>0.60903600000000002</v>
      </c>
      <c r="X65">
        <v>-0.82161030000000002</v>
      </c>
      <c r="Y65">
        <v>7.0579499999999995E-4</v>
      </c>
      <c r="Z65">
        <v>1.158872E-3</v>
      </c>
      <c r="AA65">
        <v>64.360646079999995</v>
      </c>
      <c r="AB65">
        <v>0.22198040199999999</v>
      </c>
      <c r="AC65">
        <v>8.8783730000000002E-3</v>
      </c>
      <c r="AD65">
        <v>1.37947E-4</v>
      </c>
      <c r="AE65">
        <v>5.7505003200000004</v>
      </c>
      <c r="AF65">
        <v>2.0360435020000001</v>
      </c>
      <c r="AG65">
        <v>2.0635269999999999E-3</v>
      </c>
      <c r="AH65">
        <v>3.5884300000000002E-4</v>
      </c>
      <c r="AI65">
        <v>6.5212424000000002</v>
      </c>
      <c r="AJ65">
        <v>-0.25255045799999998</v>
      </c>
      <c r="AK65">
        <v>1.0523025E-2</v>
      </c>
      <c r="AL65">
        <v>1.613653E-3</v>
      </c>
      <c r="AM65">
        <v>0.79614448000000004</v>
      </c>
      <c r="AN65">
        <v>0.26387030299999997</v>
      </c>
      <c r="AO65">
        <v>1.354671E-3</v>
      </c>
      <c r="AP65">
        <v>1.701539E-3</v>
      </c>
      <c r="AQ65">
        <v>0.02</v>
      </c>
      <c r="AR65">
        <v>-0.97797959599999995</v>
      </c>
      <c r="AS65">
        <v>1.2345699999999999E-4</v>
      </c>
      <c r="AT65">
        <v>6.1728399999999998E-3</v>
      </c>
      <c r="AU65">
        <v>0</v>
      </c>
      <c r="AV65">
        <v>-1</v>
      </c>
      <c r="AW65">
        <v>0</v>
      </c>
      <c r="AX65" t="s">
        <v>53</v>
      </c>
      <c r="AY65">
        <v>0</v>
      </c>
      <c r="AZ65">
        <v>-1</v>
      </c>
      <c r="BA65">
        <v>0</v>
      </c>
      <c r="BB65" t="s">
        <v>53</v>
      </c>
      <c r="BC65">
        <v>0</v>
      </c>
      <c r="BD65">
        <v>-1</v>
      </c>
      <c r="BE65">
        <v>0</v>
      </c>
      <c r="BF65" t="s">
        <v>53</v>
      </c>
    </row>
    <row r="66" spans="1:58" x14ac:dyDescent="0.25">
      <c r="A66" t="s">
        <v>133</v>
      </c>
      <c r="B66" t="s">
        <v>131</v>
      </c>
      <c r="C66" t="s">
        <v>52</v>
      </c>
      <c r="D66">
        <v>4029768.3319999999</v>
      </c>
      <c r="E66">
        <v>3145657.6340000001</v>
      </c>
      <c r="F66">
        <v>13141361.300000001</v>
      </c>
      <c r="G66">
        <v>10.5045</v>
      </c>
      <c r="H66">
        <v>-0.746252264</v>
      </c>
      <c r="I66">
        <v>9.0139400000000002E-4</v>
      </c>
      <c r="J66" s="1">
        <v>8.5799999999999998E-5</v>
      </c>
      <c r="K66">
        <v>0.85894241184924802</v>
      </c>
      <c r="L66">
        <v>0.121496974103992</v>
      </c>
      <c r="M66">
        <v>0.40237657110476799</v>
      </c>
      <c r="N66">
        <v>0.45656584074448098</v>
      </c>
      <c r="O66">
        <v>-0.134532542</v>
      </c>
      <c r="P66">
        <v>0.85432082499999995</v>
      </c>
      <c r="Q66">
        <v>0.43776693300000002</v>
      </c>
      <c r="R66">
        <v>0.41655389199999998</v>
      </c>
      <c r="S66">
        <v>0.58599999999999997</v>
      </c>
      <c r="T66">
        <v>-0.59483846299999998</v>
      </c>
      <c r="U66" s="1">
        <v>7.1500000000000003E-5</v>
      </c>
      <c r="V66">
        <v>1.21964E-4</v>
      </c>
      <c r="W66">
        <v>0.14000000000000001</v>
      </c>
      <c r="X66">
        <v>-0.92833012599999998</v>
      </c>
      <c r="Y66" s="1">
        <v>4.9499999999999997E-5</v>
      </c>
      <c r="Z66">
        <v>3.5348999999999998E-4</v>
      </c>
      <c r="AA66">
        <v>8.2934999999999999</v>
      </c>
      <c r="AB66">
        <v>-0.70650002099999998</v>
      </c>
      <c r="AC66">
        <v>5.2363799999999999E-4</v>
      </c>
      <c r="AD66" s="1">
        <v>6.3100000000000002E-5</v>
      </c>
      <c r="AE66">
        <v>0.23300000000000001</v>
      </c>
      <c r="AF66">
        <v>-0.75821577299999998</v>
      </c>
      <c r="AG66" s="1">
        <v>4.4499999999999997E-5</v>
      </c>
      <c r="AH66">
        <v>1.9102400000000001E-4</v>
      </c>
      <c r="AI66">
        <v>0.85250000000000004</v>
      </c>
      <c r="AJ66">
        <v>-0.837743719</v>
      </c>
      <c r="AK66" s="1">
        <v>7.7999999999999999E-5</v>
      </c>
      <c r="AL66" s="1">
        <v>9.1500000000000001E-5</v>
      </c>
      <c r="AM66">
        <v>0</v>
      </c>
      <c r="AN66">
        <v>-1</v>
      </c>
      <c r="AO66">
        <v>0</v>
      </c>
      <c r="AP66" t="s">
        <v>53</v>
      </c>
      <c r="AQ66">
        <v>0.11650000000000001</v>
      </c>
      <c r="AR66">
        <v>-0.77279587199999999</v>
      </c>
      <c r="AS66" s="1">
        <v>1.98E-5</v>
      </c>
      <c r="AT66">
        <v>1.69808E-4</v>
      </c>
      <c r="AU66">
        <v>0</v>
      </c>
      <c r="AV66">
        <v>-1</v>
      </c>
      <c r="AW66">
        <v>0</v>
      </c>
      <c r="AX66" t="s">
        <v>53</v>
      </c>
      <c r="AY66">
        <v>0.11650000000000001</v>
      </c>
      <c r="AZ66">
        <v>-0.93384160000000005</v>
      </c>
      <c r="BA66" s="1">
        <v>1.7900000000000001E-5</v>
      </c>
      <c r="BB66">
        <v>1.53468E-4</v>
      </c>
      <c r="BC66">
        <v>0.16650000000000001</v>
      </c>
      <c r="BD66">
        <v>-0.84583796300000003</v>
      </c>
      <c r="BE66" s="1">
        <v>9.6700000000000006E-5</v>
      </c>
      <c r="BF66">
        <v>5.8049499999999999E-4</v>
      </c>
    </row>
    <row r="67" spans="1:58" x14ac:dyDescent="0.25">
      <c r="A67" t="s">
        <v>134</v>
      </c>
      <c r="B67" t="s">
        <v>131</v>
      </c>
      <c r="C67" t="s">
        <v>52</v>
      </c>
      <c r="D67">
        <v>4035617.5729999999</v>
      </c>
      <c r="E67">
        <v>3227382.1549999998</v>
      </c>
      <c r="F67">
        <v>51054898.539999999</v>
      </c>
      <c r="G67">
        <v>49.5672</v>
      </c>
      <c r="H67">
        <v>-0.216845912</v>
      </c>
      <c r="I67">
        <v>4.1405160000000003E-3</v>
      </c>
      <c r="J67" s="1">
        <v>8.3499999999999997E-5</v>
      </c>
      <c r="K67">
        <v>0.700547924568521</v>
      </c>
      <c r="L67">
        <v>0.164706100704273</v>
      </c>
      <c r="M67">
        <v>0.41756358648333802</v>
      </c>
      <c r="N67">
        <v>0.28298433808518297</v>
      </c>
      <c r="O67">
        <v>-0.24025743999999999</v>
      </c>
      <c r="P67">
        <v>0.70064032799999998</v>
      </c>
      <c r="Q67">
        <v>0.44588576400000002</v>
      </c>
      <c r="R67">
        <v>0.25475456400000002</v>
      </c>
      <c r="S67">
        <v>2.4039999999999999</v>
      </c>
      <c r="T67">
        <v>-0.115618102</v>
      </c>
      <c r="U67">
        <v>2.93412E-4</v>
      </c>
      <c r="V67">
        <v>1.22051E-4</v>
      </c>
      <c r="W67">
        <v>0.6008</v>
      </c>
      <c r="X67">
        <v>-0.79264320099999996</v>
      </c>
      <c r="Y67">
        <v>1.88908E-4</v>
      </c>
      <c r="Z67">
        <v>3.1442800000000001E-4</v>
      </c>
      <c r="AA67">
        <v>38.7712</v>
      </c>
      <c r="AB67">
        <v>-0.116051216</v>
      </c>
      <c r="AC67">
        <v>2.449709E-3</v>
      </c>
      <c r="AD67" s="1">
        <v>6.3200000000000005E-5</v>
      </c>
      <c r="AE67">
        <v>0.48080000000000001</v>
      </c>
      <c r="AF67">
        <v>-0.69039148800000005</v>
      </c>
      <c r="AG67" s="1">
        <v>8.7999999999999998E-5</v>
      </c>
      <c r="AH67">
        <v>1.8308300000000001E-4</v>
      </c>
      <c r="AI67">
        <v>4.3056000000000001</v>
      </c>
      <c r="AJ67">
        <v>-0.42718440299999999</v>
      </c>
      <c r="AK67">
        <v>6.4676600000000001E-4</v>
      </c>
      <c r="AL67">
        <v>1.5021500000000001E-4</v>
      </c>
      <c r="AM67">
        <v>0</v>
      </c>
      <c r="AN67">
        <v>-1</v>
      </c>
      <c r="AO67">
        <v>0</v>
      </c>
      <c r="AP67" t="s">
        <v>53</v>
      </c>
      <c r="AQ67">
        <v>1.4423999999999999</v>
      </c>
      <c r="AR67">
        <v>0.87867194999999998</v>
      </c>
      <c r="AS67">
        <v>2.2797400000000001E-4</v>
      </c>
      <c r="AT67">
        <v>1.58052E-4</v>
      </c>
      <c r="AU67">
        <v>0</v>
      </c>
      <c r="AV67">
        <v>-1</v>
      </c>
      <c r="AW67">
        <v>0</v>
      </c>
      <c r="AX67" t="s">
        <v>53</v>
      </c>
      <c r="AY67">
        <v>0.96160000000000001</v>
      </c>
      <c r="AZ67">
        <v>-0.56867906199999996</v>
      </c>
      <c r="BA67">
        <v>1.3268700000000001E-4</v>
      </c>
      <c r="BB67">
        <v>1.3798599999999999E-4</v>
      </c>
      <c r="BC67">
        <v>0.6008</v>
      </c>
      <c r="BD67">
        <v>-0.65216983299999998</v>
      </c>
      <c r="BE67">
        <v>1.13034E-4</v>
      </c>
      <c r="BF67">
        <v>1.8813900000000001E-4</v>
      </c>
    </row>
    <row r="68" spans="1:58" x14ac:dyDescent="0.25">
      <c r="A68" t="s">
        <v>135</v>
      </c>
      <c r="B68" t="s">
        <v>131</v>
      </c>
      <c r="C68" t="s">
        <v>52</v>
      </c>
      <c r="D68">
        <v>3984319.733</v>
      </c>
      <c r="E68">
        <v>3181932.4440000001</v>
      </c>
      <c r="F68">
        <v>38083421.25</v>
      </c>
      <c r="G68">
        <v>35.636768000000004</v>
      </c>
      <c r="H68">
        <v>-0.38287474599999999</v>
      </c>
      <c r="I68">
        <v>2.9712340000000001E-3</v>
      </c>
      <c r="J68" s="1">
        <v>8.3399999999999994E-5</v>
      </c>
      <c r="K68">
        <v>0.73607671417292797</v>
      </c>
      <c r="L68">
        <v>0.15317440559064499</v>
      </c>
      <c r="M68">
        <v>0.41993801877111098</v>
      </c>
      <c r="N68">
        <v>0.31613869540181699</v>
      </c>
      <c r="O68">
        <v>-0.13320201300000001</v>
      </c>
      <c r="P68">
        <v>0.73144730700000005</v>
      </c>
      <c r="Q68">
        <v>0.45135546900000001</v>
      </c>
      <c r="R68">
        <v>0.28009183799999998</v>
      </c>
      <c r="S68">
        <v>2.801536</v>
      </c>
      <c r="T68">
        <v>0.146497605</v>
      </c>
      <c r="U68">
        <v>3.4498900000000003E-4</v>
      </c>
      <c r="V68">
        <v>1.2314300000000001E-4</v>
      </c>
      <c r="W68">
        <v>0.33360000000000001</v>
      </c>
      <c r="X68">
        <v>-0.87462944200000003</v>
      </c>
      <c r="Y68">
        <v>1.1974200000000001E-4</v>
      </c>
      <c r="Z68">
        <v>3.58938E-4</v>
      </c>
      <c r="AA68">
        <v>28.215328</v>
      </c>
      <c r="AB68">
        <v>-0.292631064</v>
      </c>
      <c r="AC68">
        <v>1.732602E-3</v>
      </c>
      <c r="AD68" s="1">
        <v>6.1400000000000002E-5</v>
      </c>
      <c r="AE68">
        <v>0.47945599999999999</v>
      </c>
      <c r="AF68">
        <v>-0.65774124099999998</v>
      </c>
      <c r="AG68" s="1">
        <v>9.1299999999999997E-5</v>
      </c>
      <c r="AH68">
        <v>1.90442E-4</v>
      </c>
      <c r="AI68">
        <v>2.0058240000000001</v>
      </c>
      <c r="AJ68">
        <v>-0.71168622199999998</v>
      </c>
      <c r="AK68">
        <v>2.0163900000000001E-4</v>
      </c>
      <c r="AL68">
        <v>1.0052699999999999E-4</v>
      </c>
      <c r="AM68">
        <v>0</v>
      </c>
      <c r="AN68">
        <v>-1</v>
      </c>
      <c r="AO68">
        <v>0</v>
      </c>
      <c r="AP68" t="s">
        <v>53</v>
      </c>
      <c r="AQ68">
        <v>1.080768</v>
      </c>
      <c r="AR68">
        <v>0.53590889799999997</v>
      </c>
      <c r="AS68">
        <v>1.70817E-4</v>
      </c>
      <c r="AT68">
        <v>1.58052E-4</v>
      </c>
      <c r="AU68">
        <v>0.32</v>
      </c>
      <c r="AV68">
        <v>5.3305852549999999</v>
      </c>
      <c r="AW68">
        <v>1.88679E-4</v>
      </c>
      <c r="AX68">
        <v>5.8962299999999995E-4</v>
      </c>
      <c r="AY68">
        <v>0</v>
      </c>
      <c r="AZ68">
        <v>-1</v>
      </c>
      <c r="BA68">
        <v>0</v>
      </c>
      <c r="BB68" t="s">
        <v>53</v>
      </c>
      <c r="BC68">
        <v>0.400256</v>
      </c>
      <c r="BD68">
        <v>-0.74353961599999996</v>
      </c>
      <c r="BE68">
        <v>1.21456E-4</v>
      </c>
      <c r="BF68">
        <v>3.0344600000000002E-4</v>
      </c>
    </row>
    <row r="69" spans="1:58" x14ac:dyDescent="0.25">
      <c r="A69" t="s">
        <v>136</v>
      </c>
      <c r="B69" t="s">
        <v>131</v>
      </c>
      <c r="C69" t="s">
        <v>52</v>
      </c>
      <c r="D69">
        <v>4050793.2220000001</v>
      </c>
      <c r="E69">
        <v>3170775.8190000001</v>
      </c>
      <c r="F69">
        <v>41709445.869999997</v>
      </c>
      <c r="G69">
        <v>43.759039999999999</v>
      </c>
      <c r="H69">
        <v>-0.26347588900000002</v>
      </c>
      <c r="I69">
        <v>9.9423110000000006E-3</v>
      </c>
      <c r="J69">
        <v>2.2720600000000001E-4</v>
      </c>
      <c r="K69">
        <v>0.75976711390446605</v>
      </c>
      <c r="L69">
        <v>0.11289153335679</v>
      </c>
      <c r="M69">
        <v>0.50925995755328002</v>
      </c>
      <c r="N69">
        <v>0.25050715635118598</v>
      </c>
      <c r="O69">
        <v>-0.29734492099999998</v>
      </c>
      <c r="P69">
        <v>0.75760170900000001</v>
      </c>
      <c r="Q69">
        <v>0.52954995900000001</v>
      </c>
      <c r="R69">
        <v>0.22805175</v>
      </c>
      <c r="S69">
        <v>2.4895999999999998</v>
      </c>
      <c r="T69">
        <v>-1.5501335999999999E-2</v>
      </c>
      <c r="U69">
        <v>3.4742300000000002E-4</v>
      </c>
      <c r="V69">
        <v>1.3955E-4</v>
      </c>
      <c r="W69">
        <v>0.51488</v>
      </c>
      <c r="X69">
        <v>-0.81154780100000001</v>
      </c>
      <c r="Y69">
        <v>2.8998199999999999E-4</v>
      </c>
      <c r="Z69">
        <v>5.6320199999999995E-4</v>
      </c>
      <c r="AA69">
        <v>32.351680000000002</v>
      </c>
      <c r="AB69">
        <v>-0.212481002</v>
      </c>
      <c r="AC69">
        <v>7.4508109999999999E-3</v>
      </c>
      <c r="AD69">
        <v>2.3030699999999999E-4</v>
      </c>
      <c r="AE69">
        <v>2.4304000000000001</v>
      </c>
      <c r="AF69">
        <v>0.68033732000000002</v>
      </c>
      <c r="AG69">
        <v>6.79763E-4</v>
      </c>
      <c r="AH69">
        <v>2.79692E-4</v>
      </c>
      <c r="AI69">
        <v>3.6313599999999999</v>
      </c>
      <c r="AJ69">
        <v>-0.490411873</v>
      </c>
      <c r="AK69">
        <v>4.7537000000000002E-4</v>
      </c>
      <c r="AL69">
        <v>1.3090700000000001E-4</v>
      </c>
      <c r="AM69">
        <v>0.2</v>
      </c>
      <c r="AN69">
        <v>-0.60473543600000002</v>
      </c>
      <c r="AO69" s="1">
        <v>9.4400000000000004E-5</v>
      </c>
      <c r="AP69">
        <v>4.7214400000000003E-4</v>
      </c>
      <c r="AQ69">
        <v>0.87648000000000004</v>
      </c>
      <c r="AR69">
        <v>0.21234318399999999</v>
      </c>
      <c r="AS69">
        <v>1.3835E-4</v>
      </c>
      <c r="AT69">
        <v>1.5784800000000001E-4</v>
      </c>
      <c r="AU69">
        <v>0</v>
      </c>
      <c r="AV69">
        <v>-1</v>
      </c>
      <c r="AW69">
        <v>0</v>
      </c>
      <c r="AX69" t="s">
        <v>53</v>
      </c>
      <c r="AY69">
        <v>0.70975999999999995</v>
      </c>
      <c r="AZ69">
        <v>-0.67025355900000005</v>
      </c>
      <c r="BA69" s="1">
        <v>9.7899999999999994E-5</v>
      </c>
      <c r="BB69">
        <v>1.3798599999999999E-4</v>
      </c>
      <c r="BC69">
        <v>0.55488000000000004</v>
      </c>
      <c r="BD69">
        <v>-0.65547922999999997</v>
      </c>
      <c r="BE69">
        <v>3.6824600000000002E-4</v>
      </c>
      <c r="BF69">
        <v>6.6364899999999999E-4</v>
      </c>
    </row>
    <row r="70" spans="1:58" x14ac:dyDescent="0.25">
      <c r="A70" t="s">
        <v>137</v>
      </c>
      <c r="B70" t="s">
        <v>131</v>
      </c>
      <c r="C70" t="s">
        <v>52</v>
      </c>
      <c r="D70">
        <v>4049527.3990000002</v>
      </c>
      <c r="E70">
        <v>3124425.5129999998</v>
      </c>
      <c r="F70">
        <v>20638138.850000001</v>
      </c>
      <c r="G70">
        <v>24.059200000000001</v>
      </c>
      <c r="H70">
        <v>-0.495354711</v>
      </c>
      <c r="I70">
        <v>7.1657999999999999E-3</v>
      </c>
      <c r="J70">
        <v>2.9784000000000001E-4</v>
      </c>
      <c r="K70">
        <v>0.817814534689289</v>
      </c>
      <c r="L70">
        <v>0.10089164674425</v>
      </c>
      <c r="M70">
        <v>0.52544734976045504</v>
      </c>
      <c r="N70">
        <v>0.29236718492883401</v>
      </c>
      <c r="O70">
        <v>-1.1809832579999999</v>
      </c>
      <c r="P70">
        <v>0.81319437800000005</v>
      </c>
      <c r="Q70">
        <v>0.55122326499999996</v>
      </c>
      <c r="R70">
        <v>0.26197111299999998</v>
      </c>
      <c r="S70">
        <v>1.4795</v>
      </c>
      <c r="T70">
        <v>-0.20856063499999999</v>
      </c>
      <c r="U70">
        <v>2.04124E-4</v>
      </c>
      <c r="V70">
        <v>1.37968E-4</v>
      </c>
      <c r="W70">
        <v>0.85580000000000001</v>
      </c>
      <c r="X70">
        <v>-0.61573220399999995</v>
      </c>
      <c r="Y70">
        <v>2.9748900000000001E-4</v>
      </c>
      <c r="Z70">
        <v>3.4761500000000001E-4</v>
      </c>
      <c r="AA70">
        <v>17.444900000000001</v>
      </c>
      <c r="AB70">
        <v>-0.46662946700000002</v>
      </c>
      <c r="AC70">
        <v>5.6910490000000001E-3</v>
      </c>
      <c r="AD70">
        <v>3.2623E-4</v>
      </c>
      <c r="AE70">
        <v>1.0879000000000001</v>
      </c>
      <c r="AF70">
        <v>-3.6748699000000003E-2</v>
      </c>
      <c r="AG70">
        <v>3.0483700000000002E-4</v>
      </c>
      <c r="AH70">
        <v>2.8020699999999998E-4</v>
      </c>
      <c r="AI70">
        <v>2.2132000000000001</v>
      </c>
      <c r="AJ70">
        <v>-0.62606103599999996</v>
      </c>
      <c r="AK70">
        <v>3.3340099999999999E-4</v>
      </c>
      <c r="AL70">
        <v>1.5064200000000001E-4</v>
      </c>
      <c r="AM70">
        <v>0.11</v>
      </c>
      <c r="AN70">
        <v>-0.73421526800000003</v>
      </c>
      <c r="AO70" s="1">
        <v>5.1900000000000001E-5</v>
      </c>
      <c r="AP70">
        <v>4.7214400000000003E-4</v>
      </c>
      <c r="AQ70">
        <v>0.33</v>
      </c>
      <c r="AR70">
        <v>-0.43728032900000002</v>
      </c>
      <c r="AS70" s="1">
        <v>5.2200000000000002E-5</v>
      </c>
      <c r="AT70">
        <v>1.58052E-4</v>
      </c>
      <c r="AU70">
        <v>0</v>
      </c>
      <c r="AV70">
        <v>-1</v>
      </c>
      <c r="AW70">
        <v>0</v>
      </c>
      <c r="AX70" t="s">
        <v>53</v>
      </c>
      <c r="AY70">
        <v>0.31790000000000002</v>
      </c>
      <c r="AZ70">
        <v>-0.83309309399999998</v>
      </c>
      <c r="BA70" s="1">
        <v>4.2400000000000001E-5</v>
      </c>
      <c r="BB70">
        <v>1.33218E-4</v>
      </c>
      <c r="BC70">
        <v>0.22</v>
      </c>
      <c r="BD70">
        <v>-0.82575461999999999</v>
      </c>
      <c r="BE70">
        <v>1.8845799999999999E-4</v>
      </c>
      <c r="BF70">
        <v>8.5662499999999996E-4</v>
      </c>
    </row>
    <row r="71" spans="1:58" x14ac:dyDescent="0.25">
      <c r="A71" t="s">
        <v>138</v>
      </c>
      <c r="B71" t="s">
        <v>110</v>
      </c>
      <c r="C71" t="s">
        <v>52</v>
      </c>
      <c r="D71">
        <v>5365745.341</v>
      </c>
      <c r="E71">
        <v>2556331.6940000001</v>
      </c>
      <c r="F71">
        <v>111383053.8</v>
      </c>
      <c r="G71">
        <v>25.485800000000001</v>
      </c>
      <c r="H71">
        <v>-0.68451834</v>
      </c>
      <c r="I71">
        <v>1.6713795E-2</v>
      </c>
      <c r="J71">
        <v>6.5580800000000002E-4</v>
      </c>
      <c r="K71">
        <v>0.89573349828461102</v>
      </c>
      <c r="L71">
        <v>9.1774810496454001E-2</v>
      </c>
      <c r="M71">
        <v>0.74031752967019904</v>
      </c>
      <c r="N71">
        <v>0.15541596861441201</v>
      </c>
      <c r="O71">
        <v>-0.49180210099999999</v>
      </c>
      <c r="P71">
        <v>0.892226823</v>
      </c>
      <c r="Q71">
        <v>0.75185198200000003</v>
      </c>
      <c r="R71">
        <v>0.140374841</v>
      </c>
      <c r="S71">
        <v>6.0598000000000001</v>
      </c>
      <c r="T71">
        <v>0.75677479800000003</v>
      </c>
      <c r="U71">
        <v>3.8548369999999998E-3</v>
      </c>
      <c r="V71">
        <v>6.3613299999999999E-4</v>
      </c>
      <c r="W71">
        <v>0.84</v>
      </c>
      <c r="X71">
        <v>-0.76887265800000004</v>
      </c>
      <c r="Y71">
        <v>7.5342599999999997E-4</v>
      </c>
      <c r="Z71">
        <v>8.9693599999999998E-4</v>
      </c>
      <c r="AA71">
        <v>0.5</v>
      </c>
      <c r="AB71">
        <v>-0.99114620099999995</v>
      </c>
      <c r="AC71">
        <v>1.5483599999999999E-4</v>
      </c>
      <c r="AD71">
        <v>3.0967199999999999E-4</v>
      </c>
      <c r="AE71">
        <v>1.5713999999999999</v>
      </c>
      <c r="AF71">
        <v>-0.23082641500000001</v>
      </c>
      <c r="AG71">
        <v>8.6435400000000001E-4</v>
      </c>
      <c r="AH71">
        <v>5.50053E-4</v>
      </c>
      <c r="AI71">
        <v>9.6837</v>
      </c>
      <c r="AJ71">
        <v>4.8641722999999998E-2</v>
      </c>
      <c r="AK71">
        <v>1.6913989999999999E-3</v>
      </c>
      <c r="AL71">
        <v>1.7466500000000001E-4</v>
      </c>
      <c r="AM71">
        <v>0</v>
      </c>
      <c r="AN71">
        <v>-1</v>
      </c>
      <c r="AO71">
        <v>0</v>
      </c>
      <c r="AP71" t="s">
        <v>53</v>
      </c>
      <c r="AQ71">
        <v>0.79</v>
      </c>
      <c r="AR71">
        <v>-0.184138206</v>
      </c>
      <c r="AS71">
        <v>1.34148E-4</v>
      </c>
      <c r="AT71">
        <v>1.69808E-4</v>
      </c>
      <c r="AU71">
        <v>0</v>
      </c>
      <c r="AV71">
        <v>-1</v>
      </c>
      <c r="AW71">
        <v>0</v>
      </c>
      <c r="AX71" t="s">
        <v>53</v>
      </c>
      <c r="AY71">
        <v>5.2508999999999997</v>
      </c>
      <c r="AZ71">
        <v>1.056603199</v>
      </c>
      <c r="BA71">
        <v>1.280996E-3</v>
      </c>
      <c r="BB71">
        <v>2.43957E-4</v>
      </c>
      <c r="BC71">
        <v>0.79</v>
      </c>
      <c r="BD71">
        <v>-0.65082020500000004</v>
      </c>
      <c r="BE71">
        <v>7.9797979999999998E-3</v>
      </c>
      <c r="BF71">
        <v>1.0101010000000001E-2</v>
      </c>
    </row>
    <row r="72" spans="1:58" x14ac:dyDescent="0.25">
      <c r="A72" t="s">
        <v>139</v>
      </c>
      <c r="B72" t="s">
        <v>61</v>
      </c>
      <c r="C72" t="s">
        <v>52</v>
      </c>
      <c r="D72">
        <v>4521340.5159999998</v>
      </c>
      <c r="E72">
        <v>3976631.6030000001</v>
      </c>
      <c r="F72">
        <v>23247028.469999999</v>
      </c>
      <c r="G72">
        <v>5.52</v>
      </c>
      <c r="H72">
        <v>-0.88844927500000004</v>
      </c>
      <c r="I72">
        <v>2.2922910000000001E-3</v>
      </c>
      <c r="J72">
        <v>4.1526999999999997E-4</v>
      </c>
      <c r="K72">
        <v>0.94756389074543002</v>
      </c>
      <c r="L72">
        <v>4.9452610270855103E-2</v>
      </c>
      <c r="M72">
        <v>0.63554962693241601</v>
      </c>
      <c r="N72">
        <v>0.312014263813014</v>
      </c>
      <c r="O72">
        <v>1.2980310779999999</v>
      </c>
      <c r="P72">
        <v>0.94218935599999998</v>
      </c>
      <c r="Q72">
        <v>0.64842917200000005</v>
      </c>
      <c r="R72">
        <v>0.29376018300000001</v>
      </c>
      <c r="S72">
        <v>0.48</v>
      </c>
      <c r="T72">
        <v>-0.75769118000000002</v>
      </c>
      <c r="U72" s="1">
        <v>3.5899999999999998E-5</v>
      </c>
      <c r="V72" s="1">
        <v>7.47E-5</v>
      </c>
      <c r="W72">
        <v>0</v>
      </c>
      <c r="X72">
        <v>-1</v>
      </c>
      <c r="Y72">
        <v>0</v>
      </c>
      <c r="Z72" t="s">
        <v>53</v>
      </c>
      <c r="AA72">
        <v>2.08</v>
      </c>
      <c r="AB72">
        <v>-0.93881074799999997</v>
      </c>
      <c r="AC72">
        <v>5.8060000000000002E-4</v>
      </c>
      <c r="AD72">
        <v>2.79134E-4</v>
      </c>
      <c r="AE72">
        <v>0</v>
      </c>
      <c r="AF72">
        <v>-1</v>
      </c>
      <c r="AG72">
        <v>0</v>
      </c>
      <c r="AH72" t="s">
        <v>53</v>
      </c>
      <c r="AI72">
        <v>2.76</v>
      </c>
      <c r="AJ72">
        <v>-0.54809440399999998</v>
      </c>
      <c r="AK72">
        <v>2.9651100000000001E-4</v>
      </c>
      <c r="AL72">
        <v>1.07432E-4</v>
      </c>
      <c r="AM72">
        <v>0</v>
      </c>
      <c r="AN72">
        <v>-1</v>
      </c>
      <c r="AO72">
        <v>0</v>
      </c>
      <c r="AP72" t="s">
        <v>53</v>
      </c>
      <c r="AQ72">
        <v>0</v>
      </c>
      <c r="AR72">
        <v>-1</v>
      </c>
      <c r="AS72">
        <v>0</v>
      </c>
      <c r="AT72" t="s">
        <v>53</v>
      </c>
      <c r="AU72">
        <v>0</v>
      </c>
      <c r="AV72">
        <v>-1</v>
      </c>
      <c r="AW72">
        <v>0</v>
      </c>
      <c r="AX72" t="s">
        <v>53</v>
      </c>
      <c r="AY72">
        <v>0</v>
      </c>
      <c r="AZ72">
        <v>-1</v>
      </c>
      <c r="BA72">
        <v>0</v>
      </c>
      <c r="BB72" t="s">
        <v>53</v>
      </c>
      <c r="BC72">
        <v>0.2</v>
      </c>
      <c r="BD72">
        <v>-0.84798657799999999</v>
      </c>
      <c r="BE72">
        <v>1.3793099999999999E-3</v>
      </c>
      <c r="BF72">
        <v>6.8965520000000002E-3</v>
      </c>
    </row>
    <row r="73" spans="1:58" x14ac:dyDescent="0.25">
      <c r="A73" t="s">
        <v>141</v>
      </c>
      <c r="B73" t="s">
        <v>55</v>
      </c>
      <c r="C73" t="s">
        <v>59</v>
      </c>
      <c r="D73">
        <v>4821206.057</v>
      </c>
      <c r="E73">
        <v>2874692.9879999999</v>
      </c>
      <c r="F73">
        <v>349441410.30000001</v>
      </c>
      <c r="G73">
        <v>182.04392859999999</v>
      </c>
      <c r="H73">
        <v>0.57587102300000004</v>
      </c>
      <c r="I73">
        <v>0.13525176699999999</v>
      </c>
      <c r="J73">
        <v>7.4296200000000001E-4</v>
      </c>
      <c r="K73">
        <v>0.68698354264926498</v>
      </c>
      <c r="L73">
        <v>0.170549704582799</v>
      </c>
      <c r="M73">
        <v>0.418892084236406</v>
      </c>
      <c r="N73">
        <v>0.26809145841285897</v>
      </c>
      <c r="O73">
        <v>0.39651630300000001</v>
      </c>
      <c r="P73">
        <v>0.64494410199999996</v>
      </c>
      <c r="Q73">
        <v>0.42988410999999999</v>
      </c>
      <c r="R73">
        <v>0.21505999200000001</v>
      </c>
      <c r="S73">
        <v>10.97102613</v>
      </c>
      <c r="T73">
        <v>1.4266929580000001</v>
      </c>
      <c r="U73">
        <v>2.8381309999999998E-3</v>
      </c>
      <c r="V73">
        <v>2.58693E-4</v>
      </c>
      <c r="W73">
        <v>14.89025335</v>
      </c>
      <c r="X73">
        <v>1.9391685110000001</v>
      </c>
      <c r="Y73">
        <v>1.165183E-2</v>
      </c>
      <c r="Z73">
        <v>7.82514E-4</v>
      </c>
      <c r="AA73">
        <v>102.244945</v>
      </c>
      <c r="AB73">
        <v>0.25005159900000001</v>
      </c>
      <c r="AC73">
        <v>3.3019246000000002E-2</v>
      </c>
      <c r="AD73">
        <v>3.2294300000000001E-4</v>
      </c>
      <c r="AE73">
        <v>10.320974379999999</v>
      </c>
      <c r="AF73">
        <v>2.3796876170000001</v>
      </c>
      <c r="AG73">
        <v>1.1579459E-2</v>
      </c>
      <c r="AH73">
        <v>1.1219349999999999E-3</v>
      </c>
      <c r="AI73">
        <v>29.56088858</v>
      </c>
      <c r="AJ73">
        <v>1.3674224589999999</v>
      </c>
      <c r="AK73">
        <v>6.9039799999999997E-3</v>
      </c>
      <c r="AL73">
        <v>2.33551E-4</v>
      </c>
      <c r="AM73">
        <v>3.768730567</v>
      </c>
      <c r="AN73">
        <v>3.0585672819999998</v>
      </c>
      <c r="AO73">
        <v>2.8569799999999998E-3</v>
      </c>
      <c r="AP73">
        <v>7.5807499999999998E-4</v>
      </c>
      <c r="AQ73">
        <v>0.99727356300000003</v>
      </c>
      <c r="AR73">
        <v>-0.26701353500000002</v>
      </c>
      <c r="AS73">
        <v>1.4222400000000001E-4</v>
      </c>
      <c r="AT73">
        <v>1.4261300000000001E-4</v>
      </c>
      <c r="AU73">
        <v>0.98687550400000001</v>
      </c>
      <c r="AV73">
        <v>9.6185333879999995</v>
      </c>
      <c r="AW73">
        <v>5.8188399999999996E-4</v>
      </c>
      <c r="AX73">
        <v>5.8962299999999995E-4</v>
      </c>
      <c r="AY73">
        <v>4.0473842529999997</v>
      </c>
      <c r="AZ73">
        <v>0.29950096300000001</v>
      </c>
      <c r="BA73">
        <v>1.712451E-3</v>
      </c>
      <c r="BB73">
        <v>4.23101E-4</v>
      </c>
      <c r="BC73">
        <v>4.255577261</v>
      </c>
      <c r="BD73">
        <v>0.266417823</v>
      </c>
      <c r="BE73">
        <v>6.3965580999999994E-2</v>
      </c>
      <c r="BF73">
        <v>1.5030999999999999E-2</v>
      </c>
    </row>
    <row r="74" spans="1:58" x14ac:dyDescent="0.25">
      <c r="A74" t="s">
        <v>527</v>
      </c>
      <c r="B74" t="s">
        <v>110</v>
      </c>
      <c r="C74" t="s">
        <v>52</v>
      </c>
      <c r="D74">
        <v>5311013.0760000004</v>
      </c>
      <c r="E74">
        <v>2526392.747</v>
      </c>
      <c r="F74">
        <v>610675555.5</v>
      </c>
      <c r="G74">
        <v>64.94556317</v>
      </c>
      <c r="H74">
        <v>-0.52787653899999998</v>
      </c>
      <c r="I74">
        <v>5.2189449999999998E-2</v>
      </c>
      <c r="J74">
        <v>8.0358800000000005E-4</v>
      </c>
      <c r="K74">
        <v>0.81866251784065003</v>
      </c>
      <c r="L74">
        <v>8.8330267897413994E-2</v>
      </c>
      <c r="M74">
        <v>0.669668516073753</v>
      </c>
      <c r="N74">
        <v>0.14899400176689701</v>
      </c>
      <c r="O74">
        <v>0.33022145800000002</v>
      </c>
      <c r="P74">
        <v>0.82100596800000003</v>
      </c>
      <c r="Q74">
        <v>0.67734587599999996</v>
      </c>
      <c r="R74">
        <v>0.14366009199999999</v>
      </c>
      <c r="S74">
        <v>5.0003966650000002</v>
      </c>
      <c r="T74">
        <v>-8.6773519999999993E-3</v>
      </c>
      <c r="U74">
        <v>5.8333699999999996E-4</v>
      </c>
      <c r="V74">
        <v>1.1665799999999999E-4</v>
      </c>
      <c r="W74">
        <v>2.0779999999999998</v>
      </c>
      <c r="X74">
        <v>-0.65122923799999999</v>
      </c>
      <c r="Y74">
        <v>2.5260873E-2</v>
      </c>
      <c r="Z74">
        <v>1.2156339E-2</v>
      </c>
      <c r="AA74">
        <v>14.157999999999999</v>
      </c>
      <c r="AB74">
        <v>-0.85554128900000004</v>
      </c>
      <c r="AC74">
        <v>2.3980799999999999E-3</v>
      </c>
      <c r="AD74">
        <v>1.6938000000000001E-4</v>
      </c>
      <c r="AE74">
        <v>4.2949149999999996</v>
      </c>
      <c r="AF74">
        <v>0.155775092</v>
      </c>
      <c r="AG74">
        <v>3.8798130000000002E-3</v>
      </c>
      <c r="AH74">
        <v>9.0335000000000003E-4</v>
      </c>
      <c r="AI74">
        <v>24.978175950000001</v>
      </c>
      <c r="AJ74">
        <v>0.72642071500000005</v>
      </c>
      <c r="AK74">
        <v>6.9410230000000002E-3</v>
      </c>
      <c r="AL74">
        <v>2.7788299999999998E-4</v>
      </c>
      <c r="AM74">
        <v>0.1</v>
      </c>
      <c r="AN74">
        <v>-0.90818161900000005</v>
      </c>
      <c r="AO74">
        <v>3.1250000000000002E-3</v>
      </c>
      <c r="AP74">
        <v>3.125E-2</v>
      </c>
      <c r="AQ74">
        <v>0.71783799999999998</v>
      </c>
      <c r="AR74">
        <v>-0.55311909800000003</v>
      </c>
      <c r="AS74">
        <v>1.21895E-4</v>
      </c>
      <c r="AT74">
        <v>1.69808E-4</v>
      </c>
      <c r="AU74">
        <v>0</v>
      </c>
      <c r="AV74">
        <v>-1</v>
      </c>
      <c r="AW74">
        <v>0</v>
      </c>
      <c r="AX74" t="s">
        <v>53</v>
      </c>
      <c r="AY74">
        <v>9.7905375600000006</v>
      </c>
      <c r="AZ74">
        <v>1.852770349</v>
      </c>
      <c r="BA74">
        <v>3.5140359999999999E-3</v>
      </c>
      <c r="BB74">
        <v>3.5892200000000002E-4</v>
      </c>
      <c r="BC74">
        <v>3.8277000000000001</v>
      </c>
      <c r="BD74">
        <v>-6.0977980000000001E-2</v>
      </c>
      <c r="BE74">
        <v>6.3653929999999996E-3</v>
      </c>
      <c r="BF74">
        <v>1.662981E-3</v>
      </c>
    </row>
    <row r="75" spans="1:58" x14ac:dyDescent="0.25">
      <c r="A75" t="s">
        <v>140</v>
      </c>
      <c r="B75" t="s">
        <v>63</v>
      </c>
      <c r="C75" t="s">
        <v>52</v>
      </c>
      <c r="D75">
        <v>2860937.8840000001</v>
      </c>
      <c r="E75">
        <v>1703416.38</v>
      </c>
      <c r="F75">
        <v>533377887.80000001</v>
      </c>
      <c r="G75">
        <v>178.5470976</v>
      </c>
      <c r="H75">
        <v>0.35408188499999999</v>
      </c>
      <c r="I75">
        <v>0.94222428400000002</v>
      </c>
      <c r="J75">
        <v>5.2771750000000003E-3</v>
      </c>
      <c r="K75">
        <v>0.69978525737139496</v>
      </c>
      <c r="L75">
        <v>0.21347128329880799</v>
      </c>
      <c r="M75">
        <v>0.51246573795695305</v>
      </c>
      <c r="N75">
        <v>0.187319519414442</v>
      </c>
      <c r="O75">
        <v>-0.53329909799999997</v>
      </c>
      <c r="P75">
        <v>0.73275153999999998</v>
      </c>
      <c r="Q75">
        <v>0.53243748899999999</v>
      </c>
      <c r="R75">
        <v>0.20031405099999999</v>
      </c>
      <c r="S75">
        <v>5.0289916840000002</v>
      </c>
      <c r="T75">
        <v>2.2708540999999999E-2</v>
      </c>
      <c r="U75">
        <v>1.9574280000000002E-3</v>
      </c>
      <c r="V75">
        <v>3.89229E-4</v>
      </c>
      <c r="W75">
        <v>0</v>
      </c>
      <c r="X75">
        <v>-1</v>
      </c>
      <c r="Y75">
        <v>0</v>
      </c>
      <c r="Z75" t="s">
        <v>53</v>
      </c>
      <c r="AA75">
        <v>136.18565150000001</v>
      </c>
      <c r="AB75">
        <v>0.45182819899999999</v>
      </c>
      <c r="AC75">
        <v>0.34077367800000002</v>
      </c>
      <c r="AD75">
        <v>2.5022730000000002E-3</v>
      </c>
      <c r="AE75">
        <v>7.7504231600000004</v>
      </c>
      <c r="AF75">
        <v>1.1873023089999999</v>
      </c>
      <c r="AG75">
        <v>4.5688686999999999E-2</v>
      </c>
      <c r="AH75">
        <v>5.8949930000000003E-3</v>
      </c>
      <c r="AI75">
        <v>16.592870420000001</v>
      </c>
      <c r="AJ75">
        <v>0.18854797200000001</v>
      </c>
      <c r="AK75">
        <v>2.5993469000000002E-2</v>
      </c>
      <c r="AL75">
        <v>1.566544E-3</v>
      </c>
      <c r="AM75">
        <v>0</v>
      </c>
      <c r="AN75">
        <v>-1</v>
      </c>
      <c r="AO75">
        <v>0</v>
      </c>
      <c r="AP75" t="s">
        <v>53</v>
      </c>
      <c r="AQ75">
        <v>0</v>
      </c>
      <c r="AR75">
        <v>-1</v>
      </c>
      <c r="AS75">
        <v>0</v>
      </c>
      <c r="AT75" t="s">
        <v>53</v>
      </c>
      <c r="AU75">
        <v>0</v>
      </c>
      <c r="AV75">
        <v>-1</v>
      </c>
      <c r="AW75">
        <v>0</v>
      </c>
      <c r="AX75" t="s">
        <v>53</v>
      </c>
      <c r="AY75">
        <v>5.9958088790000001</v>
      </c>
      <c r="AZ75">
        <v>0.78864772699999997</v>
      </c>
      <c r="BA75">
        <v>6.315991E-3</v>
      </c>
      <c r="BB75">
        <v>1.053401E-3</v>
      </c>
      <c r="BC75">
        <v>6.9933519970000004</v>
      </c>
      <c r="BD75">
        <v>0.79787319199999995</v>
      </c>
      <c r="BE75">
        <v>0.52149503100000005</v>
      </c>
      <c r="BF75">
        <v>7.4570109999999995E-2</v>
      </c>
    </row>
    <row r="76" spans="1:58" x14ac:dyDescent="0.25">
      <c r="A76" t="s">
        <v>142</v>
      </c>
      <c r="B76" t="s">
        <v>63</v>
      </c>
      <c r="C76" t="s">
        <v>59</v>
      </c>
      <c r="D76">
        <v>2864531.7149999999</v>
      </c>
      <c r="E76">
        <v>1716089.375</v>
      </c>
      <c r="F76">
        <v>2683438527</v>
      </c>
      <c r="G76">
        <v>215.37293980000001</v>
      </c>
      <c r="H76">
        <v>-1.4645503000000001E-2</v>
      </c>
      <c r="I76">
        <v>1.171880145</v>
      </c>
      <c r="J76">
        <v>5.4411670000000002E-3</v>
      </c>
      <c r="K76">
        <v>0.69986325262758897</v>
      </c>
      <c r="L76">
        <v>0.21933083923444299</v>
      </c>
      <c r="M76">
        <v>0.485301694231561</v>
      </c>
      <c r="N76">
        <v>0.214561558396028</v>
      </c>
      <c r="O76">
        <v>-3.3582471000000003E-2</v>
      </c>
      <c r="P76">
        <v>0.63248918799999998</v>
      </c>
      <c r="Q76">
        <v>0.450831388</v>
      </c>
      <c r="R76">
        <v>0.18165779900000001</v>
      </c>
      <c r="S76">
        <v>7</v>
      </c>
      <c r="T76">
        <v>8.8387360999999998E-2</v>
      </c>
      <c r="U76">
        <v>4.2833339999999998E-3</v>
      </c>
      <c r="V76">
        <v>6.1190500000000004E-4</v>
      </c>
      <c r="W76">
        <v>1.9127000000000001</v>
      </c>
      <c r="X76">
        <v>-0.79117428400000001</v>
      </c>
      <c r="Y76">
        <v>7.59164E-4</v>
      </c>
      <c r="Z76">
        <v>3.96907E-4</v>
      </c>
      <c r="AA76">
        <v>161.70437179999999</v>
      </c>
      <c r="AB76">
        <v>2.1370957999999999E-2</v>
      </c>
      <c r="AC76">
        <v>0.37861940399999999</v>
      </c>
      <c r="AD76">
        <v>2.3414299999999998E-3</v>
      </c>
      <c r="AE76">
        <v>8.6143180000000008</v>
      </c>
      <c r="AF76">
        <v>0.37756409699999999</v>
      </c>
      <c r="AG76">
        <v>4.6988904999999997E-2</v>
      </c>
      <c r="AH76">
        <v>5.4547450000000004E-3</v>
      </c>
      <c r="AI76">
        <v>18.16</v>
      </c>
      <c r="AJ76">
        <v>-0.15069674699999999</v>
      </c>
      <c r="AK76">
        <v>2.6414110000000001E-2</v>
      </c>
      <c r="AL76">
        <v>1.4545210000000001E-3</v>
      </c>
      <c r="AM76">
        <v>0</v>
      </c>
      <c r="AN76">
        <v>-1</v>
      </c>
      <c r="AO76">
        <v>0</v>
      </c>
      <c r="AP76" t="s">
        <v>53</v>
      </c>
      <c r="AQ76">
        <v>0</v>
      </c>
      <c r="AR76">
        <v>-1</v>
      </c>
      <c r="AS76">
        <v>0</v>
      </c>
      <c r="AT76" t="s">
        <v>53</v>
      </c>
      <c r="AU76">
        <v>1</v>
      </c>
      <c r="AV76">
        <v>6.5800776360000004</v>
      </c>
      <c r="AW76">
        <v>5.8962299999999995E-4</v>
      </c>
      <c r="AX76">
        <v>5.8962299999999995E-4</v>
      </c>
      <c r="AY76">
        <v>6</v>
      </c>
      <c r="AZ76">
        <v>0.351641698</v>
      </c>
      <c r="BA76">
        <v>6.3208179999999997E-3</v>
      </c>
      <c r="BB76">
        <v>1.0534699999999999E-3</v>
      </c>
      <c r="BC76">
        <v>10.98155</v>
      </c>
      <c r="BD76">
        <v>0.61424951299999997</v>
      </c>
      <c r="BE76">
        <v>0.70790478800000001</v>
      </c>
      <c r="BF76">
        <v>6.4463102999999994E-2</v>
      </c>
    </row>
    <row r="77" spans="1:58" x14ac:dyDescent="0.25">
      <c r="A77" t="s">
        <v>143</v>
      </c>
      <c r="B77" t="s">
        <v>144</v>
      </c>
      <c r="C77" t="s">
        <v>52</v>
      </c>
      <c r="D77">
        <v>4819904.0480000004</v>
      </c>
      <c r="E77">
        <v>2804050.28</v>
      </c>
      <c r="F77">
        <v>93394945.019999996</v>
      </c>
      <c r="G77">
        <v>110.7303928</v>
      </c>
      <c r="H77">
        <v>0.44834468</v>
      </c>
      <c r="I77">
        <v>0.152390582</v>
      </c>
      <c r="J77">
        <v>1.3762309999999999E-3</v>
      </c>
      <c r="K77">
        <v>0.71709866757806795</v>
      </c>
      <c r="L77">
        <v>0.12652390904675101</v>
      </c>
      <c r="M77">
        <v>0.49732513609015599</v>
      </c>
      <c r="N77">
        <v>0.21977353148791101</v>
      </c>
      <c r="O77">
        <v>-0.76358696699999995</v>
      </c>
      <c r="P77">
        <v>0.72726043500000004</v>
      </c>
      <c r="Q77">
        <v>0.49708506499999999</v>
      </c>
      <c r="R77">
        <v>0.23017536999999999</v>
      </c>
      <c r="S77">
        <v>6.0083975000000001</v>
      </c>
      <c r="T77">
        <v>0.82942579900000002</v>
      </c>
      <c r="U77">
        <v>1.687848E-3</v>
      </c>
      <c r="V77">
        <v>2.8091500000000002E-4</v>
      </c>
      <c r="W77">
        <v>7.8037987500000003</v>
      </c>
      <c r="X77">
        <v>1.2599569589999999</v>
      </c>
      <c r="Y77">
        <v>2.0461358999999998E-2</v>
      </c>
      <c r="Z77">
        <v>2.621974E-3</v>
      </c>
      <c r="AA77">
        <v>67.823642250000006</v>
      </c>
      <c r="AB77">
        <v>0.27152172499999999</v>
      </c>
      <c r="AC77">
        <v>5.6204549999999999E-2</v>
      </c>
      <c r="AD77">
        <v>8.2868700000000004E-4</v>
      </c>
      <c r="AE77">
        <v>10.57604025</v>
      </c>
      <c r="AF77">
        <v>4.5075129049999996</v>
      </c>
      <c r="AG77">
        <v>2.7034277999999998E-2</v>
      </c>
      <c r="AH77">
        <v>2.5561809999999998E-3</v>
      </c>
      <c r="AI77">
        <v>11.299799</v>
      </c>
      <c r="AJ77">
        <v>0.28186322600000002</v>
      </c>
      <c r="AK77">
        <v>2.2637970000000001E-3</v>
      </c>
      <c r="AL77">
        <v>2.0034E-4</v>
      </c>
      <c r="AM77">
        <v>1.41886475</v>
      </c>
      <c r="AN77">
        <v>1.227417107</v>
      </c>
      <c r="AO77">
        <v>1.255464E-3</v>
      </c>
      <c r="AP77">
        <v>8.8483699999999997E-4</v>
      </c>
      <c r="AQ77">
        <v>0</v>
      </c>
      <c r="AR77">
        <v>-1</v>
      </c>
      <c r="AS77">
        <v>0</v>
      </c>
      <c r="AT77" t="s">
        <v>53</v>
      </c>
      <c r="AU77">
        <v>0.21</v>
      </c>
      <c r="AV77">
        <v>2.1017319959999998</v>
      </c>
      <c r="AW77">
        <v>1.2382100000000001E-4</v>
      </c>
      <c r="AX77">
        <v>5.8962299999999995E-4</v>
      </c>
      <c r="AY77">
        <v>3.4862972499999998</v>
      </c>
      <c r="AZ77">
        <v>0.40792065900000002</v>
      </c>
      <c r="BA77">
        <v>7.2552000000000001E-4</v>
      </c>
      <c r="BB77">
        <v>2.08106E-4</v>
      </c>
      <c r="BC77">
        <v>2.1035529999999998</v>
      </c>
      <c r="BD77">
        <v>-1.1805828000000001E-2</v>
      </c>
      <c r="BE77">
        <v>4.2633944999999999E-2</v>
      </c>
      <c r="BF77">
        <v>2.0267588E-2</v>
      </c>
    </row>
    <row r="78" spans="1:58" x14ac:dyDescent="0.25">
      <c r="A78" t="s">
        <v>145</v>
      </c>
      <c r="B78" t="s">
        <v>57</v>
      </c>
      <c r="C78" t="s">
        <v>52</v>
      </c>
      <c r="D78">
        <v>4718696.2740000002</v>
      </c>
      <c r="E78">
        <v>3349446.4049999998</v>
      </c>
      <c r="F78">
        <v>113954129.7</v>
      </c>
      <c r="G78">
        <v>20.858706139999999</v>
      </c>
      <c r="H78">
        <v>-0.74363254599999995</v>
      </c>
      <c r="I78">
        <v>6.4863500000000001E-3</v>
      </c>
      <c r="J78">
        <v>3.1096599999999998E-4</v>
      </c>
      <c r="K78">
        <v>0.90638718031285403</v>
      </c>
      <c r="L78">
        <v>8.6785467165014604E-2</v>
      </c>
      <c r="M78">
        <v>0.74364550518412598</v>
      </c>
      <c r="N78">
        <v>0.162741675128728</v>
      </c>
      <c r="O78">
        <v>-2.6349568E-2</v>
      </c>
      <c r="P78">
        <v>0.90365777199999997</v>
      </c>
      <c r="Q78">
        <v>0.75798176399999995</v>
      </c>
      <c r="R78">
        <v>0.145676007</v>
      </c>
      <c r="S78">
        <v>2.229794176</v>
      </c>
      <c r="T78">
        <v>-0.357551962</v>
      </c>
      <c r="U78">
        <v>2.7251E-4</v>
      </c>
      <c r="V78">
        <v>1.22213E-4</v>
      </c>
      <c r="W78">
        <v>2.5374626880000002</v>
      </c>
      <c r="X78">
        <v>-0.30642637900000003</v>
      </c>
      <c r="Y78">
        <v>2.138643E-3</v>
      </c>
      <c r="Z78">
        <v>8.4282699999999999E-4</v>
      </c>
      <c r="AA78">
        <v>0.55159999999999998</v>
      </c>
      <c r="AB78">
        <v>-0.99030443899999998</v>
      </c>
      <c r="AC78">
        <v>3.41548E-4</v>
      </c>
      <c r="AD78">
        <v>6.1919500000000001E-4</v>
      </c>
      <c r="AE78">
        <v>4.2799168639999996</v>
      </c>
      <c r="AF78">
        <v>1.078205058</v>
      </c>
      <c r="AG78">
        <v>8.0591600000000005E-4</v>
      </c>
      <c r="AH78">
        <v>1.88302E-4</v>
      </c>
      <c r="AI78">
        <v>4.3113819759999998</v>
      </c>
      <c r="AJ78">
        <v>-0.53592617200000003</v>
      </c>
      <c r="AK78">
        <v>3.2863199999999998E-4</v>
      </c>
      <c r="AL78" s="1">
        <v>7.6199999999999995E-5</v>
      </c>
      <c r="AM78">
        <v>1.6614570879999999</v>
      </c>
      <c r="AN78">
        <v>1.464160452</v>
      </c>
      <c r="AO78">
        <v>1.068481E-3</v>
      </c>
      <c r="AP78">
        <v>6.4309899999999995E-4</v>
      </c>
      <c r="AQ78">
        <v>1.865302088</v>
      </c>
      <c r="AR78">
        <v>0.91333281399999999</v>
      </c>
      <c r="AS78">
        <v>2.9726900000000002E-4</v>
      </c>
      <c r="AT78">
        <v>1.5936800000000001E-4</v>
      </c>
      <c r="AU78">
        <v>0.3795</v>
      </c>
      <c r="AV78">
        <v>4.3070160250000002</v>
      </c>
      <c r="AW78">
        <v>2.2376199999999999E-4</v>
      </c>
      <c r="AX78">
        <v>5.8962299999999995E-4</v>
      </c>
      <c r="AY78">
        <v>1.8993941759999999</v>
      </c>
      <c r="AZ78">
        <v>-0.25901558499999999</v>
      </c>
      <c r="BA78">
        <v>3.2373100000000001E-4</v>
      </c>
      <c r="BB78">
        <v>1.7043900000000001E-4</v>
      </c>
      <c r="BC78">
        <v>1.142897088</v>
      </c>
      <c r="BD78">
        <v>-0.49881271399999999</v>
      </c>
      <c r="BE78">
        <v>6.8585800000000002E-4</v>
      </c>
      <c r="BF78">
        <v>6.0010499999999997E-4</v>
      </c>
    </row>
    <row r="79" spans="1:58" x14ac:dyDescent="0.25">
      <c r="A79" t="s">
        <v>146</v>
      </c>
      <c r="B79" t="s">
        <v>131</v>
      </c>
      <c r="C79" t="s">
        <v>52</v>
      </c>
      <c r="D79">
        <v>4072795.9649999999</v>
      </c>
      <c r="E79">
        <v>3316714.0389999999</v>
      </c>
      <c r="F79">
        <v>55518852.049999997</v>
      </c>
      <c r="G79">
        <v>53.781005</v>
      </c>
      <c r="H79">
        <v>-0.17225947799999999</v>
      </c>
      <c r="I79">
        <v>1.3630478999999999E-2</v>
      </c>
      <c r="J79">
        <v>2.5344400000000002E-4</v>
      </c>
      <c r="K79">
        <v>0.73524558641765903</v>
      </c>
      <c r="L79">
        <v>0.115850352568026</v>
      </c>
      <c r="M79">
        <v>0.489964905939821</v>
      </c>
      <c r="N79">
        <v>0.24528068047783799</v>
      </c>
      <c r="O79">
        <v>-0.22832727899999999</v>
      </c>
      <c r="P79">
        <v>0.73603445700000003</v>
      </c>
      <c r="Q79">
        <v>0.50898679599999996</v>
      </c>
      <c r="R79">
        <v>0.22704766100000001</v>
      </c>
      <c r="S79">
        <v>3.8917250000000001</v>
      </c>
      <c r="T79">
        <v>0.391471085</v>
      </c>
      <c r="U79">
        <v>4.8108200000000003E-4</v>
      </c>
      <c r="V79">
        <v>1.2361699999999999E-4</v>
      </c>
      <c r="W79">
        <v>1.10931</v>
      </c>
      <c r="X79">
        <v>-0.62634898100000003</v>
      </c>
      <c r="Y79">
        <v>1.692596E-3</v>
      </c>
      <c r="Z79">
        <v>1.5258100000000001E-3</v>
      </c>
      <c r="AA79">
        <v>40.148314999999997</v>
      </c>
      <c r="AB79">
        <v>-0.109177147</v>
      </c>
      <c r="AC79">
        <v>8.8979190000000007E-3</v>
      </c>
      <c r="AD79">
        <v>2.21626E-4</v>
      </c>
      <c r="AE79">
        <v>0.636405</v>
      </c>
      <c r="AF79">
        <v>-0.60209149799999995</v>
      </c>
      <c r="AG79">
        <v>1.3996899999999999E-4</v>
      </c>
      <c r="AH79">
        <v>2.1993699999999999E-4</v>
      </c>
      <c r="AI79">
        <v>4.1577400000000004</v>
      </c>
      <c r="AJ79">
        <v>-0.45895586100000002</v>
      </c>
      <c r="AK79">
        <v>3.4794200000000001E-4</v>
      </c>
      <c r="AL79" s="1">
        <v>8.3700000000000002E-5</v>
      </c>
      <c r="AM79">
        <v>0.46989999999999998</v>
      </c>
      <c r="AN79">
        <v>-0.14417326799999999</v>
      </c>
      <c r="AO79">
        <v>9.4168300000000002E-4</v>
      </c>
      <c r="AP79">
        <v>2.0040079999999998E-3</v>
      </c>
      <c r="AQ79">
        <v>1.4248050000000001</v>
      </c>
      <c r="AR79">
        <v>0.81005606900000005</v>
      </c>
      <c r="AS79">
        <v>2.25462E-4</v>
      </c>
      <c r="AT79">
        <v>1.5824099999999999E-4</v>
      </c>
      <c r="AU79">
        <v>0</v>
      </c>
      <c r="AV79">
        <v>-1</v>
      </c>
      <c r="AW79">
        <v>0</v>
      </c>
      <c r="AX79" t="s">
        <v>53</v>
      </c>
      <c r="AY79">
        <v>0.89990000000000003</v>
      </c>
      <c r="AZ79">
        <v>-0.60219291699999999</v>
      </c>
      <c r="BA79">
        <v>1.2355600000000001E-4</v>
      </c>
      <c r="BB79">
        <v>1.373E-4</v>
      </c>
      <c r="BC79">
        <v>1.042905</v>
      </c>
      <c r="BD79">
        <v>-0.413474428</v>
      </c>
      <c r="BE79">
        <v>7.8026799999999998E-4</v>
      </c>
      <c r="BF79">
        <v>7.4816800000000001E-4</v>
      </c>
    </row>
    <row r="80" spans="1:58" x14ac:dyDescent="0.25">
      <c r="A80" t="s">
        <v>147</v>
      </c>
      <c r="B80" t="s">
        <v>131</v>
      </c>
      <c r="C80" t="s">
        <v>52</v>
      </c>
      <c r="D80">
        <v>3970669.4720000001</v>
      </c>
      <c r="E80">
        <v>3342357.0959999999</v>
      </c>
      <c r="F80">
        <v>46853351.170000002</v>
      </c>
      <c r="G80">
        <v>39.668688899999999</v>
      </c>
      <c r="H80">
        <v>-0.35617509400000003</v>
      </c>
      <c r="I80">
        <v>2.7171190000000001E-2</v>
      </c>
      <c r="J80">
        <v>6.8495299999999997E-4</v>
      </c>
      <c r="K80">
        <v>0.73659673655237501</v>
      </c>
      <c r="L80">
        <v>0.145818911004679</v>
      </c>
      <c r="M80">
        <v>0.44294713235490701</v>
      </c>
      <c r="N80">
        <v>0.29364960419746799</v>
      </c>
      <c r="O80">
        <v>1.5403925869999999</v>
      </c>
      <c r="P80">
        <v>0.73239846200000003</v>
      </c>
      <c r="Q80">
        <v>0.468788276</v>
      </c>
      <c r="R80">
        <v>0.26361018600000002</v>
      </c>
      <c r="S80">
        <v>1.1459001</v>
      </c>
      <c r="T80">
        <v>-0.56558402399999996</v>
      </c>
      <c r="U80">
        <v>1.13828E-4</v>
      </c>
      <c r="V80" s="1">
        <v>9.9300000000000001E-5</v>
      </c>
      <c r="W80">
        <v>0.02</v>
      </c>
      <c r="X80">
        <v>-0.99292293700000001</v>
      </c>
      <c r="Y80" s="1">
        <v>7.1799999999999999E-6</v>
      </c>
      <c r="Z80">
        <v>3.58938E-4</v>
      </c>
      <c r="AA80">
        <v>36.364548800000001</v>
      </c>
      <c r="AB80">
        <v>-0.14752935</v>
      </c>
      <c r="AC80">
        <v>2.3133730000000002E-2</v>
      </c>
      <c r="AD80">
        <v>6.3616200000000001E-4</v>
      </c>
      <c r="AE80">
        <v>0.06</v>
      </c>
      <c r="AF80">
        <v>-0.96017895099999995</v>
      </c>
      <c r="AG80" s="1">
        <v>9.3999999999999998E-6</v>
      </c>
      <c r="AH80">
        <v>1.5674600000000001E-4</v>
      </c>
      <c r="AI80">
        <v>0.89461999999999997</v>
      </c>
      <c r="AJ80">
        <v>-0.87825213199999996</v>
      </c>
      <c r="AK80">
        <v>3.4814149999999999E-3</v>
      </c>
      <c r="AL80">
        <v>3.8915009999999999E-3</v>
      </c>
      <c r="AM80">
        <v>0</v>
      </c>
      <c r="AN80">
        <v>-1</v>
      </c>
      <c r="AO80">
        <v>0</v>
      </c>
      <c r="AP80" t="s">
        <v>53</v>
      </c>
      <c r="AQ80">
        <v>0.60062000000000004</v>
      </c>
      <c r="AR80">
        <v>-0.19747326200000001</v>
      </c>
      <c r="AS80" s="1">
        <v>9.6100000000000005E-5</v>
      </c>
      <c r="AT80">
        <v>1.59987E-4</v>
      </c>
      <c r="AU80">
        <v>0</v>
      </c>
      <c r="AV80">
        <v>-1</v>
      </c>
      <c r="AW80">
        <v>0</v>
      </c>
      <c r="AX80" t="s">
        <v>53</v>
      </c>
      <c r="AY80">
        <v>0.216</v>
      </c>
      <c r="AZ80">
        <v>-0.90165709999999999</v>
      </c>
      <c r="BA80" s="1">
        <v>2.65E-5</v>
      </c>
      <c r="BB80">
        <v>1.22504E-4</v>
      </c>
      <c r="BC80">
        <v>0.36699999999999999</v>
      </c>
      <c r="BD80">
        <v>-0.78111917600000003</v>
      </c>
      <c r="BE80">
        <v>3.0308100000000002E-4</v>
      </c>
      <c r="BF80">
        <v>8.2583299999999999E-4</v>
      </c>
    </row>
    <row r="81" spans="1:58" x14ac:dyDescent="0.25">
      <c r="A81" t="s">
        <v>148</v>
      </c>
      <c r="B81" t="s">
        <v>66</v>
      </c>
      <c r="C81" t="s">
        <v>52</v>
      </c>
      <c r="D81">
        <v>4958152.6979999999</v>
      </c>
      <c r="E81">
        <v>2587464.5780000002</v>
      </c>
      <c r="F81">
        <v>496227137.60000002</v>
      </c>
      <c r="G81">
        <v>203.17745840000001</v>
      </c>
      <c r="H81">
        <v>0.57607145999999998</v>
      </c>
      <c r="I81">
        <v>0.114216768</v>
      </c>
      <c r="J81">
        <v>5.6215300000000002E-4</v>
      </c>
      <c r="K81">
        <v>0.65529826523583501</v>
      </c>
      <c r="L81">
        <v>0.21574036150369899</v>
      </c>
      <c r="M81">
        <v>0.38059995928052098</v>
      </c>
      <c r="N81">
        <v>0.27469830595531403</v>
      </c>
      <c r="O81">
        <v>0.98745506999999999</v>
      </c>
      <c r="P81">
        <v>0.68624875799999996</v>
      </c>
      <c r="Q81">
        <v>0.38612017999999998</v>
      </c>
      <c r="R81">
        <v>0.30012857799999998</v>
      </c>
      <c r="S81">
        <v>9.2838830340000005</v>
      </c>
      <c r="T81">
        <v>0.91433612500000006</v>
      </c>
      <c r="U81">
        <v>1.9298640000000001E-3</v>
      </c>
      <c r="V81">
        <v>2.07872E-4</v>
      </c>
      <c r="W81">
        <v>14.35542521</v>
      </c>
      <c r="X81">
        <v>1.5591363250000001</v>
      </c>
      <c r="Y81">
        <v>1.2230548000000001E-2</v>
      </c>
      <c r="Z81">
        <v>8.5198100000000003E-4</v>
      </c>
      <c r="AA81">
        <v>127.7524452</v>
      </c>
      <c r="AB81">
        <v>0.39415576600000002</v>
      </c>
      <c r="AC81">
        <v>4.3981771000000003E-2</v>
      </c>
      <c r="AD81">
        <v>3.4427299999999997E-4</v>
      </c>
      <c r="AE81">
        <v>16.432281700000001</v>
      </c>
      <c r="AF81">
        <v>3.756692336</v>
      </c>
      <c r="AG81">
        <v>2.9711227999999999E-2</v>
      </c>
      <c r="AH81">
        <v>1.8081009999999999E-3</v>
      </c>
      <c r="AI81">
        <v>22.29634343</v>
      </c>
      <c r="AJ81">
        <v>0.62780524699999996</v>
      </c>
      <c r="AK81">
        <v>1.1199904E-2</v>
      </c>
      <c r="AL81">
        <v>5.0232E-4</v>
      </c>
      <c r="AM81">
        <v>2.5210556560000001</v>
      </c>
      <c r="AN81">
        <v>1.4561578230000001</v>
      </c>
      <c r="AO81">
        <v>2.2154229999999998E-3</v>
      </c>
      <c r="AP81">
        <v>8.7876800000000004E-4</v>
      </c>
      <c r="AQ81">
        <v>0.77139199999999997</v>
      </c>
      <c r="AR81">
        <v>-0.48919984799999999</v>
      </c>
      <c r="AS81">
        <v>1.19803E-4</v>
      </c>
      <c r="AT81">
        <v>1.55308E-4</v>
      </c>
      <c r="AU81">
        <v>0.03</v>
      </c>
      <c r="AV81">
        <v>-0.69893396699999999</v>
      </c>
      <c r="AW81" s="1">
        <v>1.77E-5</v>
      </c>
      <c r="AX81">
        <v>5.8962299999999995E-4</v>
      </c>
      <c r="AY81">
        <v>5.9723280890000003</v>
      </c>
      <c r="AZ81">
        <v>0.80414293599999997</v>
      </c>
      <c r="BA81">
        <v>1.2163670000000001E-3</v>
      </c>
      <c r="BB81">
        <v>2.0366699999999999E-4</v>
      </c>
      <c r="BC81">
        <v>3.7623040890000001</v>
      </c>
      <c r="BD81">
        <v>-8.3100180000000006E-3</v>
      </c>
      <c r="BE81">
        <v>1.1594171E-2</v>
      </c>
      <c r="BF81">
        <v>3.0816680000000001E-3</v>
      </c>
    </row>
    <row r="82" spans="1:58" x14ac:dyDescent="0.25">
      <c r="A82" t="s">
        <v>149</v>
      </c>
      <c r="B82" t="s">
        <v>66</v>
      </c>
      <c r="C82" t="s">
        <v>52</v>
      </c>
      <c r="D82">
        <v>4988640.2209999999</v>
      </c>
      <c r="E82">
        <v>2787809.2519999999</v>
      </c>
      <c r="F82">
        <v>606679047.60000002</v>
      </c>
      <c r="G82">
        <v>252.62805119999999</v>
      </c>
      <c r="H82">
        <v>0.84026208999999996</v>
      </c>
      <c r="I82">
        <v>0.55292295000000002</v>
      </c>
      <c r="J82">
        <v>2.1886840000000002E-3</v>
      </c>
      <c r="K82">
        <v>0.65889525201784704</v>
      </c>
      <c r="L82">
        <v>0.21903405294438</v>
      </c>
      <c r="M82">
        <v>0.31716726240382698</v>
      </c>
      <c r="N82">
        <v>0.34172798961402001</v>
      </c>
      <c r="O82">
        <v>-5.4180727999999997E-2</v>
      </c>
      <c r="P82">
        <v>0.692768575</v>
      </c>
      <c r="Q82">
        <v>0.31966359999999999</v>
      </c>
      <c r="R82">
        <v>0.37310497500000001</v>
      </c>
      <c r="S82">
        <v>10.27083429</v>
      </c>
      <c r="T82">
        <v>1.0386677150000001</v>
      </c>
      <c r="U82">
        <v>2.5084460000000001E-3</v>
      </c>
      <c r="V82">
        <v>2.4423000000000001E-4</v>
      </c>
      <c r="W82">
        <v>21.30339231</v>
      </c>
      <c r="X82">
        <v>2.582380117</v>
      </c>
      <c r="Y82">
        <v>4.0835572000000001E-2</v>
      </c>
      <c r="Z82">
        <v>1.916858E-3</v>
      </c>
      <c r="AA82">
        <v>158.07134310000001</v>
      </c>
      <c r="AB82">
        <v>0.61628823200000005</v>
      </c>
      <c r="AC82">
        <v>4.8634994000000001E-2</v>
      </c>
      <c r="AD82">
        <v>3.0767700000000002E-4</v>
      </c>
      <c r="AE82">
        <v>14.996186789999999</v>
      </c>
      <c r="AF82">
        <v>3.0448475699999999</v>
      </c>
      <c r="AG82">
        <v>2.2411726E-2</v>
      </c>
      <c r="AH82">
        <v>1.494495E-3</v>
      </c>
      <c r="AI82">
        <v>24.479920060000001</v>
      </c>
      <c r="AJ82">
        <v>0.69491669499999997</v>
      </c>
      <c r="AK82">
        <v>3.5371460000000001E-3</v>
      </c>
      <c r="AL82">
        <v>1.44492E-4</v>
      </c>
      <c r="AM82">
        <v>3.7269164240000001</v>
      </c>
      <c r="AN82">
        <v>2.42841811</v>
      </c>
      <c r="AO82">
        <v>1.1847030000000001E-3</v>
      </c>
      <c r="AP82">
        <v>3.1787699999999999E-4</v>
      </c>
      <c r="AQ82">
        <v>1.18536</v>
      </c>
      <c r="AR82">
        <v>-0.26062654899999999</v>
      </c>
      <c r="AS82">
        <v>1.74215E-4</v>
      </c>
      <c r="AT82">
        <v>1.4697199999999999E-4</v>
      </c>
      <c r="AU82">
        <v>0</v>
      </c>
      <c r="AV82">
        <v>-1</v>
      </c>
      <c r="AW82">
        <v>0</v>
      </c>
      <c r="AX82" t="s">
        <v>53</v>
      </c>
      <c r="AY82">
        <v>7.9540340550000002</v>
      </c>
      <c r="AZ82">
        <v>1.320296014</v>
      </c>
      <c r="BA82">
        <v>2.024428E-3</v>
      </c>
      <c r="BB82">
        <v>2.5451599999999999E-4</v>
      </c>
      <c r="BC82">
        <v>10.640064150000001</v>
      </c>
      <c r="BD82">
        <v>1.6161867190000001</v>
      </c>
      <c r="BE82">
        <v>0.431611721</v>
      </c>
      <c r="BF82">
        <v>4.0564767000000002E-2</v>
      </c>
    </row>
    <row r="83" spans="1:58" x14ac:dyDescent="0.25">
      <c r="A83" t="s">
        <v>150</v>
      </c>
      <c r="B83" t="s">
        <v>131</v>
      </c>
      <c r="C83" t="s">
        <v>52</v>
      </c>
      <c r="D83">
        <v>4078972.0520000001</v>
      </c>
      <c r="E83">
        <v>3305959.6179999998</v>
      </c>
      <c r="F83">
        <v>37658880.609999999</v>
      </c>
      <c r="G83">
        <v>41.286999999999999</v>
      </c>
      <c r="H83">
        <v>-0.28251751000000003</v>
      </c>
      <c r="I83">
        <v>1.2441511000000001E-2</v>
      </c>
      <c r="J83">
        <v>3.0134200000000002E-4</v>
      </c>
      <c r="K83">
        <v>0.75978095922506805</v>
      </c>
      <c r="L83">
        <v>0.11427688039171</v>
      </c>
      <c r="M83">
        <v>0.49986257985231197</v>
      </c>
      <c r="N83">
        <v>0.25991837937275503</v>
      </c>
      <c r="O83">
        <v>0.56917933600000004</v>
      </c>
      <c r="P83">
        <v>0.75556712199999998</v>
      </c>
      <c r="Q83">
        <v>0.51898782499999996</v>
      </c>
      <c r="R83">
        <v>0.23657929599999999</v>
      </c>
      <c r="S83">
        <v>1.829</v>
      </c>
      <c r="T83">
        <v>-0.24826978299999999</v>
      </c>
      <c r="U83">
        <v>2.22716E-4</v>
      </c>
      <c r="V83">
        <v>1.2176900000000001E-4</v>
      </c>
      <c r="W83">
        <v>1.1355999999999999</v>
      </c>
      <c r="X83">
        <v>-0.57183691699999994</v>
      </c>
      <c r="Y83">
        <v>2.1309649999999999E-3</v>
      </c>
      <c r="Z83">
        <v>1.876511E-3</v>
      </c>
      <c r="AA83">
        <v>32.2532</v>
      </c>
      <c r="AB83">
        <v>-0.18845800400000001</v>
      </c>
      <c r="AC83">
        <v>8.4754870000000003E-3</v>
      </c>
      <c r="AD83">
        <v>2.6278E-4</v>
      </c>
      <c r="AE83">
        <v>0.46</v>
      </c>
      <c r="AF83">
        <v>-0.67033308899999999</v>
      </c>
      <c r="AG83" s="1">
        <v>8.7899999999999995E-5</v>
      </c>
      <c r="AH83">
        <v>1.9102400000000001E-4</v>
      </c>
      <c r="AI83">
        <v>2.9824000000000002</v>
      </c>
      <c r="AJ83">
        <v>-0.57004486200000004</v>
      </c>
      <c r="AK83">
        <v>2.5564400000000002E-4</v>
      </c>
      <c r="AL83" s="1">
        <v>8.5699999999999996E-5</v>
      </c>
      <c r="AM83">
        <v>0.33779999999999999</v>
      </c>
      <c r="AN83">
        <v>-0.31263049500000001</v>
      </c>
      <c r="AO83">
        <v>6.7695400000000001E-4</v>
      </c>
      <c r="AP83">
        <v>2.0040079999999998E-3</v>
      </c>
      <c r="AQ83">
        <v>0.90559999999999996</v>
      </c>
      <c r="AR83">
        <v>0.29127165100000002</v>
      </c>
      <c r="AS83">
        <v>1.4479599999999999E-4</v>
      </c>
      <c r="AT83">
        <v>1.59889E-4</v>
      </c>
      <c r="AU83">
        <v>0</v>
      </c>
      <c r="AV83">
        <v>-1</v>
      </c>
      <c r="AW83">
        <v>0</v>
      </c>
      <c r="AX83" t="s">
        <v>53</v>
      </c>
      <c r="AY83">
        <v>0.56779999999999997</v>
      </c>
      <c r="AZ83">
        <v>-0.73148029599999997</v>
      </c>
      <c r="BA83" s="1">
        <v>8.0000000000000007E-5</v>
      </c>
      <c r="BB83">
        <v>1.40925E-4</v>
      </c>
      <c r="BC83">
        <v>0.81559999999999999</v>
      </c>
      <c r="BD83">
        <v>-0.47538086400000001</v>
      </c>
      <c r="BE83">
        <v>3.6706E-4</v>
      </c>
      <c r="BF83">
        <v>4.50049E-4</v>
      </c>
    </row>
    <row r="84" spans="1:58" x14ac:dyDescent="0.25">
      <c r="A84" t="s">
        <v>151</v>
      </c>
      <c r="B84" t="s">
        <v>93</v>
      </c>
      <c r="C84" t="s">
        <v>59</v>
      </c>
      <c r="D84">
        <v>3377668.372</v>
      </c>
      <c r="E84">
        <v>3360179.38</v>
      </c>
      <c r="F84">
        <v>15889062.83</v>
      </c>
      <c r="G84">
        <v>14.726000000000001</v>
      </c>
      <c r="H84">
        <v>-0.66478976499999998</v>
      </c>
      <c r="I84">
        <v>2.2667339999999998E-3</v>
      </c>
      <c r="J84">
        <v>1.5392699999999999E-4</v>
      </c>
      <c r="K84">
        <v>0.82291038486996304</v>
      </c>
      <c r="L84">
        <v>0.14156015450477699</v>
      </c>
      <c r="M84">
        <v>0.39633437270327398</v>
      </c>
      <c r="N84">
        <v>0.426576012166689</v>
      </c>
      <c r="O84">
        <v>-0.74528137299999997</v>
      </c>
      <c r="P84">
        <v>0.83912041299999995</v>
      </c>
      <c r="Q84">
        <v>0.33229366700000001</v>
      </c>
      <c r="R84">
        <v>0.50682674599999999</v>
      </c>
      <c r="S84">
        <v>0.22439999999999999</v>
      </c>
      <c r="T84">
        <v>-0.86184687999999998</v>
      </c>
      <c r="U84" s="1">
        <v>1.59E-5</v>
      </c>
      <c r="V84" s="1">
        <v>7.0699999999999997E-5</v>
      </c>
      <c r="W84">
        <v>0</v>
      </c>
      <c r="X84">
        <v>-1</v>
      </c>
      <c r="Y84">
        <v>0</v>
      </c>
      <c r="Z84" t="s">
        <v>53</v>
      </c>
      <c r="AA84">
        <v>12.0144</v>
      </c>
      <c r="AB84">
        <v>-0.60018630799999995</v>
      </c>
      <c r="AC84">
        <v>7.7143600000000002E-4</v>
      </c>
      <c r="AD84" s="1">
        <v>6.4200000000000002E-5</v>
      </c>
      <c r="AE84">
        <v>0.2944</v>
      </c>
      <c r="AF84">
        <v>-0.71422856400000001</v>
      </c>
      <c r="AG84">
        <v>1.2391600000000001E-4</v>
      </c>
      <c r="AH84">
        <v>4.2091200000000001E-4</v>
      </c>
      <c r="AI84">
        <v>1.4552</v>
      </c>
      <c r="AJ84">
        <v>-0.736566261</v>
      </c>
      <c r="AK84">
        <v>1.2465299999999999E-4</v>
      </c>
      <c r="AL84" s="1">
        <v>8.5699999999999996E-5</v>
      </c>
      <c r="AM84">
        <v>0</v>
      </c>
      <c r="AN84">
        <v>-1</v>
      </c>
      <c r="AO84">
        <v>0</v>
      </c>
      <c r="AP84" t="s">
        <v>53</v>
      </c>
      <c r="AQ84">
        <v>0.51319999999999999</v>
      </c>
      <c r="AR84">
        <v>-5.4092683000000003E-2</v>
      </c>
      <c r="AS84">
        <v>1.0096440000000001E-3</v>
      </c>
      <c r="AT84">
        <v>1.967351E-3</v>
      </c>
      <c r="AU84">
        <v>0</v>
      </c>
      <c r="AV84">
        <v>-1</v>
      </c>
      <c r="AW84">
        <v>0</v>
      </c>
      <c r="AX84" t="s">
        <v>53</v>
      </c>
      <c r="AY84">
        <v>0.08</v>
      </c>
      <c r="AZ84">
        <v>-0.95604425299999996</v>
      </c>
      <c r="BA84" s="1">
        <v>9.7999999999999993E-6</v>
      </c>
      <c r="BB84">
        <v>1.22504E-4</v>
      </c>
      <c r="BC84">
        <v>0.1444</v>
      </c>
      <c r="BD84">
        <v>-0.87480104000000003</v>
      </c>
      <c r="BE84">
        <v>2.1142000000000001E-4</v>
      </c>
      <c r="BF84">
        <v>1.464129E-3</v>
      </c>
    </row>
    <row r="85" spans="1:58" x14ac:dyDescent="0.25">
      <c r="A85" t="s">
        <v>528</v>
      </c>
      <c r="B85" t="s">
        <v>57</v>
      </c>
      <c r="C85" t="s">
        <v>59</v>
      </c>
      <c r="D85">
        <v>5240673.66</v>
      </c>
      <c r="E85">
        <v>2968720.568</v>
      </c>
      <c r="F85">
        <v>1138452038</v>
      </c>
      <c r="G85">
        <v>198.098648</v>
      </c>
      <c r="H85">
        <v>0.18513833599999999</v>
      </c>
      <c r="I85">
        <v>0.16874339699999999</v>
      </c>
      <c r="J85">
        <v>8.5181500000000002E-4</v>
      </c>
      <c r="K85">
        <v>0.64099265171445796</v>
      </c>
      <c r="L85">
        <v>0.21734602173040801</v>
      </c>
      <c r="M85">
        <v>0.35569882367067501</v>
      </c>
      <c r="N85">
        <v>0.285293828043783</v>
      </c>
      <c r="O85">
        <v>0.113818874</v>
      </c>
      <c r="P85">
        <v>0.59040018699999997</v>
      </c>
      <c r="Q85">
        <v>0.36573829200000002</v>
      </c>
      <c r="R85">
        <v>0.224661895</v>
      </c>
      <c r="S85">
        <v>9.66</v>
      </c>
      <c r="T85">
        <v>0.71644011500000004</v>
      </c>
      <c r="U85">
        <v>3.7200060000000001E-3</v>
      </c>
      <c r="V85">
        <v>3.85094E-4</v>
      </c>
      <c r="W85">
        <v>13.52</v>
      </c>
      <c r="X85">
        <v>0.89360574100000001</v>
      </c>
      <c r="Y85">
        <v>6.8354811000000001E-2</v>
      </c>
      <c r="Z85">
        <v>5.0558290000000004E-3</v>
      </c>
      <c r="AA85">
        <v>118.36524799999999</v>
      </c>
      <c r="AB85">
        <v>-1.2974629999999999E-2</v>
      </c>
      <c r="AC85">
        <v>4.1558796000000002E-2</v>
      </c>
      <c r="AD85">
        <v>3.5110600000000001E-4</v>
      </c>
      <c r="AE85">
        <v>5.04</v>
      </c>
      <c r="AF85">
        <v>8.9541732999999998E-2</v>
      </c>
      <c r="AG85">
        <v>3.6069000000000001E-3</v>
      </c>
      <c r="AH85">
        <v>7.1565500000000005E-4</v>
      </c>
      <c r="AI85">
        <v>32.843400000000003</v>
      </c>
      <c r="AJ85">
        <v>0.92599550600000002</v>
      </c>
      <c r="AK85">
        <v>2.0865704999999998E-2</v>
      </c>
      <c r="AL85">
        <v>6.3530900000000003E-4</v>
      </c>
      <c r="AM85">
        <v>2.91</v>
      </c>
      <c r="AN85">
        <v>1.2364407719999999</v>
      </c>
      <c r="AO85">
        <v>7.6922100000000005E-4</v>
      </c>
      <c r="AP85">
        <v>2.6433700000000001E-4</v>
      </c>
      <c r="AQ85">
        <v>6</v>
      </c>
      <c r="AR85">
        <v>2.103494939</v>
      </c>
      <c r="AS85">
        <v>3.2158719999999998E-3</v>
      </c>
      <c r="AT85">
        <v>5.3597900000000001E-4</v>
      </c>
      <c r="AU85">
        <v>0</v>
      </c>
      <c r="AV85">
        <v>-1</v>
      </c>
      <c r="AW85">
        <v>0</v>
      </c>
      <c r="AX85" t="s">
        <v>53</v>
      </c>
      <c r="AY85">
        <v>3</v>
      </c>
      <c r="AZ85">
        <v>-0.215558324</v>
      </c>
      <c r="BA85">
        <v>5.3140000000000001E-4</v>
      </c>
      <c r="BB85">
        <v>1.77133E-4</v>
      </c>
      <c r="BC85">
        <v>6.76</v>
      </c>
      <c r="BD85">
        <v>0.33688069399999998</v>
      </c>
      <c r="BE85">
        <v>2.6120686000000001E-2</v>
      </c>
      <c r="BF85">
        <v>3.864007E-3</v>
      </c>
    </row>
    <row r="86" spans="1:58" x14ac:dyDescent="0.25">
      <c r="A86" t="s">
        <v>529</v>
      </c>
      <c r="B86" t="s">
        <v>152</v>
      </c>
      <c r="C86" t="s">
        <v>59</v>
      </c>
      <c r="D86">
        <v>5217951.8119999999</v>
      </c>
      <c r="E86">
        <v>2957273.605</v>
      </c>
      <c r="F86">
        <v>407775230.39999998</v>
      </c>
      <c r="G86">
        <v>246.02433619999999</v>
      </c>
      <c r="H86">
        <v>1.029313768</v>
      </c>
      <c r="I86">
        <v>0.216072347</v>
      </c>
      <c r="J86">
        <v>8.78256E-4</v>
      </c>
      <c r="K86">
        <v>0.65628746659620196</v>
      </c>
      <c r="L86">
        <v>0.21693901607626701</v>
      </c>
      <c r="M86">
        <v>0.31912400603180602</v>
      </c>
      <c r="N86">
        <v>0.337163460564396</v>
      </c>
      <c r="O86">
        <v>0.812217364</v>
      </c>
      <c r="P86">
        <v>0.60336160299999997</v>
      </c>
      <c r="Q86">
        <v>0.33890818900000003</v>
      </c>
      <c r="R86">
        <v>0.26445341500000002</v>
      </c>
      <c r="S86">
        <v>7.5884859999999996</v>
      </c>
      <c r="T86">
        <v>0.62645232799999995</v>
      </c>
      <c r="U86">
        <v>3.4153780000000002E-3</v>
      </c>
      <c r="V86">
        <v>4.5007400000000001E-4</v>
      </c>
      <c r="W86">
        <v>14.233434000000001</v>
      </c>
      <c r="X86">
        <v>1.6863032950000001</v>
      </c>
      <c r="Y86">
        <v>7.0190764000000003E-2</v>
      </c>
      <c r="Z86">
        <v>4.9313999999999998E-3</v>
      </c>
      <c r="AA86">
        <v>174.4457817</v>
      </c>
      <c r="AB86">
        <v>1.02873306</v>
      </c>
      <c r="AC86">
        <v>8.9369153000000007E-2</v>
      </c>
      <c r="AD86">
        <v>5.1230299999999998E-4</v>
      </c>
      <c r="AE86">
        <v>7.3995024980000004</v>
      </c>
      <c r="AF86">
        <v>1.2950164200000001</v>
      </c>
      <c r="AG86">
        <v>1.0807806E-2</v>
      </c>
      <c r="AH86">
        <v>1.4606129999999999E-3</v>
      </c>
      <c r="AI86">
        <v>29.294892000000001</v>
      </c>
      <c r="AJ86">
        <v>1.252466941</v>
      </c>
      <c r="AK86">
        <v>1.9728718999999999E-2</v>
      </c>
      <c r="AL86">
        <v>6.7345299999999996E-4</v>
      </c>
      <c r="AM86">
        <v>3</v>
      </c>
      <c r="AN86">
        <v>2.091349852</v>
      </c>
      <c r="AO86">
        <v>8.0251699999999999E-4</v>
      </c>
      <c r="AP86">
        <v>2.6750599999999998E-4</v>
      </c>
      <c r="AQ86">
        <v>2.36612</v>
      </c>
      <c r="AR86">
        <v>0.66101834800000003</v>
      </c>
      <c r="AS86">
        <v>1.405784E-3</v>
      </c>
      <c r="AT86">
        <v>5.9413100000000002E-4</v>
      </c>
      <c r="AU86">
        <v>0</v>
      </c>
      <c r="AV86">
        <v>-1</v>
      </c>
      <c r="AW86">
        <v>0</v>
      </c>
      <c r="AX86" t="s">
        <v>53</v>
      </c>
      <c r="AY86">
        <v>3.33</v>
      </c>
      <c r="AZ86">
        <v>4.0859067999999998E-2</v>
      </c>
      <c r="BA86">
        <v>5.7284700000000003E-4</v>
      </c>
      <c r="BB86">
        <v>1.7202600000000001E-4</v>
      </c>
      <c r="BC86">
        <v>4.3661199999999996</v>
      </c>
      <c r="BD86">
        <v>0.23173348699999999</v>
      </c>
      <c r="BE86">
        <v>1.9779378E-2</v>
      </c>
      <c r="BF86">
        <v>4.5301960000000002E-3</v>
      </c>
    </row>
    <row r="87" spans="1:58" x14ac:dyDescent="0.25">
      <c r="A87" t="s">
        <v>153</v>
      </c>
      <c r="B87" t="s">
        <v>61</v>
      </c>
      <c r="C87" t="s">
        <v>59</v>
      </c>
      <c r="D87">
        <v>4531984.858</v>
      </c>
      <c r="E87">
        <v>4605919.1349999998</v>
      </c>
      <c r="F87">
        <v>1055192340</v>
      </c>
      <c r="G87">
        <v>117.781955</v>
      </c>
      <c r="H87">
        <v>-0.27842080800000002</v>
      </c>
      <c r="I87">
        <v>5.9841078999999998E-2</v>
      </c>
      <c r="J87">
        <v>5.0806699999999996E-4</v>
      </c>
      <c r="K87">
        <v>0.78170339319679205</v>
      </c>
      <c r="L87">
        <v>0.15408885501849201</v>
      </c>
      <c r="M87">
        <v>0.64448883787716604</v>
      </c>
      <c r="N87">
        <v>0.13721455531962601</v>
      </c>
      <c r="O87">
        <v>-0.324401732</v>
      </c>
      <c r="P87">
        <v>0.77050288300000003</v>
      </c>
      <c r="Q87">
        <v>0.64298697699999996</v>
      </c>
      <c r="R87">
        <v>0.12751590600000001</v>
      </c>
      <c r="S87">
        <v>1</v>
      </c>
      <c r="T87">
        <v>-0.82003863099999996</v>
      </c>
      <c r="U87" s="1">
        <v>4.3600000000000003E-5</v>
      </c>
      <c r="V87" s="1">
        <v>4.3600000000000003E-5</v>
      </c>
      <c r="W87">
        <v>0</v>
      </c>
      <c r="X87">
        <v>-1</v>
      </c>
      <c r="Y87">
        <v>0</v>
      </c>
      <c r="Z87" t="s">
        <v>53</v>
      </c>
      <c r="AA87">
        <v>102.228607</v>
      </c>
      <c r="AB87">
        <v>-0.12629989799999999</v>
      </c>
      <c r="AC87">
        <v>4.6941735999999998E-2</v>
      </c>
      <c r="AD87">
        <v>4.5918400000000001E-4</v>
      </c>
      <c r="AE87">
        <v>2</v>
      </c>
      <c r="AF87">
        <v>-0.555941978</v>
      </c>
      <c r="AG87">
        <v>2.9578900000000002E-4</v>
      </c>
      <c r="AH87">
        <v>1.4789499999999999E-4</v>
      </c>
      <c r="AI87">
        <v>8.61</v>
      </c>
      <c r="AJ87">
        <v>-0.48487377100000001</v>
      </c>
      <c r="AK87">
        <v>1.1297589999999999E-3</v>
      </c>
      <c r="AL87">
        <v>1.3121500000000001E-4</v>
      </c>
      <c r="AM87">
        <v>1.18</v>
      </c>
      <c r="AN87">
        <v>-7.3239491000000004E-2</v>
      </c>
      <c r="AO87">
        <v>2.338667E-3</v>
      </c>
      <c r="AP87">
        <v>1.9819210000000002E-3</v>
      </c>
      <c r="AQ87">
        <v>1</v>
      </c>
      <c r="AR87">
        <v>-0.470932462</v>
      </c>
      <c r="AS87">
        <v>3.4246580000000001E-3</v>
      </c>
      <c r="AT87">
        <v>3.4246580000000001E-3</v>
      </c>
      <c r="AU87">
        <v>0</v>
      </c>
      <c r="AV87">
        <v>-1</v>
      </c>
      <c r="AW87">
        <v>0</v>
      </c>
      <c r="AX87" t="s">
        <v>53</v>
      </c>
      <c r="AY87">
        <v>0</v>
      </c>
      <c r="AZ87">
        <v>-1</v>
      </c>
      <c r="BA87">
        <v>0</v>
      </c>
      <c r="BB87" t="s">
        <v>53</v>
      </c>
      <c r="BC87">
        <v>1.7633479999999999</v>
      </c>
      <c r="BD87">
        <v>-0.64198944300000005</v>
      </c>
      <c r="BE87">
        <v>5.6669149999999998E-3</v>
      </c>
      <c r="BF87">
        <v>3.2137239999999998E-3</v>
      </c>
    </row>
    <row r="88" spans="1:58" x14ac:dyDescent="0.25">
      <c r="A88" t="s">
        <v>154</v>
      </c>
      <c r="B88" t="s">
        <v>88</v>
      </c>
      <c r="C88" t="s">
        <v>52</v>
      </c>
      <c r="D88">
        <v>4027292.2760000001</v>
      </c>
      <c r="E88">
        <v>2420873.8250000002</v>
      </c>
      <c r="F88">
        <v>2337886365</v>
      </c>
      <c r="G88">
        <v>241.54382179999999</v>
      </c>
      <c r="H88">
        <v>0.15378572700000001</v>
      </c>
      <c r="I88">
        <v>0.40893990299999999</v>
      </c>
      <c r="J88">
        <v>1.693026E-3</v>
      </c>
      <c r="K88">
        <v>0.64506017179634001</v>
      </c>
      <c r="L88">
        <v>0.24317380753777601</v>
      </c>
      <c r="M88">
        <v>0.337503863465342</v>
      </c>
      <c r="N88">
        <v>0.30755630833099901</v>
      </c>
      <c r="O88">
        <v>3.4277298999999997E-2</v>
      </c>
      <c r="P88">
        <v>0.68057999400000002</v>
      </c>
      <c r="Q88">
        <v>0.34360590499999999</v>
      </c>
      <c r="R88">
        <v>0.33697408899999998</v>
      </c>
      <c r="S88">
        <v>5.3694466199999997</v>
      </c>
      <c r="T88">
        <v>-0.14802269400000001</v>
      </c>
      <c r="U88">
        <v>9.5369900000000002E-4</v>
      </c>
      <c r="V88">
        <v>1.7761599999999999E-4</v>
      </c>
      <c r="W88">
        <v>15.67505824</v>
      </c>
      <c r="X88">
        <v>0.78130404200000003</v>
      </c>
      <c r="Y88">
        <v>5.3945518999999997E-2</v>
      </c>
      <c r="Z88">
        <v>3.4414879999999999E-3</v>
      </c>
      <c r="AA88">
        <v>157.75161130000001</v>
      </c>
      <c r="AB88">
        <v>4.1913376000000002E-2</v>
      </c>
      <c r="AC88">
        <v>3.2938296999999998E-2</v>
      </c>
      <c r="AD88">
        <v>2.08798E-4</v>
      </c>
      <c r="AE88">
        <v>2.7937482610000002</v>
      </c>
      <c r="AF88">
        <v>-0.53104949199999996</v>
      </c>
      <c r="AG88">
        <v>3.7592010000000002E-3</v>
      </c>
      <c r="AH88">
        <v>1.345576E-3</v>
      </c>
      <c r="AI88">
        <v>30.817981289999999</v>
      </c>
      <c r="AJ88">
        <v>0.49468180099999998</v>
      </c>
      <c r="AK88">
        <v>1.2484873E-2</v>
      </c>
      <c r="AL88">
        <v>4.0511699999999998E-4</v>
      </c>
      <c r="AM88">
        <v>1.1928581599999999</v>
      </c>
      <c r="AN88">
        <v>-0.25356826399999999</v>
      </c>
      <c r="AO88">
        <v>1.81008E-4</v>
      </c>
      <c r="AP88">
        <v>1.51743E-4</v>
      </c>
      <c r="AQ88">
        <v>3.524217943</v>
      </c>
      <c r="AR88">
        <v>0.47164185199999997</v>
      </c>
      <c r="AS88">
        <v>6.0645744000000001E-2</v>
      </c>
      <c r="AT88">
        <v>1.7208284000000001E-2</v>
      </c>
      <c r="AU88">
        <v>0</v>
      </c>
      <c r="AV88">
        <v>-1</v>
      </c>
      <c r="AW88">
        <v>0</v>
      </c>
      <c r="AX88" t="s">
        <v>53</v>
      </c>
      <c r="AY88">
        <v>5.7920999999999996</v>
      </c>
      <c r="AZ88">
        <v>0.33645114300000001</v>
      </c>
      <c r="BA88">
        <v>9.7401699999999998E-4</v>
      </c>
      <c r="BB88">
        <v>1.6816300000000001E-4</v>
      </c>
      <c r="BC88">
        <v>18.626799999999999</v>
      </c>
      <c r="BD88">
        <v>1.87183265</v>
      </c>
      <c r="BE88">
        <v>0.24305754399999999</v>
      </c>
      <c r="BF88">
        <v>1.3048808E-2</v>
      </c>
    </row>
    <row r="89" spans="1:58" x14ac:dyDescent="0.25">
      <c r="A89" t="s">
        <v>155</v>
      </c>
      <c r="B89" t="s">
        <v>90</v>
      </c>
      <c r="C89" t="s">
        <v>52</v>
      </c>
      <c r="D89">
        <v>4067769.5320000001</v>
      </c>
      <c r="E89">
        <v>3058332.2209999999</v>
      </c>
      <c r="F89">
        <v>108716079.40000001</v>
      </c>
      <c r="G89">
        <v>78.253216260000002</v>
      </c>
      <c r="H89">
        <v>-2.3953388999999999E-2</v>
      </c>
      <c r="I89">
        <v>7.7574999999999996E-3</v>
      </c>
      <c r="J89" s="1">
        <v>9.9099999999999996E-5</v>
      </c>
      <c r="K89">
        <v>0.66382253681643</v>
      </c>
      <c r="L89">
        <v>0.186704359471208</v>
      </c>
      <c r="M89">
        <v>0.42255222520617097</v>
      </c>
      <c r="N89">
        <v>0.241270311610259</v>
      </c>
      <c r="O89">
        <v>-0.70157641699999995</v>
      </c>
      <c r="P89">
        <v>0.67730662799999997</v>
      </c>
      <c r="Q89">
        <v>0.449364345</v>
      </c>
      <c r="R89">
        <v>0.227942283</v>
      </c>
      <c r="S89">
        <v>2.60888952</v>
      </c>
      <c r="T89">
        <v>-0.23865277600000001</v>
      </c>
      <c r="U89">
        <v>3.1181999999999998E-4</v>
      </c>
      <c r="V89">
        <v>1.19522E-4</v>
      </c>
      <c r="W89">
        <v>0.62</v>
      </c>
      <c r="X89">
        <v>-0.82820071699999998</v>
      </c>
      <c r="Y89">
        <v>1.7135800000000001E-4</v>
      </c>
      <c r="Z89">
        <v>2.76383E-4</v>
      </c>
      <c r="AA89">
        <v>58.092984780000002</v>
      </c>
      <c r="AB89">
        <v>3.6796036999999997E-2</v>
      </c>
      <c r="AC89">
        <v>3.8039469999999998E-3</v>
      </c>
      <c r="AD89" s="1">
        <v>6.5500000000000006E-5</v>
      </c>
      <c r="AE89">
        <v>2.6784151199999999</v>
      </c>
      <c r="AF89">
        <v>0.322257562</v>
      </c>
      <c r="AG89">
        <v>4.3747399999999998E-4</v>
      </c>
      <c r="AH89">
        <v>1.6333299999999999E-4</v>
      </c>
      <c r="AI89">
        <v>11.916962079999999</v>
      </c>
      <c r="AJ89">
        <v>0.29875943799999999</v>
      </c>
      <c r="AK89">
        <v>1.8409609999999999E-3</v>
      </c>
      <c r="AL89">
        <v>1.54482E-4</v>
      </c>
      <c r="AM89">
        <v>0.03</v>
      </c>
      <c r="AN89">
        <v>-0.95490396</v>
      </c>
      <c r="AO89" s="1">
        <v>2.55E-5</v>
      </c>
      <c r="AP89">
        <v>8.5106400000000001E-4</v>
      </c>
      <c r="AQ89">
        <v>0.09</v>
      </c>
      <c r="AR89">
        <v>-0.90638122899999995</v>
      </c>
      <c r="AS89" s="1">
        <v>3.2700000000000002E-5</v>
      </c>
      <c r="AT89">
        <v>3.6354399999999999E-4</v>
      </c>
      <c r="AU89">
        <v>0</v>
      </c>
      <c r="AV89">
        <v>-1</v>
      </c>
      <c r="AW89">
        <v>0</v>
      </c>
      <c r="AX89" t="s">
        <v>53</v>
      </c>
      <c r="AY89">
        <v>1.5362047599999999</v>
      </c>
      <c r="AZ89">
        <v>-0.395779506</v>
      </c>
      <c r="BA89">
        <v>2.1293000000000001E-4</v>
      </c>
      <c r="BB89">
        <v>1.38608E-4</v>
      </c>
      <c r="BC89">
        <v>0.67976000000000003</v>
      </c>
      <c r="BD89">
        <v>-0.69701628299999996</v>
      </c>
      <c r="BE89">
        <v>9.2075999999999996E-4</v>
      </c>
      <c r="BF89">
        <v>1.354538E-3</v>
      </c>
    </row>
    <row r="90" spans="1:58" x14ac:dyDescent="0.25">
      <c r="A90" t="s">
        <v>156</v>
      </c>
      <c r="B90" t="s">
        <v>63</v>
      </c>
      <c r="C90" t="s">
        <v>52</v>
      </c>
      <c r="D90">
        <v>1708608.257</v>
      </c>
      <c r="E90">
        <v>1037996.3370000001</v>
      </c>
      <c r="F90">
        <v>188363323.5</v>
      </c>
      <c r="G90">
        <v>36.677585800000003</v>
      </c>
      <c r="H90">
        <v>-0.614789013</v>
      </c>
      <c r="I90">
        <v>0.48781646099999998</v>
      </c>
      <c r="J90">
        <v>1.3300124999999999E-2</v>
      </c>
      <c r="K90">
        <v>0.89077974753518296</v>
      </c>
      <c r="L90">
        <v>7.2556184528440398E-2</v>
      </c>
      <c r="M90">
        <v>0.74627076009379001</v>
      </c>
      <c r="N90">
        <v>0.14450898744139301</v>
      </c>
      <c r="O90">
        <v>-0.25222349700000002</v>
      </c>
      <c r="P90">
        <v>0.89853297700000001</v>
      </c>
      <c r="Q90">
        <v>0.77753111399999997</v>
      </c>
      <c r="R90">
        <v>0.121001863</v>
      </c>
      <c r="S90">
        <v>0.96581823</v>
      </c>
      <c r="T90">
        <v>-0.75498078899999999</v>
      </c>
      <c r="U90">
        <v>3.35509E-4</v>
      </c>
      <c r="V90">
        <v>3.4738400000000001E-4</v>
      </c>
      <c r="W90">
        <v>0</v>
      </c>
      <c r="X90">
        <v>-1</v>
      </c>
      <c r="Y90">
        <v>0</v>
      </c>
      <c r="Z90" t="s">
        <v>53</v>
      </c>
      <c r="AA90">
        <v>25.109055619999999</v>
      </c>
      <c r="AB90">
        <v>-0.62497056100000004</v>
      </c>
      <c r="AC90">
        <v>0.123340883</v>
      </c>
      <c r="AD90">
        <v>4.912207E-3</v>
      </c>
      <c r="AE90">
        <v>0</v>
      </c>
      <c r="AF90">
        <v>-1</v>
      </c>
      <c r="AG90">
        <v>0</v>
      </c>
      <c r="AH90" t="s">
        <v>53</v>
      </c>
      <c r="AI90">
        <v>6.093317839</v>
      </c>
      <c r="AJ90">
        <v>-0.42557963599999998</v>
      </c>
      <c r="AK90">
        <v>6.9573830000000003E-2</v>
      </c>
      <c r="AL90">
        <v>1.1418054E-2</v>
      </c>
      <c r="AM90">
        <v>0</v>
      </c>
      <c r="AN90">
        <v>-1</v>
      </c>
      <c r="AO90">
        <v>0</v>
      </c>
      <c r="AP90" t="s">
        <v>53</v>
      </c>
      <c r="AQ90">
        <v>0</v>
      </c>
      <c r="AR90">
        <v>-1</v>
      </c>
      <c r="AS90">
        <v>0</v>
      </c>
      <c r="AT90" t="s">
        <v>53</v>
      </c>
      <c r="AU90">
        <v>0</v>
      </c>
      <c r="AV90">
        <v>-1</v>
      </c>
      <c r="AW90">
        <v>0</v>
      </c>
      <c r="AX90" t="s">
        <v>53</v>
      </c>
      <c r="AY90">
        <v>2.2631300009999999</v>
      </c>
      <c r="AZ90">
        <v>-0.190973116</v>
      </c>
      <c r="BA90">
        <v>5.1119990999999997E-2</v>
      </c>
      <c r="BB90">
        <v>2.2588180999999999E-2</v>
      </c>
      <c r="BC90">
        <v>2.246264112</v>
      </c>
      <c r="BD90">
        <v>-0.17218051600000001</v>
      </c>
      <c r="BE90">
        <v>0.243446247</v>
      </c>
      <c r="BF90">
        <v>0.10837828300000001</v>
      </c>
    </row>
    <row r="91" spans="1:58" x14ac:dyDescent="0.25">
      <c r="A91" t="s">
        <v>157</v>
      </c>
      <c r="B91" t="s">
        <v>158</v>
      </c>
      <c r="C91" t="s">
        <v>52</v>
      </c>
      <c r="D91">
        <v>5170133.0870000003</v>
      </c>
      <c r="E91">
        <v>4487858.1490000002</v>
      </c>
      <c r="F91">
        <v>15433932.35</v>
      </c>
      <c r="G91">
        <v>13.323595259999999</v>
      </c>
      <c r="H91">
        <v>-0.69394308500000002</v>
      </c>
      <c r="I91">
        <v>7.2071100000000001E-3</v>
      </c>
      <c r="J91">
        <v>5.4092799999999998E-4</v>
      </c>
      <c r="K91">
        <v>0.87567178945370705</v>
      </c>
      <c r="L91">
        <v>9.7070165819247295E-2</v>
      </c>
      <c r="M91">
        <v>0.54723150887795902</v>
      </c>
      <c r="N91">
        <v>0.32844028057574798</v>
      </c>
      <c r="O91">
        <v>-2.4632345510000002</v>
      </c>
      <c r="P91">
        <v>0.86538493400000005</v>
      </c>
      <c r="Q91">
        <v>0.55740667899999996</v>
      </c>
      <c r="R91">
        <v>0.30797825499999998</v>
      </c>
      <c r="S91">
        <v>0.18883003600000001</v>
      </c>
      <c r="T91">
        <v>-0.88176297000000003</v>
      </c>
      <c r="U91" s="1">
        <v>8.2199999999999992E-6</v>
      </c>
      <c r="V91" s="1">
        <v>4.3600000000000003E-5</v>
      </c>
      <c r="W91">
        <v>0.34873003600000002</v>
      </c>
      <c r="X91">
        <v>-0.82962318800000001</v>
      </c>
      <c r="Y91">
        <v>3.1923059999999998E-3</v>
      </c>
      <c r="Z91">
        <v>9.1540909999999996E-3</v>
      </c>
      <c r="AA91">
        <v>10.744958499999999</v>
      </c>
      <c r="AB91">
        <v>-0.63904797499999999</v>
      </c>
      <c r="AC91">
        <v>1.9839559999999998E-3</v>
      </c>
      <c r="AD91">
        <v>1.8464100000000001E-4</v>
      </c>
      <c r="AE91">
        <v>0.75532014400000003</v>
      </c>
      <c r="AF91">
        <v>-0.25928748000000001</v>
      </c>
      <c r="AG91">
        <v>1.91017E-4</v>
      </c>
      <c r="AH91">
        <v>2.52895E-4</v>
      </c>
      <c r="AI91">
        <v>1.0357565440000001</v>
      </c>
      <c r="AJ91">
        <v>-0.81105434099999996</v>
      </c>
      <c r="AK91">
        <v>2.7778999999999998E-4</v>
      </c>
      <c r="AL91">
        <v>2.6820000000000001E-4</v>
      </c>
      <c r="AM91">
        <v>0</v>
      </c>
      <c r="AN91">
        <v>-1</v>
      </c>
      <c r="AO91">
        <v>0</v>
      </c>
      <c r="AP91" t="s">
        <v>53</v>
      </c>
      <c r="AQ91">
        <v>0.13</v>
      </c>
      <c r="AR91">
        <v>-0.75830937700000001</v>
      </c>
      <c r="AS91">
        <v>8.8714900000000005E-4</v>
      </c>
      <c r="AT91">
        <v>6.8242260000000001E-3</v>
      </c>
      <c r="AU91">
        <v>0</v>
      </c>
      <c r="AV91">
        <v>-1</v>
      </c>
      <c r="AW91">
        <v>0</v>
      </c>
      <c r="AX91" t="s">
        <v>53</v>
      </c>
      <c r="AY91">
        <v>0</v>
      </c>
      <c r="AZ91">
        <v>-1</v>
      </c>
      <c r="BA91">
        <v>0</v>
      </c>
      <c r="BB91" t="s">
        <v>53</v>
      </c>
      <c r="BC91">
        <v>0.12</v>
      </c>
      <c r="BD91">
        <v>-0.89490507100000005</v>
      </c>
      <c r="BE91">
        <v>6.6666700000000002E-4</v>
      </c>
      <c r="BF91">
        <v>5.5555559999999997E-3</v>
      </c>
    </row>
    <row r="92" spans="1:58" x14ac:dyDescent="0.25">
      <c r="A92" t="s">
        <v>159</v>
      </c>
      <c r="B92" t="s">
        <v>70</v>
      </c>
      <c r="C92" t="s">
        <v>52</v>
      </c>
      <c r="D92">
        <v>5577167.9500000002</v>
      </c>
      <c r="E92">
        <v>2111501.3339999998</v>
      </c>
      <c r="F92">
        <v>931917524.20000005</v>
      </c>
      <c r="G92">
        <v>67.157865439999995</v>
      </c>
      <c r="H92">
        <v>-0.57225991499999995</v>
      </c>
      <c r="I92">
        <v>8.1948391999999995E-2</v>
      </c>
      <c r="J92">
        <v>1.2202350000000001E-3</v>
      </c>
      <c r="K92">
        <v>0.89179043273851299</v>
      </c>
      <c r="L92">
        <v>0.10053897890768999</v>
      </c>
      <c r="M92">
        <v>0.80275201919964101</v>
      </c>
      <c r="N92">
        <v>8.9038413538871902E-2</v>
      </c>
      <c r="O92">
        <v>-0.440530537</v>
      </c>
      <c r="P92">
        <v>0.89358843899999996</v>
      </c>
      <c r="Q92">
        <v>0.80626739800000002</v>
      </c>
      <c r="R92">
        <v>8.7321041000000002E-2</v>
      </c>
      <c r="S92">
        <v>9.8147764960000003</v>
      </c>
      <c r="T92">
        <v>0.80408319299999997</v>
      </c>
      <c r="U92">
        <v>4.3423380000000003E-3</v>
      </c>
      <c r="V92">
        <v>4.4242899999999999E-4</v>
      </c>
      <c r="W92">
        <v>12.985443739999999</v>
      </c>
      <c r="X92">
        <v>0.92763586799999997</v>
      </c>
      <c r="Y92">
        <v>1.4515197000000001E-2</v>
      </c>
      <c r="Z92">
        <v>1.1178049999999999E-3</v>
      </c>
      <c r="AA92">
        <v>0</v>
      </c>
      <c r="AB92">
        <v>-1</v>
      </c>
      <c r="AC92">
        <v>0</v>
      </c>
      <c r="AD92" t="s">
        <v>53</v>
      </c>
      <c r="AE92">
        <v>4.9438427389999999</v>
      </c>
      <c r="AF92">
        <v>0.14668434499999999</v>
      </c>
      <c r="AG92">
        <v>3.8569404000000002E-2</v>
      </c>
      <c r="AH92">
        <v>7.8015030000000004E-3</v>
      </c>
      <c r="AI92">
        <v>18.69535127</v>
      </c>
      <c r="AJ92">
        <v>0.15579599699999999</v>
      </c>
      <c r="AK92">
        <v>8.0399300000000007E-3</v>
      </c>
      <c r="AL92">
        <v>4.3005000000000002E-4</v>
      </c>
      <c r="AM92">
        <v>1.9998987479999999</v>
      </c>
      <c r="AN92">
        <v>0.62743879499999999</v>
      </c>
      <c r="AO92">
        <v>8.4206000000000005E-4</v>
      </c>
      <c r="AP92">
        <v>4.2105199999999999E-4</v>
      </c>
      <c r="AQ92">
        <v>0</v>
      </c>
      <c r="AR92">
        <v>-1</v>
      </c>
      <c r="AS92">
        <v>0</v>
      </c>
      <c r="AT92" t="s">
        <v>53</v>
      </c>
      <c r="AU92">
        <v>0</v>
      </c>
      <c r="AV92">
        <v>-1</v>
      </c>
      <c r="AW92">
        <v>0</v>
      </c>
      <c r="AX92" t="s">
        <v>53</v>
      </c>
      <c r="AY92">
        <v>17.812390180000001</v>
      </c>
      <c r="AZ92">
        <v>3.8225154360000002</v>
      </c>
      <c r="BA92">
        <v>1.5510084E-2</v>
      </c>
      <c r="BB92">
        <v>8.7074699999999995E-4</v>
      </c>
      <c r="BC92">
        <v>0.906162256</v>
      </c>
      <c r="BD92">
        <v>-0.80794244100000001</v>
      </c>
      <c r="BE92">
        <v>1.2937800000000001E-4</v>
      </c>
      <c r="BF92">
        <v>1.42776E-4</v>
      </c>
    </row>
    <row r="93" spans="1:58" x14ac:dyDescent="0.25">
      <c r="A93" t="s">
        <v>160</v>
      </c>
      <c r="B93" t="s">
        <v>70</v>
      </c>
      <c r="C93" t="s">
        <v>52</v>
      </c>
      <c r="D93">
        <v>5397293.4550000001</v>
      </c>
      <c r="E93">
        <v>2030201.3959999999</v>
      </c>
      <c r="F93">
        <v>337953972</v>
      </c>
      <c r="G93">
        <v>38.972603419999999</v>
      </c>
      <c r="H93">
        <v>-0.65908586499999999</v>
      </c>
      <c r="I93">
        <v>4.9942950999999999E-2</v>
      </c>
      <c r="J93">
        <v>1.281489E-3</v>
      </c>
      <c r="K93">
        <v>0.934868444049609</v>
      </c>
      <c r="L93">
        <v>8.57117654444223E-2</v>
      </c>
      <c r="M93">
        <v>0.86341261011770598</v>
      </c>
      <c r="N93">
        <v>7.1455833931902801E-2</v>
      </c>
      <c r="O93">
        <v>-0.44438983599999998</v>
      </c>
      <c r="P93">
        <v>0.93470405599999995</v>
      </c>
      <c r="Q93">
        <v>0.86905037900000004</v>
      </c>
      <c r="R93">
        <v>6.5653676999999994E-2</v>
      </c>
      <c r="S93">
        <v>6.3536482860000003</v>
      </c>
      <c r="T93">
        <v>0.41517664799999998</v>
      </c>
      <c r="U93">
        <v>2.5637799999999999E-3</v>
      </c>
      <c r="V93">
        <v>4.0351299999999998E-4</v>
      </c>
      <c r="W93">
        <v>14.675832890000001</v>
      </c>
      <c r="X93">
        <v>1.925110667</v>
      </c>
      <c r="Y93">
        <v>1.5199377E-2</v>
      </c>
      <c r="Z93">
        <v>1.0356740000000001E-3</v>
      </c>
      <c r="AA93">
        <v>0</v>
      </c>
      <c r="AB93">
        <v>-1</v>
      </c>
      <c r="AC93">
        <v>0</v>
      </c>
      <c r="AD93" t="s">
        <v>53</v>
      </c>
      <c r="AE93">
        <v>4.9796103790000004</v>
      </c>
      <c r="AF93">
        <v>0.64989052700000005</v>
      </c>
      <c r="AG93">
        <v>2.317462E-2</v>
      </c>
      <c r="AH93">
        <v>4.6539019999999997E-3</v>
      </c>
      <c r="AI93">
        <v>4.5635079430000003</v>
      </c>
      <c r="AJ93">
        <v>-0.63128764999999998</v>
      </c>
      <c r="AK93">
        <v>2.0545350000000001E-3</v>
      </c>
      <c r="AL93">
        <v>4.5020999999999999E-4</v>
      </c>
      <c r="AM93">
        <v>0</v>
      </c>
      <c r="AN93">
        <v>-1</v>
      </c>
      <c r="AO93">
        <v>0</v>
      </c>
      <c r="AP93" t="s">
        <v>53</v>
      </c>
      <c r="AQ93">
        <v>0</v>
      </c>
      <c r="AR93">
        <v>-1</v>
      </c>
      <c r="AS93">
        <v>0</v>
      </c>
      <c r="AT93" t="s">
        <v>53</v>
      </c>
      <c r="AU93">
        <v>0</v>
      </c>
      <c r="AV93">
        <v>-1</v>
      </c>
      <c r="AW93">
        <v>0</v>
      </c>
      <c r="AX93" t="s">
        <v>53</v>
      </c>
      <c r="AY93">
        <v>8.3500039269999995</v>
      </c>
      <c r="AZ93">
        <v>1.6965734779999999</v>
      </c>
      <c r="BA93">
        <v>6.9435E-3</v>
      </c>
      <c r="BB93">
        <v>8.3155600000000001E-4</v>
      </c>
      <c r="BC93">
        <v>0.05</v>
      </c>
      <c r="BD93">
        <v>-0.98494740999999997</v>
      </c>
      <c r="BE93" s="1">
        <v>7.1400000000000002E-6</v>
      </c>
      <c r="BF93">
        <v>1.42776E-4</v>
      </c>
    </row>
    <row r="94" spans="1:58" x14ac:dyDescent="0.25">
      <c r="A94" t="s">
        <v>530</v>
      </c>
      <c r="B94" t="s">
        <v>70</v>
      </c>
      <c r="C94" t="s">
        <v>52</v>
      </c>
      <c r="D94">
        <v>5674822.5700000003</v>
      </c>
      <c r="E94">
        <v>2146811.8360000001</v>
      </c>
      <c r="F94">
        <v>431982897.5</v>
      </c>
      <c r="G94">
        <v>69.121721519999994</v>
      </c>
      <c r="H94">
        <v>-0.44004782999999997</v>
      </c>
      <c r="I94">
        <v>6.0229613000000001E-2</v>
      </c>
      <c r="J94">
        <v>8.71356E-4</v>
      </c>
      <c r="K94">
        <v>0.88164358135211696</v>
      </c>
      <c r="L94">
        <v>0.10755539828055399</v>
      </c>
      <c r="M94">
        <v>0.78596123366228399</v>
      </c>
      <c r="N94">
        <v>9.5682347689833802E-2</v>
      </c>
      <c r="O94">
        <v>0.32283821699999998</v>
      </c>
      <c r="P94">
        <v>0.88612662900000005</v>
      </c>
      <c r="Q94">
        <v>0.79412337700000002</v>
      </c>
      <c r="R94">
        <v>9.2003251999999994E-2</v>
      </c>
      <c r="S94">
        <v>8</v>
      </c>
      <c r="T94">
        <v>0.695016725</v>
      </c>
      <c r="U94">
        <v>4.1383030000000003E-3</v>
      </c>
      <c r="V94">
        <v>5.1728799999999997E-4</v>
      </c>
      <c r="W94">
        <v>9.1159987549999997</v>
      </c>
      <c r="X94">
        <v>0.69189658499999995</v>
      </c>
      <c r="Y94">
        <v>1.1482816999999999E-2</v>
      </c>
      <c r="Z94">
        <v>1.259633E-3</v>
      </c>
      <c r="AA94">
        <v>0</v>
      </c>
      <c r="AB94">
        <v>-1</v>
      </c>
      <c r="AC94">
        <v>0</v>
      </c>
      <c r="AD94" t="s">
        <v>53</v>
      </c>
      <c r="AE94">
        <v>5.1523327610000003</v>
      </c>
      <c r="AF94">
        <v>0.56596288500000003</v>
      </c>
      <c r="AG94">
        <v>1.3528505999999999E-2</v>
      </c>
      <c r="AH94">
        <v>2.6257049999999999E-3</v>
      </c>
      <c r="AI94">
        <v>27.822695</v>
      </c>
      <c r="AJ94">
        <v>1.1069626260000001</v>
      </c>
      <c r="AK94">
        <v>1.4533391E-2</v>
      </c>
      <c r="AL94">
        <v>5.2235699999999999E-4</v>
      </c>
      <c r="AM94">
        <v>0.82469499999999996</v>
      </c>
      <c r="AN94">
        <v>-0.164076844</v>
      </c>
      <c r="AO94">
        <v>2.7003699999999999E-4</v>
      </c>
      <c r="AP94">
        <v>3.2743900000000001E-4</v>
      </c>
      <c r="AQ94">
        <v>0</v>
      </c>
      <c r="AR94">
        <v>-1</v>
      </c>
      <c r="AS94">
        <v>0</v>
      </c>
      <c r="AT94" t="s">
        <v>53</v>
      </c>
      <c r="AU94">
        <v>0</v>
      </c>
      <c r="AV94">
        <v>-1</v>
      </c>
      <c r="AW94">
        <v>0</v>
      </c>
      <c r="AX94" t="s">
        <v>53</v>
      </c>
      <c r="AY94">
        <v>18.206</v>
      </c>
      <c r="AZ94">
        <v>4.6338933349999998</v>
      </c>
      <c r="BA94">
        <v>1.6276558E-2</v>
      </c>
      <c r="BB94">
        <v>8.9402199999999996E-4</v>
      </c>
      <c r="BC94">
        <v>0</v>
      </c>
      <c r="BD94">
        <v>-1</v>
      </c>
      <c r="BE94">
        <v>0</v>
      </c>
      <c r="BF94" t="s">
        <v>53</v>
      </c>
    </row>
    <row r="95" spans="1:58" x14ac:dyDescent="0.25">
      <c r="A95" t="s">
        <v>161</v>
      </c>
      <c r="B95" t="s">
        <v>70</v>
      </c>
      <c r="C95" t="s">
        <v>52</v>
      </c>
      <c r="D95">
        <v>5420826.4280000003</v>
      </c>
      <c r="E95">
        <v>2113738.852</v>
      </c>
      <c r="F95">
        <v>824689685.10000002</v>
      </c>
      <c r="G95">
        <v>184.68030780000001</v>
      </c>
      <c r="H95">
        <v>0.22210971199999999</v>
      </c>
      <c r="I95">
        <v>0.141637924</v>
      </c>
      <c r="J95">
        <v>7.6693599999999996E-4</v>
      </c>
      <c r="K95">
        <v>0.68895140126833698</v>
      </c>
      <c r="L95">
        <v>0.174730626975349</v>
      </c>
      <c r="M95">
        <v>0.43207667441890502</v>
      </c>
      <c r="N95">
        <v>0.25687472684943202</v>
      </c>
      <c r="O95">
        <v>-0.54353260000000003</v>
      </c>
      <c r="P95">
        <v>0.71219465100000001</v>
      </c>
      <c r="Q95">
        <v>0.42842105600000002</v>
      </c>
      <c r="R95">
        <v>0.28377359499999999</v>
      </c>
      <c r="S95">
        <v>8.1907819229999994</v>
      </c>
      <c r="T95">
        <v>0.53795880600000001</v>
      </c>
      <c r="U95">
        <v>4.1439409999999999E-3</v>
      </c>
      <c r="V95">
        <v>5.0592699999999998E-4</v>
      </c>
      <c r="W95">
        <v>25.308278489999999</v>
      </c>
      <c r="X95">
        <v>2.8927148699999998</v>
      </c>
      <c r="Y95">
        <v>5.1735811999999999E-2</v>
      </c>
      <c r="Z95">
        <v>2.0442250000000002E-3</v>
      </c>
      <c r="AA95">
        <v>86.935588339999995</v>
      </c>
      <c r="AB95">
        <v>-0.195239566</v>
      </c>
      <c r="AC95">
        <v>2.5053204999999999E-2</v>
      </c>
      <c r="AD95">
        <v>2.8818099999999998E-4</v>
      </c>
      <c r="AE95">
        <v>5.1917397689999998</v>
      </c>
      <c r="AF95">
        <v>0.25706216399999998</v>
      </c>
      <c r="AG95">
        <v>4.6342859999999996E-3</v>
      </c>
      <c r="AH95">
        <v>8.92627E-4</v>
      </c>
      <c r="AI95">
        <v>36.721948009999998</v>
      </c>
      <c r="AJ95">
        <v>1.344668626</v>
      </c>
      <c r="AK95">
        <v>1.4392914999999999E-2</v>
      </c>
      <c r="AL95">
        <v>3.9194300000000001E-4</v>
      </c>
      <c r="AM95">
        <v>2.0397152190000001</v>
      </c>
      <c r="AN95">
        <v>0.71881693700000004</v>
      </c>
      <c r="AO95">
        <v>4.5119300000000002E-4</v>
      </c>
      <c r="AP95">
        <v>2.2120399999999999E-4</v>
      </c>
      <c r="AQ95">
        <v>0.03</v>
      </c>
      <c r="AR95">
        <v>-0.98292057099999997</v>
      </c>
      <c r="AS95" s="1">
        <v>2.0400000000000001E-5</v>
      </c>
      <c r="AT95">
        <v>6.7980999999999998E-4</v>
      </c>
      <c r="AU95">
        <v>1</v>
      </c>
      <c r="AV95">
        <v>8.1440533879999997</v>
      </c>
      <c r="AW95">
        <v>5.8962299999999995E-4</v>
      </c>
      <c r="AX95">
        <v>5.8962299999999995E-4</v>
      </c>
      <c r="AY95">
        <v>15.77117672</v>
      </c>
      <c r="AZ95">
        <v>3.3615760720000001</v>
      </c>
      <c r="BA95">
        <v>1.1289151000000001E-2</v>
      </c>
      <c r="BB95">
        <v>7.1580899999999998E-4</v>
      </c>
      <c r="BC95">
        <v>3.4910793070000001</v>
      </c>
      <c r="BD95">
        <v>-0.22811477499999999</v>
      </c>
      <c r="BE95">
        <v>2.9327404000000001E-2</v>
      </c>
      <c r="BF95">
        <v>8.4006700000000007E-3</v>
      </c>
    </row>
    <row r="96" spans="1:58" x14ac:dyDescent="0.25">
      <c r="A96" t="s">
        <v>162</v>
      </c>
      <c r="B96" t="s">
        <v>70</v>
      </c>
      <c r="C96" t="s">
        <v>52</v>
      </c>
      <c r="D96">
        <v>5310998.9780000001</v>
      </c>
      <c r="E96">
        <v>1778477.852</v>
      </c>
      <c r="F96">
        <v>616595494.10000002</v>
      </c>
      <c r="G96">
        <v>52.514524739999999</v>
      </c>
      <c r="H96">
        <v>-0.61939465199999999</v>
      </c>
      <c r="I96">
        <v>0.31044874</v>
      </c>
      <c r="J96">
        <v>5.9116739999999996E-3</v>
      </c>
      <c r="K96">
        <v>0.92595744040674799</v>
      </c>
      <c r="L96">
        <v>9.6405160184464794E-2</v>
      </c>
      <c r="M96">
        <v>0.86070827948691697</v>
      </c>
      <c r="N96">
        <v>6.5249160919830296E-2</v>
      </c>
      <c r="O96">
        <v>-0.554086733</v>
      </c>
      <c r="P96">
        <v>0.92476093199999998</v>
      </c>
      <c r="Q96">
        <v>0.86189020199999999</v>
      </c>
      <c r="R96">
        <v>6.287073E-2</v>
      </c>
      <c r="S96">
        <v>5.9668048029999996</v>
      </c>
      <c r="T96">
        <v>0.18079529599999999</v>
      </c>
      <c r="U96">
        <v>3.0591559999999999E-3</v>
      </c>
      <c r="V96">
        <v>5.1269599999999999E-4</v>
      </c>
      <c r="W96">
        <v>7.5878734369999998</v>
      </c>
      <c r="X96">
        <v>0.26998169700000002</v>
      </c>
      <c r="Y96">
        <v>6.8107039999999999E-3</v>
      </c>
      <c r="Z96">
        <v>8.9757699999999999E-4</v>
      </c>
      <c r="AA96">
        <v>0</v>
      </c>
      <c r="AB96">
        <v>-1</v>
      </c>
      <c r="AC96">
        <v>0</v>
      </c>
      <c r="AD96" t="s">
        <v>53</v>
      </c>
      <c r="AE96">
        <v>6.9746150719999997</v>
      </c>
      <c r="AF96">
        <v>0.870535367</v>
      </c>
      <c r="AG96">
        <v>7.6514064000000007E-2</v>
      </c>
      <c r="AH96">
        <v>1.0970364E-2</v>
      </c>
      <c r="AI96">
        <v>8.9505699859999996</v>
      </c>
      <c r="AJ96">
        <v>-0.38293483099999998</v>
      </c>
      <c r="AK96">
        <v>2.5598259999999999E-3</v>
      </c>
      <c r="AL96">
        <v>2.85996E-4</v>
      </c>
      <c r="AM96">
        <v>2.999036952</v>
      </c>
      <c r="AN96">
        <v>1.7460895400000001</v>
      </c>
      <c r="AO96">
        <v>1.7587471E-2</v>
      </c>
      <c r="AP96">
        <v>5.864373E-3</v>
      </c>
      <c r="AQ96">
        <v>0</v>
      </c>
      <c r="AR96">
        <v>-1</v>
      </c>
      <c r="AS96">
        <v>0</v>
      </c>
      <c r="AT96" t="s">
        <v>53</v>
      </c>
      <c r="AU96">
        <v>0</v>
      </c>
      <c r="AV96">
        <v>-1</v>
      </c>
      <c r="AW96">
        <v>0</v>
      </c>
      <c r="AX96" t="s">
        <v>53</v>
      </c>
      <c r="AY96">
        <v>16.123145610000002</v>
      </c>
      <c r="AZ96">
        <v>3.6900961809999999</v>
      </c>
      <c r="BA96">
        <v>1.8210292999999999E-2</v>
      </c>
      <c r="BB96">
        <v>1.1294499999999999E-3</v>
      </c>
      <c r="BC96">
        <v>3.912478873</v>
      </c>
      <c r="BD96">
        <v>-4.3378242999999997E-2</v>
      </c>
      <c r="BE96">
        <v>0.185707226</v>
      </c>
      <c r="BF96">
        <v>4.7465361999999997E-2</v>
      </c>
    </row>
    <row r="97" spans="1:58" x14ac:dyDescent="0.25">
      <c r="A97" t="s">
        <v>531</v>
      </c>
      <c r="B97" t="s">
        <v>70</v>
      </c>
      <c r="C97" t="s">
        <v>52</v>
      </c>
      <c r="D97">
        <v>5393356.727</v>
      </c>
      <c r="E97">
        <v>1743063.1270000001</v>
      </c>
      <c r="F97">
        <v>544487051.89999998</v>
      </c>
      <c r="G97">
        <v>53.261778399999997</v>
      </c>
      <c r="H97">
        <v>-0.59866477500000004</v>
      </c>
      <c r="I97">
        <v>0.156750261</v>
      </c>
      <c r="J97">
        <v>2.9430160000000001E-3</v>
      </c>
      <c r="K97">
        <v>0.91583780020464201</v>
      </c>
      <c r="L97">
        <v>9.7151332547366603E-2</v>
      </c>
      <c r="M97">
        <v>0.83806597321398102</v>
      </c>
      <c r="N97">
        <v>7.7771826990660597E-2</v>
      </c>
      <c r="O97">
        <v>0.109317736</v>
      </c>
      <c r="P97">
        <v>0.91715013400000001</v>
      </c>
      <c r="Q97">
        <v>0.84363976600000001</v>
      </c>
      <c r="R97">
        <v>7.3510368000000006E-2</v>
      </c>
      <c r="S97">
        <v>5.05</v>
      </c>
      <c r="T97">
        <v>2.2961662000000001E-2</v>
      </c>
      <c r="U97">
        <v>1.283312E-3</v>
      </c>
      <c r="V97">
        <v>2.54121E-4</v>
      </c>
      <c r="W97">
        <v>14.0991</v>
      </c>
      <c r="X97">
        <v>1.446580596</v>
      </c>
      <c r="Y97">
        <v>1.5933717E-2</v>
      </c>
      <c r="Z97">
        <v>1.130123E-3</v>
      </c>
      <c r="AA97">
        <v>0</v>
      </c>
      <c r="AB97">
        <v>-1</v>
      </c>
      <c r="AC97">
        <v>0</v>
      </c>
      <c r="AD97" t="s">
        <v>53</v>
      </c>
      <c r="AE97">
        <v>0</v>
      </c>
      <c r="AF97">
        <v>-1</v>
      </c>
      <c r="AG97">
        <v>0</v>
      </c>
      <c r="AH97" t="s">
        <v>53</v>
      </c>
      <c r="AI97">
        <v>12.0775664</v>
      </c>
      <c r="AJ97">
        <v>-0.13957644499999999</v>
      </c>
      <c r="AK97">
        <v>3.5768110000000001E-3</v>
      </c>
      <c r="AL97">
        <v>2.9615300000000001E-4</v>
      </c>
      <c r="AM97">
        <v>0</v>
      </c>
      <c r="AN97">
        <v>-1</v>
      </c>
      <c r="AO97">
        <v>0</v>
      </c>
      <c r="AP97" t="s">
        <v>53</v>
      </c>
      <c r="AQ97">
        <v>0</v>
      </c>
      <c r="AR97">
        <v>-1</v>
      </c>
      <c r="AS97">
        <v>0</v>
      </c>
      <c r="AT97" t="s">
        <v>53</v>
      </c>
      <c r="AU97">
        <v>0</v>
      </c>
      <c r="AV97">
        <v>-1</v>
      </c>
      <c r="AW97">
        <v>0</v>
      </c>
      <c r="AX97" t="s">
        <v>53</v>
      </c>
      <c r="AY97">
        <v>17.810312</v>
      </c>
      <c r="AZ97">
        <v>4.2941027839999997</v>
      </c>
      <c r="BA97">
        <v>7.2411579000000004E-2</v>
      </c>
      <c r="BB97">
        <v>4.0657109999999996E-3</v>
      </c>
      <c r="BC97">
        <v>4.2248000000000001</v>
      </c>
      <c r="BD97">
        <v>7.8406071999999993E-2</v>
      </c>
      <c r="BE97">
        <v>6.3544841000000005E-2</v>
      </c>
      <c r="BF97">
        <v>1.5040911000000001E-2</v>
      </c>
    </row>
    <row r="98" spans="1:58" x14ac:dyDescent="0.25">
      <c r="A98" t="s">
        <v>163</v>
      </c>
      <c r="B98" t="s">
        <v>70</v>
      </c>
      <c r="C98" t="s">
        <v>52</v>
      </c>
      <c r="D98">
        <v>5525168.648</v>
      </c>
      <c r="E98">
        <v>2147215.9309999999</v>
      </c>
      <c r="F98">
        <v>1751183738</v>
      </c>
      <c r="G98">
        <v>206.691383</v>
      </c>
      <c r="H98">
        <v>8.0706207000000002E-2</v>
      </c>
      <c r="I98">
        <v>0.14714886399999999</v>
      </c>
      <c r="J98">
        <v>7.1192499999999997E-4</v>
      </c>
      <c r="K98">
        <v>0.66330474856812005</v>
      </c>
      <c r="L98">
        <v>0.199134892813984</v>
      </c>
      <c r="M98">
        <v>0.37562705824971998</v>
      </c>
      <c r="N98">
        <v>0.28767769031840101</v>
      </c>
      <c r="O98">
        <v>-0.67119894499999999</v>
      </c>
      <c r="P98">
        <v>0.69052811999999997</v>
      </c>
      <c r="Q98">
        <v>0.37349123499999998</v>
      </c>
      <c r="R98">
        <v>0.31703688499999999</v>
      </c>
      <c r="S98">
        <v>8.9426000000000005</v>
      </c>
      <c r="T98">
        <v>0.48264489199999999</v>
      </c>
      <c r="U98">
        <v>4.0708339999999997E-3</v>
      </c>
      <c r="V98">
        <v>4.5521800000000002E-4</v>
      </c>
      <c r="W98">
        <v>23.80185084</v>
      </c>
      <c r="X98">
        <v>1.941677369</v>
      </c>
      <c r="Y98">
        <v>1.2284775E-2</v>
      </c>
      <c r="Z98">
        <v>5.1612700000000001E-4</v>
      </c>
      <c r="AA98">
        <v>102.3470433</v>
      </c>
      <c r="AB98">
        <v>-0.25768232600000002</v>
      </c>
      <c r="AC98">
        <v>1.7217699999999999E-2</v>
      </c>
      <c r="AD98">
        <v>1.6822899999999999E-4</v>
      </c>
      <c r="AE98">
        <v>3.9998009489999999</v>
      </c>
      <c r="AF98">
        <v>-0.25681111200000001</v>
      </c>
      <c r="AG98">
        <v>2.8104810000000001E-3</v>
      </c>
      <c r="AH98">
        <v>7.0265499999999995E-4</v>
      </c>
      <c r="AI98">
        <v>38.835335379999997</v>
      </c>
      <c r="AJ98">
        <v>1.0327571040000001</v>
      </c>
      <c r="AK98">
        <v>1.691693E-2</v>
      </c>
      <c r="AL98">
        <v>4.3560700000000002E-4</v>
      </c>
      <c r="AM98">
        <v>1.993814703</v>
      </c>
      <c r="AN98">
        <v>0.354973449</v>
      </c>
      <c r="AO98">
        <v>4.3053299999999998E-4</v>
      </c>
      <c r="AP98">
        <v>2.1593400000000001E-4</v>
      </c>
      <c r="AQ98">
        <v>1.999837031</v>
      </c>
      <c r="AR98">
        <v>-8.9953939999999996E-2</v>
      </c>
      <c r="AS98">
        <v>1.457893E-3</v>
      </c>
      <c r="AT98">
        <v>7.2900600000000003E-4</v>
      </c>
      <c r="AU98">
        <v>0.98863999999999996</v>
      </c>
      <c r="AV98">
        <v>6.9882183370000002</v>
      </c>
      <c r="AW98">
        <v>5.8292499999999998E-4</v>
      </c>
      <c r="AX98">
        <v>5.8962299999999995E-4</v>
      </c>
      <c r="AY98">
        <v>16.15118296</v>
      </c>
      <c r="AZ98">
        <v>2.9186383579999999</v>
      </c>
      <c r="BA98">
        <v>1.1631446E-2</v>
      </c>
      <c r="BB98">
        <v>7.2016099999999998E-4</v>
      </c>
      <c r="BC98">
        <v>7.6312778379999999</v>
      </c>
      <c r="BD98">
        <v>0.30028063100000002</v>
      </c>
      <c r="BE98">
        <v>7.9745346999999994E-2</v>
      </c>
      <c r="BF98">
        <v>1.0449803000000001E-2</v>
      </c>
    </row>
    <row r="99" spans="1:58" x14ac:dyDescent="0.25">
      <c r="A99" t="s">
        <v>164</v>
      </c>
      <c r="B99" t="s">
        <v>70</v>
      </c>
      <c r="C99" t="s">
        <v>52</v>
      </c>
      <c r="D99">
        <v>5262463.0290000001</v>
      </c>
      <c r="E99">
        <v>1940747.2490000001</v>
      </c>
      <c r="F99">
        <v>1944956065</v>
      </c>
      <c r="G99">
        <v>70.832011489999999</v>
      </c>
      <c r="H99">
        <v>-0.64160890500000001</v>
      </c>
      <c r="I99">
        <v>0.167676414</v>
      </c>
      <c r="J99">
        <v>2.367241E-3</v>
      </c>
      <c r="K99">
        <v>0.89886927263191596</v>
      </c>
      <c r="L99">
        <v>0.102151885810586</v>
      </c>
      <c r="M99">
        <v>0.81690799981520101</v>
      </c>
      <c r="N99">
        <v>8.1961272816715697E-2</v>
      </c>
      <c r="O99">
        <v>-0.15641260700000001</v>
      </c>
      <c r="P99">
        <v>0.90056712299999997</v>
      </c>
      <c r="Q99">
        <v>0.81912106500000004</v>
      </c>
      <c r="R99">
        <v>8.1446058000000002E-2</v>
      </c>
      <c r="S99">
        <v>6</v>
      </c>
      <c r="T99">
        <v>-2.1187701999999999E-2</v>
      </c>
      <c r="U99">
        <v>1.8541569999999999E-3</v>
      </c>
      <c r="V99">
        <v>3.0902600000000001E-4</v>
      </c>
      <c r="W99">
        <v>16</v>
      </c>
      <c r="X99">
        <v>0.91806724699999998</v>
      </c>
      <c r="Y99">
        <v>1.8218149999999999E-2</v>
      </c>
      <c r="Z99">
        <v>1.1386339999999999E-3</v>
      </c>
      <c r="AA99">
        <v>0</v>
      </c>
      <c r="AB99">
        <v>-1</v>
      </c>
      <c r="AC99">
        <v>0</v>
      </c>
      <c r="AD99" t="s">
        <v>53</v>
      </c>
      <c r="AE99">
        <v>2.9931999999999999</v>
      </c>
      <c r="AF99">
        <v>-0.46399114899999999</v>
      </c>
      <c r="AG99">
        <v>2.1307005E-2</v>
      </c>
      <c r="AH99">
        <v>7.11847E-3</v>
      </c>
      <c r="AI99">
        <v>19.71265</v>
      </c>
      <c r="AJ99">
        <v>3.636884E-3</v>
      </c>
      <c r="AK99">
        <v>2.0410580000000001E-2</v>
      </c>
      <c r="AL99">
        <v>1.0354050000000001E-3</v>
      </c>
      <c r="AM99">
        <v>1</v>
      </c>
      <c r="AN99">
        <v>-0.34048095900000003</v>
      </c>
      <c r="AO99">
        <v>3.2743900000000001E-4</v>
      </c>
      <c r="AP99">
        <v>3.2743900000000001E-4</v>
      </c>
      <c r="AQ99">
        <v>0</v>
      </c>
      <c r="AR99">
        <v>-1</v>
      </c>
      <c r="AS99">
        <v>0</v>
      </c>
      <c r="AT99" t="s">
        <v>53</v>
      </c>
      <c r="AU99">
        <v>0</v>
      </c>
      <c r="AV99">
        <v>-1</v>
      </c>
      <c r="AW99">
        <v>0</v>
      </c>
      <c r="AX99" t="s">
        <v>53</v>
      </c>
      <c r="AY99">
        <v>18.420161490000002</v>
      </c>
      <c r="AZ99">
        <v>3.388353371</v>
      </c>
      <c r="BA99">
        <v>2.1403141000000001E-2</v>
      </c>
      <c r="BB99">
        <v>1.1619410000000001E-3</v>
      </c>
      <c r="BC99">
        <v>6.7060000000000004</v>
      </c>
      <c r="BD99">
        <v>0.101878697</v>
      </c>
      <c r="BE99">
        <v>8.4155941999999997E-2</v>
      </c>
      <c r="BF99">
        <v>1.2549350000000001E-2</v>
      </c>
    </row>
    <row r="100" spans="1:58" x14ac:dyDescent="0.25">
      <c r="A100" t="s">
        <v>165</v>
      </c>
      <c r="B100" t="s">
        <v>70</v>
      </c>
      <c r="C100" t="s">
        <v>52</v>
      </c>
      <c r="D100">
        <v>5552044.1890000002</v>
      </c>
      <c r="E100">
        <v>1787503.2209999999</v>
      </c>
      <c r="F100">
        <v>14407846.1</v>
      </c>
      <c r="G100">
        <v>2.94</v>
      </c>
      <c r="H100">
        <v>-0.93099599099999997</v>
      </c>
      <c r="I100">
        <v>8.1684210000000004E-3</v>
      </c>
      <c r="J100">
        <v>2.778375E-3</v>
      </c>
      <c r="K100">
        <v>0.98119253205017198</v>
      </c>
      <c r="L100">
        <v>3.8708114628105597E-2</v>
      </c>
      <c r="M100">
        <v>0.83147594440124095</v>
      </c>
      <c r="N100">
        <v>0.149716587648931</v>
      </c>
      <c r="O100">
        <v>-3.0172867339999998</v>
      </c>
      <c r="P100">
        <v>0.980423351</v>
      </c>
      <c r="Q100">
        <v>0.84183759700000005</v>
      </c>
      <c r="R100">
        <v>0.13858575400000001</v>
      </c>
      <c r="S100">
        <v>0.56000000000000005</v>
      </c>
      <c r="T100">
        <v>-0.63460056600000003</v>
      </c>
      <c r="U100" s="1">
        <v>6.3200000000000005E-5</v>
      </c>
      <c r="V100">
        <v>1.12827E-4</v>
      </c>
      <c r="W100">
        <v>0.14000000000000001</v>
      </c>
      <c r="X100">
        <v>-0.93022037800000001</v>
      </c>
      <c r="Y100" s="1">
        <v>2.37E-5</v>
      </c>
      <c r="Z100">
        <v>1.6903299999999999E-4</v>
      </c>
      <c r="AA100">
        <v>0</v>
      </c>
      <c r="AB100">
        <v>-1</v>
      </c>
      <c r="AC100">
        <v>0</v>
      </c>
      <c r="AD100" t="s">
        <v>53</v>
      </c>
      <c r="AE100">
        <v>0</v>
      </c>
      <c r="AF100">
        <v>-1</v>
      </c>
      <c r="AG100">
        <v>0</v>
      </c>
      <c r="AH100" t="s">
        <v>53</v>
      </c>
      <c r="AI100">
        <v>0.14000000000000001</v>
      </c>
      <c r="AJ100">
        <v>-0.97399294700000005</v>
      </c>
      <c r="AK100" s="1">
        <v>1.7099999999999999E-5</v>
      </c>
      <c r="AL100">
        <v>1.2214499999999999E-4</v>
      </c>
      <c r="AM100">
        <v>0</v>
      </c>
      <c r="AN100">
        <v>-1</v>
      </c>
      <c r="AO100">
        <v>0</v>
      </c>
      <c r="AP100" t="s">
        <v>53</v>
      </c>
      <c r="AQ100">
        <v>0</v>
      </c>
      <c r="AR100">
        <v>-1</v>
      </c>
      <c r="AS100">
        <v>0</v>
      </c>
      <c r="AT100" t="s">
        <v>53</v>
      </c>
      <c r="AU100">
        <v>0</v>
      </c>
      <c r="AV100">
        <v>-1</v>
      </c>
      <c r="AW100">
        <v>0</v>
      </c>
      <c r="AX100" t="s">
        <v>53</v>
      </c>
      <c r="AY100">
        <v>1.82</v>
      </c>
      <c r="AZ100">
        <v>1.7148974000000001E-2</v>
      </c>
      <c r="BA100">
        <v>1.6808490000000001E-3</v>
      </c>
      <c r="BB100">
        <v>9.2354299999999998E-4</v>
      </c>
      <c r="BC100">
        <v>0.28000000000000003</v>
      </c>
      <c r="BD100">
        <v>-0.74887156300000002</v>
      </c>
      <c r="BE100">
        <v>6.3836250000000004E-3</v>
      </c>
      <c r="BF100">
        <v>2.2798661000000001E-2</v>
      </c>
    </row>
    <row r="101" spans="1:58" x14ac:dyDescent="0.25">
      <c r="A101" t="s">
        <v>166</v>
      </c>
      <c r="B101" t="s">
        <v>70</v>
      </c>
      <c r="C101" t="s">
        <v>52</v>
      </c>
      <c r="D101">
        <v>5278401.7580000004</v>
      </c>
      <c r="E101">
        <v>1897628.335</v>
      </c>
      <c r="F101">
        <v>818951876.39999998</v>
      </c>
      <c r="G101">
        <v>43.305586560000002</v>
      </c>
      <c r="H101">
        <v>-0.71280157700000002</v>
      </c>
      <c r="I101">
        <v>0.12561507299999999</v>
      </c>
      <c r="J101">
        <v>2.900667E-3</v>
      </c>
      <c r="K101">
        <v>0.91659416214497802</v>
      </c>
      <c r="L101">
        <v>9.3949684440135295E-2</v>
      </c>
      <c r="M101">
        <v>0.83448080850140705</v>
      </c>
      <c r="N101">
        <v>8.2113353643571405E-2</v>
      </c>
      <c r="O101">
        <v>-0.94500858099999996</v>
      </c>
      <c r="P101">
        <v>0.915291788</v>
      </c>
      <c r="Q101">
        <v>0.83774775300000004</v>
      </c>
      <c r="R101">
        <v>7.7544033999999998E-2</v>
      </c>
      <c r="S101">
        <v>6.5019720000000003</v>
      </c>
      <c r="T101">
        <v>0.22235785399999999</v>
      </c>
      <c r="U101">
        <v>3.3345380000000002E-3</v>
      </c>
      <c r="V101">
        <v>5.1285000000000002E-4</v>
      </c>
      <c r="W101">
        <v>11.617628160000001</v>
      </c>
      <c r="X101">
        <v>0.79055766400000005</v>
      </c>
      <c r="Y101">
        <v>1.5303746999999999E-2</v>
      </c>
      <c r="Z101">
        <v>1.3172870000000001E-3</v>
      </c>
      <c r="AA101">
        <v>0</v>
      </c>
      <c r="AB101">
        <v>-1</v>
      </c>
      <c r="AC101">
        <v>0</v>
      </c>
      <c r="AD101" t="s">
        <v>53</v>
      </c>
      <c r="AE101">
        <v>2</v>
      </c>
      <c r="AF101">
        <v>-0.51455514099999999</v>
      </c>
      <c r="AG101">
        <v>1.1664285999999999E-2</v>
      </c>
      <c r="AH101">
        <v>5.8321429999999997E-3</v>
      </c>
      <c r="AI101">
        <v>8.3015220910000007</v>
      </c>
      <c r="AJ101">
        <v>-0.46897667300000001</v>
      </c>
      <c r="AK101">
        <v>3.8708010000000001E-3</v>
      </c>
      <c r="AL101">
        <v>4.6627600000000001E-4</v>
      </c>
      <c r="AM101">
        <v>0</v>
      </c>
      <c r="AN101">
        <v>-1</v>
      </c>
      <c r="AO101">
        <v>0</v>
      </c>
      <c r="AP101" t="s">
        <v>53</v>
      </c>
      <c r="AQ101">
        <v>0</v>
      </c>
      <c r="AR101">
        <v>-1</v>
      </c>
      <c r="AS101">
        <v>0</v>
      </c>
      <c r="AT101" t="s">
        <v>53</v>
      </c>
      <c r="AU101">
        <v>0</v>
      </c>
      <c r="AV101">
        <v>-1</v>
      </c>
      <c r="AW101">
        <v>0</v>
      </c>
      <c r="AX101" t="s">
        <v>53</v>
      </c>
      <c r="AY101">
        <v>12.02245598</v>
      </c>
      <c r="AZ101">
        <v>2.3288913689999999</v>
      </c>
      <c r="BA101">
        <v>2.0758136E-2</v>
      </c>
      <c r="BB101">
        <v>1.726614E-3</v>
      </c>
      <c r="BC101">
        <v>2.8620083200000002</v>
      </c>
      <c r="BD101">
        <v>-0.36567327199999999</v>
      </c>
      <c r="BE101">
        <v>7.0683565000000004E-2</v>
      </c>
      <c r="BF101">
        <v>2.4697191E-2</v>
      </c>
    </row>
    <row r="102" spans="1:58" x14ac:dyDescent="0.25">
      <c r="A102" t="s">
        <v>167</v>
      </c>
      <c r="B102" t="s">
        <v>70</v>
      </c>
      <c r="C102" t="s">
        <v>52</v>
      </c>
      <c r="D102">
        <v>5270182.6529999999</v>
      </c>
      <c r="E102">
        <v>1840597.35</v>
      </c>
      <c r="F102">
        <v>1808618967</v>
      </c>
      <c r="G102">
        <v>56.473985499999998</v>
      </c>
      <c r="H102">
        <v>-0.70768610799999998</v>
      </c>
      <c r="I102">
        <v>0.10392504800000001</v>
      </c>
      <c r="J102">
        <v>1.8402290000000001E-3</v>
      </c>
      <c r="K102">
        <v>0.91833979496150797</v>
      </c>
      <c r="L102">
        <v>0.105358884327164</v>
      </c>
      <c r="M102">
        <v>0.84863864050584403</v>
      </c>
      <c r="N102">
        <v>6.9701154455663494E-2</v>
      </c>
      <c r="O102">
        <v>-0.28406330000000002</v>
      </c>
      <c r="P102">
        <v>0.91680094899999998</v>
      </c>
      <c r="Q102">
        <v>0.84806721100000004</v>
      </c>
      <c r="R102">
        <v>6.8733737000000003E-2</v>
      </c>
      <c r="S102">
        <v>7</v>
      </c>
      <c r="T102">
        <v>0.154779322</v>
      </c>
      <c r="U102">
        <v>3.7883930000000001E-3</v>
      </c>
      <c r="V102">
        <v>5.4119900000000002E-4</v>
      </c>
      <c r="W102">
        <v>9.4521241000000007</v>
      </c>
      <c r="X102">
        <v>0.157290137</v>
      </c>
      <c r="Y102">
        <v>6.3374440000000002E-3</v>
      </c>
      <c r="Z102">
        <v>6.7047799999999996E-4</v>
      </c>
      <c r="AA102">
        <v>0</v>
      </c>
      <c r="AB102">
        <v>-1</v>
      </c>
      <c r="AC102">
        <v>0</v>
      </c>
      <c r="AD102" t="s">
        <v>53</v>
      </c>
      <c r="AE102">
        <v>6.0742000000000003</v>
      </c>
      <c r="AF102">
        <v>0.115892383</v>
      </c>
      <c r="AG102">
        <v>5.6578663000000001E-2</v>
      </c>
      <c r="AH102">
        <v>9.3145869999999992E-3</v>
      </c>
      <c r="AI102">
        <v>11.6029334</v>
      </c>
      <c r="AJ102">
        <v>-0.39781775000000003</v>
      </c>
      <c r="AK102">
        <v>3.0823370000000001E-3</v>
      </c>
      <c r="AL102">
        <v>2.6565099999999999E-4</v>
      </c>
      <c r="AM102">
        <v>1</v>
      </c>
      <c r="AN102">
        <v>-0.32664711499999999</v>
      </c>
      <c r="AO102">
        <v>3.2743900000000001E-4</v>
      </c>
      <c r="AP102">
        <v>3.2743900000000001E-4</v>
      </c>
      <c r="AQ102">
        <v>0</v>
      </c>
      <c r="AR102">
        <v>-1</v>
      </c>
      <c r="AS102">
        <v>0</v>
      </c>
      <c r="AT102" t="s">
        <v>53</v>
      </c>
      <c r="AU102">
        <v>0</v>
      </c>
      <c r="AV102">
        <v>-1</v>
      </c>
      <c r="AW102">
        <v>0</v>
      </c>
      <c r="AX102" t="s">
        <v>53</v>
      </c>
      <c r="AY102">
        <v>17.344728</v>
      </c>
      <c r="AZ102">
        <v>3.1846784889999999</v>
      </c>
      <c r="BA102">
        <v>1.8545417000000002E-2</v>
      </c>
      <c r="BB102">
        <v>1.069225E-3</v>
      </c>
      <c r="BC102">
        <v>4</v>
      </c>
      <c r="BD102">
        <v>-0.32601437599999999</v>
      </c>
      <c r="BE102">
        <v>1.5265355E-2</v>
      </c>
      <c r="BF102">
        <v>3.8163390000000002E-3</v>
      </c>
    </row>
    <row r="103" spans="1:58" x14ac:dyDescent="0.25">
      <c r="A103" t="s">
        <v>168</v>
      </c>
      <c r="B103" t="s">
        <v>70</v>
      </c>
      <c r="C103" t="s">
        <v>52</v>
      </c>
      <c r="D103">
        <v>5320171.16</v>
      </c>
      <c r="E103">
        <v>1741075.39</v>
      </c>
      <c r="F103">
        <v>159667172.30000001</v>
      </c>
      <c r="G103">
        <v>26.019780959999999</v>
      </c>
      <c r="H103">
        <v>-0.712223151</v>
      </c>
      <c r="I103">
        <v>6.9861319000000005E-2</v>
      </c>
      <c r="J103">
        <v>2.6849310000000002E-3</v>
      </c>
      <c r="K103">
        <v>0.94269280473737804</v>
      </c>
      <c r="L103">
        <v>8.2681697238080304E-2</v>
      </c>
      <c r="M103">
        <v>0.86090537853518201</v>
      </c>
      <c r="N103">
        <v>8.1787426202196395E-2</v>
      </c>
      <c r="O103">
        <v>-1.6538822980000001</v>
      </c>
      <c r="P103">
        <v>0.93951800399999996</v>
      </c>
      <c r="Q103">
        <v>0.86262095999999999</v>
      </c>
      <c r="R103">
        <v>7.6897043999999998E-2</v>
      </c>
      <c r="S103">
        <v>4.8662203750000002</v>
      </c>
      <c r="T103">
        <v>0.28501420500000002</v>
      </c>
      <c r="U103">
        <v>2.1304290000000001E-3</v>
      </c>
      <c r="V103">
        <v>4.3780000000000002E-4</v>
      </c>
      <c r="W103">
        <v>1.7165233499999999</v>
      </c>
      <c r="X103">
        <v>-0.57460884000000001</v>
      </c>
      <c r="Y103">
        <v>1.8054499999999999E-3</v>
      </c>
      <c r="Z103">
        <v>1.0518070000000001E-3</v>
      </c>
      <c r="AA103">
        <v>0</v>
      </c>
      <c r="AB103">
        <v>-1</v>
      </c>
      <c r="AC103">
        <v>0</v>
      </c>
      <c r="AD103" t="s">
        <v>53</v>
      </c>
      <c r="AE103">
        <v>2.3881233499999999</v>
      </c>
      <c r="AF103">
        <v>2.9929698000000001E-2</v>
      </c>
      <c r="AG103">
        <v>1.5479578000000001E-2</v>
      </c>
      <c r="AH103">
        <v>6.481901E-3</v>
      </c>
      <c r="AI103">
        <v>5.422194041</v>
      </c>
      <c r="AJ103">
        <v>-0.46606050900000001</v>
      </c>
      <c r="AK103">
        <v>1.633874E-3</v>
      </c>
      <c r="AL103">
        <v>3.0133100000000001E-4</v>
      </c>
      <c r="AM103">
        <v>0</v>
      </c>
      <c r="AN103">
        <v>-1</v>
      </c>
      <c r="AO103">
        <v>0</v>
      </c>
      <c r="AP103" t="s">
        <v>53</v>
      </c>
      <c r="AQ103">
        <v>0</v>
      </c>
      <c r="AR103">
        <v>-1</v>
      </c>
      <c r="AS103">
        <v>0</v>
      </c>
      <c r="AT103" t="s">
        <v>53</v>
      </c>
      <c r="AU103">
        <v>0</v>
      </c>
      <c r="AV103">
        <v>-1</v>
      </c>
      <c r="AW103">
        <v>0</v>
      </c>
      <c r="AX103" t="s">
        <v>53</v>
      </c>
      <c r="AY103">
        <v>10.37835274</v>
      </c>
      <c r="AZ103">
        <v>2.818205399</v>
      </c>
      <c r="BA103">
        <v>9.5190919999999998E-3</v>
      </c>
      <c r="BB103">
        <v>9.1720599999999995E-4</v>
      </c>
      <c r="BC103">
        <v>1.2483671000000001</v>
      </c>
      <c r="BD103">
        <v>-0.512861342</v>
      </c>
      <c r="BE103">
        <v>3.9292896000000001E-2</v>
      </c>
      <c r="BF103">
        <v>3.1475433999999997E-2</v>
      </c>
    </row>
    <row r="104" spans="1:58" x14ac:dyDescent="0.25">
      <c r="A104" t="s">
        <v>532</v>
      </c>
      <c r="B104" t="s">
        <v>70</v>
      </c>
      <c r="C104" t="s">
        <v>52</v>
      </c>
      <c r="D104">
        <v>5445892.7340000002</v>
      </c>
      <c r="E104">
        <v>2054073.6429999999</v>
      </c>
      <c r="F104">
        <v>2082305586</v>
      </c>
      <c r="G104">
        <v>70.557138629999997</v>
      </c>
      <c r="H104">
        <v>-0.65053930199999999</v>
      </c>
      <c r="I104">
        <v>0.16699408700000001</v>
      </c>
      <c r="J104">
        <v>2.3667919999999999E-3</v>
      </c>
      <c r="K104">
        <v>0.88705080613797804</v>
      </c>
      <c r="L104">
        <v>0.103509620318507</v>
      </c>
      <c r="M104">
        <v>0.79529499524398295</v>
      </c>
      <c r="N104">
        <v>9.1755810893994705E-2</v>
      </c>
      <c r="O104">
        <v>-0.96459481999999996</v>
      </c>
      <c r="P104">
        <v>0.89247461800000005</v>
      </c>
      <c r="Q104">
        <v>0.80464141700000003</v>
      </c>
      <c r="R104">
        <v>8.7833201E-2</v>
      </c>
      <c r="S104">
        <v>6.01</v>
      </c>
      <c r="T104">
        <v>-2.9679694E-2</v>
      </c>
      <c r="U104">
        <v>3.1275119999999998E-3</v>
      </c>
      <c r="V104">
        <v>5.2038500000000005E-4</v>
      </c>
      <c r="W104">
        <v>16.6584</v>
      </c>
      <c r="X104">
        <v>0.95779962600000002</v>
      </c>
      <c r="Y104">
        <v>1.5073748E-2</v>
      </c>
      <c r="Z104">
        <v>9.0487399999999996E-4</v>
      </c>
      <c r="AA104">
        <v>0</v>
      </c>
      <c r="AB104">
        <v>-1</v>
      </c>
      <c r="AC104">
        <v>0</v>
      </c>
      <c r="AD104" t="s">
        <v>53</v>
      </c>
      <c r="AE104">
        <v>4.03</v>
      </c>
      <c r="AF104">
        <v>-0.29543325100000001</v>
      </c>
      <c r="AG104">
        <v>0.114327783</v>
      </c>
      <c r="AH104">
        <v>2.8369176999999999E-2</v>
      </c>
      <c r="AI104">
        <v>25.71512942</v>
      </c>
      <c r="AJ104">
        <v>0.28588025500000003</v>
      </c>
      <c r="AK104">
        <v>1.5367810000000001E-2</v>
      </c>
      <c r="AL104">
        <v>5.9761700000000005E-4</v>
      </c>
      <c r="AM104">
        <v>1</v>
      </c>
      <c r="AN104">
        <v>-0.353210937</v>
      </c>
      <c r="AO104">
        <v>3.2743900000000001E-4</v>
      </c>
      <c r="AP104">
        <v>3.2743900000000001E-4</v>
      </c>
      <c r="AQ104">
        <v>0</v>
      </c>
      <c r="AR104">
        <v>-1</v>
      </c>
      <c r="AS104">
        <v>0</v>
      </c>
      <c r="AT104" t="s">
        <v>53</v>
      </c>
      <c r="AU104">
        <v>0.18659999999999999</v>
      </c>
      <c r="AV104">
        <v>0.46843187800000002</v>
      </c>
      <c r="AW104">
        <v>1.10024E-4</v>
      </c>
      <c r="AX104">
        <v>5.8962299999999995E-4</v>
      </c>
      <c r="AY104">
        <v>14.08</v>
      </c>
      <c r="AZ104">
        <v>2.3148166730000002</v>
      </c>
      <c r="BA104">
        <v>1.4114402E-2</v>
      </c>
      <c r="BB104">
        <v>1.002443E-3</v>
      </c>
      <c r="BC104">
        <v>2.8770092109999998</v>
      </c>
      <c r="BD104">
        <v>-0.53830181099999996</v>
      </c>
      <c r="BE104">
        <v>4.5453689999999996E-3</v>
      </c>
      <c r="BF104">
        <v>1.5798940000000001E-3</v>
      </c>
    </row>
    <row r="105" spans="1:58" x14ac:dyDescent="0.25">
      <c r="A105" t="s">
        <v>169</v>
      </c>
      <c r="B105" t="s">
        <v>70</v>
      </c>
      <c r="C105" t="s">
        <v>52</v>
      </c>
      <c r="D105">
        <v>5536838.5939999996</v>
      </c>
      <c r="E105">
        <v>1910436.03</v>
      </c>
      <c r="F105">
        <v>2303002121</v>
      </c>
      <c r="G105">
        <v>14.845599999999999</v>
      </c>
      <c r="H105">
        <v>-0.92875253899999999</v>
      </c>
      <c r="I105">
        <v>2.5051418999999998E-2</v>
      </c>
      <c r="J105">
        <v>1.6874640000000001E-3</v>
      </c>
      <c r="K105">
        <v>0.968707242829695</v>
      </c>
      <c r="L105">
        <v>5.35455016305472E-2</v>
      </c>
      <c r="M105">
        <v>0.89181270976423699</v>
      </c>
      <c r="N105">
        <v>7.6894533065457696E-2</v>
      </c>
      <c r="O105">
        <v>-0.24790378800000001</v>
      </c>
      <c r="P105">
        <v>0.96601403699999999</v>
      </c>
      <c r="Q105">
        <v>0.89624787100000003</v>
      </c>
      <c r="R105">
        <v>6.9766166000000004E-2</v>
      </c>
      <c r="S105">
        <v>2</v>
      </c>
      <c r="T105">
        <v>-0.68194624699999995</v>
      </c>
      <c r="U105">
        <v>1.81936E-4</v>
      </c>
      <c r="V105" s="1">
        <v>9.1000000000000003E-5</v>
      </c>
      <c r="W105">
        <v>1</v>
      </c>
      <c r="X105">
        <v>-0.88586322799999995</v>
      </c>
      <c r="Y105">
        <v>1.36091E-4</v>
      </c>
      <c r="Z105">
        <v>1.36091E-4</v>
      </c>
      <c r="AA105">
        <v>0</v>
      </c>
      <c r="AB105">
        <v>-1</v>
      </c>
      <c r="AC105">
        <v>0</v>
      </c>
      <c r="AD105" t="s">
        <v>53</v>
      </c>
      <c r="AE105">
        <v>0</v>
      </c>
      <c r="AF105">
        <v>-1</v>
      </c>
      <c r="AG105">
        <v>0</v>
      </c>
      <c r="AH105" t="s">
        <v>53</v>
      </c>
      <c r="AI105">
        <v>2</v>
      </c>
      <c r="AJ105">
        <v>-0.90261380499999999</v>
      </c>
      <c r="AK105">
        <v>1.4277389E-2</v>
      </c>
      <c r="AL105">
        <v>7.1386949999999996E-3</v>
      </c>
      <c r="AM105">
        <v>0</v>
      </c>
      <c r="AN105">
        <v>-1</v>
      </c>
      <c r="AO105">
        <v>0</v>
      </c>
      <c r="AP105" t="s">
        <v>53</v>
      </c>
      <c r="AQ105">
        <v>0</v>
      </c>
      <c r="AR105">
        <v>-1</v>
      </c>
      <c r="AS105">
        <v>0</v>
      </c>
      <c r="AT105" t="s">
        <v>53</v>
      </c>
      <c r="AU105">
        <v>0</v>
      </c>
      <c r="AV105">
        <v>-1</v>
      </c>
      <c r="AW105">
        <v>0</v>
      </c>
      <c r="AX105" t="s">
        <v>53</v>
      </c>
      <c r="AY105">
        <v>7.8456000000000001</v>
      </c>
      <c r="AZ105">
        <v>0.81500624300000002</v>
      </c>
      <c r="BA105">
        <v>8.1202449999999999E-3</v>
      </c>
      <c r="BB105">
        <v>1.035006E-3</v>
      </c>
      <c r="BC105">
        <v>2</v>
      </c>
      <c r="BD105">
        <v>-0.69003699200000002</v>
      </c>
      <c r="BE105">
        <v>2.3357579999999998E-3</v>
      </c>
      <c r="BF105">
        <v>1.1678789999999999E-3</v>
      </c>
    </row>
    <row r="106" spans="1:58" x14ac:dyDescent="0.25">
      <c r="A106" t="s">
        <v>170</v>
      </c>
      <c r="B106" t="s">
        <v>70</v>
      </c>
      <c r="C106" t="s">
        <v>52</v>
      </c>
      <c r="D106">
        <v>5286496.3569999998</v>
      </c>
      <c r="E106">
        <v>1691953.4550000001</v>
      </c>
      <c r="F106">
        <v>141512253</v>
      </c>
      <c r="G106">
        <v>25.216881659999999</v>
      </c>
      <c r="H106">
        <v>-0.71037102399999996</v>
      </c>
      <c r="I106">
        <v>3.5073838000000003E-2</v>
      </c>
      <c r="J106">
        <v>1.3908869999999999E-3</v>
      </c>
      <c r="K106">
        <v>0.94548517103184004</v>
      </c>
      <c r="L106">
        <v>7.6550893005911697E-2</v>
      </c>
      <c r="M106">
        <v>0.85594357446686398</v>
      </c>
      <c r="N106">
        <v>8.95415965649759E-2</v>
      </c>
      <c r="O106">
        <v>-0.57982622800000005</v>
      </c>
      <c r="P106">
        <v>0.94470814599999997</v>
      </c>
      <c r="Q106">
        <v>0.86568641499999999</v>
      </c>
      <c r="R106">
        <v>7.9021731999999997E-2</v>
      </c>
      <c r="S106">
        <v>2.813022798</v>
      </c>
      <c r="T106">
        <v>-0.23429573100000001</v>
      </c>
      <c r="U106">
        <v>2.7858700000000001E-4</v>
      </c>
      <c r="V106" s="1">
        <v>9.8999999999999994E-5</v>
      </c>
      <c r="W106">
        <v>0.95767426600000005</v>
      </c>
      <c r="X106">
        <v>-0.75419819399999999</v>
      </c>
      <c r="Y106">
        <v>3.1173000000000003E-4</v>
      </c>
      <c r="Z106">
        <v>3.2550800000000001E-4</v>
      </c>
      <c r="AA106">
        <v>0</v>
      </c>
      <c r="AB106">
        <v>-1</v>
      </c>
      <c r="AC106">
        <v>0</v>
      </c>
      <c r="AD106" t="s">
        <v>53</v>
      </c>
      <c r="AE106">
        <v>0</v>
      </c>
      <c r="AF106">
        <v>-1</v>
      </c>
      <c r="AG106">
        <v>0</v>
      </c>
      <c r="AH106" t="s">
        <v>53</v>
      </c>
      <c r="AI106">
        <v>10.29414826</v>
      </c>
      <c r="AJ106">
        <v>4.6501966999999998E-2</v>
      </c>
      <c r="AK106">
        <v>1.4436532E-2</v>
      </c>
      <c r="AL106">
        <v>1.4024020000000001E-3</v>
      </c>
      <c r="AM106">
        <v>0</v>
      </c>
      <c r="AN106">
        <v>-1</v>
      </c>
      <c r="AO106">
        <v>0</v>
      </c>
      <c r="AP106" t="s">
        <v>53</v>
      </c>
      <c r="AQ106">
        <v>0</v>
      </c>
      <c r="AR106">
        <v>-1</v>
      </c>
      <c r="AS106">
        <v>0</v>
      </c>
      <c r="AT106" t="s">
        <v>53</v>
      </c>
      <c r="AU106">
        <v>0</v>
      </c>
      <c r="AV106">
        <v>-1</v>
      </c>
      <c r="AW106">
        <v>0</v>
      </c>
      <c r="AX106" t="s">
        <v>53</v>
      </c>
      <c r="AY106">
        <v>11.15203634</v>
      </c>
      <c r="AZ106">
        <v>3.189838768</v>
      </c>
      <c r="BA106">
        <v>2.0046989000000001E-2</v>
      </c>
      <c r="BB106">
        <v>1.797608E-3</v>
      </c>
      <c r="BC106">
        <v>0</v>
      </c>
      <c r="BD106">
        <v>-1</v>
      </c>
      <c r="BE106">
        <v>0</v>
      </c>
      <c r="BF106" t="s">
        <v>53</v>
      </c>
    </row>
    <row r="107" spans="1:58" x14ac:dyDescent="0.25">
      <c r="A107" t="s">
        <v>171</v>
      </c>
      <c r="B107" t="s">
        <v>70</v>
      </c>
      <c r="C107" t="s">
        <v>52</v>
      </c>
      <c r="D107">
        <v>5672388.5700000003</v>
      </c>
      <c r="E107">
        <v>2111750.088</v>
      </c>
      <c r="F107">
        <v>190881809</v>
      </c>
      <c r="G107">
        <v>41.632839709999999</v>
      </c>
      <c r="H107">
        <v>-0.56455875499999997</v>
      </c>
      <c r="I107">
        <v>5.4249435999999998E-2</v>
      </c>
      <c r="J107">
        <v>1.3030439999999999E-3</v>
      </c>
      <c r="K107">
        <v>0.92527156297898705</v>
      </c>
      <c r="L107">
        <v>8.2824797432329803E-2</v>
      </c>
      <c r="M107">
        <v>0.848476905133695</v>
      </c>
      <c r="N107">
        <v>7.6794657845292699E-2</v>
      </c>
      <c r="O107">
        <v>0.44144860699999999</v>
      </c>
      <c r="P107">
        <v>0.92480335499999999</v>
      </c>
      <c r="Q107">
        <v>0.85322074999999997</v>
      </c>
      <c r="R107">
        <v>7.1582604999999994E-2</v>
      </c>
      <c r="S107">
        <v>8.2221563849999999</v>
      </c>
      <c r="T107">
        <v>1.079319138</v>
      </c>
      <c r="U107">
        <v>3.9073689999999999E-3</v>
      </c>
      <c r="V107">
        <v>4.75224E-4</v>
      </c>
      <c r="W107">
        <v>8.3590872390000008</v>
      </c>
      <c r="X107">
        <v>0.96684253499999995</v>
      </c>
      <c r="Y107">
        <v>1.0131978999999999E-2</v>
      </c>
      <c r="Z107">
        <v>1.2120919999999999E-3</v>
      </c>
      <c r="AA107">
        <v>0</v>
      </c>
      <c r="AB107">
        <v>-1</v>
      </c>
      <c r="AC107">
        <v>0</v>
      </c>
      <c r="AD107" t="s">
        <v>53</v>
      </c>
      <c r="AE107">
        <v>5.559668555</v>
      </c>
      <c r="AF107">
        <v>1.251825</v>
      </c>
      <c r="AG107">
        <v>1.5173547000000001E-2</v>
      </c>
      <c r="AH107">
        <v>2.7292179999999998E-3</v>
      </c>
      <c r="AI107">
        <v>7.3715122969999998</v>
      </c>
      <c r="AJ107">
        <v>-0.307514764</v>
      </c>
      <c r="AK107">
        <v>5.077987E-3</v>
      </c>
      <c r="AL107">
        <v>6.88866E-4</v>
      </c>
      <c r="AM107">
        <v>0.92878747100000003</v>
      </c>
      <c r="AN107">
        <v>0.188787755</v>
      </c>
      <c r="AO107">
        <v>3.0412100000000002E-4</v>
      </c>
      <c r="AP107">
        <v>3.2743900000000001E-4</v>
      </c>
      <c r="AQ107">
        <v>0</v>
      </c>
      <c r="AR107">
        <v>-1</v>
      </c>
      <c r="AS107">
        <v>0</v>
      </c>
      <c r="AT107" t="s">
        <v>53</v>
      </c>
      <c r="AU107">
        <v>0</v>
      </c>
      <c r="AV107">
        <v>-1</v>
      </c>
      <c r="AW107">
        <v>0</v>
      </c>
      <c r="AX107" t="s">
        <v>53</v>
      </c>
      <c r="AY107">
        <v>11.191627759999999</v>
      </c>
      <c r="AZ107">
        <v>2.9915726770000002</v>
      </c>
      <c r="BA107">
        <v>1.9654433999999998E-2</v>
      </c>
      <c r="BB107">
        <v>1.756173E-3</v>
      </c>
      <c r="BC107">
        <v>0</v>
      </c>
      <c r="BD107">
        <v>-1</v>
      </c>
      <c r="BE107">
        <v>0</v>
      </c>
      <c r="BF107" t="s">
        <v>53</v>
      </c>
    </row>
    <row r="108" spans="1:58" x14ac:dyDescent="0.25">
      <c r="A108" t="s">
        <v>172</v>
      </c>
      <c r="B108" t="s">
        <v>93</v>
      </c>
      <c r="C108" t="s">
        <v>52</v>
      </c>
      <c r="D108">
        <v>3371956.2609999999</v>
      </c>
      <c r="E108">
        <v>3203690.7220000001</v>
      </c>
      <c r="F108">
        <v>693406141.39999998</v>
      </c>
      <c r="G108">
        <v>176.50222059999999</v>
      </c>
      <c r="H108">
        <v>0.233093103</v>
      </c>
      <c r="I108">
        <v>2.5589694999999999E-2</v>
      </c>
      <c r="J108">
        <v>1.4498199999999999E-4</v>
      </c>
      <c r="K108">
        <v>0.61877900442753297</v>
      </c>
      <c r="L108">
        <v>0.25845422857651801</v>
      </c>
      <c r="M108">
        <v>0.38128000158975101</v>
      </c>
      <c r="N108">
        <v>0.237499002837782</v>
      </c>
      <c r="O108">
        <v>5.5278117000000002E-2</v>
      </c>
      <c r="P108">
        <v>0.65248731699999996</v>
      </c>
      <c r="Q108">
        <v>0.39728550299999998</v>
      </c>
      <c r="R108">
        <v>0.25520181400000003</v>
      </c>
      <c r="S108">
        <v>1</v>
      </c>
      <c r="T108">
        <v>-0.80632321799999995</v>
      </c>
      <c r="U108" s="1">
        <v>4.3600000000000003E-5</v>
      </c>
      <c r="V108" s="1">
        <v>4.3600000000000003E-5</v>
      </c>
      <c r="W108">
        <v>2.23</v>
      </c>
      <c r="X108">
        <v>-0.63927986000000003</v>
      </c>
      <c r="Y108">
        <v>4.47257E-4</v>
      </c>
      <c r="Z108">
        <v>2.00564E-4</v>
      </c>
      <c r="AA108">
        <v>145.18035259999999</v>
      </c>
      <c r="AB108">
        <v>0.42158695299999999</v>
      </c>
      <c r="AC108">
        <v>1.8121900999999999E-2</v>
      </c>
      <c r="AD108">
        <v>1.2482300000000001E-4</v>
      </c>
      <c r="AE108">
        <v>4.8491679999999997</v>
      </c>
      <c r="AF108">
        <v>0.247919265</v>
      </c>
      <c r="AG108">
        <v>2.4172460000000001E-3</v>
      </c>
      <c r="AH108">
        <v>4.9848700000000004E-4</v>
      </c>
      <c r="AI108">
        <v>16.732900000000001</v>
      </c>
      <c r="AJ108">
        <v>0.11840055400000001</v>
      </c>
      <c r="AK108">
        <v>1.8797830000000001E-3</v>
      </c>
      <c r="AL108">
        <v>1.12341E-4</v>
      </c>
      <c r="AM108">
        <v>0</v>
      </c>
      <c r="AN108">
        <v>-1</v>
      </c>
      <c r="AO108">
        <v>0</v>
      </c>
      <c r="AP108" t="s">
        <v>53</v>
      </c>
      <c r="AQ108">
        <v>3.57</v>
      </c>
      <c r="AR108">
        <v>1.140032116</v>
      </c>
      <c r="AS108">
        <v>9.1773500000000004E-4</v>
      </c>
      <c r="AT108">
        <v>2.5706900000000001E-4</v>
      </c>
      <c r="AU108">
        <v>0</v>
      </c>
      <c r="AV108">
        <v>-1</v>
      </c>
      <c r="AW108">
        <v>0</v>
      </c>
      <c r="AX108" t="s">
        <v>53</v>
      </c>
      <c r="AY108">
        <v>0</v>
      </c>
      <c r="AZ108">
        <v>-1</v>
      </c>
      <c r="BA108">
        <v>0</v>
      </c>
      <c r="BB108" t="s">
        <v>53</v>
      </c>
      <c r="BC108">
        <v>2.9398</v>
      </c>
      <c r="BD108">
        <v>-0.30981599300000001</v>
      </c>
      <c r="BE108">
        <v>1.7622180000000001E-3</v>
      </c>
      <c r="BF108">
        <v>5.9943500000000005E-4</v>
      </c>
    </row>
    <row r="109" spans="1:58" x14ac:dyDescent="0.25">
      <c r="A109" t="s">
        <v>174</v>
      </c>
      <c r="B109" t="s">
        <v>97</v>
      </c>
      <c r="C109" t="s">
        <v>59</v>
      </c>
      <c r="D109">
        <v>1143888.3589999999</v>
      </c>
      <c r="E109">
        <v>2548417.068</v>
      </c>
      <c r="F109">
        <v>981134299.5</v>
      </c>
      <c r="G109">
        <v>44.244850999999997</v>
      </c>
      <c r="H109">
        <v>-0.72269735199999996</v>
      </c>
      <c r="I109">
        <v>0.95926893199999996</v>
      </c>
      <c r="J109">
        <v>2.1680917000000001E-2</v>
      </c>
      <c r="K109">
        <v>0.89822856230829395</v>
      </c>
      <c r="L109">
        <v>6.0518788482407902E-2</v>
      </c>
      <c r="M109">
        <v>0.78274635549461302</v>
      </c>
      <c r="N109">
        <v>0.115482206813681</v>
      </c>
      <c r="O109">
        <v>-0.74130609300000005</v>
      </c>
      <c r="P109">
        <v>0.88552902499999997</v>
      </c>
      <c r="Q109">
        <v>0.73252391400000005</v>
      </c>
      <c r="R109">
        <v>0.153005111</v>
      </c>
      <c r="S109">
        <v>0</v>
      </c>
      <c r="T109">
        <v>-1</v>
      </c>
      <c r="U109">
        <v>0</v>
      </c>
      <c r="V109" t="s">
        <v>53</v>
      </c>
      <c r="W109">
        <v>0</v>
      </c>
      <c r="X109">
        <v>-1</v>
      </c>
      <c r="Y109">
        <v>0</v>
      </c>
      <c r="Z109" t="s">
        <v>53</v>
      </c>
      <c r="AA109">
        <v>19.214651</v>
      </c>
      <c r="AB109">
        <v>-0.83186380599999998</v>
      </c>
      <c r="AC109">
        <v>1.1597214E-2</v>
      </c>
      <c r="AD109">
        <v>6.0356099999999996E-4</v>
      </c>
      <c r="AE109">
        <v>0</v>
      </c>
      <c r="AF109">
        <v>-1</v>
      </c>
      <c r="AG109">
        <v>0</v>
      </c>
      <c r="AH109" t="s">
        <v>53</v>
      </c>
      <c r="AI109">
        <v>1</v>
      </c>
      <c r="AJ109">
        <v>-0.93901124899999999</v>
      </c>
      <c r="AK109">
        <v>1.5151515000000001E-2</v>
      </c>
      <c r="AL109">
        <v>1.5151515000000001E-2</v>
      </c>
      <c r="AM109">
        <v>0</v>
      </c>
      <c r="AN109">
        <v>-1</v>
      </c>
      <c r="AO109">
        <v>0</v>
      </c>
      <c r="AP109" t="s">
        <v>53</v>
      </c>
      <c r="AQ109">
        <v>3</v>
      </c>
      <c r="AR109">
        <v>0.62193412100000001</v>
      </c>
      <c r="AS109">
        <v>4.7415499999999998E-4</v>
      </c>
      <c r="AT109">
        <v>1.58052E-4</v>
      </c>
      <c r="AU109">
        <v>0</v>
      </c>
      <c r="AV109">
        <v>-1</v>
      </c>
      <c r="AW109">
        <v>0</v>
      </c>
      <c r="AX109" t="s">
        <v>53</v>
      </c>
      <c r="AY109">
        <v>0</v>
      </c>
      <c r="AZ109">
        <v>-1</v>
      </c>
      <c r="BA109">
        <v>0</v>
      </c>
      <c r="BB109" t="s">
        <v>53</v>
      </c>
      <c r="BC109">
        <v>21.030200000000001</v>
      </c>
      <c r="BD109">
        <v>3.3786033849999999</v>
      </c>
      <c r="BE109">
        <v>0.93204604800000002</v>
      </c>
      <c r="BF109">
        <v>4.4319409999999997E-2</v>
      </c>
    </row>
    <row r="110" spans="1:58" x14ac:dyDescent="0.25">
      <c r="A110" t="s">
        <v>173</v>
      </c>
      <c r="B110" t="s">
        <v>61</v>
      </c>
      <c r="C110" t="s">
        <v>52</v>
      </c>
      <c r="D110">
        <v>4697597.6789999995</v>
      </c>
      <c r="E110">
        <v>4140328.0809999998</v>
      </c>
      <c r="F110">
        <v>104696535.40000001</v>
      </c>
      <c r="G110">
        <v>77.600724499999998</v>
      </c>
      <c r="H110">
        <v>-2.0617592000000001E-2</v>
      </c>
      <c r="I110">
        <v>4.0578529000000002E-2</v>
      </c>
      <c r="J110">
        <v>5.2291399999999997E-4</v>
      </c>
      <c r="K110">
        <v>0.70531228716058603</v>
      </c>
      <c r="L110">
        <v>0.14463386453306101</v>
      </c>
      <c r="M110">
        <v>0.48025335263054397</v>
      </c>
      <c r="N110">
        <v>0.225058934530042</v>
      </c>
      <c r="O110">
        <v>1.0892544930000001</v>
      </c>
      <c r="P110">
        <v>0.70928674000000003</v>
      </c>
      <c r="Q110">
        <v>0.48792815499999997</v>
      </c>
      <c r="R110">
        <v>0.221358585</v>
      </c>
      <c r="S110">
        <v>1.8990399060000001</v>
      </c>
      <c r="T110">
        <v>-0.44003691</v>
      </c>
      <c r="U110">
        <v>1.6213600000000001E-4</v>
      </c>
      <c r="V110" s="1">
        <v>8.5400000000000002E-5</v>
      </c>
      <c r="W110">
        <v>1.3979999999999999</v>
      </c>
      <c r="X110">
        <v>-0.60835746999999996</v>
      </c>
      <c r="Y110">
        <v>1.5368915E-2</v>
      </c>
      <c r="Z110">
        <v>1.0993502E-2</v>
      </c>
      <c r="AA110">
        <v>59.17527338</v>
      </c>
      <c r="AB110">
        <v>6.9081186000000003E-2</v>
      </c>
      <c r="AC110">
        <v>9.699348E-3</v>
      </c>
      <c r="AD110">
        <v>1.6390900000000001E-4</v>
      </c>
      <c r="AE110">
        <v>1.0174319999999999</v>
      </c>
      <c r="AF110">
        <v>-0.49102549899999998</v>
      </c>
      <c r="AG110">
        <v>2.6546600000000001E-4</v>
      </c>
      <c r="AH110">
        <v>2.60917E-4</v>
      </c>
      <c r="AI110">
        <v>11.08383456</v>
      </c>
      <c r="AJ110">
        <v>0.22003009800000001</v>
      </c>
      <c r="AK110">
        <v>1.4111449999999999E-3</v>
      </c>
      <c r="AL110">
        <v>1.2731600000000001E-4</v>
      </c>
      <c r="AM110">
        <v>0.03</v>
      </c>
      <c r="AN110">
        <v>-0.95441606599999995</v>
      </c>
      <c r="AO110" s="1">
        <v>5.5999999999999999E-5</v>
      </c>
      <c r="AP110">
        <v>1.8656720000000001E-3</v>
      </c>
      <c r="AQ110">
        <v>2.8371446520000001</v>
      </c>
      <c r="AR110">
        <v>1.984481363</v>
      </c>
      <c r="AS110">
        <v>1.25121E-2</v>
      </c>
      <c r="AT110">
        <v>4.4101030000000003E-3</v>
      </c>
      <c r="AU110">
        <v>0</v>
      </c>
      <c r="AV110">
        <v>-1</v>
      </c>
      <c r="AW110">
        <v>0</v>
      </c>
      <c r="AX110" t="s">
        <v>53</v>
      </c>
      <c r="AY110">
        <v>0</v>
      </c>
      <c r="AZ110">
        <v>-1</v>
      </c>
      <c r="BA110">
        <v>0</v>
      </c>
      <c r="BB110" t="s">
        <v>53</v>
      </c>
      <c r="BC110">
        <v>0.16</v>
      </c>
      <c r="BD110">
        <v>-0.92774888</v>
      </c>
      <c r="BE110">
        <v>1.1034479999999999E-3</v>
      </c>
      <c r="BF110">
        <v>6.8965520000000002E-3</v>
      </c>
    </row>
    <row r="111" spans="1:58" x14ac:dyDescent="0.25">
      <c r="A111" t="s">
        <v>175</v>
      </c>
      <c r="B111" t="s">
        <v>66</v>
      </c>
      <c r="C111" t="s">
        <v>52</v>
      </c>
      <c r="D111">
        <v>4842817.2039999999</v>
      </c>
      <c r="E111">
        <v>2754499.054</v>
      </c>
      <c r="F111">
        <v>237276949.5</v>
      </c>
      <c r="G111">
        <v>170.12879330000001</v>
      </c>
      <c r="H111">
        <v>0.66231326499999998</v>
      </c>
      <c r="I111">
        <v>0.130109014</v>
      </c>
      <c r="J111">
        <v>7.6476799999999998E-4</v>
      </c>
      <c r="K111">
        <v>0.66093865394056495</v>
      </c>
      <c r="L111">
        <v>0.19138295980417699</v>
      </c>
      <c r="M111">
        <v>0.40305877266093998</v>
      </c>
      <c r="N111">
        <v>0.25787988127962502</v>
      </c>
      <c r="O111">
        <v>0.13844562199999999</v>
      </c>
      <c r="P111">
        <v>0.68489073899999997</v>
      </c>
      <c r="Q111">
        <v>0.40241749500000001</v>
      </c>
      <c r="R111">
        <v>0.28247324400000001</v>
      </c>
      <c r="S111">
        <v>8.8622947320000005</v>
      </c>
      <c r="T111">
        <v>1.1312968139999999</v>
      </c>
      <c r="U111">
        <v>2.121188E-3</v>
      </c>
      <c r="V111">
        <v>2.3934999999999999E-4</v>
      </c>
      <c r="W111">
        <v>10.02336908</v>
      </c>
      <c r="X111">
        <v>1.2139854050000001</v>
      </c>
      <c r="Y111">
        <v>1.2416606E-2</v>
      </c>
      <c r="Z111">
        <v>1.2387660000000001E-3</v>
      </c>
      <c r="AA111">
        <v>120.57558040000001</v>
      </c>
      <c r="AB111">
        <v>0.67113851800000002</v>
      </c>
      <c r="AC111">
        <v>4.3388307000000001E-2</v>
      </c>
      <c r="AD111">
        <v>3.5984299999999999E-4</v>
      </c>
      <c r="AE111">
        <v>5.1537334489999997</v>
      </c>
      <c r="AF111">
        <v>0.93368618999999997</v>
      </c>
      <c r="AG111">
        <v>8.0645140000000001E-3</v>
      </c>
      <c r="AH111">
        <v>1.5647910000000001E-3</v>
      </c>
      <c r="AI111">
        <v>16.369502870000002</v>
      </c>
      <c r="AJ111">
        <v>0.451963797</v>
      </c>
      <c r="AK111">
        <v>1.9745670999999999E-2</v>
      </c>
      <c r="AL111">
        <v>1.2062469999999999E-3</v>
      </c>
      <c r="AM111">
        <v>2.6293889629999998</v>
      </c>
      <c r="AN111">
        <v>2.1626632990000001</v>
      </c>
      <c r="AO111">
        <v>9.4131200000000003E-4</v>
      </c>
      <c r="AP111">
        <v>3.5799699999999998E-4</v>
      </c>
      <c r="AQ111">
        <v>0.09</v>
      </c>
      <c r="AR111">
        <v>-0.925777831</v>
      </c>
      <c r="AS111" s="1">
        <v>1.2799999999999999E-5</v>
      </c>
      <c r="AT111">
        <v>1.4261300000000001E-4</v>
      </c>
      <c r="AU111">
        <v>0</v>
      </c>
      <c r="AV111">
        <v>-1</v>
      </c>
      <c r="AW111">
        <v>0</v>
      </c>
      <c r="AX111" t="s">
        <v>53</v>
      </c>
      <c r="AY111">
        <v>4.7721477950000004</v>
      </c>
      <c r="AZ111">
        <v>0.63885150300000004</v>
      </c>
      <c r="BA111">
        <v>3.9124902000000003E-2</v>
      </c>
      <c r="BB111">
        <v>8.198594E-3</v>
      </c>
      <c r="BC111">
        <v>1.652776056</v>
      </c>
      <c r="BD111">
        <v>-0.43765855999999997</v>
      </c>
      <c r="BE111">
        <v>4.2936789999999999E-3</v>
      </c>
      <c r="BF111">
        <v>2.5978590000000001E-3</v>
      </c>
    </row>
    <row r="112" spans="1:58" x14ac:dyDescent="0.25">
      <c r="A112" t="s">
        <v>176</v>
      </c>
      <c r="B112" t="s">
        <v>97</v>
      </c>
      <c r="C112" t="s">
        <v>59</v>
      </c>
      <c r="D112">
        <v>949933.40789999999</v>
      </c>
      <c r="E112">
        <v>2763918.1370000001</v>
      </c>
      <c r="F112">
        <v>16120.49986</v>
      </c>
      <c r="G112">
        <v>28.25</v>
      </c>
      <c r="H112">
        <v>4.5557167840000004</v>
      </c>
      <c r="I112">
        <v>0.93328755100000005</v>
      </c>
      <c r="J112">
        <v>3.3036727000000002E-2</v>
      </c>
      <c r="K112">
        <v>0.92551126926177096</v>
      </c>
      <c r="L112">
        <v>5.0561774762387601E-2</v>
      </c>
      <c r="M112">
        <v>0.80354357093740403</v>
      </c>
      <c r="N112">
        <v>0.121967698324367</v>
      </c>
      <c r="O112">
        <v>1.995972251</v>
      </c>
      <c r="P112">
        <v>0.91917682899999997</v>
      </c>
      <c r="Q112">
        <v>0.76063978899999996</v>
      </c>
      <c r="R112">
        <v>0.15853703999999999</v>
      </c>
      <c r="S112">
        <v>0</v>
      </c>
      <c r="T112">
        <v>-1</v>
      </c>
      <c r="U112">
        <v>0</v>
      </c>
      <c r="V112" t="s">
        <v>53</v>
      </c>
      <c r="W112">
        <v>0</v>
      </c>
      <c r="X112">
        <v>-1</v>
      </c>
      <c r="Y112">
        <v>0</v>
      </c>
      <c r="Z112" t="s">
        <v>53</v>
      </c>
      <c r="AA112">
        <v>12</v>
      </c>
      <c r="AB112">
        <v>2.7259725129999999</v>
      </c>
      <c r="AC112">
        <v>7.8368873000000006E-2</v>
      </c>
      <c r="AD112">
        <v>6.5307389999999998E-3</v>
      </c>
      <c r="AE112">
        <v>0</v>
      </c>
      <c r="AF112">
        <v>-1</v>
      </c>
      <c r="AG112">
        <v>0</v>
      </c>
      <c r="AH112" t="s">
        <v>53</v>
      </c>
      <c r="AI112">
        <v>0</v>
      </c>
      <c r="AJ112">
        <v>-1</v>
      </c>
      <c r="AK112">
        <v>0</v>
      </c>
      <c r="AL112" t="s">
        <v>53</v>
      </c>
      <c r="AM112">
        <v>0</v>
      </c>
      <c r="AN112">
        <v>-1</v>
      </c>
      <c r="AO112">
        <v>0</v>
      </c>
      <c r="AP112" t="s">
        <v>53</v>
      </c>
      <c r="AQ112">
        <v>2.25</v>
      </c>
      <c r="AR112">
        <v>31.230838479999999</v>
      </c>
      <c r="AS112">
        <v>3.5561600000000001E-4</v>
      </c>
      <c r="AT112">
        <v>1.58052E-4</v>
      </c>
      <c r="AU112">
        <v>0</v>
      </c>
      <c r="AV112">
        <v>-1</v>
      </c>
      <c r="AW112">
        <v>0</v>
      </c>
      <c r="AX112" t="s">
        <v>53</v>
      </c>
      <c r="AY112">
        <v>0</v>
      </c>
      <c r="AZ112">
        <v>-1</v>
      </c>
      <c r="BA112">
        <v>0</v>
      </c>
      <c r="BB112" t="s">
        <v>53</v>
      </c>
      <c r="BC112">
        <v>14</v>
      </c>
      <c r="BD112">
        <v>130.8137322</v>
      </c>
      <c r="BE112">
        <v>0.85456306199999998</v>
      </c>
      <c r="BF112">
        <v>6.1040219E-2</v>
      </c>
    </row>
    <row r="113" spans="1:58" x14ac:dyDescent="0.25">
      <c r="A113" t="s">
        <v>177</v>
      </c>
      <c r="B113" t="s">
        <v>90</v>
      </c>
      <c r="C113" t="s">
        <v>59</v>
      </c>
      <c r="D113">
        <v>4457326.1749999998</v>
      </c>
      <c r="E113">
        <v>3198498.929</v>
      </c>
      <c r="F113">
        <v>3744305556</v>
      </c>
      <c r="G113">
        <v>392.90051640000001</v>
      </c>
      <c r="H113">
        <v>0.61966644900000001</v>
      </c>
      <c r="I113">
        <v>0.479866299</v>
      </c>
      <c r="J113">
        <v>1.221343E-3</v>
      </c>
      <c r="K113">
        <v>0.69698344844996996</v>
      </c>
      <c r="L113">
        <v>0.22521208079729699</v>
      </c>
      <c r="M113">
        <v>0.23715494229396999</v>
      </c>
      <c r="N113">
        <v>0.45982850615600002</v>
      </c>
      <c r="O113">
        <v>0.61508762400000005</v>
      </c>
      <c r="P113">
        <v>0.63139347000000001</v>
      </c>
      <c r="Q113">
        <v>0.23373703400000001</v>
      </c>
      <c r="R113">
        <v>0.39765643499999997</v>
      </c>
      <c r="S113">
        <v>11</v>
      </c>
      <c r="T113">
        <v>0.63113776499999996</v>
      </c>
      <c r="U113">
        <v>1.5298709999999999E-3</v>
      </c>
      <c r="V113">
        <v>1.3907899999999999E-4</v>
      </c>
      <c r="W113">
        <v>12.1</v>
      </c>
      <c r="X113">
        <v>0.19920370100000001</v>
      </c>
      <c r="Y113">
        <v>9.5409850000000001E-3</v>
      </c>
      <c r="Z113">
        <v>7.8851099999999999E-4</v>
      </c>
      <c r="AA113">
        <v>327.53311639999998</v>
      </c>
      <c r="AB113">
        <v>0.857136283</v>
      </c>
      <c r="AC113">
        <v>0.40591998000000001</v>
      </c>
      <c r="AD113">
        <v>1.2393250000000001E-3</v>
      </c>
      <c r="AE113">
        <v>12</v>
      </c>
      <c r="AF113">
        <v>0.70688736799999996</v>
      </c>
      <c r="AG113">
        <v>1.8491746999999999E-2</v>
      </c>
      <c r="AH113">
        <v>1.540979E-3</v>
      </c>
      <c r="AI113">
        <v>21</v>
      </c>
      <c r="AJ113">
        <v>-0.10052481100000001</v>
      </c>
      <c r="AK113">
        <v>2.7111869999999999E-3</v>
      </c>
      <c r="AL113">
        <v>1.29104E-4</v>
      </c>
      <c r="AM113">
        <v>4</v>
      </c>
      <c r="AN113">
        <v>1.1879401409999999</v>
      </c>
      <c r="AO113">
        <v>1.2746610000000001E-3</v>
      </c>
      <c r="AP113">
        <v>3.1866499999999999E-4</v>
      </c>
      <c r="AQ113">
        <v>1</v>
      </c>
      <c r="AR113">
        <v>-0.63701095699999999</v>
      </c>
      <c r="AS113">
        <v>1.4261300000000001E-4</v>
      </c>
      <c r="AT113">
        <v>1.4261300000000001E-4</v>
      </c>
      <c r="AU113">
        <v>0</v>
      </c>
      <c r="AV113">
        <v>-1</v>
      </c>
      <c r="AW113">
        <v>0</v>
      </c>
      <c r="AX113" t="s">
        <v>53</v>
      </c>
      <c r="AY113">
        <v>2</v>
      </c>
      <c r="AZ113">
        <v>-0.57480207699999997</v>
      </c>
      <c r="BA113">
        <v>2.7597199999999998E-4</v>
      </c>
      <c r="BB113">
        <v>1.3798599999999999E-4</v>
      </c>
      <c r="BC113">
        <v>2.2673999999999999</v>
      </c>
      <c r="BD113">
        <v>-0.70298569899999996</v>
      </c>
      <c r="BE113">
        <v>3.9979282999999997E-2</v>
      </c>
      <c r="BF113">
        <v>1.7632215E-2</v>
      </c>
    </row>
    <row r="114" spans="1:58" x14ac:dyDescent="0.25">
      <c r="A114" t="s">
        <v>178</v>
      </c>
      <c r="B114" t="s">
        <v>73</v>
      </c>
      <c r="C114" t="s">
        <v>59</v>
      </c>
      <c r="D114">
        <v>4621811.9850000003</v>
      </c>
      <c r="E114">
        <v>2032588.851</v>
      </c>
      <c r="F114">
        <v>84997824.319999993</v>
      </c>
      <c r="G114">
        <v>68.427381499999996</v>
      </c>
      <c r="H114">
        <v>-7.8205464000000002E-2</v>
      </c>
      <c r="I114">
        <v>2.0880336999999999E-2</v>
      </c>
      <c r="J114">
        <v>3.0514600000000001E-4</v>
      </c>
      <c r="K114">
        <v>0.73006909583993096</v>
      </c>
      <c r="L114">
        <v>0.13747933305123899</v>
      </c>
      <c r="M114">
        <v>0.52222284333249103</v>
      </c>
      <c r="N114">
        <v>0.20784625250743999</v>
      </c>
      <c r="O114">
        <v>-0.238599856</v>
      </c>
      <c r="P114">
        <v>0.70715805200000004</v>
      </c>
      <c r="Q114">
        <v>0.46562467899999999</v>
      </c>
      <c r="R114">
        <v>0.241533373</v>
      </c>
      <c r="S114">
        <v>2.1167500000000001</v>
      </c>
      <c r="T114">
        <v>-0.33768984400000002</v>
      </c>
      <c r="U114">
        <v>4.6297129999999997E-3</v>
      </c>
      <c r="V114">
        <v>2.1871799999999999E-3</v>
      </c>
      <c r="W114">
        <v>3.8832205000000002</v>
      </c>
      <c r="X114">
        <v>0.15577196900000001</v>
      </c>
      <c r="Y114">
        <v>4.2897880000000001E-3</v>
      </c>
      <c r="Z114">
        <v>1.104699E-3</v>
      </c>
      <c r="AA114">
        <v>45.056069999999998</v>
      </c>
      <c r="AB114">
        <v>-0.12913312099999999</v>
      </c>
      <c r="AC114">
        <v>4.1986419999999998E-3</v>
      </c>
      <c r="AD114" s="1">
        <v>9.3200000000000002E-5</v>
      </c>
      <c r="AE114">
        <v>0.5</v>
      </c>
      <c r="AF114">
        <v>-0.73085410399999995</v>
      </c>
      <c r="AG114">
        <v>4.0000000000000002E-4</v>
      </c>
      <c r="AH114">
        <v>8.0000000000000004E-4</v>
      </c>
      <c r="AI114">
        <v>11.7438205</v>
      </c>
      <c r="AJ114">
        <v>0.365767856</v>
      </c>
      <c r="AK114">
        <v>2.7349789999999998E-3</v>
      </c>
      <c r="AL114">
        <v>2.3288700000000001E-4</v>
      </c>
      <c r="AM114">
        <v>0</v>
      </c>
      <c r="AN114">
        <v>-1</v>
      </c>
      <c r="AO114">
        <v>0</v>
      </c>
      <c r="AP114" t="s">
        <v>53</v>
      </c>
      <c r="AQ114">
        <v>0</v>
      </c>
      <c r="AR114">
        <v>-1</v>
      </c>
      <c r="AS114">
        <v>0</v>
      </c>
      <c r="AT114" t="s">
        <v>53</v>
      </c>
      <c r="AU114">
        <v>0</v>
      </c>
      <c r="AV114">
        <v>-1</v>
      </c>
      <c r="AW114">
        <v>0</v>
      </c>
      <c r="AX114" t="s">
        <v>53</v>
      </c>
      <c r="AY114">
        <v>3.8742999999999999</v>
      </c>
      <c r="AZ114">
        <v>0.59044712099999996</v>
      </c>
      <c r="BA114">
        <v>2.6621679999999999E-3</v>
      </c>
      <c r="BB114">
        <v>6.8713499999999996E-4</v>
      </c>
      <c r="BC114">
        <v>1.2532205000000001</v>
      </c>
      <c r="BD114">
        <v>-0.391763158</v>
      </c>
      <c r="BE114">
        <v>1.9650470000000001E-3</v>
      </c>
      <c r="BF114">
        <v>1.5679979999999999E-3</v>
      </c>
    </row>
    <row r="115" spans="1:58" x14ac:dyDescent="0.25">
      <c r="A115" t="s">
        <v>179</v>
      </c>
      <c r="B115" t="s">
        <v>61</v>
      </c>
      <c r="C115" t="s">
        <v>52</v>
      </c>
      <c r="D115">
        <v>4467181.4570000004</v>
      </c>
      <c r="E115">
        <v>4274448.4359999998</v>
      </c>
      <c r="F115">
        <v>384567851.39999998</v>
      </c>
      <c r="G115">
        <v>124.7527442</v>
      </c>
      <c r="H115">
        <v>4.8049485000000003E-2</v>
      </c>
      <c r="I115">
        <v>4.0517060000000001E-2</v>
      </c>
      <c r="J115">
        <v>3.2477899999999997E-4</v>
      </c>
      <c r="K115">
        <v>0.69182787866600104</v>
      </c>
      <c r="L115">
        <v>0.181655505023816</v>
      </c>
      <c r="M115">
        <v>0.49618971550312302</v>
      </c>
      <c r="N115">
        <v>0.19563816316287799</v>
      </c>
      <c r="O115">
        <v>-0.24017237299999999</v>
      </c>
      <c r="P115">
        <v>0.70395059100000001</v>
      </c>
      <c r="Q115">
        <v>0.497586482</v>
      </c>
      <c r="R115">
        <v>0.20636410899999999</v>
      </c>
      <c r="S115">
        <v>0.99916899000000003</v>
      </c>
      <c r="T115">
        <v>-0.78329577699999997</v>
      </c>
      <c r="U115" s="1">
        <v>4.35E-5</v>
      </c>
      <c r="V115" s="1">
        <v>4.3600000000000003E-5</v>
      </c>
      <c r="W115">
        <v>0</v>
      </c>
      <c r="X115">
        <v>-1</v>
      </c>
      <c r="Y115">
        <v>0</v>
      </c>
      <c r="Z115" t="s">
        <v>53</v>
      </c>
      <c r="AA115">
        <v>110.54532159999999</v>
      </c>
      <c r="AB115">
        <v>0.31023555400000002</v>
      </c>
      <c r="AC115">
        <v>3.0741087E-2</v>
      </c>
      <c r="AD115">
        <v>2.7808599999999998E-4</v>
      </c>
      <c r="AE115">
        <v>1.3806848</v>
      </c>
      <c r="AF115">
        <v>-0.56285559200000002</v>
      </c>
      <c r="AG115">
        <v>3.1890299999999999E-4</v>
      </c>
      <c r="AH115">
        <v>2.3097499999999999E-4</v>
      </c>
      <c r="AI115">
        <v>8.3107560439999997</v>
      </c>
      <c r="AJ115">
        <v>-0.351033822</v>
      </c>
      <c r="AK115">
        <v>1.135009E-3</v>
      </c>
      <c r="AL115">
        <v>1.3657099999999999E-4</v>
      </c>
      <c r="AM115">
        <v>0.6</v>
      </c>
      <c r="AN115">
        <v>-0.371294976</v>
      </c>
      <c r="AO115">
        <v>5.10638E-4</v>
      </c>
      <c r="AP115">
        <v>8.5106400000000001E-4</v>
      </c>
      <c r="AQ115">
        <v>2.3268127999999999</v>
      </c>
      <c r="AR115">
        <v>0.66214519800000005</v>
      </c>
      <c r="AS115">
        <v>6.7328149999999996E-3</v>
      </c>
      <c r="AT115">
        <v>2.8935779999999999E-3</v>
      </c>
      <c r="AU115">
        <v>0</v>
      </c>
      <c r="AV115">
        <v>-1</v>
      </c>
      <c r="AW115">
        <v>0</v>
      </c>
      <c r="AX115" t="s">
        <v>53</v>
      </c>
      <c r="AY115">
        <v>0</v>
      </c>
      <c r="AZ115">
        <v>-1</v>
      </c>
      <c r="BA115">
        <v>0</v>
      </c>
      <c r="BB115" t="s">
        <v>53</v>
      </c>
      <c r="BC115">
        <v>0.59</v>
      </c>
      <c r="BD115">
        <v>-0.83014520300000005</v>
      </c>
      <c r="BE115">
        <v>1.035088E-3</v>
      </c>
      <c r="BF115">
        <v>1.7543859999999999E-3</v>
      </c>
    </row>
    <row r="116" spans="1:58" x14ac:dyDescent="0.25">
      <c r="A116" t="s">
        <v>180</v>
      </c>
      <c r="B116" t="s">
        <v>93</v>
      </c>
      <c r="C116" t="s">
        <v>59</v>
      </c>
      <c r="D116">
        <v>3419296.301</v>
      </c>
      <c r="E116">
        <v>3653369.6830000002</v>
      </c>
      <c r="F116">
        <v>5268862855</v>
      </c>
      <c r="G116">
        <v>203.85470000000001</v>
      </c>
      <c r="H116">
        <v>-0.24480596600000001</v>
      </c>
      <c r="I116">
        <v>9.4078595000000001E-2</v>
      </c>
      <c r="J116">
        <v>4.6149800000000002E-4</v>
      </c>
      <c r="K116">
        <v>0.63938059072271802</v>
      </c>
      <c r="L116">
        <v>0.25373218285315902</v>
      </c>
      <c r="M116">
        <v>0.39143743246648199</v>
      </c>
      <c r="N116">
        <v>0.247943158256237</v>
      </c>
      <c r="O116">
        <v>-0.234033716</v>
      </c>
      <c r="P116">
        <v>0.579319531</v>
      </c>
      <c r="Q116">
        <v>0.37516807499999999</v>
      </c>
      <c r="R116">
        <v>0.20415145600000001</v>
      </c>
      <c r="S116">
        <v>2</v>
      </c>
      <c r="T116">
        <v>-0.71687011</v>
      </c>
      <c r="U116">
        <v>1.6322999999999999E-4</v>
      </c>
      <c r="V116" s="1">
        <v>8.1600000000000005E-5</v>
      </c>
      <c r="W116">
        <v>0</v>
      </c>
      <c r="X116">
        <v>-1</v>
      </c>
      <c r="Y116">
        <v>0</v>
      </c>
      <c r="Z116" t="s">
        <v>53</v>
      </c>
      <c r="AA116">
        <v>177.7647</v>
      </c>
      <c r="AB116">
        <v>-9.7653798E-2</v>
      </c>
      <c r="AC116">
        <v>8.5339306000000004E-2</v>
      </c>
      <c r="AD116">
        <v>4.8006900000000001E-4</v>
      </c>
      <c r="AE116">
        <v>6</v>
      </c>
      <c r="AF116">
        <v>-0.24313457799999999</v>
      </c>
      <c r="AG116">
        <v>4.5013409999999998E-3</v>
      </c>
      <c r="AH116">
        <v>7.5022399999999996E-4</v>
      </c>
      <c r="AI116">
        <v>12</v>
      </c>
      <c r="AJ116">
        <v>-0.53031494999999995</v>
      </c>
      <c r="AK116">
        <v>1.1427550000000001E-3</v>
      </c>
      <c r="AL116" s="1">
        <v>9.5199999999999997E-5</v>
      </c>
      <c r="AM116">
        <v>1.03</v>
      </c>
      <c r="AN116">
        <v>-0.48897739899999998</v>
      </c>
      <c r="AO116">
        <v>8.6216299999999999E-4</v>
      </c>
      <c r="AP116">
        <v>8.3705100000000001E-4</v>
      </c>
      <c r="AQ116">
        <v>4</v>
      </c>
      <c r="AR116">
        <v>0.311673863</v>
      </c>
      <c r="AS116">
        <v>1.2523650000000001E-3</v>
      </c>
      <c r="AT116">
        <v>3.1309099999999999E-4</v>
      </c>
      <c r="AU116">
        <v>0</v>
      </c>
      <c r="AV116">
        <v>-1</v>
      </c>
      <c r="AW116">
        <v>0</v>
      </c>
      <c r="AX116" t="s">
        <v>53</v>
      </c>
      <c r="AY116">
        <v>0</v>
      </c>
      <c r="AZ116">
        <v>-1</v>
      </c>
      <c r="BA116">
        <v>0</v>
      </c>
      <c r="BB116" t="s">
        <v>53</v>
      </c>
      <c r="BC116">
        <v>1.06</v>
      </c>
      <c r="BD116">
        <v>-0.87662451100000005</v>
      </c>
      <c r="BE116">
        <v>8.1743600000000005E-4</v>
      </c>
      <c r="BF116">
        <v>7.71166E-4</v>
      </c>
    </row>
    <row r="117" spans="1:58" x14ac:dyDescent="0.25">
      <c r="A117" t="s">
        <v>181</v>
      </c>
      <c r="B117" t="s">
        <v>63</v>
      </c>
      <c r="C117" t="s">
        <v>52</v>
      </c>
      <c r="D117">
        <v>1645597.7379999999</v>
      </c>
      <c r="E117">
        <v>1045119.671</v>
      </c>
      <c r="F117">
        <v>37249943.659999996</v>
      </c>
      <c r="G117">
        <v>21.392199999999999</v>
      </c>
      <c r="H117">
        <v>-0.62697602500000005</v>
      </c>
      <c r="I117">
        <v>0.68300734200000002</v>
      </c>
      <c r="J117">
        <v>3.1927867999999998E-2</v>
      </c>
      <c r="K117">
        <v>0.90832321499265301</v>
      </c>
      <c r="L117">
        <v>6.8890679200852303E-2</v>
      </c>
      <c r="M117">
        <v>0.73004948262161096</v>
      </c>
      <c r="N117">
        <v>0.17827373237104199</v>
      </c>
      <c r="O117">
        <v>-0.25802264200000002</v>
      </c>
      <c r="P117">
        <v>0.90979937499999997</v>
      </c>
      <c r="Q117">
        <v>0.75744254</v>
      </c>
      <c r="R117">
        <v>0.152356835</v>
      </c>
      <c r="S117">
        <v>0.76519999999999999</v>
      </c>
      <c r="T117">
        <v>-0.68416978100000003</v>
      </c>
      <c r="U117">
        <v>2.6581800000000002E-4</v>
      </c>
      <c r="V117">
        <v>3.4738400000000001E-4</v>
      </c>
      <c r="W117">
        <v>0</v>
      </c>
      <c r="X117">
        <v>-1</v>
      </c>
      <c r="Y117">
        <v>0</v>
      </c>
      <c r="Z117" t="s">
        <v>53</v>
      </c>
      <c r="AA117">
        <v>13.3354</v>
      </c>
      <c r="AB117">
        <v>-0.66327103399999998</v>
      </c>
      <c r="AC117">
        <v>3.6580375999999998E-2</v>
      </c>
      <c r="AD117">
        <v>2.7431030000000002E-3</v>
      </c>
      <c r="AE117">
        <v>0</v>
      </c>
      <c r="AF117">
        <v>-1</v>
      </c>
      <c r="AG117">
        <v>0</v>
      </c>
      <c r="AH117" t="s">
        <v>53</v>
      </c>
      <c r="AI117">
        <v>1.9004000000000001</v>
      </c>
      <c r="AJ117">
        <v>-0.72524000200000005</v>
      </c>
      <c r="AK117">
        <v>1.2339269E-2</v>
      </c>
      <c r="AL117">
        <v>6.4929849999999997E-3</v>
      </c>
      <c r="AM117">
        <v>0</v>
      </c>
      <c r="AN117">
        <v>-1</v>
      </c>
      <c r="AO117">
        <v>0</v>
      </c>
      <c r="AP117" t="s">
        <v>53</v>
      </c>
      <c r="AQ117">
        <v>0</v>
      </c>
      <c r="AR117">
        <v>-1</v>
      </c>
      <c r="AS117">
        <v>0</v>
      </c>
      <c r="AT117" t="s">
        <v>53</v>
      </c>
      <c r="AU117">
        <v>0</v>
      </c>
      <c r="AV117">
        <v>-1</v>
      </c>
      <c r="AW117">
        <v>0</v>
      </c>
      <c r="AX117" t="s">
        <v>53</v>
      </c>
      <c r="AY117">
        <v>0.76519999999999999</v>
      </c>
      <c r="AZ117">
        <v>-0.63743992100000002</v>
      </c>
      <c r="BA117">
        <v>5.1842817999999999E-2</v>
      </c>
      <c r="BB117">
        <v>6.7750677999999995E-2</v>
      </c>
      <c r="BC117">
        <v>4.6260000000000003</v>
      </c>
      <c r="BD117">
        <v>1.9868482119999999</v>
      </c>
      <c r="BE117">
        <v>0.58197905999999999</v>
      </c>
      <c r="BF117">
        <v>0.125806109</v>
      </c>
    </row>
    <row r="118" spans="1:58" x14ac:dyDescent="0.25">
      <c r="A118" t="s">
        <v>182</v>
      </c>
      <c r="B118" t="s">
        <v>61</v>
      </c>
      <c r="C118" t="s">
        <v>52</v>
      </c>
      <c r="D118">
        <v>4600272.9680000003</v>
      </c>
      <c r="E118">
        <v>4029553.7990000001</v>
      </c>
      <c r="F118">
        <v>1106796.6200000001</v>
      </c>
      <c r="G118">
        <v>1.1599999999999999</v>
      </c>
      <c r="H118">
        <v>-0.939238244</v>
      </c>
      <c r="I118">
        <v>5.2589100000000001E-4</v>
      </c>
      <c r="J118">
        <v>4.53354E-4</v>
      </c>
      <c r="K118">
        <v>0.97863521857053004</v>
      </c>
      <c r="L118">
        <v>3.4808578064641701E-2</v>
      </c>
      <c r="M118">
        <v>0.54341150357461998</v>
      </c>
      <c r="N118">
        <v>0.43522371499591</v>
      </c>
      <c r="O118">
        <v>9.3638640710000001</v>
      </c>
      <c r="P118">
        <v>0.975637117</v>
      </c>
      <c r="Q118">
        <v>0.56139117800000005</v>
      </c>
      <c r="R118">
        <v>0.41424593900000001</v>
      </c>
      <c r="S118">
        <v>0.03</v>
      </c>
      <c r="T118">
        <v>-1.034378427</v>
      </c>
      <c r="U118" s="1">
        <v>2.6900000000000001E-6</v>
      </c>
      <c r="V118" s="1">
        <v>8.9699999999999998E-5</v>
      </c>
      <c r="W118">
        <v>0.01</v>
      </c>
      <c r="X118">
        <v>-0.98949556599999999</v>
      </c>
      <c r="Y118" s="1">
        <v>3.18E-5</v>
      </c>
      <c r="Z118">
        <v>3.184713E-3</v>
      </c>
      <c r="AA118">
        <v>0.87</v>
      </c>
      <c r="AB118">
        <v>-0.93136769500000005</v>
      </c>
      <c r="AC118">
        <v>4.0251399999999998E-4</v>
      </c>
      <c r="AD118">
        <v>4.6265999999999999E-4</v>
      </c>
      <c r="AE118">
        <v>0.03</v>
      </c>
      <c r="AF118">
        <v>-0.92569848099999996</v>
      </c>
      <c r="AG118" s="1">
        <v>4.34E-6</v>
      </c>
      <c r="AH118">
        <v>1.4478399999999999E-4</v>
      </c>
      <c r="AI118">
        <v>0.17</v>
      </c>
      <c r="AJ118">
        <v>-0.93784061100000005</v>
      </c>
      <c r="AK118" s="1">
        <v>2.6699999999999998E-5</v>
      </c>
      <c r="AL118">
        <v>1.5708399999999999E-4</v>
      </c>
      <c r="AM118">
        <v>0.01</v>
      </c>
      <c r="AN118">
        <v>-0.94427311400000002</v>
      </c>
      <c r="AO118" s="1">
        <v>8.5099999999999998E-6</v>
      </c>
      <c r="AP118">
        <v>8.5106400000000001E-4</v>
      </c>
      <c r="AQ118">
        <v>0.02</v>
      </c>
      <c r="AR118">
        <v>-0.91857306000000005</v>
      </c>
      <c r="AS118" s="1">
        <v>4.1E-5</v>
      </c>
      <c r="AT118">
        <v>2.052234E-3</v>
      </c>
      <c r="AU118">
        <v>0</v>
      </c>
      <c r="AV118">
        <v>-1</v>
      </c>
      <c r="AW118">
        <v>0</v>
      </c>
      <c r="AX118" t="s">
        <v>53</v>
      </c>
      <c r="AY118">
        <v>0</v>
      </c>
      <c r="AZ118">
        <v>-1</v>
      </c>
      <c r="BA118">
        <v>0</v>
      </c>
      <c r="BB118" t="s">
        <v>53</v>
      </c>
      <c r="BC118">
        <v>0.02</v>
      </c>
      <c r="BD118">
        <v>-0.95641016099999998</v>
      </c>
      <c r="BE118" s="1">
        <v>8.2400000000000007E-6</v>
      </c>
      <c r="BF118">
        <v>4.1178699999999999E-4</v>
      </c>
    </row>
    <row r="119" spans="1:58" x14ac:dyDescent="0.25">
      <c r="A119" t="s">
        <v>183</v>
      </c>
      <c r="B119" t="s">
        <v>51</v>
      </c>
      <c r="C119" t="s">
        <v>52</v>
      </c>
      <c r="D119">
        <v>5226874.4380000001</v>
      </c>
      <c r="E119">
        <v>3894985.91</v>
      </c>
      <c r="F119">
        <v>918535849.5</v>
      </c>
      <c r="G119">
        <v>280.27168010000003</v>
      </c>
      <c r="H119">
        <v>0.79319371699999996</v>
      </c>
      <c r="I119">
        <v>0.90323864799999998</v>
      </c>
      <c r="J119">
        <v>3.2227250000000001E-3</v>
      </c>
      <c r="K119">
        <v>0.669939446390868</v>
      </c>
      <c r="L119">
        <v>0.22376003419718099</v>
      </c>
      <c r="M119">
        <v>0.312383043729482</v>
      </c>
      <c r="N119">
        <v>0.357556402661386</v>
      </c>
      <c r="O119">
        <v>6.8656041000000001E-2</v>
      </c>
      <c r="P119">
        <v>0.70022439999999997</v>
      </c>
      <c r="Q119">
        <v>0.30541609800000002</v>
      </c>
      <c r="R119">
        <v>0.394808302</v>
      </c>
      <c r="S119">
        <v>5.7397667490000002</v>
      </c>
      <c r="T119">
        <v>5.7678949E-2</v>
      </c>
      <c r="U119">
        <v>6.8428E-4</v>
      </c>
      <c r="V119">
        <v>1.1921699999999999E-4</v>
      </c>
      <c r="W119">
        <v>14.75279123</v>
      </c>
      <c r="X119">
        <v>1.1992122300000001</v>
      </c>
      <c r="Y119">
        <v>0.116720901</v>
      </c>
      <c r="Z119">
        <v>7.9117839999999998E-3</v>
      </c>
      <c r="AA119">
        <v>217.60461559999999</v>
      </c>
      <c r="AB119">
        <v>0.94523958600000002</v>
      </c>
      <c r="AC119">
        <v>0.76439189399999996</v>
      </c>
      <c r="AD119">
        <v>3.5127560000000001E-3</v>
      </c>
      <c r="AE119">
        <v>8.11</v>
      </c>
      <c r="AF119">
        <v>0.89063863899999995</v>
      </c>
      <c r="AG119">
        <v>1.795383E-3</v>
      </c>
      <c r="AH119">
        <v>2.2137900000000001E-4</v>
      </c>
      <c r="AI119">
        <v>19.874382000000001</v>
      </c>
      <c r="AJ119">
        <v>0.23338502999999999</v>
      </c>
      <c r="AK119">
        <v>3.684072E-3</v>
      </c>
      <c r="AL119">
        <v>1.8536799999999999E-4</v>
      </c>
      <c r="AM119">
        <v>3</v>
      </c>
      <c r="AN119">
        <v>1.4513881550000001</v>
      </c>
      <c r="AO119">
        <v>8.0251699999999999E-4</v>
      </c>
      <c r="AP119">
        <v>2.6750599999999998E-4</v>
      </c>
      <c r="AQ119">
        <v>4.9551439999999998</v>
      </c>
      <c r="AR119">
        <v>1.7320293419999999</v>
      </c>
      <c r="AS119">
        <v>2.4784799999999999E-3</v>
      </c>
      <c r="AT119">
        <v>5.0018299999999996E-4</v>
      </c>
      <c r="AU119">
        <v>0</v>
      </c>
      <c r="AV119">
        <v>-1</v>
      </c>
      <c r="AW119">
        <v>0</v>
      </c>
      <c r="AX119" t="s">
        <v>53</v>
      </c>
      <c r="AY119">
        <v>0.99830655999999995</v>
      </c>
      <c r="AZ119">
        <v>-0.729038729</v>
      </c>
      <c r="BA119">
        <v>1.22297E-4</v>
      </c>
      <c r="BB119">
        <v>1.22504E-4</v>
      </c>
      <c r="BC119">
        <v>5.2366739999999998</v>
      </c>
      <c r="BD119">
        <v>0.11546068800000001</v>
      </c>
      <c r="BE119">
        <v>1.2558824999999999E-2</v>
      </c>
      <c r="BF119">
        <v>2.3982449999999998E-3</v>
      </c>
    </row>
    <row r="120" spans="1:58" x14ac:dyDescent="0.25">
      <c r="A120" t="s">
        <v>533</v>
      </c>
      <c r="B120" t="s">
        <v>184</v>
      </c>
      <c r="C120" t="s">
        <v>59</v>
      </c>
      <c r="D120">
        <v>2819013.1460000002</v>
      </c>
      <c r="E120">
        <v>2277124.4709999999</v>
      </c>
      <c r="F120">
        <v>119597417.40000001</v>
      </c>
      <c r="G120">
        <v>96.474650699999998</v>
      </c>
      <c r="H120">
        <v>0.16794434899999999</v>
      </c>
      <c r="I120">
        <v>0.10832188</v>
      </c>
      <c r="J120">
        <v>1.1228010000000001E-3</v>
      </c>
      <c r="K120">
        <v>0.71214896442527698</v>
      </c>
      <c r="L120">
        <v>0.15259750934708499</v>
      </c>
      <c r="M120">
        <v>0.51965263257668204</v>
      </c>
      <c r="N120">
        <v>0.19249633184859499</v>
      </c>
      <c r="O120">
        <v>-1.8749251000000001E-2</v>
      </c>
      <c r="P120">
        <v>0.67847503799999997</v>
      </c>
      <c r="Q120">
        <v>0.474482446</v>
      </c>
      <c r="R120">
        <v>0.203992592</v>
      </c>
      <c r="S120">
        <v>5.4845617500000001</v>
      </c>
      <c r="T120">
        <v>0.55985186200000003</v>
      </c>
      <c r="U120">
        <v>4.0791730000000002E-3</v>
      </c>
      <c r="V120">
        <v>7.4375500000000002E-4</v>
      </c>
      <c r="W120">
        <v>1.8498000000000001</v>
      </c>
      <c r="X120">
        <v>-0.50143755199999995</v>
      </c>
      <c r="Y120">
        <v>2.972344E-3</v>
      </c>
      <c r="Z120">
        <v>1.6068460000000001E-3</v>
      </c>
      <c r="AA120">
        <v>69.611389349999996</v>
      </c>
      <c r="AB120">
        <v>0.204559133</v>
      </c>
      <c r="AC120">
        <v>9.7938699999999997E-3</v>
      </c>
      <c r="AD120">
        <v>1.40693E-4</v>
      </c>
      <c r="AE120">
        <v>2.1606559500000002</v>
      </c>
      <c r="AF120">
        <v>3.1474005999999999E-2</v>
      </c>
      <c r="AG120">
        <v>1.3493610000000001E-3</v>
      </c>
      <c r="AH120">
        <v>6.2451399999999995E-4</v>
      </c>
      <c r="AI120">
        <v>7.5323507999999997</v>
      </c>
      <c r="AJ120">
        <v>-0.19949884800000001</v>
      </c>
      <c r="AK120">
        <v>2.6577039999999999E-3</v>
      </c>
      <c r="AL120">
        <v>3.5283899999999997E-4</v>
      </c>
      <c r="AM120">
        <v>0.39</v>
      </c>
      <c r="AN120">
        <v>-0.42950938100000002</v>
      </c>
      <c r="AO120">
        <v>4.4827590000000002E-3</v>
      </c>
      <c r="AP120">
        <v>1.1494252999999999E-2</v>
      </c>
      <c r="AQ120">
        <v>1.2044999999999999</v>
      </c>
      <c r="AR120">
        <v>0.21787815299999999</v>
      </c>
      <c r="AS120">
        <v>2.6011711E-2</v>
      </c>
      <c r="AT120">
        <v>2.1595442999999999E-2</v>
      </c>
      <c r="AU120">
        <v>0</v>
      </c>
      <c r="AV120">
        <v>-1</v>
      </c>
      <c r="AW120">
        <v>0</v>
      </c>
      <c r="AX120" t="s">
        <v>53</v>
      </c>
      <c r="AY120">
        <v>2.7813328500000001</v>
      </c>
      <c r="AZ120">
        <v>7.5964670999999998E-2</v>
      </c>
      <c r="BA120">
        <v>2.7333470000000001E-3</v>
      </c>
      <c r="BB120">
        <v>9.8274699999999996E-4</v>
      </c>
      <c r="BC120">
        <v>5.4600600000000004</v>
      </c>
      <c r="BD120">
        <v>1.3546555769999999</v>
      </c>
      <c r="BE120">
        <v>5.4241611000000002E-2</v>
      </c>
      <c r="BF120">
        <v>9.9342519999999993E-3</v>
      </c>
    </row>
    <row r="121" spans="1:58" x14ac:dyDescent="0.25">
      <c r="A121" t="s">
        <v>185</v>
      </c>
      <c r="B121" t="s">
        <v>144</v>
      </c>
      <c r="C121" t="s">
        <v>52</v>
      </c>
      <c r="D121">
        <v>4670123.3590000002</v>
      </c>
      <c r="E121">
        <v>2729578.5269999998</v>
      </c>
      <c r="F121">
        <v>110298141.59999999</v>
      </c>
      <c r="G121">
        <v>81.784198079999996</v>
      </c>
      <c r="H121">
        <v>1.5488507E-2</v>
      </c>
      <c r="I121">
        <v>1.3522721999999999E-2</v>
      </c>
      <c r="J121">
        <v>1.65346E-4</v>
      </c>
      <c r="K121">
        <v>0.66268074554824297</v>
      </c>
      <c r="L121">
        <v>0.167161968513906</v>
      </c>
      <c r="M121">
        <v>0.41764721376227598</v>
      </c>
      <c r="N121">
        <v>0.24503353178596701</v>
      </c>
      <c r="O121">
        <v>-0.17158043100000001</v>
      </c>
      <c r="P121">
        <v>0.67157142700000005</v>
      </c>
      <c r="Q121">
        <v>0.43188485199999999</v>
      </c>
      <c r="R121">
        <v>0.23968657400000001</v>
      </c>
      <c r="S121">
        <v>0.44</v>
      </c>
      <c r="T121">
        <v>-0.87210103500000002</v>
      </c>
      <c r="U121" s="1">
        <v>4.35E-5</v>
      </c>
      <c r="V121" s="1">
        <v>9.8900000000000005E-5</v>
      </c>
      <c r="W121">
        <v>2.92148896</v>
      </c>
      <c r="X121">
        <v>-0.19385867400000001</v>
      </c>
      <c r="Y121">
        <v>1.0676310000000001E-3</v>
      </c>
      <c r="Z121">
        <v>3.6544099999999999E-4</v>
      </c>
      <c r="AA121">
        <v>59.885592639999999</v>
      </c>
      <c r="AB121">
        <v>6.3798100999999996E-2</v>
      </c>
      <c r="AC121">
        <v>8.1017050000000007E-3</v>
      </c>
      <c r="AD121">
        <v>1.3528600000000001E-4</v>
      </c>
      <c r="AE121">
        <v>0.96</v>
      </c>
      <c r="AF121">
        <v>-0.528476426</v>
      </c>
      <c r="AG121">
        <v>5.3725300000000001E-4</v>
      </c>
      <c r="AH121">
        <v>5.59638E-4</v>
      </c>
      <c r="AI121">
        <v>12.2132896</v>
      </c>
      <c r="AJ121">
        <v>0.32598974800000002</v>
      </c>
      <c r="AK121">
        <v>1.825269E-3</v>
      </c>
      <c r="AL121">
        <v>1.4944900000000001E-4</v>
      </c>
      <c r="AM121">
        <v>0.70955296000000001</v>
      </c>
      <c r="AN121">
        <v>6.2208528999999999E-2</v>
      </c>
      <c r="AO121" s="1">
        <v>7.4599999999999997E-5</v>
      </c>
      <c r="AP121">
        <v>1.0511899999999999E-4</v>
      </c>
      <c r="AQ121">
        <v>2.5455679999999998</v>
      </c>
      <c r="AR121">
        <v>1.6365663770000001</v>
      </c>
      <c r="AS121">
        <v>1.211328E-3</v>
      </c>
      <c r="AT121">
        <v>4.7585800000000001E-4</v>
      </c>
      <c r="AU121">
        <v>0</v>
      </c>
      <c r="AV121">
        <v>-1</v>
      </c>
      <c r="AW121">
        <v>0</v>
      </c>
      <c r="AX121" t="s">
        <v>53</v>
      </c>
      <c r="AY121">
        <v>0.22</v>
      </c>
      <c r="AZ121">
        <v>-0.91368657200000003</v>
      </c>
      <c r="BA121" s="1">
        <v>2.6999999999999999E-5</v>
      </c>
      <c r="BB121">
        <v>1.22504E-4</v>
      </c>
      <c r="BC121">
        <v>1.88870592</v>
      </c>
      <c r="BD121">
        <v>-0.16236052400000001</v>
      </c>
      <c r="BE121">
        <v>6.3449199999999996E-4</v>
      </c>
      <c r="BF121">
        <v>3.3594000000000001E-4</v>
      </c>
    </row>
    <row r="122" spans="1:58" x14ac:dyDescent="0.25">
      <c r="A122" t="s">
        <v>186</v>
      </c>
      <c r="B122" t="s">
        <v>85</v>
      </c>
      <c r="C122" t="s">
        <v>52</v>
      </c>
      <c r="D122">
        <v>3181010.25</v>
      </c>
      <c r="E122">
        <v>3689997.514</v>
      </c>
      <c r="F122">
        <v>169576931.19999999</v>
      </c>
      <c r="G122">
        <v>70.993085440000002</v>
      </c>
      <c r="H122">
        <v>-0.22947324499999999</v>
      </c>
      <c r="I122">
        <v>1.8482465999999999E-2</v>
      </c>
      <c r="J122">
        <v>2.60342E-4</v>
      </c>
      <c r="K122">
        <v>0.74022139778403395</v>
      </c>
      <c r="L122">
        <v>0.146848896543462</v>
      </c>
      <c r="M122">
        <v>0.54392095577931698</v>
      </c>
      <c r="N122">
        <v>0.196300442004717</v>
      </c>
      <c r="O122">
        <v>-0.567889702</v>
      </c>
      <c r="P122">
        <v>0.75121645299999995</v>
      </c>
      <c r="Q122">
        <v>0.57160248199999997</v>
      </c>
      <c r="R122">
        <v>0.17961397100000001</v>
      </c>
      <c r="S122">
        <v>0.65680000000000005</v>
      </c>
      <c r="T122">
        <v>-0.82910677099999996</v>
      </c>
      <c r="U122" s="1">
        <v>2.8600000000000001E-5</v>
      </c>
      <c r="V122" s="1">
        <v>4.3600000000000003E-5</v>
      </c>
      <c r="W122">
        <v>0.88221375999999996</v>
      </c>
      <c r="X122">
        <v>-0.78515975000000005</v>
      </c>
      <c r="Y122">
        <v>1.91953E-4</v>
      </c>
      <c r="Z122">
        <v>2.17581E-4</v>
      </c>
      <c r="AA122">
        <v>58.757222400000003</v>
      </c>
      <c r="AB122">
        <v>-9.2013754000000003E-2</v>
      </c>
      <c r="AC122">
        <v>1.0764743E-2</v>
      </c>
      <c r="AD122">
        <v>1.8320700000000001E-4</v>
      </c>
      <c r="AE122">
        <v>1.8422137599999999</v>
      </c>
      <c r="AF122">
        <v>-0.22214888099999999</v>
      </c>
      <c r="AG122">
        <v>4.7342100000000002E-4</v>
      </c>
      <c r="AH122">
        <v>2.5698499999999999E-4</v>
      </c>
      <c r="AI122">
        <v>6.6482355200000001</v>
      </c>
      <c r="AJ122">
        <v>-0.355648558</v>
      </c>
      <c r="AK122">
        <v>5.9394099999999996E-4</v>
      </c>
      <c r="AL122" s="1">
        <v>8.9300000000000002E-5</v>
      </c>
      <c r="AM122">
        <v>0.72960000000000003</v>
      </c>
      <c r="AN122">
        <v>-3.4051984E-2</v>
      </c>
      <c r="AO122">
        <v>6.2093599999999999E-4</v>
      </c>
      <c r="AP122">
        <v>8.5106400000000001E-4</v>
      </c>
      <c r="AQ122">
        <v>0.65680000000000005</v>
      </c>
      <c r="AR122">
        <v>-0.401421527</v>
      </c>
      <c r="AS122" s="1">
        <v>9.3700000000000001E-5</v>
      </c>
      <c r="AT122">
        <v>1.4261300000000001E-4</v>
      </c>
      <c r="AU122">
        <v>0</v>
      </c>
      <c r="AV122">
        <v>-1</v>
      </c>
      <c r="AW122">
        <v>0</v>
      </c>
      <c r="AX122" t="s">
        <v>53</v>
      </c>
      <c r="AY122">
        <v>0</v>
      </c>
      <c r="AZ122">
        <v>-1</v>
      </c>
      <c r="BA122">
        <v>0</v>
      </c>
      <c r="BB122" t="s">
        <v>53</v>
      </c>
      <c r="BC122">
        <v>0.82</v>
      </c>
      <c r="BD122">
        <v>-0.68661653099999997</v>
      </c>
      <c r="BE122">
        <v>5.7151950000000002E-3</v>
      </c>
      <c r="BF122">
        <v>6.9697500000000003E-3</v>
      </c>
    </row>
    <row r="123" spans="1:58" x14ac:dyDescent="0.25">
      <c r="A123" t="s">
        <v>187</v>
      </c>
      <c r="B123" t="s">
        <v>57</v>
      </c>
      <c r="C123" t="s">
        <v>52</v>
      </c>
      <c r="D123">
        <v>5052786.6500000004</v>
      </c>
      <c r="E123">
        <v>2989394.2489999998</v>
      </c>
      <c r="F123">
        <v>70391355.680000007</v>
      </c>
      <c r="G123">
        <v>13.385054</v>
      </c>
      <c r="H123">
        <v>-0.80873279200000003</v>
      </c>
      <c r="I123">
        <v>6.7569049999999997E-3</v>
      </c>
      <c r="J123">
        <v>5.0480999999999996E-4</v>
      </c>
      <c r="K123">
        <v>0.91854314473629495</v>
      </c>
      <c r="L123">
        <v>8.0705400002018104E-2</v>
      </c>
      <c r="M123">
        <v>0.72026700077321604</v>
      </c>
      <c r="N123">
        <v>0.19827614396307899</v>
      </c>
      <c r="O123">
        <v>-0.47176918800000001</v>
      </c>
      <c r="P123">
        <v>0.91154409700000005</v>
      </c>
      <c r="Q123">
        <v>0.72271380299999999</v>
      </c>
      <c r="R123">
        <v>0.18883029400000001</v>
      </c>
      <c r="S123">
        <v>2.2874439999999998</v>
      </c>
      <c r="T123">
        <v>-0.242390367</v>
      </c>
      <c r="U123">
        <v>1.688548E-3</v>
      </c>
      <c r="V123">
        <v>7.3818099999999997E-4</v>
      </c>
      <c r="W123">
        <v>1.4788570000000001</v>
      </c>
      <c r="X123">
        <v>-0.53506210300000001</v>
      </c>
      <c r="Y123">
        <v>2.9547900000000001E-3</v>
      </c>
      <c r="Z123">
        <v>1.9980229999999998E-3</v>
      </c>
      <c r="AA123">
        <v>0.23</v>
      </c>
      <c r="AB123">
        <v>-0.99527440499999997</v>
      </c>
      <c r="AC123" s="1">
        <v>3.7100000000000001E-5</v>
      </c>
      <c r="AD123">
        <v>1.6126399999999999E-4</v>
      </c>
      <c r="AE123">
        <v>1.867324</v>
      </c>
      <c r="AF123">
        <v>7.4059297999999996E-2</v>
      </c>
      <c r="AG123">
        <v>4.9150799999999998E-4</v>
      </c>
      <c r="AH123">
        <v>2.6321500000000002E-4</v>
      </c>
      <c r="AI123">
        <v>3.1582870000000001</v>
      </c>
      <c r="AJ123">
        <v>-0.61396450800000002</v>
      </c>
      <c r="AK123">
        <v>5.9638200000000001E-4</v>
      </c>
      <c r="AL123">
        <v>1.8883100000000001E-4</v>
      </c>
      <c r="AM123">
        <v>0.84885699999999997</v>
      </c>
      <c r="AN123">
        <v>0.44468147699999999</v>
      </c>
      <c r="AO123">
        <v>1.6868300000000001E-4</v>
      </c>
      <c r="AP123">
        <v>1.9871799999999999E-4</v>
      </c>
      <c r="AQ123">
        <v>1.9465710000000001</v>
      </c>
      <c r="AR123">
        <v>1.3043290009999999</v>
      </c>
      <c r="AS123">
        <v>4.64186E-4</v>
      </c>
      <c r="AT123">
        <v>2.38464E-4</v>
      </c>
      <c r="AU123">
        <v>0</v>
      </c>
      <c r="AV123">
        <v>-1</v>
      </c>
      <c r="AW123">
        <v>0</v>
      </c>
      <c r="AX123" t="s">
        <v>53</v>
      </c>
      <c r="AY123">
        <v>0.47</v>
      </c>
      <c r="AZ123">
        <v>-0.80063071299999999</v>
      </c>
      <c r="BA123" s="1">
        <v>6.7100000000000005E-5</v>
      </c>
      <c r="BB123">
        <v>1.4272899999999999E-4</v>
      </c>
      <c r="BC123">
        <v>1.0977140000000001</v>
      </c>
      <c r="BD123">
        <v>-0.43132113900000002</v>
      </c>
      <c r="BE123">
        <v>2.8863400000000002E-4</v>
      </c>
      <c r="BF123">
        <v>2.6294099999999999E-4</v>
      </c>
    </row>
    <row r="124" spans="1:58" x14ac:dyDescent="0.25">
      <c r="A124" t="s">
        <v>188</v>
      </c>
      <c r="B124" t="s">
        <v>70</v>
      </c>
      <c r="C124" t="s">
        <v>59</v>
      </c>
      <c r="D124">
        <v>5596867.8499999996</v>
      </c>
      <c r="E124">
        <v>1478557.281</v>
      </c>
      <c r="F124">
        <v>88649209.180000007</v>
      </c>
      <c r="G124">
        <v>20.357254999999999</v>
      </c>
      <c r="H124">
        <v>-0.72934929500000001</v>
      </c>
      <c r="I124">
        <v>0.47237216399999998</v>
      </c>
      <c r="J124">
        <v>2.3204118999999999E-2</v>
      </c>
      <c r="K124">
        <v>0.94608642274618704</v>
      </c>
      <c r="L124">
        <v>7.0010086258697202E-2</v>
      </c>
      <c r="M124">
        <v>0.83948275150751595</v>
      </c>
      <c r="N124">
        <v>0.106603671238671</v>
      </c>
      <c r="O124">
        <v>-0.77597482600000001</v>
      </c>
      <c r="P124">
        <v>0.94926865699999996</v>
      </c>
      <c r="Q124">
        <v>0.81496898699999998</v>
      </c>
      <c r="R124">
        <v>0.13429967000000001</v>
      </c>
      <c r="S124">
        <v>1.3976299999999999</v>
      </c>
      <c r="T124">
        <v>-0.56802359300000005</v>
      </c>
      <c r="U124">
        <v>1.2714000000000001E-4</v>
      </c>
      <c r="V124" s="1">
        <v>9.1000000000000003E-5</v>
      </c>
      <c r="W124">
        <v>1.94763</v>
      </c>
      <c r="X124">
        <v>-0.42736225799999999</v>
      </c>
      <c r="Y124">
        <v>3.008466E-3</v>
      </c>
      <c r="Z124">
        <v>1.5446800000000001E-3</v>
      </c>
      <c r="AA124">
        <v>0</v>
      </c>
      <c r="AB124">
        <v>-1</v>
      </c>
      <c r="AC124">
        <v>0</v>
      </c>
      <c r="AD124" t="s">
        <v>53</v>
      </c>
      <c r="AE124">
        <v>0</v>
      </c>
      <c r="AF124">
        <v>-1</v>
      </c>
      <c r="AG124">
        <v>0</v>
      </c>
      <c r="AH124" t="s">
        <v>53</v>
      </c>
      <c r="AI124">
        <v>8.9078350000000004</v>
      </c>
      <c r="AJ124">
        <v>2.4517694E-2</v>
      </c>
      <c r="AK124">
        <v>1.8967906E-2</v>
      </c>
      <c r="AL124">
        <v>2.1293509999999998E-3</v>
      </c>
      <c r="AM124">
        <v>0</v>
      </c>
      <c r="AN124">
        <v>-1</v>
      </c>
      <c r="AO124">
        <v>0</v>
      </c>
      <c r="AP124" t="s">
        <v>53</v>
      </c>
      <c r="AQ124">
        <v>0</v>
      </c>
      <c r="AR124">
        <v>-1</v>
      </c>
      <c r="AS124">
        <v>0</v>
      </c>
      <c r="AT124" t="s">
        <v>53</v>
      </c>
      <c r="AU124">
        <v>0</v>
      </c>
      <c r="AV124">
        <v>-1</v>
      </c>
      <c r="AW124">
        <v>0</v>
      </c>
      <c r="AX124" t="s">
        <v>53</v>
      </c>
      <c r="AY124">
        <v>3.0979999999999999</v>
      </c>
      <c r="AZ124">
        <v>0.26250206700000001</v>
      </c>
      <c r="BA124">
        <v>3.4408640000000001E-3</v>
      </c>
      <c r="BB124">
        <v>1.110673E-3</v>
      </c>
      <c r="BC124">
        <v>5.0061600000000004</v>
      </c>
      <c r="BD124">
        <v>1.394582073</v>
      </c>
      <c r="BE124">
        <v>0.44682778899999998</v>
      </c>
      <c r="BF124">
        <v>8.9255594999999993E-2</v>
      </c>
    </row>
    <row r="125" spans="1:58" x14ac:dyDescent="0.25">
      <c r="A125" t="s">
        <v>189</v>
      </c>
      <c r="B125" t="s">
        <v>88</v>
      </c>
      <c r="C125" t="s">
        <v>59</v>
      </c>
      <c r="D125">
        <v>3880761.1889999998</v>
      </c>
      <c r="E125">
        <v>2326650.3870000001</v>
      </c>
      <c r="F125">
        <v>455004963.39999998</v>
      </c>
      <c r="G125">
        <v>138.18858399999999</v>
      </c>
      <c r="H125">
        <v>0.101424265</v>
      </c>
      <c r="I125">
        <v>4.8036694999999997E-2</v>
      </c>
      <c r="J125">
        <v>3.4761699999999999E-4</v>
      </c>
      <c r="K125">
        <v>0.68540235664873295</v>
      </c>
      <c r="L125">
        <v>0.19981991400546101</v>
      </c>
      <c r="M125">
        <v>0.49878841642961003</v>
      </c>
      <c r="N125">
        <v>0.186613940219124</v>
      </c>
      <c r="O125">
        <v>-1.1028626E-2</v>
      </c>
      <c r="P125">
        <v>0.62205517300000002</v>
      </c>
      <c r="Q125">
        <v>0.44128305400000001</v>
      </c>
      <c r="R125">
        <v>0.18077212000000001</v>
      </c>
      <c r="S125">
        <v>3.9238</v>
      </c>
      <c r="T125">
        <v>-0.17712103300000001</v>
      </c>
      <c r="U125">
        <v>9.3589499999999996E-4</v>
      </c>
      <c r="V125">
        <v>2.3851699999999999E-4</v>
      </c>
      <c r="W125">
        <v>9.9574999999999996</v>
      </c>
      <c r="X125">
        <v>0.82040995999999999</v>
      </c>
      <c r="Y125">
        <v>1.3882838E-2</v>
      </c>
      <c r="Z125">
        <v>1.394209E-3</v>
      </c>
      <c r="AA125">
        <v>94.166457510000001</v>
      </c>
      <c r="AB125">
        <v>5.6916757999999998E-2</v>
      </c>
      <c r="AC125">
        <v>1.9766234000000001E-2</v>
      </c>
      <c r="AD125">
        <v>2.0990700000000001E-4</v>
      </c>
      <c r="AE125">
        <v>5.1440000000000001</v>
      </c>
      <c r="AF125">
        <v>0.53514855800000005</v>
      </c>
      <c r="AG125">
        <v>4.8842720000000003E-3</v>
      </c>
      <c r="AH125">
        <v>9.4950899999999997E-4</v>
      </c>
      <c r="AI125">
        <v>20.683326449999999</v>
      </c>
      <c r="AJ125">
        <v>0.54499755999999999</v>
      </c>
      <c r="AK125">
        <v>4.0869929999999997E-3</v>
      </c>
      <c r="AL125">
        <v>1.97598E-4</v>
      </c>
      <c r="AM125">
        <v>0</v>
      </c>
      <c r="AN125">
        <v>-1</v>
      </c>
      <c r="AO125">
        <v>0</v>
      </c>
      <c r="AP125" t="s">
        <v>53</v>
      </c>
      <c r="AQ125">
        <v>0.01</v>
      </c>
      <c r="AR125">
        <v>-0.99320515200000004</v>
      </c>
      <c r="AS125" s="1">
        <v>9.7100000000000002E-5</v>
      </c>
      <c r="AT125">
        <v>9.7087379999999997E-3</v>
      </c>
      <c r="AU125">
        <v>0</v>
      </c>
      <c r="AV125">
        <v>-1</v>
      </c>
      <c r="AW125">
        <v>0</v>
      </c>
      <c r="AX125" t="s">
        <v>53</v>
      </c>
      <c r="AY125">
        <v>2.65</v>
      </c>
      <c r="AZ125">
        <v>-0.187318759</v>
      </c>
      <c r="BA125">
        <v>3.9648100000000001E-4</v>
      </c>
      <c r="BB125">
        <v>1.49615E-4</v>
      </c>
      <c r="BC125">
        <v>1.6535</v>
      </c>
      <c r="BD125">
        <v>-0.55088479999999995</v>
      </c>
      <c r="BE125">
        <v>3.9868940000000004E-3</v>
      </c>
      <c r="BF125">
        <v>2.4111850000000002E-3</v>
      </c>
    </row>
    <row r="126" spans="1:58" x14ac:dyDescent="0.25">
      <c r="A126" t="s">
        <v>190</v>
      </c>
      <c r="B126" t="s">
        <v>61</v>
      </c>
      <c r="C126" t="s">
        <v>52</v>
      </c>
      <c r="D126">
        <v>4861276.2609999999</v>
      </c>
      <c r="E126">
        <v>3953421.5819999999</v>
      </c>
      <c r="F126">
        <v>44607028.259999998</v>
      </c>
      <c r="G126">
        <v>22.852499999999999</v>
      </c>
      <c r="H126">
        <v>-0.62335834000000001</v>
      </c>
      <c r="I126">
        <v>1.3464242E-2</v>
      </c>
      <c r="J126">
        <v>5.8918000000000002E-4</v>
      </c>
      <c r="K126">
        <v>0.87980675275985898</v>
      </c>
      <c r="L126">
        <v>7.3114999289166802E-2</v>
      </c>
      <c r="M126">
        <v>0.64194970606050705</v>
      </c>
      <c r="N126">
        <v>0.23785704669935201</v>
      </c>
      <c r="O126">
        <v>-0.23395782600000001</v>
      </c>
      <c r="P126">
        <v>0.87666389600000005</v>
      </c>
      <c r="Q126">
        <v>0.66538763899999998</v>
      </c>
      <c r="R126">
        <v>0.211276257</v>
      </c>
      <c r="S126">
        <v>0.39650000000000002</v>
      </c>
      <c r="T126">
        <v>-0.84701442000000005</v>
      </c>
      <c r="U126" s="1">
        <v>4.1999999999999998E-5</v>
      </c>
      <c r="V126">
        <v>1.05899E-4</v>
      </c>
      <c r="W126">
        <v>0.39650000000000002</v>
      </c>
      <c r="X126">
        <v>-0.85768037100000005</v>
      </c>
      <c r="Y126">
        <v>5.5845069999999998E-3</v>
      </c>
      <c r="Z126">
        <v>1.4084507E-2</v>
      </c>
      <c r="AA126">
        <v>19.680499999999999</v>
      </c>
      <c r="AB126">
        <v>-0.53124034799999997</v>
      </c>
      <c r="AC126">
        <v>7.6079670000000002E-3</v>
      </c>
      <c r="AD126">
        <v>3.8657399999999999E-4</v>
      </c>
      <c r="AE126">
        <v>0</v>
      </c>
      <c r="AF126">
        <v>-1</v>
      </c>
      <c r="AG126">
        <v>0</v>
      </c>
      <c r="AH126" t="s">
        <v>53</v>
      </c>
      <c r="AI126">
        <v>2.379</v>
      </c>
      <c r="AJ126">
        <v>-0.67201985099999995</v>
      </c>
      <c r="AK126">
        <v>2.29779E-4</v>
      </c>
      <c r="AL126" s="1">
        <v>9.6600000000000003E-5</v>
      </c>
      <c r="AM126">
        <v>0</v>
      </c>
      <c r="AN126">
        <v>-1</v>
      </c>
      <c r="AO126">
        <v>0</v>
      </c>
      <c r="AP126" t="s">
        <v>53</v>
      </c>
      <c r="AQ126">
        <v>0</v>
      </c>
      <c r="AR126">
        <v>-1</v>
      </c>
      <c r="AS126">
        <v>0</v>
      </c>
      <c r="AT126" t="s">
        <v>53</v>
      </c>
      <c r="AU126">
        <v>0</v>
      </c>
      <c r="AV126">
        <v>-1</v>
      </c>
      <c r="AW126">
        <v>0</v>
      </c>
      <c r="AX126" t="s">
        <v>53</v>
      </c>
      <c r="AY126">
        <v>0</v>
      </c>
      <c r="AZ126">
        <v>-1</v>
      </c>
      <c r="BA126">
        <v>0</v>
      </c>
      <c r="BB126" t="s">
        <v>53</v>
      </c>
      <c r="BC126">
        <v>0</v>
      </c>
      <c r="BD126">
        <v>-1</v>
      </c>
      <c r="BE126">
        <v>0</v>
      </c>
      <c r="BF126" t="s">
        <v>53</v>
      </c>
    </row>
    <row r="127" spans="1:58" x14ac:dyDescent="0.25">
      <c r="A127" t="s">
        <v>191</v>
      </c>
      <c r="B127" t="s">
        <v>97</v>
      </c>
      <c r="C127" t="s">
        <v>59</v>
      </c>
      <c r="D127">
        <v>1165744.3359999999</v>
      </c>
      <c r="E127">
        <v>2589390.81</v>
      </c>
      <c r="F127">
        <v>4739488.8279999997</v>
      </c>
      <c r="G127">
        <v>1.1519999999999999</v>
      </c>
      <c r="H127">
        <v>-0.96171496099999998</v>
      </c>
      <c r="I127">
        <v>1.4960929E-2</v>
      </c>
      <c r="J127">
        <v>1.2986917000000001E-2</v>
      </c>
      <c r="K127">
        <v>0.98333714947067696</v>
      </c>
      <c r="L127">
        <v>2.2620390132541499E-2</v>
      </c>
      <c r="M127">
        <v>0.59896395596163898</v>
      </c>
      <c r="N127">
        <v>0.38437319350903798</v>
      </c>
      <c r="O127">
        <v>-0.97260734699999996</v>
      </c>
      <c r="P127">
        <v>0.98423842699999997</v>
      </c>
      <c r="Q127">
        <v>0.53448915500000005</v>
      </c>
      <c r="R127">
        <v>0.44974927199999998</v>
      </c>
      <c r="S127">
        <v>0</v>
      </c>
      <c r="T127">
        <v>-1</v>
      </c>
      <c r="U127">
        <v>0</v>
      </c>
      <c r="V127" t="s">
        <v>53</v>
      </c>
      <c r="W127">
        <v>0</v>
      </c>
      <c r="X127">
        <v>-1</v>
      </c>
      <c r="Y127">
        <v>0</v>
      </c>
      <c r="Z127" t="s">
        <v>53</v>
      </c>
      <c r="AA127">
        <v>0.88319999999999999</v>
      </c>
      <c r="AB127">
        <v>-0.95650668400000005</v>
      </c>
      <c r="AC127">
        <v>7.5347169999999998E-3</v>
      </c>
      <c r="AD127">
        <v>8.5311559999999998E-3</v>
      </c>
      <c r="AE127">
        <v>0</v>
      </c>
      <c r="AF127">
        <v>-1</v>
      </c>
      <c r="AG127">
        <v>0</v>
      </c>
      <c r="AH127" t="s">
        <v>53</v>
      </c>
      <c r="AI127">
        <v>4.9599999999999998E-2</v>
      </c>
      <c r="AJ127">
        <v>-0.98764449499999996</v>
      </c>
      <c r="AK127">
        <v>7.5151500000000002E-4</v>
      </c>
      <c r="AL127">
        <v>1.5151515000000001E-2</v>
      </c>
      <c r="AM127">
        <v>0</v>
      </c>
      <c r="AN127">
        <v>-1</v>
      </c>
      <c r="AO127">
        <v>0</v>
      </c>
      <c r="AP127" t="s">
        <v>53</v>
      </c>
      <c r="AQ127">
        <v>0</v>
      </c>
      <c r="AR127">
        <v>-1</v>
      </c>
      <c r="AS127">
        <v>0</v>
      </c>
      <c r="AT127" t="s">
        <v>53</v>
      </c>
      <c r="AU127">
        <v>0</v>
      </c>
      <c r="AV127">
        <v>-1</v>
      </c>
      <c r="AW127">
        <v>0</v>
      </c>
      <c r="AX127" t="s">
        <v>53</v>
      </c>
      <c r="AY127">
        <v>0</v>
      </c>
      <c r="AZ127">
        <v>-1</v>
      </c>
      <c r="BA127">
        <v>0</v>
      </c>
      <c r="BB127" t="s">
        <v>53</v>
      </c>
      <c r="BC127">
        <v>0.21920000000000001</v>
      </c>
      <c r="BD127">
        <v>-0.71116748699999999</v>
      </c>
      <c r="BE127">
        <v>6.6746970000000003E-3</v>
      </c>
      <c r="BF127">
        <v>3.0450258000000001E-2</v>
      </c>
    </row>
    <row r="128" spans="1:58" x14ac:dyDescent="0.25">
      <c r="A128" t="s">
        <v>192</v>
      </c>
      <c r="B128" t="s">
        <v>63</v>
      </c>
      <c r="C128" t="s">
        <v>59</v>
      </c>
      <c r="D128">
        <v>1788769.1839999999</v>
      </c>
      <c r="E128">
        <v>972483.59019999998</v>
      </c>
      <c r="F128">
        <v>1004582519</v>
      </c>
      <c r="G128">
        <v>74.385686680000006</v>
      </c>
      <c r="H128">
        <v>-0.53722271499999996</v>
      </c>
      <c r="I128">
        <v>7.5001410829999999</v>
      </c>
      <c r="J128">
        <v>0.100827745</v>
      </c>
      <c r="K128">
        <v>0.86472790010076905</v>
      </c>
      <c r="L128">
        <v>9.3708858344924595E-2</v>
      </c>
      <c r="M128">
        <v>0.76550814832622704</v>
      </c>
      <c r="N128">
        <v>9.9219751774541398E-2</v>
      </c>
      <c r="O128">
        <v>-0.56777036700000005</v>
      </c>
      <c r="P128">
        <v>0.84017151499999998</v>
      </c>
      <c r="Q128">
        <v>0.71733786799999999</v>
      </c>
      <c r="R128">
        <v>0.122833648</v>
      </c>
      <c r="S128">
        <v>1.9831697230000001</v>
      </c>
      <c r="T128">
        <v>-0.64012266299999998</v>
      </c>
      <c r="U128">
        <v>6.8667200000000004E-4</v>
      </c>
      <c r="V128">
        <v>3.4624999999999999E-4</v>
      </c>
      <c r="W128">
        <v>0</v>
      </c>
      <c r="X128">
        <v>-1</v>
      </c>
      <c r="Y128">
        <v>0</v>
      </c>
      <c r="Z128" t="s">
        <v>53</v>
      </c>
      <c r="AA128">
        <v>44.284399999999998</v>
      </c>
      <c r="AB128">
        <v>-0.61544685099999996</v>
      </c>
      <c r="AC128">
        <v>0.37544116999999999</v>
      </c>
      <c r="AD128">
        <v>8.4779550000000006E-3</v>
      </c>
      <c r="AE128">
        <v>0</v>
      </c>
      <c r="AF128">
        <v>-1</v>
      </c>
      <c r="AG128">
        <v>0</v>
      </c>
      <c r="AH128" t="s">
        <v>53</v>
      </c>
      <c r="AI128">
        <v>3</v>
      </c>
      <c r="AJ128">
        <v>-0.81817047499999995</v>
      </c>
      <c r="AK128">
        <v>3.6318710000000001E-3</v>
      </c>
      <c r="AL128">
        <v>1.210624E-3</v>
      </c>
      <c r="AM128">
        <v>0</v>
      </c>
      <c r="AN128">
        <v>-1</v>
      </c>
      <c r="AO128">
        <v>0</v>
      </c>
      <c r="AP128" t="s">
        <v>53</v>
      </c>
      <c r="AQ128">
        <v>0</v>
      </c>
      <c r="AR128">
        <v>-1</v>
      </c>
      <c r="AS128">
        <v>0</v>
      </c>
      <c r="AT128" t="s">
        <v>53</v>
      </c>
      <c r="AU128">
        <v>0</v>
      </c>
      <c r="AV128">
        <v>-1</v>
      </c>
      <c r="AW128">
        <v>0</v>
      </c>
      <c r="AX128" t="s">
        <v>53</v>
      </c>
      <c r="AY128">
        <v>3</v>
      </c>
      <c r="AZ128">
        <v>-0.198313603</v>
      </c>
      <c r="BA128">
        <v>0.12533165800000001</v>
      </c>
      <c r="BB128">
        <v>4.1777218999999997E-2</v>
      </c>
      <c r="BC128">
        <v>22.118116959999998</v>
      </c>
      <c r="BD128">
        <v>3.5676358709999998</v>
      </c>
      <c r="BE128">
        <v>6.9950497120000001</v>
      </c>
      <c r="BF128">
        <v>0.31625882599999999</v>
      </c>
    </row>
    <row r="129" spans="1:58" x14ac:dyDescent="0.25">
      <c r="A129" t="s">
        <v>534</v>
      </c>
      <c r="B129" t="s">
        <v>131</v>
      </c>
      <c r="C129" t="s">
        <v>52</v>
      </c>
      <c r="D129">
        <v>3932454.1120000002</v>
      </c>
      <c r="E129">
        <v>3157954.216</v>
      </c>
      <c r="F129">
        <v>38329238.450000003</v>
      </c>
      <c r="G129">
        <v>36.689382160000001</v>
      </c>
      <c r="H129">
        <v>-0.365923991</v>
      </c>
      <c r="I129">
        <v>1.6637703E-2</v>
      </c>
      <c r="J129">
        <v>4.53475E-4</v>
      </c>
      <c r="K129">
        <v>0.78436280726232599</v>
      </c>
      <c r="L129">
        <v>0.101443444843573</v>
      </c>
      <c r="M129">
        <v>0.525170483891509</v>
      </c>
      <c r="N129">
        <v>0.25919232337081699</v>
      </c>
      <c r="O129">
        <v>0.13815913299999999</v>
      </c>
      <c r="P129">
        <v>0.779487508</v>
      </c>
      <c r="Q129">
        <v>0.54497311699999995</v>
      </c>
      <c r="R129">
        <v>0.23451439099999999</v>
      </c>
      <c r="S129">
        <v>2.2147028799999999</v>
      </c>
      <c r="T129">
        <v>-9.5888473000000002E-2</v>
      </c>
      <c r="U129">
        <v>2.8238999999999998E-4</v>
      </c>
      <c r="V129">
        <v>1.2750700000000001E-4</v>
      </c>
      <c r="W129">
        <v>0.60319999999999996</v>
      </c>
      <c r="X129">
        <v>-0.77373409100000001</v>
      </c>
      <c r="Y129">
        <v>1.5618199999999999E-4</v>
      </c>
      <c r="Z129">
        <v>2.5892299999999999E-4</v>
      </c>
      <c r="AA129">
        <v>28.598587439999999</v>
      </c>
      <c r="AB129">
        <v>-0.284515566</v>
      </c>
      <c r="AC129">
        <v>1.5088654E-2</v>
      </c>
      <c r="AD129">
        <v>5.2760100000000005E-4</v>
      </c>
      <c r="AE129">
        <v>0.13880000000000001</v>
      </c>
      <c r="AF129">
        <v>-0.90114176199999996</v>
      </c>
      <c r="AG129" s="1">
        <v>7.3200000000000004E-5</v>
      </c>
      <c r="AH129">
        <v>5.2745899999999998E-4</v>
      </c>
      <c r="AI129">
        <v>3.3016918400000002</v>
      </c>
      <c r="AJ129">
        <v>-0.52622538500000005</v>
      </c>
      <c r="AK129">
        <v>3.2471600000000001E-4</v>
      </c>
      <c r="AL129" s="1">
        <v>9.8300000000000004E-5</v>
      </c>
      <c r="AM129">
        <v>0</v>
      </c>
      <c r="AN129">
        <v>-1</v>
      </c>
      <c r="AO129">
        <v>0</v>
      </c>
      <c r="AP129" t="s">
        <v>53</v>
      </c>
      <c r="AQ129">
        <v>0.90480000000000005</v>
      </c>
      <c r="AR129">
        <v>0.28337739000000001</v>
      </c>
      <c r="AS129">
        <v>1.43005E-4</v>
      </c>
      <c r="AT129">
        <v>1.58052E-4</v>
      </c>
      <c r="AU129">
        <v>0.03</v>
      </c>
      <c r="AV129">
        <v>-0.40794882999999998</v>
      </c>
      <c r="AW129" s="1">
        <v>1.77E-5</v>
      </c>
      <c r="AX129">
        <v>5.8962299999999995E-4</v>
      </c>
      <c r="AY129">
        <v>0.30159999999999998</v>
      </c>
      <c r="AZ129">
        <v>-0.85780637999999998</v>
      </c>
      <c r="BA129" s="1">
        <v>4.6300000000000001E-5</v>
      </c>
      <c r="BB129">
        <v>1.53468E-4</v>
      </c>
      <c r="BC129">
        <v>0.59599999999999997</v>
      </c>
      <c r="BD129">
        <v>-0.61896758900000004</v>
      </c>
      <c r="BE129">
        <v>5.0557100000000002E-4</v>
      </c>
      <c r="BF129">
        <v>8.4827299999999997E-4</v>
      </c>
    </row>
    <row r="130" spans="1:58" x14ac:dyDescent="0.25">
      <c r="A130" t="s">
        <v>193</v>
      </c>
      <c r="B130" t="s">
        <v>144</v>
      </c>
      <c r="C130" t="s">
        <v>59</v>
      </c>
      <c r="D130">
        <v>4314682.7649999997</v>
      </c>
      <c r="E130">
        <v>2678124.8330000001</v>
      </c>
      <c r="F130">
        <v>191996734.69999999</v>
      </c>
      <c r="G130">
        <v>113.383489</v>
      </c>
      <c r="H130">
        <v>0.183728584</v>
      </c>
      <c r="I130">
        <v>0.122244939</v>
      </c>
      <c r="J130">
        <v>1.0781549999999999E-3</v>
      </c>
      <c r="K130">
        <v>0.64432567503850302</v>
      </c>
      <c r="L130">
        <v>0.20737998358892701</v>
      </c>
      <c r="M130">
        <v>0.41615708956875902</v>
      </c>
      <c r="N130">
        <v>0.228168585469744</v>
      </c>
      <c r="O130">
        <v>1.8210937E-2</v>
      </c>
      <c r="P130">
        <v>0.60674306499999997</v>
      </c>
      <c r="Q130">
        <v>0.38396882100000002</v>
      </c>
      <c r="R130">
        <v>0.22277424500000001</v>
      </c>
      <c r="S130">
        <v>2.1496324279999999</v>
      </c>
      <c r="T130">
        <v>-0.45712411800000002</v>
      </c>
      <c r="U130">
        <v>3.7939720000000001E-3</v>
      </c>
      <c r="V130">
        <v>1.76494E-3</v>
      </c>
      <c r="W130">
        <v>4.5087951200000003</v>
      </c>
      <c r="X130">
        <v>5.9098789999999998E-2</v>
      </c>
      <c r="Y130">
        <v>1.438094E-3</v>
      </c>
      <c r="Z130">
        <v>3.1895300000000002E-4</v>
      </c>
      <c r="AA130">
        <v>81.358799399999995</v>
      </c>
      <c r="AB130">
        <v>0.20767839299999999</v>
      </c>
      <c r="AC130">
        <v>7.1284549999999997E-3</v>
      </c>
      <c r="AD130" s="1">
        <v>8.7600000000000002E-5</v>
      </c>
      <c r="AE130">
        <v>0.69584800000000002</v>
      </c>
      <c r="AF130">
        <v>-0.71873813499999994</v>
      </c>
      <c r="AG130" s="1">
        <v>6.1400000000000002E-5</v>
      </c>
      <c r="AH130" s="1">
        <v>8.8200000000000003E-5</v>
      </c>
      <c r="AI130">
        <v>13.361979270000001</v>
      </c>
      <c r="AJ130">
        <v>0.25330653400000003</v>
      </c>
      <c r="AK130">
        <v>4.2790190000000002E-3</v>
      </c>
      <c r="AL130">
        <v>3.2023799999999998E-4</v>
      </c>
      <c r="AM130">
        <v>0.4</v>
      </c>
      <c r="AN130">
        <v>-0.48887689699999998</v>
      </c>
      <c r="AO130" s="1">
        <v>9.5000000000000005E-5</v>
      </c>
      <c r="AP130">
        <v>2.3753899999999999E-4</v>
      </c>
      <c r="AQ130">
        <v>4.7201600859999999</v>
      </c>
      <c r="AR130">
        <v>3.1457514020000001</v>
      </c>
      <c r="AS130">
        <v>0.10288589300000001</v>
      </c>
      <c r="AT130">
        <v>2.1797119E-2</v>
      </c>
      <c r="AU130">
        <v>0</v>
      </c>
      <c r="AV130">
        <v>-1</v>
      </c>
      <c r="AW130">
        <v>0</v>
      </c>
      <c r="AX130" t="s">
        <v>53</v>
      </c>
      <c r="AY130">
        <v>1.89905312</v>
      </c>
      <c r="AZ130">
        <v>-0.32337469299999999</v>
      </c>
      <c r="BA130">
        <v>2.6137600000000001E-4</v>
      </c>
      <c r="BB130">
        <v>1.3763499999999999E-4</v>
      </c>
      <c r="BC130">
        <v>4.2892215480000004</v>
      </c>
      <c r="BD130">
        <v>0.57029933799999999</v>
      </c>
      <c r="BE130">
        <v>2.3017469999999998E-3</v>
      </c>
      <c r="BF130">
        <v>5.3663500000000004E-4</v>
      </c>
    </row>
    <row r="131" spans="1:58" x14ac:dyDescent="0.25">
      <c r="A131" t="s">
        <v>194</v>
      </c>
      <c r="B131" t="s">
        <v>90</v>
      </c>
      <c r="C131" t="s">
        <v>52</v>
      </c>
      <c r="D131">
        <v>4352480.7980000004</v>
      </c>
      <c r="E131">
        <v>3106773.8190000001</v>
      </c>
      <c r="F131">
        <v>75155704.299999997</v>
      </c>
      <c r="G131">
        <v>68.826597879999994</v>
      </c>
      <c r="H131">
        <v>-3.6438734E-2</v>
      </c>
      <c r="I131">
        <v>6.0377419999999996E-3</v>
      </c>
      <c r="J131" s="1">
        <v>8.7700000000000004E-5</v>
      </c>
      <c r="K131">
        <v>0.67201789116113697</v>
      </c>
      <c r="L131">
        <v>0.185439604833847</v>
      </c>
      <c r="M131">
        <v>0.42200229418498397</v>
      </c>
      <c r="N131">
        <v>0.250015596976153</v>
      </c>
      <c r="O131">
        <v>-0.45811715200000003</v>
      </c>
      <c r="P131">
        <v>0.68214071300000001</v>
      </c>
      <c r="Q131">
        <v>0.45056600000000002</v>
      </c>
      <c r="R131">
        <v>0.23157471299999999</v>
      </c>
      <c r="S131">
        <v>2.63357332</v>
      </c>
      <c r="T131">
        <v>-0.14513012</v>
      </c>
      <c r="U131">
        <v>2.5332700000000002E-4</v>
      </c>
      <c r="V131" s="1">
        <v>9.6199999999999994E-5</v>
      </c>
      <c r="W131">
        <v>2.3606284400000002</v>
      </c>
      <c r="X131">
        <v>-0.27182829400000003</v>
      </c>
      <c r="Y131">
        <v>7.8123699999999995E-4</v>
      </c>
      <c r="Z131">
        <v>3.3094500000000002E-4</v>
      </c>
      <c r="AA131">
        <v>53.360432160000002</v>
      </c>
      <c r="AB131">
        <v>7.3329704999999995E-2</v>
      </c>
      <c r="AC131">
        <v>3.3904170000000002E-3</v>
      </c>
      <c r="AD131" s="1">
        <v>6.3499999999999999E-5</v>
      </c>
      <c r="AE131">
        <v>1.1686000000000001</v>
      </c>
      <c r="AF131">
        <v>-0.34313754000000002</v>
      </c>
      <c r="AG131">
        <v>1.7633899999999999E-4</v>
      </c>
      <c r="AH131">
        <v>1.5089699999999999E-4</v>
      </c>
      <c r="AI131">
        <v>7.5407079599999998</v>
      </c>
      <c r="AJ131">
        <v>-9.4095276000000005E-2</v>
      </c>
      <c r="AK131">
        <v>8.4851900000000005E-4</v>
      </c>
      <c r="AL131">
        <v>1.12525E-4</v>
      </c>
      <c r="AM131">
        <v>1.1826559999999999</v>
      </c>
      <c r="AN131">
        <v>0.97547632100000004</v>
      </c>
      <c r="AO131">
        <v>2.7641699999999999E-4</v>
      </c>
      <c r="AP131">
        <v>2.3372599999999999E-4</v>
      </c>
      <c r="AQ131">
        <v>0</v>
      </c>
      <c r="AR131">
        <v>-1</v>
      </c>
      <c r="AS131">
        <v>0</v>
      </c>
      <c r="AT131" t="s">
        <v>53</v>
      </c>
      <c r="AU131">
        <v>0</v>
      </c>
      <c r="AV131">
        <v>-1</v>
      </c>
      <c r="AW131">
        <v>0</v>
      </c>
      <c r="AX131" t="s">
        <v>53</v>
      </c>
      <c r="AY131">
        <v>0.01</v>
      </c>
      <c r="AZ131">
        <v>-0.99580611699999999</v>
      </c>
      <c r="BA131" s="1">
        <v>1.53E-6</v>
      </c>
      <c r="BB131">
        <v>1.53468E-4</v>
      </c>
      <c r="BC131">
        <v>0.56999999999999995</v>
      </c>
      <c r="BD131">
        <v>-0.71132321700000001</v>
      </c>
      <c r="BE131">
        <v>3.0995099999999999E-4</v>
      </c>
      <c r="BF131">
        <v>5.4377400000000002E-4</v>
      </c>
    </row>
    <row r="132" spans="1:58" x14ac:dyDescent="0.25">
      <c r="A132" t="s">
        <v>195</v>
      </c>
      <c r="B132" t="s">
        <v>90</v>
      </c>
      <c r="C132" t="s">
        <v>52</v>
      </c>
      <c r="D132">
        <v>4217445.0530000003</v>
      </c>
      <c r="E132">
        <v>3426440.1540000001</v>
      </c>
      <c r="F132">
        <v>134060774.7</v>
      </c>
      <c r="G132">
        <v>48.027987199999998</v>
      </c>
      <c r="H132">
        <v>-0.43895999099999999</v>
      </c>
      <c r="I132">
        <v>1.8862428000000001E-2</v>
      </c>
      <c r="J132">
        <v>3.9273800000000001E-4</v>
      </c>
      <c r="K132">
        <v>0.80426528613408599</v>
      </c>
      <c r="L132">
        <v>0.11492426123006901</v>
      </c>
      <c r="M132">
        <v>0.59610239996617198</v>
      </c>
      <c r="N132">
        <v>0.20816288616791401</v>
      </c>
      <c r="O132">
        <v>-0.32251837500000002</v>
      </c>
      <c r="P132">
        <v>0.81268699099999997</v>
      </c>
      <c r="Q132">
        <v>0.63215054699999995</v>
      </c>
      <c r="R132">
        <v>0.18053644399999999</v>
      </c>
      <c r="S132">
        <v>0.04</v>
      </c>
      <c r="T132">
        <v>-0.98895965200000002</v>
      </c>
      <c r="U132" s="1">
        <v>4.2400000000000001E-6</v>
      </c>
      <c r="V132">
        <v>1.05899E-4</v>
      </c>
      <c r="W132">
        <v>0</v>
      </c>
      <c r="X132">
        <v>-1</v>
      </c>
      <c r="Y132">
        <v>0</v>
      </c>
      <c r="Z132" t="s">
        <v>53</v>
      </c>
      <c r="AA132">
        <v>47.150559999999999</v>
      </c>
      <c r="AB132">
        <v>-0.2137298</v>
      </c>
      <c r="AC132">
        <v>1.832897E-2</v>
      </c>
      <c r="AD132">
        <v>3.8873299999999999E-4</v>
      </c>
      <c r="AE132">
        <v>0.7974272</v>
      </c>
      <c r="AF132">
        <v>-0.63429397099999996</v>
      </c>
      <c r="AG132">
        <v>5.2432200000000003E-4</v>
      </c>
      <c r="AH132">
        <v>6.5751700000000004E-4</v>
      </c>
      <c r="AI132">
        <v>0</v>
      </c>
      <c r="AJ132">
        <v>-1</v>
      </c>
      <c r="AK132">
        <v>0</v>
      </c>
      <c r="AL132" t="s">
        <v>53</v>
      </c>
      <c r="AM132">
        <v>0</v>
      </c>
      <c r="AN132">
        <v>-1</v>
      </c>
      <c r="AO132">
        <v>0</v>
      </c>
      <c r="AP132" t="s">
        <v>53</v>
      </c>
      <c r="AQ132">
        <v>0</v>
      </c>
      <c r="AR132">
        <v>-1</v>
      </c>
      <c r="AS132">
        <v>0</v>
      </c>
      <c r="AT132" t="s">
        <v>53</v>
      </c>
      <c r="AU132">
        <v>0</v>
      </c>
      <c r="AV132">
        <v>-1</v>
      </c>
      <c r="AW132">
        <v>0</v>
      </c>
      <c r="AX132" t="s">
        <v>53</v>
      </c>
      <c r="AY132">
        <v>0.04</v>
      </c>
      <c r="AZ132">
        <v>-0.98482996</v>
      </c>
      <c r="BA132" s="1">
        <v>4.8999999999999997E-6</v>
      </c>
      <c r="BB132">
        <v>1.22504E-4</v>
      </c>
      <c r="BC132">
        <v>0</v>
      </c>
      <c r="BD132">
        <v>-1</v>
      </c>
      <c r="BE132">
        <v>0</v>
      </c>
      <c r="BF132" t="s">
        <v>53</v>
      </c>
    </row>
    <row r="133" spans="1:58" x14ac:dyDescent="0.25">
      <c r="A133" t="s">
        <v>196</v>
      </c>
      <c r="B133" t="s">
        <v>61</v>
      </c>
      <c r="C133" t="s">
        <v>52</v>
      </c>
      <c r="D133">
        <v>4575674.7189999996</v>
      </c>
      <c r="E133">
        <v>4303764.2539999997</v>
      </c>
      <c r="F133">
        <v>13818296.27</v>
      </c>
      <c r="G133">
        <v>9.0890000000000004</v>
      </c>
      <c r="H133">
        <v>-0.783868016</v>
      </c>
      <c r="I133">
        <v>1.1616325E-2</v>
      </c>
      <c r="J133">
        <v>1.278064E-3</v>
      </c>
      <c r="K133">
        <v>0.92608542207948197</v>
      </c>
      <c r="L133">
        <v>6.70825899056125E-2</v>
      </c>
      <c r="M133">
        <v>0.64424136615468297</v>
      </c>
      <c r="N133">
        <v>0.281844055924799</v>
      </c>
      <c r="O133">
        <v>0.20360726500000001</v>
      </c>
      <c r="P133">
        <v>0.91613250199999996</v>
      </c>
      <c r="Q133">
        <v>0.646960588</v>
      </c>
      <c r="R133">
        <v>0.26917191400000001</v>
      </c>
      <c r="S133">
        <v>0.35399999999999998</v>
      </c>
      <c r="T133">
        <v>-0.76295901499999996</v>
      </c>
      <c r="U133" s="1">
        <v>2.7399999999999999E-5</v>
      </c>
      <c r="V133" s="1">
        <v>7.7299999999999995E-5</v>
      </c>
      <c r="W133">
        <v>0.317</v>
      </c>
      <c r="X133">
        <v>-0.84006966599999999</v>
      </c>
      <c r="Y133">
        <v>1.246133E-3</v>
      </c>
      <c r="Z133">
        <v>3.9310179999999997E-3</v>
      </c>
      <c r="AA133">
        <v>6.351</v>
      </c>
      <c r="AB133">
        <v>-0.77887135200000002</v>
      </c>
      <c r="AC133">
        <v>1.4834570000000001E-3</v>
      </c>
      <c r="AD133">
        <v>2.3357799999999999E-4</v>
      </c>
      <c r="AE133">
        <v>0.02</v>
      </c>
      <c r="AF133">
        <v>-0.97960928300000005</v>
      </c>
      <c r="AG133" s="1">
        <v>1.7600000000000001E-6</v>
      </c>
      <c r="AH133" s="1">
        <v>8.8200000000000003E-5</v>
      </c>
      <c r="AI133">
        <v>1.3560000000000001</v>
      </c>
      <c r="AJ133">
        <v>-0.74531072600000003</v>
      </c>
      <c r="AK133">
        <v>1.4666399999999999E-4</v>
      </c>
      <c r="AL133">
        <v>1.0815900000000001E-4</v>
      </c>
      <c r="AM133">
        <v>0.16700000000000001</v>
      </c>
      <c r="AN133">
        <v>-0.54750284900000001</v>
      </c>
      <c r="AO133">
        <v>1.4212799999999999E-4</v>
      </c>
      <c r="AP133">
        <v>8.5106400000000001E-4</v>
      </c>
      <c r="AQ133">
        <v>0.20699999999999999</v>
      </c>
      <c r="AR133">
        <v>-0.60228525600000005</v>
      </c>
      <c r="AS133">
        <v>8.2148589999999997E-3</v>
      </c>
      <c r="AT133">
        <v>3.9685308000000002E-2</v>
      </c>
      <c r="AU133">
        <v>0</v>
      </c>
      <c r="AV133">
        <v>-1</v>
      </c>
      <c r="AW133">
        <v>0</v>
      </c>
      <c r="AX133" t="s">
        <v>53</v>
      </c>
      <c r="AY133">
        <v>0</v>
      </c>
      <c r="AZ133">
        <v>-1</v>
      </c>
      <c r="BA133">
        <v>0</v>
      </c>
      <c r="BB133" t="s">
        <v>53</v>
      </c>
      <c r="BC133">
        <v>0.317</v>
      </c>
      <c r="BD133">
        <v>-0.71154705799999995</v>
      </c>
      <c r="BE133">
        <v>3.5396800000000002E-4</v>
      </c>
      <c r="BF133">
        <v>1.1166189999999999E-3</v>
      </c>
    </row>
    <row r="134" spans="1:58" x14ac:dyDescent="0.25">
      <c r="A134" t="s">
        <v>197</v>
      </c>
      <c r="B134" t="s">
        <v>61</v>
      </c>
      <c r="C134" t="s">
        <v>52</v>
      </c>
      <c r="D134">
        <v>4955575.0360000003</v>
      </c>
      <c r="E134">
        <v>4784734.1330000004</v>
      </c>
      <c r="F134">
        <v>74069727.230000004</v>
      </c>
      <c r="G134">
        <v>68.642111999999997</v>
      </c>
      <c r="H134">
        <v>-3.4636100000000003E-2</v>
      </c>
      <c r="I134">
        <v>7.3730162000000002E-2</v>
      </c>
      <c r="J134">
        <v>1.0741240000000001E-3</v>
      </c>
      <c r="K134">
        <v>0.78212823705541601</v>
      </c>
      <c r="L134">
        <v>0.120444964538632</v>
      </c>
      <c r="M134">
        <v>0.60869785953050204</v>
      </c>
      <c r="N134">
        <v>0.173430377524914</v>
      </c>
      <c r="O134">
        <v>0.22538064799999999</v>
      </c>
      <c r="P134">
        <v>0.78726156300000005</v>
      </c>
      <c r="Q134">
        <v>0.62604890199999996</v>
      </c>
      <c r="R134">
        <v>0.16121266100000001</v>
      </c>
      <c r="S134">
        <v>1.3855999999999999</v>
      </c>
      <c r="T134">
        <v>-0.54822745299999998</v>
      </c>
      <c r="U134">
        <v>1.0354200000000001E-4</v>
      </c>
      <c r="V134" s="1">
        <v>7.47E-5</v>
      </c>
      <c r="W134">
        <v>0</v>
      </c>
      <c r="X134">
        <v>-1</v>
      </c>
      <c r="Y134">
        <v>0</v>
      </c>
      <c r="Z134" t="s">
        <v>53</v>
      </c>
      <c r="AA134">
        <v>62.354303999999999</v>
      </c>
      <c r="AB134">
        <v>0.26016723899999999</v>
      </c>
      <c r="AC134">
        <v>2.4397966E-2</v>
      </c>
      <c r="AD134">
        <v>3.9127999999999998E-4</v>
      </c>
      <c r="AE134">
        <v>0</v>
      </c>
      <c r="AF134">
        <v>-1</v>
      </c>
      <c r="AG134">
        <v>0</v>
      </c>
      <c r="AH134" t="s">
        <v>53</v>
      </c>
      <c r="AI134">
        <v>2.7927040000000001</v>
      </c>
      <c r="AJ134">
        <v>-0.66320680700000001</v>
      </c>
      <c r="AK134">
        <v>2.6330199999999998E-4</v>
      </c>
      <c r="AL134" s="1">
        <v>9.4300000000000002E-5</v>
      </c>
      <c r="AM134">
        <v>0</v>
      </c>
      <c r="AN134">
        <v>-1</v>
      </c>
      <c r="AO134">
        <v>0</v>
      </c>
      <c r="AP134" t="s">
        <v>53</v>
      </c>
      <c r="AQ134">
        <v>0</v>
      </c>
      <c r="AR134">
        <v>-1</v>
      </c>
      <c r="AS134">
        <v>0</v>
      </c>
      <c r="AT134" t="s">
        <v>53</v>
      </c>
      <c r="AU134">
        <v>0</v>
      </c>
      <c r="AV134">
        <v>-1</v>
      </c>
      <c r="AW134">
        <v>0</v>
      </c>
      <c r="AX134" t="s">
        <v>53</v>
      </c>
      <c r="AY134">
        <v>0</v>
      </c>
      <c r="AZ134">
        <v>-1</v>
      </c>
      <c r="BA134">
        <v>0</v>
      </c>
      <c r="BB134" t="s">
        <v>53</v>
      </c>
      <c r="BC134">
        <v>2.1095039999999998</v>
      </c>
      <c r="BD134">
        <v>7.3753102000000001E-2</v>
      </c>
      <c r="BE134">
        <v>4.8965350999999997E-2</v>
      </c>
      <c r="BF134">
        <v>2.3211783999999999E-2</v>
      </c>
    </row>
    <row r="135" spans="1:58" x14ac:dyDescent="0.25">
      <c r="A135" t="s">
        <v>198</v>
      </c>
      <c r="B135" t="s">
        <v>90</v>
      </c>
      <c r="C135" t="s">
        <v>52</v>
      </c>
      <c r="D135">
        <v>4359418.0360000003</v>
      </c>
      <c r="E135">
        <v>3185709.523</v>
      </c>
      <c r="F135">
        <v>247744203.19999999</v>
      </c>
      <c r="G135">
        <v>109.313391</v>
      </c>
      <c r="H135">
        <v>5.3764881E-2</v>
      </c>
      <c r="I135">
        <v>1.3062335E-2</v>
      </c>
      <c r="J135">
        <v>1.19494E-4</v>
      </c>
      <c r="K135">
        <v>0.63033870345772203</v>
      </c>
      <c r="L135">
        <v>0.222100370598553</v>
      </c>
      <c r="M135">
        <v>0.39904414227183699</v>
      </c>
      <c r="N135">
        <v>0.23129456118588401</v>
      </c>
      <c r="O135">
        <v>-0.20821308099999999</v>
      </c>
      <c r="P135">
        <v>0.65304711999999998</v>
      </c>
      <c r="Q135">
        <v>0.42164845099999998</v>
      </c>
      <c r="R135">
        <v>0.231398669</v>
      </c>
      <c r="S135">
        <v>2.1905328740000001</v>
      </c>
      <c r="T135">
        <v>-0.47827425499999998</v>
      </c>
      <c r="U135">
        <v>2.2663300000000001E-4</v>
      </c>
      <c r="V135">
        <v>1.0346E-4</v>
      </c>
      <c r="W135">
        <v>1.4298233760000001</v>
      </c>
      <c r="X135">
        <v>-0.688113101</v>
      </c>
      <c r="Y135">
        <v>3.26829E-4</v>
      </c>
      <c r="Z135">
        <v>2.2858000000000001E-4</v>
      </c>
      <c r="AA135">
        <v>85.755555020000003</v>
      </c>
      <c r="AB135">
        <v>0.17203722299999999</v>
      </c>
      <c r="AC135">
        <v>6.0477359999999997E-3</v>
      </c>
      <c r="AD135" s="1">
        <v>7.0500000000000006E-5</v>
      </c>
      <c r="AE135">
        <v>1.679098773</v>
      </c>
      <c r="AF135">
        <v>-0.37949001500000001</v>
      </c>
      <c r="AG135">
        <v>2.00924E-4</v>
      </c>
      <c r="AH135">
        <v>1.1966199999999999E-4</v>
      </c>
      <c r="AI135">
        <v>15.46059157</v>
      </c>
      <c r="AJ135">
        <v>0.35581154100000001</v>
      </c>
      <c r="AK135">
        <v>1.79594E-3</v>
      </c>
      <c r="AL135">
        <v>1.16162E-4</v>
      </c>
      <c r="AM135">
        <v>0.66679999999999995</v>
      </c>
      <c r="AN135">
        <v>-0.20779302699999999</v>
      </c>
      <c r="AO135" s="1">
        <v>7.0099999999999996E-5</v>
      </c>
      <c r="AP135">
        <v>1.0511899999999999E-4</v>
      </c>
      <c r="AQ135">
        <v>1.3268</v>
      </c>
      <c r="AR135">
        <v>8.0238698999999997E-2</v>
      </c>
      <c r="AS135">
        <v>4.1691690000000003E-3</v>
      </c>
      <c r="AT135">
        <v>3.142274E-3</v>
      </c>
      <c r="AU135">
        <v>0</v>
      </c>
      <c r="AV135">
        <v>-1</v>
      </c>
      <c r="AW135">
        <v>0</v>
      </c>
      <c r="AX135" t="s">
        <v>53</v>
      </c>
      <c r="AY135">
        <v>0</v>
      </c>
      <c r="AZ135">
        <v>-1</v>
      </c>
      <c r="BA135">
        <v>0</v>
      </c>
      <c r="BB135" t="s">
        <v>53</v>
      </c>
      <c r="BC135">
        <v>0.80418935599999997</v>
      </c>
      <c r="BD135">
        <v>-0.73043855199999996</v>
      </c>
      <c r="BE135">
        <v>2.25011E-4</v>
      </c>
      <c r="BF135">
        <v>2.7979900000000001E-4</v>
      </c>
    </row>
    <row r="136" spans="1:58" x14ac:dyDescent="0.25">
      <c r="A136" t="s">
        <v>199</v>
      </c>
      <c r="B136" t="s">
        <v>158</v>
      </c>
      <c r="C136" t="s">
        <v>52</v>
      </c>
      <c r="D136">
        <v>5043611.2359999996</v>
      </c>
      <c r="E136">
        <v>4396005.1569999997</v>
      </c>
      <c r="F136">
        <v>49754115.600000001</v>
      </c>
      <c r="G136">
        <v>33.665426859999997</v>
      </c>
      <c r="H136">
        <v>-0.46377982699999998</v>
      </c>
      <c r="I136">
        <v>6.0746530000000002E-3</v>
      </c>
      <c r="J136">
        <v>1.80442E-4</v>
      </c>
      <c r="K136">
        <v>0.76577839903219802</v>
      </c>
      <c r="L136">
        <v>0.14328325593268099</v>
      </c>
      <c r="M136">
        <v>0.45501225747678697</v>
      </c>
      <c r="N136">
        <v>0.31076614155541099</v>
      </c>
      <c r="O136">
        <v>-0.36516869200000002</v>
      </c>
      <c r="P136">
        <v>0.76135892199999999</v>
      </c>
      <c r="Q136">
        <v>0.48571635899999999</v>
      </c>
      <c r="R136">
        <v>0.27564256300000001</v>
      </c>
      <c r="S136">
        <v>0.46765126000000001</v>
      </c>
      <c r="T136">
        <v>-0.82641615899999998</v>
      </c>
      <c r="U136" s="1">
        <v>2.0400000000000001E-5</v>
      </c>
      <c r="V136" s="1">
        <v>4.3600000000000003E-5</v>
      </c>
      <c r="W136">
        <v>0.87765126000000004</v>
      </c>
      <c r="X136">
        <v>-0.69481274900000001</v>
      </c>
      <c r="Y136">
        <v>5.1009999999999998E-4</v>
      </c>
      <c r="Z136">
        <v>5.8121099999999999E-4</v>
      </c>
      <c r="AA136">
        <v>29.188406560000001</v>
      </c>
      <c r="AB136">
        <v>-0.32894280599999998</v>
      </c>
      <c r="AC136">
        <v>1.9872689999999998E-3</v>
      </c>
      <c r="AD136" s="1">
        <v>6.8100000000000002E-5</v>
      </c>
      <c r="AE136">
        <v>0.86516400000000004</v>
      </c>
      <c r="AF136">
        <v>-0.43780421000000003</v>
      </c>
      <c r="AG136">
        <v>1.7353299999999999E-4</v>
      </c>
      <c r="AH136">
        <v>2.00578E-4</v>
      </c>
      <c r="AI136">
        <v>1.84475378</v>
      </c>
      <c r="AJ136">
        <v>-0.75289748899999998</v>
      </c>
      <c r="AK136">
        <v>4.7441600000000002E-4</v>
      </c>
      <c r="AL136">
        <v>2.5717099999999999E-4</v>
      </c>
      <c r="AM136">
        <v>0</v>
      </c>
      <c r="AN136">
        <v>-1</v>
      </c>
      <c r="AO136">
        <v>0</v>
      </c>
      <c r="AP136" t="s">
        <v>53</v>
      </c>
      <c r="AQ136">
        <v>0.42180000000000001</v>
      </c>
      <c r="AR136">
        <v>-0.44638745499999999</v>
      </c>
      <c r="AS136">
        <v>2.9089659999999998E-3</v>
      </c>
      <c r="AT136">
        <v>6.8965520000000002E-3</v>
      </c>
      <c r="AU136">
        <v>0</v>
      </c>
      <c r="AV136">
        <v>-1</v>
      </c>
      <c r="AW136">
        <v>0</v>
      </c>
      <c r="AX136" t="s">
        <v>53</v>
      </c>
      <c r="AY136">
        <v>0</v>
      </c>
      <c r="AZ136">
        <v>-1</v>
      </c>
      <c r="BA136">
        <v>0</v>
      </c>
      <c r="BB136" t="s">
        <v>53</v>
      </c>
      <c r="BC136">
        <v>0</v>
      </c>
      <c r="BD136">
        <v>-1</v>
      </c>
      <c r="BE136">
        <v>0</v>
      </c>
      <c r="BF136" t="s">
        <v>53</v>
      </c>
    </row>
    <row r="137" spans="1:58" x14ac:dyDescent="0.25">
      <c r="A137" t="s">
        <v>200</v>
      </c>
      <c r="B137" t="s">
        <v>158</v>
      </c>
      <c r="C137" t="s">
        <v>52</v>
      </c>
      <c r="D137">
        <v>5248980.0599999996</v>
      </c>
      <c r="E137">
        <v>4657245.2630000003</v>
      </c>
      <c r="F137">
        <v>44573948.869999997</v>
      </c>
      <c r="G137">
        <v>31.903928000000001</v>
      </c>
      <c r="H137">
        <v>-0.47405591200000002</v>
      </c>
      <c r="I137">
        <v>6.0339251000000003E-2</v>
      </c>
      <c r="J137">
        <v>1.89128E-3</v>
      </c>
      <c r="K137">
        <v>0.83988359181111805</v>
      </c>
      <c r="L137">
        <v>9.9403297773369703E-2</v>
      </c>
      <c r="M137">
        <v>0.62115980906345003</v>
      </c>
      <c r="N137">
        <v>0.21872378274766799</v>
      </c>
      <c r="O137">
        <v>-0.20230242000000001</v>
      </c>
      <c r="P137">
        <v>0.82977591299999998</v>
      </c>
      <c r="Q137">
        <v>0.62774595099999997</v>
      </c>
      <c r="R137">
        <v>0.20202996200000001</v>
      </c>
      <c r="S137">
        <v>0.53480000000000005</v>
      </c>
      <c r="T137">
        <v>-0.79359736999999997</v>
      </c>
      <c r="U137" s="1">
        <v>3.9499999999999998E-5</v>
      </c>
      <c r="V137" s="1">
        <v>7.3899999999999994E-5</v>
      </c>
      <c r="W137">
        <v>1.1696839999999999</v>
      </c>
      <c r="X137">
        <v>-0.58006337500000005</v>
      </c>
      <c r="Y137">
        <v>3.1644095999999997E-2</v>
      </c>
      <c r="Z137">
        <v>2.7053542999999999E-2</v>
      </c>
      <c r="AA137">
        <v>25.639655999999999</v>
      </c>
      <c r="AB137">
        <v>-0.38915549900000002</v>
      </c>
      <c r="AC137">
        <v>9.4186549999999997E-3</v>
      </c>
      <c r="AD137">
        <v>3.6734700000000002E-4</v>
      </c>
      <c r="AE137">
        <v>1.5554840000000001</v>
      </c>
      <c r="AF137">
        <v>5.0611570000000002E-2</v>
      </c>
      <c r="AG137">
        <v>3.0046800000000002E-4</v>
      </c>
      <c r="AH137">
        <v>1.93167E-4</v>
      </c>
      <c r="AI137">
        <v>2.5985040000000001</v>
      </c>
      <c r="AJ137">
        <v>-0.64168786099999997</v>
      </c>
      <c r="AK137">
        <v>5.4556799999999996E-4</v>
      </c>
      <c r="AL137">
        <v>2.09955E-4</v>
      </c>
      <c r="AM137">
        <v>0</v>
      </c>
      <c r="AN137">
        <v>-1</v>
      </c>
      <c r="AO137">
        <v>0</v>
      </c>
      <c r="AP137" t="s">
        <v>53</v>
      </c>
      <c r="AQ137">
        <v>0.38579999999999998</v>
      </c>
      <c r="AR137">
        <v>-0.47680341100000001</v>
      </c>
      <c r="AS137">
        <v>1.8371429000000002E-2</v>
      </c>
      <c r="AT137">
        <v>4.7619047999999997E-2</v>
      </c>
      <c r="AU137">
        <v>0</v>
      </c>
      <c r="AV137">
        <v>-1</v>
      </c>
      <c r="AW137">
        <v>0</v>
      </c>
      <c r="AX137" t="s">
        <v>53</v>
      </c>
      <c r="AY137">
        <v>0</v>
      </c>
      <c r="AZ137">
        <v>-1</v>
      </c>
      <c r="BA137">
        <v>0</v>
      </c>
      <c r="BB137" t="s">
        <v>53</v>
      </c>
      <c r="BC137">
        <v>0.02</v>
      </c>
      <c r="BD137">
        <v>-0.98786427700000001</v>
      </c>
      <c r="BE137" s="1">
        <v>1.95E-5</v>
      </c>
      <c r="BF137">
        <v>9.7656299999999995E-4</v>
      </c>
    </row>
    <row r="138" spans="1:58" x14ac:dyDescent="0.25">
      <c r="A138" t="s">
        <v>201</v>
      </c>
      <c r="B138" t="s">
        <v>202</v>
      </c>
      <c r="C138" t="s">
        <v>52</v>
      </c>
      <c r="D138">
        <v>4017009.5380000002</v>
      </c>
      <c r="E138">
        <v>3107751.3629999999</v>
      </c>
      <c r="F138">
        <v>56998219.969999999</v>
      </c>
      <c r="G138">
        <v>45.802599999999998</v>
      </c>
      <c r="H138">
        <v>-0.300829978</v>
      </c>
      <c r="I138">
        <v>5.4318680000000003E-3</v>
      </c>
      <c r="J138">
        <v>1.1859299999999999E-4</v>
      </c>
      <c r="K138">
        <v>0.72666934021622798</v>
      </c>
      <c r="L138">
        <v>0.141724679365623</v>
      </c>
      <c r="M138">
        <v>0.44851756841616303</v>
      </c>
      <c r="N138">
        <v>0.27815177180006501</v>
      </c>
      <c r="O138">
        <v>0.10941646300000001</v>
      </c>
      <c r="P138">
        <v>0.72557725900000003</v>
      </c>
      <c r="Q138">
        <v>0.474602939</v>
      </c>
      <c r="R138">
        <v>0.25097431999999997</v>
      </c>
      <c r="S138">
        <v>3.90835</v>
      </c>
      <c r="T138">
        <v>0.38520840099999998</v>
      </c>
      <c r="U138">
        <v>4.8203599999999998E-4</v>
      </c>
      <c r="V138">
        <v>1.23335E-4</v>
      </c>
      <c r="W138">
        <v>1.49505</v>
      </c>
      <c r="X138">
        <v>-0.50025183900000003</v>
      </c>
      <c r="Y138">
        <v>3.8098E-4</v>
      </c>
      <c r="Z138">
        <v>2.5482800000000002E-4</v>
      </c>
      <c r="AA138">
        <v>34.076000000000001</v>
      </c>
      <c r="AB138">
        <v>-0.25032586000000001</v>
      </c>
      <c r="AC138">
        <v>3.0377450000000001E-3</v>
      </c>
      <c r="AD138" s="1">
        <v>8.9099999999999997E-5</v>
      </c>
      <c r="AE138">
        <v>0.76</v>
      </c>
      <c r="AF138">
        <v>-0.52918766500000003</v>
      </c>
      <c r="AG138">
        <v>1.6446899999999999E-4</v>
      </c>
      <c r="AH138">
        <v>2.16407E-4</v>
      </c>
      <c r="AI138">
        <v>2.2951000000000001</v>
      </c>
      <c r="AJ138">
        <v>-0.70340533299999997</v>
      </c>
      <c r="AK138">
        <v>2.0785399999999999E-4</v>
      </c>
      <c r="AL138" s="1">
        <v>9.0600000000000007E-5</v>
      </c>
      <c r="AM138">
        <v>0.54554999999999998</v>
      </c>
      <c r="AN138">
        <v>-1.3827725000000001E-2</v>
      </c>
      <c r="AO138" s="1">
        <v>7.5699999999999997E-5</v>
      </c>
      <c r="AP138">
        <v>1.3875700000000001E-4</v>
      </c>
      <c r="AQ138">
        <v>1.3745499999999999</v>
      </c>
      <c r="AR138">
        <v>0.73260612599999997</v>
      </c>
      <c r="AS138">
        <v>2.17345E-4</v>
      </c>
      <c r="AT138">
        <v>1.58121E-4</v>
      </c>
      <c r="AU138">
        <v>0</v>
      </c>
      <c r="AV138">
        <v>-1</v>
      </c>
      <c r="AW138">
        <v>0</v>
      </c>
      <c r="AX138" t="s">
        <v>53</v>
      </c>
      <c r="AY138">
        <v>0.46899999999999997</v>
      </c>
      <c r="AZ138">
        <v>-0.79362083100000003</v>
      </c>
      <c r="BA138" s="1">
        <v>7.2000000000000002E-5</v>
      </c>
      <c r="BB138">
        <v>1.53468E-4</v>
      </c>
      <c r="BC138">
        <v>0.879</v>
      </c>
      <c r="BD138">
        <v>-0.510131424</v>
      </c>
      <c r="BE138">
        <v>7.9376399999999997E-4</v>
      </c>
      <c r="BF138">
        <v>9.0302999999999998E-4</v>
      </c>
    </row>
    <row r="139" spans="1:58" x14ac:dyDescent="0.25">
      <c r="A139" t="s">
        <v>203</v>
      </c>
      <c r="B139" t="s">
        <v>144</v>
      </c>
      <c r="C139" t="s">
        <v>52</v>
      </c>
      <c r="D139">
        <v>4523734.875</v>
      </c>
      <c r="E139">
        <v>2665705.4360000002</v>
      </c>
      <c r="F139">
        <v>1856874637</v>
      </c>
      <c r="G139">
        <v>203.10774710000001</v>
      </c>
      <c r="H139">
        <v>4.2678158000000001E-2</v>
      </c>
      <c r="I139">
        <v>0.248558377</v>
      </c>
      <c r="J139">
        <v>1.223776E-3</v>
      </c>
      <c r="K139">
        <v>0.62653581668884295</v>
      </c>
      <c r="L139">
        <v>0.246857348748316</v>
      </c>
      <c r="M139">
        <v>0.35149571875479801</v>
      </c>
      <c r="N139">
        <v>0.27504009793404499</v>
      </c>
      <c r="O139">
        <v>0.43516474300000002</v>
      </c>
      <c r="P139">
        <v>0.65756452399999998</v>
      </c>
      <c r="Q139">
        <v>0.35311424499999999</v>
      </c>
      <c r="R139">
        <v>0.30445027899999999</v>
      </c>
      <c r="S139">
        <v>3.9730854039999999</v>
      </c>
      <c r="T139">
        <v>-0.34722371099999999</v>
      </c>
      <c r="U139">
        <v>4.0954520000000003E-3</v>
      </c>
      <c r="V139">
        <v>1.030799E-3</v>
      </c>
      <c r="W139">
        <v>6.3661574119999997</v>
      </c>
      <c r="X139">
        <v>-0.226485983</v>
      </c>
      <c r="Y139">
        <v>2.560002E-3</v>
      </c>
      <c r="Z139">
        <v>4.0212700000000001E-4</v>
      </c>
      <c r="AA139">
        <v>156.25549699999999</v>
      </c>
      <c r="AB139">
        <v>0.111998633</v>
      </c>
      <c r="AC139">
        <v>4.1532804999999999E-2</v>
      </c>
      <c r="AD139">
        <v>2.6580100000000003E-4</v>
      </c>
      <c r="AE139">
        <v>1.264019096</v>
      </c>
      <c r="AF139">
        <v>-0.76992665800000004</v>
      </c>
      <c r="AG139">
        <v>2.22439E-4</v>
      </c>
      <c r="AH139">
        <v>1.7597700000000001E-4</v>
      </c>
      <c r="AI139">
        <v>19.397872289999999</v>
      </c>
      <c r="AJ139">
        <v>-2.3776900000000001E-4</v>
      </c>
      <c r="AK139">
        <v>9.1978879999999996E-3</v>
      </c>
      <c r="AL139">
        <v>4.7417E-4</v>
      </c>
      <c r="AM139">
        <v>1.189628938</v>
      </c>
      <c r="AN139">
        <v>-0.20496201999999999</v>
      </c>
      <c r="AO139">
        <v>4.5955799999999999E-4</v>
      </c>
      <c r="AP139">
        <v>3.86303E-4</v>
      </c>
      <c r="AQ139">
        <v>6.4302717100000004</v>
      </c>
      <c r="AR139">
        <v>1.8755925309999999</v>
      </c>
      <c r="AS139">
        <v>0.16330771299999999</v>
      </c>
      <c r="AT139">
        <v>2.5396704999999999E-2</v>
      </c>
      <c r="AU139">
        <v>0</v>
      </c>
      <c r="AV139">
        <v>-1</v>
      </c>
      <c r="AW139">
        <v>0</v>
      </c>
      <c r="AX139" t="s">
        <v>53</v>
      </c>
      <c r="AY139">
        <v>2.8862253299999998</v>
      </c>
      <c r="AZ139">
        <v>-0.30683433900000001</v>
      </c>
      <c r="BA139">
        <v>4.3624400000000002E-4</v>
      </c>
      <c r="BB139">
        <v>1.5114699999999999E-4</v>
      </c>
      <c r="BC139">
        <v>5.3449899299999997</v>
      </c>
      <c r="BD139">
        <v>-0.10755603699999999</v>
      </c>
      <c r="BE139">
        <v>2.6746276999999999E-2</v>
      </c>
      <c r="BF139">
        <v>5.0039899999999998E-3</v>
      </c>
    </row>
    <row r="140" spans="1:58" x14ac:dyDescent="0.25">
      <c r="A140" t="s">
        <v>205</v>
      </c>
      <c r="B140" t="s">
        <v>66</v>
      </c>
      <c r="C140" t="s">
        <v>52</v>
      </c>
      <c r="D140">
        <v>5149655.3530000001</v>
      </c>
      <c r="E140">
        <v>2778580.5090000001</v>
      </c>
      <c r="F140">
        <v>811362934.39999998</v>
      </c>
      <c r="G140">
        <v>231.9104691</v>
      </c>
      <c r="H140">
        <v>0.54249324700000001</v>
      </c>
      <c r="I140">
        <v>0.133066296</v>
      </c>
      <c r="J140">
        <v>5.7378300000000002E-4</v>
      </c>
      <c r="K140">
        <v>0.665515040769322</v>
      </c>
      <c r="L140">
        <v>0.224744357734592</v>
      </c>
      <c r="M140">
        <v>0.384727240673644</v>
      </c>
      <c r="N140">
        <v>0.280787800095678</v>
      </c>
      <c r="O140">
        <v>8.5445357999999999E-2</v>
      </c>
      <c r="P140">
        <v>0.69761982899999997</v>
      </c>
      <c r="Q140">
        <v>0.38992278600000002</v>
      </c>
      <c r="R140">
        <v>0.307697043</v>
      </c>
      <c r="S140">
        <v>8.5194353530000004</v>
      </c>
      <c r="T140">
        <v>0.60426855800000001</v>
      </c>
      <c r="U140">
        <v>2.6354880000000001E-3</v>
      </c>
      <c r="V140">
        <v>3.0935000000000001E-4</v>
      </c>
      <c r="W140">
        <v>9.2923241579999996</v>
      </c>
      <c r="X140">
        <v>0.43605062100000003</v>
      </c>
      <c r="Y140">
        <v>1.389599E-2</v>
      </c>
      <c r="Z140">
        <v>1.4954269999999999E-3</v>
      </c>
      <c r="AA140">
        <v>179.21376950000001</v>
      </c>
      <c r="AB140">
        <v>0.66775662599999996</v>
      </c>
      <c r="AC140">
        <v>8.3688480999999995E-2</v>
      </c>
      <c r="AD140">
        <v>4.6697600000000002E-4</v>
      </c>
      <c r="AE140">
        <v>10.132077750000001</v>
      </c>
      <c r="AF140">
        <v>1.4673454699999999</v>
      </c>
      <c r="AG140">
        <v>1.2274419E-2</v>
      </c>
      <c r="AH140">
        <v>1.2114420000000001E-3</v>
      </c>
      <c r="AI140">
        <v>15.666454359999999</v>
      </c>
      <c r="AJ140">
        <v>4.60072E-3</v>
      </c>
      <c r="AK140">
        <v>7.6928090000000001E-3</v>
      </c>
      <c r="AL140">
        <v>4.9103700000000005E-4</v>
      </c>
      <c r="AM140">
        <v>2.8691644479999998</v>
      </c>
      <c r="AN140">
        <v>1.4290502759999999</v>
      </c>
      <c r="AO140">
        <v>2.3559359999999999E-3</v>
      </c>
      <c r="AP140">
        <v>8.2112299999999999E-4</v>
      </c>
      <c r="AQ140">
        <v>0</v>
      </c>
      <c r="AR140">
        <v>-1</v>
      </c>
      <c r="AS140">
        <v>0</v>
      </c>
      <c r="AT140" t="s">
        <v>53</v>
      </c>
      <c r="AU140">
        <v>0</v>
      </c>
      <c r="AV140">
        <v>-1</v>
      </c>
      <c r="AW140">
        <v>0</v>
      </c>
      <c r="AX140" t="s">
        <v>53</v>
      </c>
      <c r="AY140">
        <v>3.9942798750000001</v>
      </c>
      <c r="AZ140">
        <v>0.107765255</v>
      </c>
      <c r="BA140">
        <v>8.1107200000000003E-4</v>
      </c>
      <c r="BB140">
        <v>2.0305799999999999E-4</v>
      </c>
      <c r="BC140">
        <v>2.2229636510000002</v>
      </c>
      <c r="BD140">
        <v>-0.50571959200000005</v>
      </c>
      <c r="BE140">
        <v>9.7121010000000008E-3</v>
      </c>
      <c r="BF140">
        <v>4.3689879999999999E-3</v>
      </c>
    </row>
    <row r="141" spans="1:58" x14ac:dyDescent="0.25">
      <c r="A141" t="s">
        <v>204</v>
      </c>
      <c r="B141" t="s">
        <v>66</v>
      </c>
      <c r="C141" t="s">
        <v>59</v>
      </c>
      <c r="D141">
        <v>5159112.9639999997</v>
      </c>
      <c r="E141">
        <v>2754981.59</v>
      </c>
      <c r="F141">
        <v>519994614.10000002</v>
      </c>
      <c r="G141">
        <v>142.04453659999999</v>
      </c>
      <c r="H141">
        <v>8.5847852000000002E-2</v>
      </c>
      <c r="I141">
        <v>0.153945731</v>
      </c>
      <c r="J141">
        <v>1.0837850000000001E-3</v>
      </c>
      <c r="K141">
        <v>0.74105706815352901</v>
      </c>
      <c r="L141">
        <v>0.15676410098430499</v>
      </c>
      <c r="M141">
        <v>0.57098086606373599</v>
      </c>
      <c r="N141">
        <v>0.17007620208979399</v>
      </c>
      <c r="O141">
        <v>-1.8516831000000001E-2</v>
      </c>
      <c r="P141">
        <v>0.69591979699999995</v>
      </c>
      <c r="Q141">
        <v>0.53509074199999995</v>
      </c>
      <c r="R141">
        <v>0.160829054</v>
      </c>
      <c r="S141">
        <v>7.69</v>
      </c>
      <c r="T141">
        <v>0.57146920300000004</v>
      </c>
      <c r="U141">
        <v>2.13438E-3</v>
      </c>
      <c r="V141">
        <v>2.7755299999999999E-4</v>
      </c>
      <c r="W141">
        <v>3.9694595600000002</v>
      </c>
      <c r="X141">
        <v>-0.30191830200000003</v>
      </c>
      <c r="Y141">
        <v>9.5621579999999994E-3</v>
      </c>
      <c r="Z141">
        <v>2.4089319999999999E-3</v>
      </c>
      <c r="AA141">
        <v>109.6894771</v>
      </c>
      <c r="AB141">
        <v>0.179028565</v>
      </c>
      <c r="AC141">
        <v>0.12922951599999999</v>
      </c>
      <c r="AD141">
        <v>1.17814E-3</v>
      </c>
      <c r="AE141">
        <v>5</v>
      </c>
      <c r="AF141">
        <v>0.42374941300000002</v>
      </c>
      <c r="AG141">
        <v>2.3561139999999999E-3</v>
      </c>
      <c r="AH141">
        <v>4.71223E-4</v>
      </c>
      <c r="AI141">
        <v>9.9138999999999999</v>
      </c>
      <c r="AJ141">
        <v>-0.285089176</v>
      </c>
      <c r="AK141">
        <v>2.6625389999999998E-3</v>
      </c>
      <c r="AL141">
        <v>2.6856599999999998E-4</v>
      </c>
      <c r="AM141">
        <v>1.07</v>
      </c>
      <c r="AN141">
        <v>2.8617727999999999E-2</v>
      </c>
      <c r="AO141">
        <v>2.454E-4</v>
      </c>
      <c r="AP141">
        <v>2.2934499999999999E-4</v>
      </c>
      <c r="AQ141">
        <v>0</v>
      </c>
      <c r="AR141">
        <v>-1</v>
      </c>
      <c r="AS141">
        <v>0</v>
      </c>
      <c r="AT141" t="s">
        <v>53</v>
      </c>
      <c r="AU141">
        <v>0</v>
      </c>
      <c r="AV141">
        <v>-1</v>
      </c>
      <c r="AW141">
        <v>0</v>
      </c>
      <c r="AX141" t="s">
        <v>53</v>
      </c>
      <c r="AY141">
        <v>3</v>
      </c>
      <c r="AZ141">
        <v>-0.101089054</v>
      </c>
      <c r="BA141">
        <v>4.7333299999999999E-4</v>
      </c>
      <c r="BB141">
        <v>1.5777799999999999E-4</v>
      </c>
      <c r="BC141">
        <v>1.7117</v>
      </c>
      <c r="BD141">
        <v>-0.55606465100000002</v>
      </c>
      <c r="BE141">
        <v>7.2822909999999998E-3</v>
      </c>
      <c r="BF141">
        <v>4.2544200000000001E-3</v>
      </c>
    </row>
    <row r="142" spans="1:58" x14ac:dyDescent="0.25">
      <c r="A142" t="s">
        <v>206</v>
      </c>
      <c r="B142" t="s">
        <v>90</v>
      </c>
      <c r="C142" t="s">
        <v>52</v>
      </c>
      <c r="D142">
        <v>4111278.486</v>
      </c>
      <c r="E142">
        <v>2957550.5959999999</v>
      </c>
      <c r="F142">
        <v>104601572.90000001</v>
      </c>
      <c r="G142">
        <v>82.432680129999994</v>
      </c>
      <c r="H142">
        <v>4.0660865999999997E-2</v>
      </c>
      <c r="I142">
        <v>8.4118630000000003E-3</v>
      </c>
      <c r="J142">
        <v>1.02045E-4</v>
      </c>
      <c r="K142">
        <v>0.65372636844691701</v>
      </c>
      <c r="L142">
        <v>0.181931160443323</v>
      </c>
      <c r="M142">
        <v>0.40669500078492998</v>
      </c>
      <c r="N142">
        <v>0.24703136766198699</v>
      </c>
      <c r="O142">
        <v>-0.27462947700000001</v>
      </c>
      <c r="P142">
        <v>0.66685702599999996</v>
      </c>
      <c r="Q142">
        <v>0.42833222700000001</v>
      </c>
      <c r="R142">
        <v>0.23852479900000001</v>
      </c>
      <c r="S142">
        <v>3.5898587970000002</v>
      </c>
      <c r="T142">
        <v>5.8794316999999999E-2</v>
      </c>
      <c r="U142">
        <v>4.5641200000000001E-4</v>
      </c>
      <c r="V142">
        <v>1.2713899999999999E-4</v>
      </c>
      <c r="W142">
        <v>2.3943351989999999</v>
      </c>
      <c r="X142">
        <v>-0.32906243000000002</v>
      </c>
      <c r="Y142">
        <v>5.2848100000000002E-4</v>
      </c>
      <c r="Z142">
        <v>2.20721E-4</v>
      </c>
      <c r="AA142">
        <v>58.557075230000002</v>
      </c>
      <c r="AB142">
        <v>5.8223664000000001E-2</v>
      </c>
      <c r="AC142">
        <v>3.9604330000000002E-3</v>
      </c>
      <c r="AD142" s="1">
        <v>6.7600000000000003E-5</v>
      </c>
      <c r="AE142">
        <v>1.893503199</v>
      </c>
      <c r="AF142">
        <v>-5.2465060000000001E-2</v>
      </c>
      <c r="AG142">
        <v>2.8320299999999999E-4</v>
      </c>
      <c r="AH142">
        <v>1.4956600000000001E-4</v>
      </c>
      <c r="AI142">
        <v>11.28899436</v>
      </c>
      <c r="AJ142">
        <v>0.24291021500000001</v>
      </c>
      <c r="AK142">
        <v>1.5125410000000001E-3</v>
      </c>
      <c r="AL142">
        <v>1.33984E-4</v>
      </c>
      <c r="AM142">
        <v>0.53800000000000003</v>
      </c>
      <c r="AN142">
        <v>-0.18231620500000001</v>
      </c>
      <c r="AO142" s="1">
        <v>5.66E-5</v>
      </c>
      <c r="AP142">
        <v>1.0511899999999999E-4</v>
      </c>
      <c r="AQ142">
        <v>0.77429239900000002</v>
      </c>
      <c r="AR142">
        <v>-0.185277673</v>
      </c>
      <c r="AS142">
        <v>1.78889E-4</v>
      </c>
      <c r="AT142">
        <v>2.31036E-4</v>
      </c>
      <c r="AU142">
        <v>0</v>
      </c>
      <c r="AV142">
        <v>-1</v>
      </c>
      <c r="AW142">
        <v>0</v>
      </c>
      <c r="AX142" t="s">
        <v>53</v>
      </c>
      <c r="AY142">
        <v>2.0238389429999999</v>
      </c>
      <c r="AZ142">
        <v>-0.19862671700000001</v>
      </c>
      <c r="BA142">
        <v>2.7137899999999998E-4</v>
      </c>
      <c r="BB142">
        <v>1.34091E-4</v>
      </c>
      <c r="BC142">
        <v>1.3727819990000001</v>
      </c>
      <c r="BD142">
        <v>-0.37989886099999998</v>
      </c>
      <c r="BE142">
        <v>1.1639720000000001E-3</v>
      </c>
      <c r="BF142">
        <v>8.4789299999999995E-4</v>
      </c>
    </row>
    <row r="143" spans="1:58" x14ac:dyDescent="0.25">
      <c r="A143" t="s">
        <v>207</v>
      </c>
      <c r="B143" t="s">
        <v>158</v>
      </c>
      <c r="C143" t="s">
        <v>52</v>
      </c>
      <c r="D143">
        <v>5110823.05</v>
      </c>
      <c r="E143">
        <v>4373335.5470000003</v>
      </c>
      <c r="F143">
        <v>22268918.969999999</v>
      </c>
      <c r="G143">
        <v>20.870799999999999</v>
      </c>
      <c r="H143">
        <v>-0.57252354599999999</v>
      </c>
      <c r="I143">
        <v>1.9993051000000001E-2</v>
      </c>
      <c r="J143">
        <v>9.5794399999999996E-4</v>
      </c>
      <c r="K143">
        <v>0.82826830876271595</v>
      </c>
      <c r="L143">
        <v>0.116276763250104</v>
      </c>
      <c r="M143">
        <v>0.52109002403685301</v>
      </c>
      <c r="N143">
        <v>0.307178284725863</v>
      </c>
      <c r="O143">
        <v>-0.55054216</v>
      </c>
      <c r="P143">
        <v>0.81781182100000005</v>
      </c>
      <c r="Q143">
        <v>0.537004649</v>
      </c>
      <c r="R143">
        <v>0.28080717300000002</v>
      </c>
      <c r="S143">
        <v>0.40639999999999998</v>
      </c>
      <c r="T143">
        <v>-0.79058628500000006</v>
      </c>
      <c r="U143" s="1">
        <v>2.83E-5</v>
      </c>
      <c r="V143" s="1">
        <v>6.9599999999999998E-5</v>
      </c>
      <c r="W143">
        <v>0.9728</v>
      </c>
      <c r="X143">
        <v>-0.57274177100000001</v>
      </c>
      <c r="Y143">
        <v>1.5138307E-2</v>
      </c>
      <c r="Z143">
        <v>1.5561583E-2</v>
      </c>
      <c r="AA143">
        <v>17.5596</v>
      </c>
      <c r="AB143">
        <v>-0.47618905</v>
      </c>
      <c r="AC143">
        <v>3.6821359999999999E-3</v>
      </c>
      <c r="AD143">
        <v>2.0969399999999999E-4</v>
      </c>
      <c r="AE143">
        <v>0.81279999999999997</v>
      </c>
      <c r="AF143">
        <v>-0.29931642800000002</v>
      </c>
      <c r="AG143">
        <v>1.7696199999999999E-4</v>
      </c>
      <c r="AH143">
        <v>2.1771900000000001E-4</v>
      </c>
      <c r="AI143">
        <v>0.95920000000000005</v>
      </c>
      <c r="AJ143">
        <v>-0.84115488199999999</v>
      </c>
      <c r="AK143">
        <v>2.2649599999999999E-4</v>
      </c>
      <c r="AL143">
        <v>2.3613E-4</v>
      </c>
      <c r="AM143">
        <v>0</v>
      </c>
      <c r="AN143">
        <v>-1</v>
      </c>
      <c r="AO143">
        <v>0</v>
      </c>
      <c r="AP143" t="s">
        <v>53</v>
      </c>
      <c r="AQ143">
        <v>0</v>
      </c>
      <c r="AR143">
        <v>-1</v>
      </c>
      <c r="AS143">
        <v>0</v>
      </c>
      <c r="AT143" t="s">
        <v>53</v>
      </c>
      <c r="AU143">
        <v>0</v>
      </c>
      <c r="AV143">
        <v>-1</v>
      </c>
      <c r="AW143">
        <v>0</v>
      </c>
      <c r="AX143" t="s">
        <v>53</v>
      </c>
      <c r="AY143">
        <v>0</v>
      </c>
      <c r="AZ143">
        <v>-1</v>
      </c>
      <c r="BA143">
        <v>0</v>
      </c>
      <c r="BB143" t="s">
        <v>53</v>
      </c>
      <c r="BC143">
        <v>0.16</v>
      </c>
      <c r="BD143">
        <v>-0.87656708500000002</v>
      </c>
      <c r="BE143">
        <v>7.4084900000000002E-4</v>
      </c>
      <c r="BF143">
        <v>4.630309E-3</v>
      </c>
    </row>
    <row r="144" spans="1:58" x14ac:dyDescent="0.25">
      <c r="A144" t="s">
        <v>208</v>
      </c>
      <c r="B144" t="s">
        <v>158</v>
      </c>
      <c r="C144" t="s">
        <v>52</v>
      </c>
      <c r="D144">
        <v>5262441.0999999996</v>
      </c>
      <c r="E144">
        <v>4250129.3739999998</v>
      </c>
      <c r="F144">
        <v>7339444.6270000003</v>
      </c>
      <c r="G144">
        <v>4.8139658619999999</v>
      </c>
      <c r="H144">
        <v>-0.86047064600000001</v>
      </c>
      <c r="I144">
        <v>1.8941089999999999E-3</v>
      </c>
      <c r="J144">
        <v>3.9346100000000001E-4</v>
      </c>
      <c r="K144">
        <v>0.93517131159935696</v>
      </c>
      <c r="L144">
        <v>7.0486511335882296E-2</v>
      </c>
      <c r="M144">
        <v>0.53495376628930302</v>
      </c>
      <c r="N144">
        <v>0.40021754531005399</v>
      </c>
      <c r="O144">
        <v>-0.435537599</v>
      </c>
      <c r="P144">
        <v>0.92920438500000002</v>
      </c>
      <c r="Q144">
        <v>0.54932874300000001</v>
      </c>
      <c r="R144">
        <v>0.37987564200000001</v>
      </c>
      <c r="S144">
        <v>7.8709970000000004E-2</v>
      </c>
      <c r="T144">
        <v>-0.91258336399999995</v>
      </c>
      <c r="U144" s="1">
        <v>4.6700000000000002E-6</v>
      </c>
      <c r="V144" s="1">
        <v>5.9299999999999998E-5</v>
      </c>
      <c r="W144">
        <v>6.9700999999999999E-2</v>
      </c>
      <c r="X144">
        <v>-0.95773920599999995</v>
      </c>
      <c r="Y144" s="1">
        <v>5.2200000000000002E-5</v>
      </c>
      <c r="Z144">
        <v>7.4910999999999999E-4</v>
      </c>
      <c r="AA144">
        <v>4.2708012699999998</v>
      </c>
      <c r="AB144">
        <v>-0.81746803999999995</v>
      </c>
      <c r="AC144">
        <v>1.722044E-3</v>
      </c>
      <c r="AD144">
        <v>4.0321299999999998E-4</v>
      </c>
      <c r="AE144">
        <v>0.24535262199999999</v>
      </c>
      <c r="AF144">
        <v>-0.68753173700000003</v>
      </c>
      <c r="AG144" s="1">
        <v>8.9800000000000001E-5</v>
      </c>
      <c r="AH144">
        <v>3.6580800000000002E-4</v>
      </c>
      <c r="AI144">
        <v>0.139401</v>
      </c>
      <c r="AJ144">
        <v>-0.96905953300000003</v>
      </c>
      <c r="AK144" s="1">
        <v>2.4000000000000001E-5</v>
      </c>
      <c r="AL144">
        <v>1.72196E-4</v>
      </c>
      <c r="AM144">
        <v>0</v>
      </c>
      <c r="AN144">
        <v>-1</v>
      </c>
      <c r="AO144">
        <v>0</v>
      </c>
      <c r="AP144" t="s">
        <v>53</v>
      </c>
      <c r="AQ144">
        <v>0.01</v>
      </c>
      <c r="AR144">
        <v>-0.97680778800000001</v>
      </c>
      <c r="AS144" s="1">
        <v>1.4300000000000001E-6</v>
      </c>
      <c r="AT144">
        <v>1.4261300000000001E-4</v>
      </c>
      <c r="AU144">
        <v>0</v>
      </c>
      <c r="AV144">
        <v>-1</v>
      </c>
      <c r="AW144">
        <v>0</v>
      </c>
      <c r="AX144" t="s">
        <v>53</v>
      </c>
      <c r="AY144">
        <v>0</v>
      </c>
      <c r="AZ144">
        <v>-1</v>
      </c>
      <c r="BA144">
        <v>0</v>
      </c>
      <c r="BB144" t="s">
        <v>53</v>
      </c>
      <c r="BC144">
        <v>0</v>
      </c>
      <c r="BD144">
        <v>-1</v>
      </c>
      <c r="BE144">
        <v>0</v>
      </c>
      <c r="BF144" t="s">
        <v>53</v>
      </c>
    </row>
    <row r="145" spans="1:58" x14ac:dyDescent="0.25">
      <c r="A145" t="s">
        <v>209</v>
      </c>
      <c r="B145" t="s">
        <v>90</v>
      </c>
      <c r="C145" t="s">
        <v>52</v>
      </c>
      <c r="D145">
        <v>4557004.09</v>
      </c>
      <c r="E145">
        <v>3500014.2960000001</v>
      </c>
      <c r="F145">
        <v>31037879.350000001</v>
      </c>
      <c r="G145">
        <v>33.459200000000003</v>
      </c>
      <c r="H145">
        <v>-0.38229298900000003</v>
      </c>
      <c r="I145">
        <v>1.3598429E-2</v>
      </c>
      <c r="J145">
        <v>4.0641800000000002E-4</v>
      </c>
      <c r="K145">
        <v>0.76424892075927797</v>
      </c>
      <c r="L145">
        <v>0.124778174341887</v>
      </c>
      <c r="M145">
        <v>0.472700317261457</v>
      </c>
      <c r="N145">
        <v>0.29154860349782202</v>
      </c>
      <c r="O145">
        <v>1.023060536</v>
      </c>
      <c r="P145">
        <v>0.757674022</v>
      </c>
      <c r="Q145">
        <v>0.49411897100000002</v>
      </c>
      <c r="R145">
        <v>0.26355505099999998</v>
      </c>
      <c r="S145">
        <v>2.5152000000000001</v>
      </c>
      <c r="T145">
        <v>0.116957704</v>
      </c>
      <c r="U145">
        <v>3.1386599999999999E-4</v>
      </c>
      <c r="V145">
        <v>1.24788E-4</v>
      </c>
      <c r="W145">
        <v>0.16</v>
      </c>
      <c r="X145">
        <v>-0.93618853400000002</v>
      </c>
      <c r="Y145" s="1">
        <v>2.34E-5</v>
      </c>
      <c r="Z145">
        <v>1.4602800000000001E-4</v>
      </c>
      <c r="AA145">
        <v>26.08</v>
      </c>
      <c r="AB145">
        <v>-0.301362256</v>
      </c>
      <c r="AC145">
        <v>4.6603520000000004E-3</v>
      </c>
      <c r="AD145">
        <v>1.7869399999999999E-4</v>
      </c>
      <c r="AE145">
        <v>0.45440000000000003</v>
      </c>
      <c r="AF145">
        <v>-0.65143771699999997</v>
      </c>
      <c r="AG145">
        <v>7.6727490000000004E-3</v>
      </c>
      <c r="AH145">
        <v>1.6885450999999999E-2</v>
      </c>
      <c r="AI145">
        <v>2.5920000000000001</v>
      </c>
      <c r="AJ145">
        <v>-0.60676598100000001</v>
      </c>
      <c r="AK145">
        <v>2.7472800000000002E-4</v>
      </c>
      <c r="AL145">
        <v>1.05991E-4</v>
      </c>
      <c r="AM145">
        <v>0.74880000000000002</v>
      </c>
      <c r="AN145">
        <v>0.610210586</v>
      </c>
      <c r="AO145">
        <v>2.6473399999999998E-4</v>
      </c>
      <c r="AP145">
        <v>3.5354499999999998E-4</v>
      </c>
      <c r="AQ145">
        <v>0</v>
      </c>
      <c r="AR145">
        <v>-1</v>
      </c>
      <c r="AS145">
        <v>0</v>
      </c>
      <c r="AT145" t="s">
        <v>53</v>
      </c>
      <c r="AU145">
        <v>0</v>
      </c>
      <c r="AV145">
        <v>-1</v>
      </c>
      <c r="AW145">
        <v>0</v>
      </c>
      <c r="AX145" t="s">
        <v>53</v>
      </c>
      <c r="AY145">
        <v>0.58879999999999999</v>
      </c>
      <c r="AZ145">
        <v>-0.71203099999999997</v>
      </c>
      <c r="BA145" s="1">
        <v>8.1199999999999995E-5</v>
      </c>
      <c r="BB145">
        <v>1.3798599999999999E-4</v>
      </c>
      <c r="BC145">
        <v>0.32</v>
      </c>
      <c r="BD145">
        <v>-0.77992455900000002</v>
      </c>
      <c r="BE145">
        <v>3.0738899999999998E-4</v>
      </c>
      <c r="BF145">
        <v>9.6059200000000002E-4</v>
      </c>
    </row>
    <row r="146" spans="1:58" x14ac:dyDescent="0.25">
      <c r="A146" t="s">
        <v>210</v>
      </c>
      <c r="B146" t="s">
        <v>211</v>
      </c>
      <c r="C146" t="s">
        <v>59</v>
      </c>
      <c r="D146">
        <v>4617340.4129999997</v>
      </c>
      <c r="E146">
        <v>2593246.3390000002</v>
      </c>
      <c r="F146">
        <v>1957219548</v>
      </c>
      <c r="G146">
        <v>367.85795560000003</v>
      </c>
      <c r="H146">
        <v>0.85760714699999996</v>
      </c>
      <c r="I146">
        <v>0.60369938999999995</v>
      </c>
      <c r="J146">
        <v>1.6411209999999999E-3</v>
      </c>
      <c r="K146">
        <v>0.67160894515874103</v>
      </c>
      <c r="L146">
        <v>0.230499362984976</v>
      </c>
      <c r="M146">
        <v>0.187419274336494</v>
      </c>
      <c r="N146">
        <v>0.48418967082224701</v>
      </c>
      <c r="O146">
        <v>-0.324379056</v>
      </c>
      <c r="P146">
        <v>0.60933628699999998</v>
      </c>
      <c r="Q146">
        <v>0.20086361899999999</v>
      </c>
      <c r="R146">
        <v>0.40847266799999998</v>
      </c>
      <c r="S146">
        <v>8.5885189499999992</v>
      </c>
      <c r="T146">
        <v>0.399746147</v>
      </c>
      <c r="U146">
        <v>5.1548719999999996E-3</v>
      </c>
      <c r="V146">
        <v>6.0020500000000003E-4</v>
      </c>
      <c r="W146">
        <v>22.779608</v>
      </c>
      <c r="X146">
        <v>1.725819531</v>
      </c>
      <c r="Y146">
        <v>7.3186973000000002E-2</v>
      </c>
      <c r="Z146">
        <v>3.212828E-3</v>
      </c>
      <c r="AA146">
        <v>251.80980460000001</v>
      </c>
      <c r="AB146">
        <v>0.76171805699999995</v>
      </c>
      <c r="AC146">
        <v>0.14134407399999999</v>
      </c>
      <c r="AD146">
        <v>5.6131300000000002E-4</v>
      </c>
      <c r="AE146">
        <v>11.874748159999999</v>
      </c>
      <c r="AF146">
        <v>1.1217826399999999</v>
      </c>
      <c r="AG146">
        <v>1.7929355000000001E-2</v>
      </c>
      <c r="AH146">
        <v>1.509872E-3</v>
      </c>
      <c r="AI146">
        <v>35.854639769999999</v>
      </c>
      <c r="AJ146">
        <v>0.82245435099999997</v>
      </c>
      <c r="AK146">
        <v>1.2884501E-2</v>
      </c>
      <c r="AL146">
        <v>3.5935399999999999E-4</v>
      </c>
      <c r="AM146">
        <v>4.7621859200000003</v>
      </c>
      <c r="AN146">
        <v>2.1351186069999999</v>
      </c>
      <c r="AO146">
        <v>2.7763789999999998E-3</v>
      </c>
      <c r="AP146">
        <v>5.8300500000000005E-4</v>
      </c>
      <c r="AQ146">
        <v>6.9891779569999999</v>
      </c>
      <c r="AR146">
        <v>2.0769821240000002</v>
      </c>
      <c r="AS146">
        <v>1.292286E-2</v>
      </c>
      <c r="AT146">
        <v>1.848981E-3</v>
      </c>
      <c r="AU146">
        <v>0.01</v>
      </c>
      <c r="AV146">
        <v>-0.92056528800000004</v>
      </c>
      <c r="AW146" s="1">
        <v>5.9000000000000003E-6</v>
      </c>
      <c r="AX146">
        <v>5.8962299999999995E-4</v>
      </c>
      <c r="AY146">
        <v>8.9993120399999995</v>
      </c>
      <c r="AZ146">
        <v>1.14162272</v>
      </c>
      <c r="BA146">
        <v>2.4247608E-2</v>
      </c>
      <c r="BB146">
        <v>2.6943850000000001E-3</v>
      </c>
      <c r="BC146">
        <v>16.189960280000001</v>
      </c>
      <c r="BD146">
        <v>1.654431687</v>
      </c>
      <c r="BE146">
        <v>0.31324687299999998</v>
      </c>
      <c r="BF146">
        <v>1.9348217000000001E-2</v>
      </c>
    </row>
    <row r="147" spans="1:58" x14ac:dyDescent="0.25">
      <c r="A147" t="s">
        <v>214</v>
      </c>
      <c r="B147" t="s">
        <v>144</v>
      </c>
      <c r="C147" t="s">
        <v>52</v>
      </c>
      <c r="D147">
        <v>4650253.9639999997</v>
      </c>
      <c r="E147">
        <v>2749600.798</v>
      </c>
      <c r="F147">
        <v>208468852</v>
      </c>
      <c r="G147">
        <v>129.3679535</v>
      </c>
      <c r="H147">
        <v>0.31627496199999999</v>
      </c>
      <c r="I147">
        <v>3.0819244999999999E-2</v>
      </c>
      <c r="J147">
        <v>2.3822900000000001E-4</v>
      </c>
      <c r="K147">
        <v>0.63324268947661899</v>
      </c>
      <c r="L147">
        <v>0.21033267585182699</v>
      </c>
      <c r="M147">
        <v>0.39601181129787699</v>
      </c>
      <c r="N147">
        <v>0.237230878178741</v>
      </c>
      <c r="O147">
        <v>-0.80441036799999999</v>
      </c>
      <c r="P147">
        <v>0.65562336700000001</v>
      </c>
      <c r="Q147">
        <v>0.40784706999999998</v>
      </c>
      <c r="R147">
        <v>0.24777629700000001</v>
      </c>
      <c r="S147">
        <v>2.7793555200000002</v>
      </c>
      <c r="T147">
        <v>-0.31150506900000002</v>
      </c>
      <c r="U147">
        <v>3.5801349999999999E-3</v>
      </c>
      <c r="V147">
        <v>1.2881170000000001E-3</v>
      </c>
      <c r="W147">
        <v>8.6498761399999999</v>
      </c>
      <c r="X147">
        <v>0.98381529700000003</v>
      </c>
      <c r="Y147">
        <v>4.4285690000000003E-3</v>
      </c>
      <c r="Z147">
        <v>5.11981E-4</v>
      </c>
      <c r="AA147">
        <v>86.295166899999998</v>
      </c>
      <c r="AB147">
        <v>0.24724521799999999</v>
      </c>
      <c r="AC147">
        <v>1.0484810000000001E-2</v>
      </c>
      <c r="AD147">
        <v>1.21499E-4</v>
      </c>
      <c r="AE147">
        <v>1.85971424</v>
      </c>
      <c r="AF147">
        <v>-0.269745179</v>
      </c>
      <c r="AG147">
        <v>2.7321399999999998E-4</v>
      </c>
      <c r="AH147">
        <v>1.4691199999999999E-4</v>
      </c>
      <c r="AI147">
        <v>19.93446874</v>
      </c>
      <c r="AJ147">
        <v>0.82960955599999997</v>
      </c>
      <c r="AK147">
        <v>2.6570579999999999E-3</v>
      </c>
      <c r="AL147">
        <v>1.3328999999999999E-4</v>
      </c>
      <c r="AM147">
        <v>0.94103845100000005</v>
      </c>
      <c r="AN147">
        <v>0.174524914</v>
      </c>
      <c r="AO147" s="1">
        <v>9.8900000000000005E-5</v>
      </c>
      <c r="AP147">
        <v>1.0511899999999999E-4</v>
      </c>
      <c r="AQ147">
        <v>4.3963890709999998</v>
      </c>
      <c r="AR147">
        <v>2.7679841220000001</v>
      </c>
      <c r="AS147">
        <v>7.8757299999999992E-3</v>
      </c>
      <c r="AT147">
        <v>1.7914090000000001E-3</v>
      </c>
      <c r="AU147">
        <v>0</v>
      </c>
      <c r="AV147">
        <v>-1</v>
      </c>
      <c r="AW147">
        <v>0</v>
      </c>
      <c r="AX147" t="s">
        <v>53</v>
      </c>
      <c r="AY147">
        <v>1.889049086</v>
      </c>
      <c r="AZ147">
        <v>-0.33650061599999997</v>
      </c>
      <c r="BA147">
        <v>3.2784399999999999E-4</v>
      </c>
      <c r="BB147">
        <v>1.7354999999999999E-4</v>
      </c>
      <c r="BC147">
        <v>2.6228953310000001</v>
      </c>
      <c r="BD147">
        <v>-6.6709844000000004E-2</v>
      </c>
      <c r="BE147">
        <v>1.0929640000000001E-3</v>
      </c>
      <c r="BF147">
        <v>4.1670100000000001E-4</v>
      </c>
    </row>
    <row r="148" spans="1:58" x14ac:dyDescent="0.25">
      <c r="A148" t="s">
        <v>215</v>
      </c>
      <c r="B148" t="s">
        <v>57</v>
      </c>
      <c r="C148" t="s">
        <v>52</v>
      </c>
      <c r="D148">
        <v>5039383.4469999997</v>
      </c>
      <c r="E148">
        <v>3298358.3319999999</v>
      </c>
      <c r="F148">
        <v>385018458</v>
      </c>
      <c r="G148">
        <v>39.685020029999997</v>
      </c>
      <c r="H148">
        <v>-0.66672771900000005</v>
      </c>
      <c r="I148">
        <v>3.1831245000000001E-2</v>
      </c>
      <c r="J148">
        <v>8.0209699999999999E-4</v>
      </c>
      <c r="K148">
        <v>0.88110664496558899</v>
      </c>
      <c r="L148">
        <v>0.101338004584686</v>
      </c>
      <c r="M148">
        <v>0.74926354316067501</v>
      </c>
      <c r="N148">
        <v>0.13184310180491399</v>
      </c>
      <c r="O148">
        <v>-0.337704487</v>
      </c>
      <c r="P148">
        <v>0.88271684699999997</v>
      </c>
      <c r="Q148">
        <v>0.76555040699999999</v>
      </c>
      <c r="R148">
        <v>0.11716644</v>
      </c>
      <c r="S148">
        <v>8.3163970920000008</v>
      </c>
      <c r="T148">
        <v>0.803268015</v>
      </c>
      <c r="U148">
        <v>1.033406E-3</v>
      </c>
      <c r="V148">
        <v>1.2426099999999999E-4</v>
      </c>
      <c r="W148">
        <v>7.4933813340000004</v>
      </c>
      <c r="X148">
        <v>0.43803040399999998</v>
      </c>
      <c r="Y148">
        <v>5.9683169999999999E-3</v>
      </c>
      <c r="Z148">
        <v>7.96479E-4</v>
      </c>
      <c r="AA148">
        <v>0</v>
      </c>
      <c r="AB148">
        <v>-1</v>
      </c>
      <c r="AC148">
        <v>0</v>
      </c>
      <c r="AD148" t="s">
        <v>53</v>
      </c>
      <c r="AE148">
        <v>0.47</v>
      </c>
      <c r="AF148">
        <v>-0.85125258299999995</v>
      </c>
      <c r="AG148" s="1">
        <v>9.9500000000000006E-5</v>
      </c>
      <c r="AH148">
        <v>2.1178000000000001E-4</v>
      </c>
      <c r="AI148">
        <v>10.82790627</v>
      </c>
      <c r="AJ148">
        <v>-0.15473708</v>
      </c>
      <c r="AK148">
        <v>1.680064E-3</v>
      </c>
      <c r="AL148">
        <v>1.5516099999999999E-4</v>
      </c>
      <c r="AM148">
        <v>3.5086431999999999</v>
      </c>
      <c r="AN148">
        <v>2.6752731390000002</v>
      </c>
      <c r="AO148">
        <v>2.4098869999999999E-3</v>
      </c>
      <c r="AP148">
        <v>6.8684300000000002E-4</v>
      </c>
      <c r="AQ148">
        <v>2.825614893</v>
      </c>
      <c r="AR148">
        <v>1.0177585810000001</v>
      </c>
      <c r="AS148">
        <v>4.4713199999999999E-4</v>
      </c>
      <c r="AT148">
        <v>1.5824200000000001E-4</v>
      </c>
      <c r="AU148">
        <v>0</v>
      </c>
      <c r="AV148">
        <v>-1</v>
      </c>
      <c r="AW148">
        <v>0</v>
      </c>
      <c r="AX148" t="s">
        <v>53</v>
      </c>
      <c r="AY148">
        <v>1.7186024</v>
      </c>
      <c r="AZ148">
        <v>-0.45742693899999998</v>
      </c>
      <c r="BA148">
        <v>2.3494499999999999E-4</v>
      </c>
      <c r="BB148">
        <v>1.3670699999999999E-4</v>
      </c>
      <c r="BC148">
        <v>4.5244748450000003</v>
      </c>
      <c r="BD148">
        <v>0.30202109599999999</v>
      </c>
      <c r="BE148">
        <v>1.9957956999999998E-2</v>
      </c>
      <c r="BF148">
        <v>4.4111100000000002E-3</v>
      </c>
    </row>
    <row r="149" spans="1:58" x14ac:dyDescent="0.25">
      <c r="A149" t="s">
        <v>216</v>
      </c>
      <c r="B149" t="s">
        <v>57</v>
      </c>
      <c r="C149" t="s">
        <v>52</v>
      </c>
      <c r="D149">
        <v>4718251.5640000002</v>
      </c>
      <c r="E149">
        <v>3089239.6239999998</v>
      </c>
      <c r="F149">
        <v>55813611.219999999</v>
      </c>
      <c r="G149">
        <v>18.033501380000001</v>
      </c>
      <c r="H149">
        <v>-0.72290672199999995</v>
      </c>
      <c r="I149">
        <v>0.257921336</v>
      </c>
      <c r="J149">
        <v>1.4302344E-2</v>
      </c>
      <c r="K149">
        <v>0.89427521406611399</v>
      </c>
      <c r="L149">
        <v>8.6976466657912893E-2</v>
      </c>
      <c r="M149">
        <v>0.67331996660981697</v>
      </c>
      <c r="N149">
        <v>0.22095524745629699</v>
      </c>
      <c r="O149">
        <v>0.62736531200000001</v>
      </c>
      <c r="P149">
        <v>0.89161840800000003</v>
      </c>
      <c r="Q149">
        <v>0.69154900100000005</v>
      </c>
      <c r="R149">
        <v>0.200069407</v>
      </c>
      <c r="S149">
        <v>0.71764408800000001</v>
      </c>
      <c r="T149">
        <v>-0.74386364800000004</v>
      </c>
      <c r="U149" s="1">
        <v>5.7299999999999997E-5</v>
      </c>
      <c r="V149" s="1">
        <v>7.9900000000000004E-5</v>
      </c>
      <c r="W149">
        <v>0.33829999999999999</v>
      </c>
      <c r="X149">
        <v>-0.88622490899999995</v>
      </c>
      <c r="Y149">
        <v>1.0731899999999999E-4</v>
      </c>
      <c r="Z149">
        <v>3.1723100000000001E-4</v>
      </c>
      <c r="AA149">
        <v>4.5191223999999997</v>
      </c>
      <c r="AB149">
        <v>-0.89990022700000005</v>
      </c>
      <c r="AC149">
        <v>1.5939610000000001E-3</v>
      </c>
      <c r="AD149">
        <v>3.5271499999999997E-4</v>
      </c>
      <c r="AE149">
        <v>0.13800000000000001</v>
      </c>
      <c r="AF149">
        <v>-0.91387679200000005</v>
      </c>
      <c r="AG149" s="1">
        <v>1.3699999999999999E-5</v>
      </c>
      <c r="AH149" s="1">
        <v>9.8999999999999994E-5</v>
      </c>
      <c r="AI149">
        <v>8.488349736</v>
      </c>
      <c r="AJ149">
        <v>0.103041417</v>
      </c>
      <c r="AK149">
        <v>1.1677E-3</v>
      </c>
      <c r="AL149">
        <v>1.37565E-4</v>
      </c>
      <c r="AM149">
        <v>0.39738232000000001</v>
      </c>
      <c r="AN149">
        <v>-0.27734321200000001</v>
      </c>
      <c r="AO149" s="1">
        <v>4.18E-5</v>
      </c>
      <c r="AP149">
        <v>1.0511899999999999E-4</v>
      </c>
      <c r="AQ149">
        <v>1.3729322639999999</v>
      </c>
      <c r="AR149">
        <v>0.74141244699999997</v>
      </c>
      <c r="AS149">
        <v>2.16994E-4</v>
      </c>
      <c r="AT149">
        <v>1.58052E-4</v>
      </c>
      <c r="AU149">
        <v>0</v>
      </c>
      <c r="AV149">
        <v>-1</v>
      </c>
      <c r="AW149">
        <v>0</v>
      </c>
      <c r="AX149" t="s">
        <v>53</v>
      </c>
      <c r="AY149">
        <v>0</v>
      </c>
      <c r="AZ149">
        <v>-1</v>
      </c>
      <c r="BA149">
        <v>0</v>
      </c>
      <c r="BB149" t="s">
        <v>53</v>
      </c>
      <c r="BC149">
        <v>2.0617705759999998</v>
      </c>
      <c r="BD149">
        <v>0.15740907500000001</v>
      </c>
      <c r="BE149">
        <v>0.25472259899999999</v>
      </c>
      <c r="BF149">
        <v>0.123545559</v>
      </c>
    </row>
    <row r="150" spans="1:58" x14ac:dyDescent="0.25">
      <c r="A150" t="s">
        <v>217</v>
      </c>
      <c r="B150" t="s">
        <v>218</v>
      </c>
      <c r="C150" t="s">
        <v>52</v>
      </c>
      <c r="D150">
        <v>5295012.6399999997</v>
      </c>
      <c r="E150">
        <v>3958742.1290000002</v>
      </c>
      <c r="F150">
        <v>123625648.90000001</v>
      </c>
      <c r="G150">
        <v>109.2753859</v>
      </c>
      <c r="H150">
        <v>0.30927489499999999</v>
      </c>
      <c r="I150">
        <v>4.9159573999999998E-2</v>
      </c>
      <c r="J150">
        <v>4.4986899999999999E-4</v>
      </c>
      <c r="K150">
        <v>0.69144666581283598</v>
      </c>
      <c r="L150">
        <v>0.15330889509276199</v>
      </c>
      <c r="M150">
        <v>0.47085815384405699</v>
      </c>
      <c r="N150">
        <v>0.22058851196877799</v>
      </c>
      <c r="O150">
        <v>-0.18206965</v>
      </c>
      <c r="P150">
        <v>0.69778852300000005</v>
      </c>
      <c r="Q150">
        <v>0.46698695499999998</v>
      </c>
      <c r="R150">
        <v>0.23080156800000001</v>
      </c>
      <c r="S150">
        <v>3.3148516099999998</v>
      </c>
      <c r="T150">
        <v>-6.5482401999999995E-2</v>
      </c>
      <c r="U150">
        <v>5.2918799999999999E-4</v>
      </c>
      <c r="V150">
        <v>1.59641E-4</v>
      </c>
      <c r="W150">
        <v>5.9706451500000002</v>
      </c>
      <c r="X150">
        <v>0.59381048599999997</v>
      </c>
      <c r="Y150">
        <v>9.3160529999999995E-3</v>
      </c>
      <c r="Z150">
        <v>1.560309E-3</v>
      </c>
      <c r="AA150">
        <v>82.061688480000001</v>
      </c>
      <c r="AB150">
        <v>0.40484125900000001</v>
      </c>
      <c r="AC150">
        <v>3.0827269000000001E-2</v>
      </c>
      <c r="AD150">
        <v>3.7565999999999999E-4</v>
      </c>
      <c r="AE150">
        <v>1.2605331200000001</v>
      </c>
      <c r="AF150">
        <v>-0.40520303600000002</v>
      </c>
      <c r="AG150">
        <v>2.8062999999999997E-4</v>
      </c>
      <c r="AH150">
        <v>2.22628E-4</v>
      </c>
      <c r="AI150">
        <v>9.0742018400000006</v>
      </c>
      <c r="AJ150">
        <v>-4.4031516E-2</v>
      </c>
      <c r="AK150">
        <v>1.5976359999999999E-3</v>
      </c>
      <c r="AL150">
        <v>1.76064E-4</v>
      </c>
      <c r="AM150">
        <v>0.81647523</v>
      </c>
      <c r="AN150">
        <v>0.18308938699999999</v>
      </c>
      <c r="AO150">
        <v>2.6734600000000001E-4</v>
      </c>
      <c r="AP150">
        <v>3.2743900000000001E-4</v>
      </c>
      <c r="AQ150">
        <v>2.0754752299999999</v>
      </c>
      <c r="AR150">
        <v>1.0779496710000001</v>
      </c>
      <c r="AS150">
        <v>7.2793499999999998E-4</v>
      </c>
      <c r="AT150">
        <v>3.5073100000000001E-4</v>
      </c>
      <c r="AU150">
        <v>0.44</v>
      </c>
      <c r="AV150">
        <v>5.0218671549999998</v>
      </c>
      <c r="AW150">
        <v>2.5943400000000001E-4</v>
      </c>
      <c r="AX150">
        <v>5.8962299999999995E-4</v>
      </c>
      <c r="AY150">
        <v>0.79470399999999997</v>
      </c>
      <c r="AZ150">
        <v>-0.69433223799999999</v>
      </c>
      <c r="BA150" s="1">
        <v>9.7399999999999996E-5</v>
      </c>
      <c r="BB150">
        <v>1.22504E-4</v>
      </c>
      <c r="BC150">
        <v>3.4668112299999998</v>
      </c>
      <c r="BD150">
        <v>0.478027374</v>
      </c>
      <c r="BE150">
        <v>5.2567300000000003E-3</v>
      </c>
      <c r="BF150">
        <v>1.5163010000000001E-3</v>
      </c>
    </row>
    <row r="151" spans="1:58" x14ac:dyDescent="0.25">
      <c r="A151" t="s">
        <v>219</v>
      </c>
      <c r="B151" t="s">
        <v>158</v>
      </c>
      <c r="C151" t="s">
        <v>52</v>
      </c>
      <c r="D151">
        <v>4966679.3339999998</v>
      </c>
      <c r="E151">
        <v>4399453.6749999998</v>
      </c>
      <c r="F151">
        <v>62765569.5</v>
      </c>
      <c r="G151">
        <v>44.672063999999999</v>
      </c>
      <c r="H151">
        <v>-0.33834123199999999</v>
      </c>
      <c r="I151">
        <v>1.1892452E-2</v>
      </c>
      <c r="J151">
        <v>2.6621700000000002E-4</v>
      </c>
      <c r="K151">
        <v>0.73528762569304795</v>
      </c>
      <c r="L151">
        <v>0.144640767861308</v>
      </c>
      <c r="M151">
        <v>0.46060505483199099</v>
      </c>
      <c r="N151">
        <v>0.27468257086105702</v>
      </c>
      <c r="O151">
        <v>-0.35071512300000002</v>
      </c>
      <c r="P151">
        <v>0.73201269099999999</v>
      </c>
      <c r="Q151">
        <v>0.48298440300000001</v>
      </c>
      <c r="R151">
        <v>0.24902828799999999</v>
      </c>
      <c r="S151">
        <v>0.51203200000000004</v>
      </c>
      <c r="T151">
        <v>-0.82415426800000002</v>
      </c>
      <c r="U151" s="1">
        <v>2.23E-5</v>
      </c>
      <c r="V151" s="1">
        <v>4.3600000000000003E-5</v>
      </c>
      <c r="W151">
        <v>0.886432</v>
      </c>
      <c r="X151">
        <v>-0.71187529199999999</v>
      </c>
      <c r="Y151">
        <v>4.78219E-4</v>
      </c>
      <c r="Z151">
        <v>5.3948799999999997E-4</v>
      </c>
      <c r="AA151">
        <v>39.965504000000003</v>
      </c>
      <c r="AB151">
        <v>-0.14778850399999999</v>
      </c>
      <c r="AC151">
        <v>1.0725762999999999E-2</v>
      </c>
      <c r="AD151">
        <v>2.6837600000000002E-4</v>
      </c>
      <c r="AE151">
        <v>1.0240640000000001</v>
      </c>
      <c r="AF151">
        <v>-0.386741049</v>
      </c>
      <c r="AG151">
        <v>1.28658E-4</v>
      </c>
      <c r="AH151">
        <v>1.25635E-4</v>
      </c>
      <c r="AI151">
        <v>2.2840319999999998</v>
      </c>
      <c r="AJ151">
        <v>-0.71224814199999997</v>
      </c>
      <c r="AK151">
        <v>5.3750900000000003E-4</v>
      </c>
      <c r="AL151">
        <v>2.35333E-4</v>
      </c>
      <c r="AM151">
        <v>0</v>
      </c>
      <c r="AN151">
        <v>-1</v>
      </c>
      <c r="AO151">
        <v>0</v>
      </c>
      <c r="AP151" t="s">
        <v>53</v>
      </c>
      <c r="AQ151">
        <v>0</v>
      </c>
      <c r="AR151">
        <v>-1</v>
      </c>
      <c r="AS151">
        <v>0</v>
      </c>
      <c r="AT151" t="s">
        <v>53</v>
      </c>
      <c r="AU151">
        <v>0</v>
      </c>
      <c r="AV151">
        <v>-1</v>
      </c>
      <c r="AW151">
        <v>0</v>
      </c>
      <c r="AX151" t="s">
        <v>53</v>
      </c>
      <c r="AY151">
        <v>0</v>
      </c>
      <c r="AZ151">
        <v>-1</v>
      </c>
      <c r="BA151">
        <v>0</v>
      </c>
      <c r="BB151" t="s">
        <v>53</v>
      </c>
      <c r="BC151">
        <v>0</v>
      </c>
      <c r="BD151">
        <v>-1</v>
      </c>
      <c r="BE151">
        <v>0</v>
      </c>
      <c r="BF151" t="s">
        <v>53</v>
      </c>
    </row>
    <row r="152" spans="1:58" x14ac:dyDescent="0.25">
      <c r="A152" t="s">
        <v>220</v>
      </c>
      <c r="B152" t="s">
        <v>76</v>
      </c>
      <c r="C152" t="s">
        <v>52</v>
      </c>
      <c r="D152">
        <v>6502614.1200000001</v>
      </c>
      <c r="E152">
        <v>1668548.493</v>
      </c>
      <c r="F152">
        <v>4893582.5920000002</v>
      </c>
      <c r="G152">
        <v>2.82</v>
      </c>
      <c r="H152">
        <v>-0.90721474099999999</v>
      </c>
      <c r="I152">
        <v>6.4243970000000001E-3</v>
      </c>
      <c r="J152">
        <v>2.278155E-3</v>
      </c>
      <c r="K152">
        <v>0.96377052056985002</v>
      </c>
      <c r="L152">
        <v>5.6660716527244102E-2</v>
      </c>
      <c r="M152">
        <v>0.63079605157185203</v>
      </c>
      <c r="N152">
        <v>0.33297446899799799</v>
      </c>
      <c r="O152">
        <v>-0.30942397999999999</v>
      </c>
      <c r="P152">
        <v>0.96070490399999997</v>
      </c>
      <c r="Q152">
        <v>0.65132227899999995</v>
      </c>
      <c r="R152">
        <v>0.30938262500000002</v>
      </c>
      <c r="S152">
        <v>0.18</v>
      </c>
      <c r="T152">
        <v>-0.65418264000000004</v>
      </c>
      <c r="U152">
        <v>9.0838599999999996E-4</v>
      </c>
      <c r="V152">
        <v>5.0465869999999999E-3</v>
      </c>
      <c r="W152">
        <v>0</v>
      </c>
      <c r="X152">
        <v>-1</v>
      </c>
      <c r="Y152">
        <v>0</v>
      </c>
      <c r="Z152" t="s">
        <v>53</v>
      </c>
      <c r="AA152">
        <v>1.62</v>
      </c>
      <c r="AB152">
        <v>-0.92104554299999997</v>
      </c>
      <c r="AC152">
        <v>1.9653460000000002E-3</v>
      </c>
      <c r="AD152">
        <v>1.213177E-3</v>
      </c>
      <c r="AE152">
        <v>0</v>
      </c>
      <c r="AF152">
        <v>-1</v>
      </c>
      <c r="AG152">
        <v>0</v>
      </c>
      <c r="AH152" t="s">
        <v>53</v>
      </c>
      <c r="AI152">
        <v>0.48</v>
      </c>
      <c r="AJ152">
        <v>-0.881435839</v>
      </c>
      <c r="AK152">
        <v>5.6908600000000001E-4</v>
      </c>
      <c r="AL152">
        <v>1.1855959999999999E-3</v>
      </c>
      <c r="AM152">
        <v>0</v>
      </c>
      <c r="AN152">
        <v>-1</v>
      </c>
      <c r="AO152">
        <v>0</v>
      </c>
      <c r="AP152" t="s">
        <v>53</v>
      </c>
      <c r="AQ152">
        <v>0</v>
      </c>
      <c r="AR152">
        <v>-1</v>
      </c>
      <c r="AS152">
        <v>0</v>
      </c>
      <c r="AT152" t="s">
        <v>53</v>
      </c>
      <c r="AU152">
        <v>0</v>
      </c>
      <c r="AV152">
        <v>-1</v>
      </c>
      <c r="AW152">
        <v>0</v>
      </c>
      <c r="AX152" t="s">
        <v>53</v>
      </c>
      <c r="AY152">
        <v>0.48</v>
      </c>
      <c r="AZ152">
        <v>-0.67635095999999995</v>
      </c>
      <c r="BA152">
        <v>1.216874E-3</v>
      </c>
      <c r="BB152">
        <v>2.5351530000000001E-3</v>
      </c>
      <c r="BC152">
        <v>0.06</v>
      </c>
      <c r="BD152">
        <v>-0.92181038199999998</v>
      </c>
      <c r="BE152">
        <v>1.764706E-3</v>
      </c>
      <c r="BF152">
        <v>2.9411764999999999E-2</v>
      </c>
    </row>
    <row r="153" spans="1:58" x14ac:dyDescent="0.25">
      <c r="A153" t="s">
        <v>221</v>
      </c>
      <c r="B153" t="s">
        <v>90</v>
      </c>
      <c r="C153" t="s">
        <v>52</v>
      </c>
      <c r="D153">
        <v>4249495.1009999998</v>
      </c>
      <c r="E153">
        <v>3115495.8130000001</v>
      </c>
      <c r="F153">
        <v>57385834.07</v>
      </c>
      <c r="G153">
        <v>49.160499999999999</v>
      </c>
      <c r="H153">
        <v>-0.25116142400000002</v>
      </c>
      <c r="I153">
        <v>7.1762509999999998E-3</v>
      </c>
      <c r="J153">
        <v>1.45976E-4</v>
      </c>
      <c r="K153">
        <v>0.71282677211963197</v>
      </c>
      <c r="L153">
        <v>0.15332736994035401</v>
      </c>
      <c r="M153">
        <v>0.44139708031880298</v>
      </c>
      <c r="N153">
        <v>0.27142969180082899</v>
      </c>
      <c r="O153">
        <v>1.036502206</v>
      </c>
      <c r="P153">
        <v>0.714168197</v>
      </c>
      <c r="Q153">
        <v>0.46972237100000003</v>
      </c>
      <c r="R153">
        <v>0.244445826</v>
      </c>
      <c r="S153">
        <v>2.3317000000000001</v>
      </c>
      <c r="T153">
        <v>-0.17544863599999999</v>
      </c>
      <c r="U153">
        <v>2.98208E-4</v>
      </c>
      <c r="V153">
        <v>1.2789299999999999E-4</v>
      </c>
      <c r="W153">
        <v>1.7756000000000001</v>
      </c>
      <c r="X153">
        <v>-0.40764022</v>
      </c>
      <c r="Y153">
        <v>3.013665E-3</v>
      </c>
      <c r="Z153">
        <v>1.697266E-3</v>
      </c>
      <c r="AA153">
        <v>34.469099999999997</v>
      </c>
      <c r="AB153">
        <v>-0.243340894</v>
      </c>
      <c r="AC153">
        <v>2.1758929999999999E-3</v>
      </c>
      <c r="AD153" s="1">
        <v>6.3100000000000002E-5</v>
      </c>
      <c r="AE153">
        <v>1.6617</v>
      </c>
      <c r="AF153">
        <v>2.6956388000000001E-2</v>
      </c>
      <c r="AG153">
        <v>2.7378500000000002E-4</v>
      </c>
      <c r="AH153">
        <v>1.6476199999999999E-4</v>
      </c>
      <c r="AI153">
        <v>6.7606999999999999</v>
      </c>
      <c r="AJ153">
        <v>-0.12787908100000001</v>
      </c>
      <c r="AK153">
        <v>1.0106309999999999E-3</v>
      </c>
      <c r="AL153">
        <v>1.49486E-4</v>
      </c>
      <c r="AM153">
        <v>0.5</v>
      </c>
      <c r="AN153">
        <v>-9.7914927999999998E-2</v>
      </c>
      <c r="AO153">
        <v>1.2592500000000001E-4</v>
      </c>
      <c r="AP153">
        <v>2.5185000000000002E-4</v>
      </c>
      <c r="AQ153">
        <v>0.44390000000000002</v>
      </c>
      <c r="AR153">
        <v>-0.44159552699999999</v>
      </c>
      <c r="AS153" s="1">
        <v>6.3299999999999994E-5</v>
      </c>
      <c r="AT153">
        <v>1.4261300000000001E-4</v>
      </c>
      <c r="AU153">
        <v>0</v>
      </c>
      <c r="AV153">
        <v>-1</v>
      </c>
      <c r="AW153">
        <v>0</v>
      </c>
      <c r="AX153" t="s">
        <v>53</v>
      </c>
      <c r="AY153">
        <v>0.88780000000000003</v>
      </c>
      <c r="AZ153">
        <v>-0.60979168900000003</v>
      </c>
      <c r="BA153">
        <v>1.22504E-4</v>
      </c>
      <c r="BB153">
        <v>1.3798599999999999E-4</v>
      </c>
      <c r="BC153">
        <v>0.33</v>
      </c>
      <c r="BD153">
        <v>-0.81652104599999997</v>
      </c>
      <c r="BE153" s="1">
        <v>9.2299999999999994E-5</v>
      </c>
      <c r="BF153">
        <v>2.7979900000000001E-4</v>
      </c>
    </row>
    <row r="154" spans="1:58" x14ac:dyDescent="0.25">
      <c r="A154" t="s">
        <v>50</v>
      </c>
      <c r="B154" t="s">
        <v>51</v>
      </c>
      <c r="C154" t="s">
        <v>52</v>
      </c>
      <c r="D154">
        <v>5135477.273</v>
      </c>
      <c r="E154">
        <v>3834898.6460000002</v>
      </c>
      <c r="F154">
        <v>362147373.10000002</v>
      </c>
      <c r="G154">
        <v>227.5606866</v>
      </c>
      <c r="H154">
        <v>0.94800289000000004</v>
      </c>
      <c r="I154">
        <v>0.12375488799999999</v>
      </c>
      <c r="J154">
        <v>5.4383199999999995E-4</v>
      </c>
      <c r="K154">
        <v>0.66644897957237803</v>
      </c>
      <c r="L154">
        <v>0.21488846610934501</v>
      </c>
      <c r="M154">
        <v>0.37341591950069802</v>
      </c>
      <c r="N154">
        <v>0.29303306007168001</v>
      </c>
      <c r="O154">
        <v>1.0808476629999999</v>
      </c>
      <c r="P154">
        <v>0.69352653500000006</v>
      </c>
      <c r="Q154">
        <v>0.36562656999999998</v>
      </c>
      <c r="R154">
        <v>0.32789996500000002</v>
      </c>
      <c r="S154">
        <v>7.8642840410000003</v>
      </c>
      <c r="T154">
        <v>0.72672467200000002</v>
      </c>
      <c r="U154">
        <v>1.084476E-3</v>
      </c>
      <c r="V154">
        <v>1.37899E-4</v>
      </c>
      <c r="W154">
        <v>8.9391335499999993</v>
      </c>
      <c r="X154">
        <v>0.74627194699999999</v>
      </c>
      <c r="Y154">
        <v>1.0780085E-2</v>
      </c>
      <c r="Z154">
        <v>1.2059429999999999E-3</v>
      </c>
      <c r="AA154">
        <v>172.4301902</v>
      </c>
      <c r="AB154">
        <v>1.083887024</v>
      </c>
      <c r="AC154">
        <v>6.8493383000000005E-2</v>
      </c>
      <c r="AD154">
        <v>3.97224E-4</v>
      </c>
      <c r="AE154">
        <v>7.5599396570000001</v>
      </c>
      <c r="AF154">
        <v>1.444672873</v>
      </c>
      <c r="AG154">
        <v>3.6548150000000001E-3</v>
      </c>
      <c r="AH154">
        <v>4.8344499999999999E-4</v>
      </c>
      <c r="AI154">
        <v>15.29126215</v>
      </c>
      <c r="AJ154">
        <v>0.21313375300000001</v>
      </c>
      <c r="AK154">
        <v>2.0995139999999998E-3</v>
      </c>
      <c r="AL154">
        <v>1.3730200000000001E-4</v>
      </c>
      <c r="AM154">
        <v>4.1642710730000001</v>
      </c>
      <c r="AN154">
        <v>3.439010686</v>
      </c>
      <c r="AO154">
        <v>9.623866E-3</v>
      </c>
      <c r="AP154">
        <v>2.3110560000000001E-3</v>
      </c>
      <c r="AQ154">
        <v>3.7291152479999998</v>
      </c>
      <c r="AR154">
        <v>1.711898819</v>
      </c>
      <c r="AS154">
        <v>2.0078209999999999E-3</v>
      </c>
      <c r="AT154">
        <v>5.3841700000000002E-4</v>
      </c>
      <c r="AU154">
        <v>0</v>
      </c>
      <c r="AV154">
        <v>-1</v>
      </c>
      <c r="AW154">
        <v>0</v>
      </c>
      <c r="AX154" t="s">
        <v>53</v>
      </c>
      <c r="AY154">
        <v>1.994896614</v>
      </c>
      <c r="AZ154">
        <v>-0.363459062</v>
      </c>
      <c r="BA154">
        <v>2.7525800000000001E-4</v>
      </c>
      <c r="BB154">
        <v>1.3798099999999999E-4</v>
      </c>
      <c r="BC154">
        <v>5.587594062</v>
      </c>
      <c r="BD154">
        <v>0.64239165899999995</v>
      </c>
      <c r="BE154">
        <v>2.5735669999999999E-2</v>
      </c>
      <c r="BF154">
        <v>4.6058590000000003E-3</v>
      </c>
    </row>
    <row r="155" spans="1:58" x14ac:dyDescent="0.25">
      <c r="A155" t="s">
        <v>222</v>
      </c>
      <c r="B155" t="s">
        <v>85</v>
      </c>
      <c r="C155" t="s">
        <v>59</v>
      </c>
      <c r="D155">
        <v>2996702.287</v>
      </c>
      <c r="E155">
        <v>3389502.2259999998</v>
      </c>
      <c r="F155">
        <v>103290182.3</v>
      </c>
      <c r="G155">
        <v>68.165599999999998</v>
      </c>
      <c r="H155">
        <v>-0.13604912699999999</v>
      </c>
      <c r="I155">
        <v>0.26053872900000002</v>
      </c>
      <c r="J155">
        <v>3.822144E-3</v>
      </c>
      <c r="K155">
        <v>0.73969297803878098</v>
      </c>
      <c r="L155">
        <v>0.13907527516472301</v>
      </c>
      <c r="M155">
        <v>0.53743489002093403</v>
      </c>
      <c r="N155">
        <v>0.202258088017847</v>
      </c>
      <c r="O155">
        <v>0.14535361299999999</v>
      </c>
      <c r="P155">
        <v>0.72339138599999997</v>
      </c>
      <c r="Q155">
        <v>0.48680205399999998</v>
      </c>
      <c r="R155">
        <v>0.23658933200000001</v>
      </c>
      <c r="S155">
        <v>0.71199999999999997</v>
      </c>
      <c r="T155">
        <v>-0.789267528</v>
      </c>
      <c r="U155" s="1">
        <v>3.1000000000000001E-5</v>
      </c>
      <c r="V155" s="1">
        <v>4.3600000000000003E-5</v>
      </c>
      <c r="W155">
        <v>0.52</v>
      </c>
      <c r="X155">
        <v>-0.85375123500000005</v>
      </c>
      <c r="Y155">
        <v>1.13142E-4</v>
      </c>
      <c r="Z155">
        <v>2.17581E-4</v>
      </c>
      <c r="AA155">
        <v>52.236080000000001</v>
      </c>
      <c r="AB155">
        <v>-5.2140846999999997E-2</v>
      </c>
      <c r="AC155">
        <v>6.0424659999999998E-3</v>
      </c>
      <c r="AD155">
        <v>1.1567599999999999E-4</v>
      </c>
      <c r="AE155">
        <v>3.4522400000000002</v>
      </c>
      <c r="AF155">
        <v>0.73522808900000003</v>
      </c>
      <c r="AG155">
        <v>0.23824524699999999</v>
      </c>
      <c r="AH155">
        <v>6.9011786000000006E-2</v>
      </c>
      <c r="AI155">
        <v>8.3812800000000003</v>
      </c>
      <c r="AJ155">
        <v>-7.4149945999999994E-2</v>
      </c>
      <c r="AK155">
        <v>8.1295100000000002E-4</v>
      </c>
      <c r="AL155" s="1">
        <v>9.7E-5</v>
      </c>
      <c r="AM155">
        <v>1.0880000000000001</v>
      </c>
      <c r="AN155">
        <v>0.65957562800000002</v>
      </c>
      <c r="AO155">
        <v>6.7158519999999996E-3</v>
      </c>
      <c r="AP155">
        <v>6.1726589999999996E-3</v>
      </c>
      <c r="AQ155">
        <v>0.54400000000000004</v>
      </c>
      <c r="AR155">
        <v>-0.42544265100000001</v>
      </c>
      <c r="AS155" s="1">
        <v>7.7600000000000002E-5</v>
      </c>
      <c r="AT155">
        <v>1.4261300000000001E-4</v>
      </c>
      <c r="AU155">
        <v>0</v>
      </c>
      <c r="AV155">
        <v>-1</v>
      </c>
      <c r="AW155">
        <v>0</v>
      </c>
      <c r="AX155" t="s">
        <v>53</v>
      </c>
      <c r="AY155">
        <v>0</v>
      </c>
      <c r="AZ155">
        <v>-1</v>
      </c>
      <c r="BA155">
        <v>0</v>
      </c>
      <c r="BB155" t="s">
        <v>53</v>
      </c>
      <c r="BC155">
        <v>1.232</v>
      </c>
      <c r="BD155">
        <v>-0.44105715299999998</v>
      </c>
      <c r="BE155">
        <v>8.5004769999999993E-3</v>
      </c>
      <c r="BF155">
        <v>6.8997379999999999E-3</v>
      </c>
    </row>
    <row r="156" spans="1:58" x14ac:dyDescent="0.25">
      <c r="A156" t="s">
        <v>223</v>
      </c>
      <c r="B156" t="s">
        <v>66</v>
      </c>
      <c r="C156" t="s">
        <v>59</v>
      </c>
      <c r="D156">
        <v>5032682.45</v>
      </c>
      <c r="E156">
        <v>2687937.9840000002</v>
      </c>
      <c r="F156">
        <v>220946494.40000001</v>
      </c>
      <c r="G156">
        <v>129.29690669999999</v>
      </c>
      <c r="H156">
        <v>0.29184576200000001</v>
      </c>
      <c r="I156">
        <v>0.23254481900000001</v>
      </c>
      <c r="J156">
        <v>1.7985340000000001E-3</v>
      </c>
      <c r="K156">
        <v>0.70778051479488002</v>
      </c>
      <c r="L156">
        <v>0.16990267263789499</v>
      </c>
      <c r="M156">
        <v>0.52242144985783001</v>
      </c>
      <c r="N156">
        <v>0.18535906493705001</v>
      </c>
      <c r="O156">
        <v>1.0059766020000001</v>
      </c>
      <c r="P156">
        <v>0.66725598900000005</v>
      </c>
      <c r="Q156">
        <v>0.48986576799999998</v>
      </c>
      <c r="R156">
        <v>0.17739022099999999</v>
      </c>
      <c r="S156">
        <v>9.1032414450000001</v>
      </c>
      <c r="T156">
        <v>1.2250030759999999</v>
      </c>
      <c r="U156">
        <v>1.710582E-3</v>
      </c>
      <c r="V156">
        <v>1.8790899999999999E-4</v>
      </c>
      <c r="W156">
        <v>6.5102839850000001</v>
      </c>
      <c r="X156">
        <v>0.468105671</v>
      </c>
      <c r="Y156">
        <v>4.9698751999999999E-2</v>
      </c>
      <c r="Z156">
        <v>7.6338839999999996E-3</v>
      </c>
      <c r="AA156">
        <v>94.088056530000003</v>
      </c>
      <c r="AB156">
        <v>0.33450656299999998</v>
      </c>
      <c r="AC156">
        <v>5.0413450999999998E-2</v>
      </c>
      <c r="AD156">
        <v>5.3581099999999997E-4</v>
      </c>
      <c r="AE156">
        <v>2.8940000000000001</v>
      </c>
      <c r="AF156">
        <v>0.113398495</v>
      </c>
      <c r="AG156">
        <v>5.8554080000000003E-3</v>
      </c>
      <c r="AH156">
        <v>2.0232919999999999E-3</v>
      </c>
      <c r="AI156">
        <v>4.5309793819999999</v>
      </c>
      <c r="AJ156">
        <v>-0.59047151200000003</v>
      </c>
      <c r="AK156">
        <v>1.2985729999999999E-3</v>
      </c>
      <c r="AL156">
        <v>2.8659900000000001E-4</v>
      </c>
      <c r="AM156">
        <v>3.892272943</v>
      </c>
      <c r="AN156">
        <v>3.7780099599999999</v>
      </c>
      <c r="AO156">
        <v>2.8933129999999998E-3</v>
      </c>
      <c r="AP156">
        <v>7.4334800000000001E-4</v>
      </c>
      <c r="AQ156">
        <v>0</v>
      </c>
      <c r="AR156">
        <v>-1</v>
      </c>
      <c r="AS156">
        <v>0</v>
      </c>
      <c r="AT156" t="s">
        <v>53</v>
      </c>
      <c r="AU156">
        <v>0</v>
      </c>
      <c r="AV156">
        <v>-1</v>
      </c>
      <c r="AW156">
        <v>0</v>
      </c>
      <c r="AX156" t="s">
        <v>53</v>
      </c>
      <c r="AY156">
        <v>4.1648837419999998</v>
      </c>
      <c r="AZ156">
        <v>0.44814398300000002</v>
      </c>
      <c r="BA156">
        <v>2.1207943E-2</v>
      </c>
      <c r="BB156">
        <v>5.0920849999999997E-3</v>
      </c>
      <c r="BC156">
        <v>4.1131886739999999</v>
      </c>
      <c r="BD156">
        <v>0.43443045299999999</v>
      </c>
      <c r="BE156">
        <v>9.9466794999999997E-2</v>
      </c>
      <c r="BF156">
        <v>2.4182405000000001E-2</v>
      </c>
    </row>
    <row r="157" spans="1:58" x14ac:dyDescent="0.25">
      <c r="A157" t="s">
        <v>224</v>
      </c>
      <c r="B157" t="s">
        <v>66</v>
      </c>
      <c r="C157" t="s">
        <v>52</v>
      </c>
      <c r="D157">
        <v>5030604.9929999998</v>
      </c>
      <c r="E157">
        <v>2681653.929</v>
      </c>
      <c r="F157">
        <v>505276690.80000001</v>
      </c>
      <c r="G157">
        <v>181.6927633</v>
      </c>
      <c r="H157">
        <v>0.40146669299999999</v>
      </c>
      <c r="I157">
        <v>0.36659575799999999</v>
      </c>
      <c r="J157">
        <v>2.0176679999999998E-3</v>
      </c>
      <c r="K157">
        <v>0.66437590603752095</v>
      </c>
      <c r="L157">
        <v>0.214498716590346</v>
      </c>
      <c r="M157">
        <v>0.43068135247073702</v>
      </c>
      <c r="N157">
        <v>0.23369455356678301</v>
      </c>
      <c r="O157">
        <v>-0.151970249</v>
      </c>
      <c r="P157">
        <v>0.69500067200000004</v>
      </c>
      <c r="Q157">
        <v>0.44209279000000001</v>
      </c>
      <c r="R157">
        <v>0.25290788199999997</v>
      </c>
      <c r="S157">
        <v>9.9148015790000006</v>
      </c>
      <c r="T157">
        <v>1.037315945</v>
      </c>
      <c r="U157">
        <v>2.7811720000000002E-3</v>
      </c>
      <c r="V157">
        <v>2.8050699999999999E-4</v>
      </c>
      <c r="W157">
        <v>10.549963630000001</v>
      </c>
      <c r="X157">
        <v>0.87089000500000002</v>
      </c>
      <c r="Y157">
        <v>0.13259828000000001</v>
      </c>
      <c r="Z157">
        <v>1.2568601E-2</v>
      </c>
      <c r="AA157">
        <v>133.35190299999999</v>
      </c>
      <c r="AB157">
        <v>0.44676656399999998</v>
      </c>
      <c r="AC157">
        <v>5.4857888E-2</v>
      </c>
      <c r="AD157">
        <v>4.1137699999999999E-4</v>
      </c>
      <c r="AE157">
        <v>5.1116886389999996</v>
      </c>
      <c r="AF157">
        <v>0.47032070599999998</v>
      </c>
      <c r="AG157">
        <v>9.2621470000000001E-3</v>
      </c>
      <c r="AH157">
        <v>1.811954E-3</v>
      </c>
      <c r="AI157">
        <v>9.0028640410000005</v>
      </c>
      <c r="AJ157">
        <v>-0.34584838699999998</v>
      </c>
      <c r="AK157">
        <v>2.1037959999999998E-3</v>
      </c>
      <c r="AL157">
        <v>2.3368099999999999E-4</v>
      </c>
      <c r="AM157">
        <v>3.4000814510000001</v>
      </c>
      <c r="AN157">
        <v>2.2954997700000002</v>
      </c>
      <c r="AO157">
        <v>2.5777119999999998E-3</v>
      </c>
      <c r="AP157">
        <v>7.5813200000000001E-4</v>
      </c>
      <c r="AQ157">
        <v>0</v>
      </c>
      <c r="AR157">
        <v>-1</v>
      </c>
      <c r="AS157">
        <v>0</v>
      </c>
      <c r="AT157" t="s">
        <v>53</v>
      </c>
      <c r="AU157">
        <v>0</v>
      </c>
      <c r="AV157">
        <v>-1</v>
      </c>
      <c r="AW157">
        <v>0</v>
      </c>
      <c r="AX157" t="s">
        <v>53</v>
      </c>
      <c r="AY157">
        <v>6.1536793980000004</v>
      </c>
      <c r="AZ157">
        <v>0.85309561</v>
      </c>
      <c r="BA157">
        <v>8.2054464999999993E-2</v>
      </c>
      <c r="BB157">
        <v>1.3334212E-2</v>
      </c>
      <c r="BC157">
        <v>4.2077815110000003</v>
      </c>
      <c r="BD157">
        <v>0.102197996</v>
      </c>
      <c r="BE157">
        <v>8.0360298999999996E-2</v>
      </c>
      <c r="BF157">
        <v>1.9098021E-2</v>
      </c>
    </row>
    <row r="158" spans="1:58" x14ac:dyDescent="0.25">
      <c r="A158" t="s">
        <v>225</v>
      </c>
      <c r="B158" t="s">
        <v>158</v>
      </c>
      <c r="C158" t="s">
        <v>52</v>
      </c>
      <c r="D158">
        <v>5315128.2419999996</v>
      </c>
      <c r="E158">
        <v>4581878.33</v>
      </c>
      <c r="F158">
        <v>29320937.07</v>
      </c>
      <c r="G158">
        <v>25.51422603</v>
      </c>
      <c r="H158">
        <v>-0.52050904499999995</v>
      </c>
      <c r="I158">
        <v>2.326319E-2</v>
      </c>
      <c r="J158">
        <v>9.1177300000000005E-4</v>
      </c>
      <c r="K158">
        <v>0.78348800710490996</v>
      </c>
      <c r="L158">
        <v>0.14824755368768799</v>
      </c>
      <c r="M158">
        <v>0.451287586649461</v>
      </c>
      <c r="N158">
        <v>0.33220042045545001</v>
      </c>
      <c r="O158">
        <v>-0.43187803000000002</v>
      </c>
      <c r="P158">
        <v>0.77366207300000001</v>
      </c>
      <c r="Q158">
        <v>0.47449660900000001</v>
      </c>
      <c r="R158">
        <v>0.29916546399999999</v>
      </c>
      <c r="S158">
        <v>0.48136983999999999</v>
      </c>
      <c r="T158">
        <v>-0.78104590600000001</v>
      </c>
      <c r="U158" s="1">
        <v>3.8399999999999998E-5</v>
      </c>
      <c r="V158" s="1">
        <v>7.9800000000000002E-5</v>
      </c>
      <c r="W158">
        <v>0.89553903999999995</v>
      </c>
      <c r="X158">
        <v>-0.63688620299999998</v>
      </c>
      <c r="Y158">
        <v>5.3205029999999999E-3</v>
      </c>
      <c r="Z158">
        <v>5.9411179999999996E-3</v>
      </c>
      <c r="AA158">
        <v>20.43279059</v>
      </c>
      <c r="AB158">
        <v>-0.44245615500000002</v>
      </c>
      <c r="AC158">
        <v>1.4439349999999999E-3</v>
      </c>
      <c r="AD158" s="1">
        <v>7.0699999999999997E-5</v>
      </c>
      <c r="AE158">
        <v>1.5051982500000001</v>
      </c>
      <c r="AF158">
        <v>0.177944781</v>
      </c>
      <c r="AG158">
        <v>3.2081200000000002E-4</v>
      </c>
      <c r="AH158">
        <v>2.13136E-4</v>
      </c>
      <c r="AI158">
        <v>1.3637892700000001</v>
      </c>
      <c r="AJ158">
        <v>-0.78996834100000002</v>
      </c>
      <c r="AK158">
        <v>4.0717100000000001E-4</v>
      </c>
      <c r="AL158">
        <v>2.9855799999999998E-4</v>
      </c>
      <c r="AM158">
        <v>0</v>
      </c>
      <c r="AN158">
        <v>-1</v>
      </c>
      <c r="AO158">
        <v>0</v>
      </c>
      <c r="AP158" t="s">
        <v>53</v>
      </c>
      <c r="AQ158">
        <v>0.48559999999999998</v>
      </c>
      <c r="AR158">
        <v>-0.25408175199999999</v>
      </c>
      <c r="AS158">
        <v>1.1633581E-2</v>
      </c>
      <c r="AT158">
        <v>2.3957128000000001E-2</v>
      </c>
      <c r="AU158">
        <v>0</v>
      </c>
      <c r="AV158">
        <v>-1</v>
      </c>
      <c r="AW158">
        <v>0</v>
      </c>
      <c r="AX158" t="s">
        <v>53</v>
      </c>
      <c r="AY158">
        <v>0</v>
      </c>
      <c r="AZ158">
        <v>-1</v>
      </c>
      <c r="BA158">
        <v>0</v>
      </c>
      <c r="BB158" t="s">
        <v>53</v>
      </c>
      <c r="BC158">
        <v>0.34993903999999998</v>
      </c>
      <c r="BD158">
        <v>-0.75454895799999999</v>
      </c>
      <c r="BE158">
        <v>4.0987749999999998E-3</v>
      </c>
      <c r="BF158">
        <v>1.1712827E-2</v>
      </c>
    </row>
    <row r="159" spans="1:58" x14ac:dyDescent="0.25">
      <c r="A159" t="s">
        <v>226</v>
      </c>
      <c r="B159" t="s">
        <v>158</v>
      </c>
      <c r="C159" t="s">
        <v>52</v>
      </c>
      <c r="D159">
        <v>5289583.93</v>
      </c>
      <c r="E159">
        <v>4480763.6859999998</v>
      </c>
      <c r="F159">
        <v>58742177.289999999</v>
      </c>
      <c r="G159">
        <v>37.713502720000001</v>
      </c>
      <c r="H159">
        <v>-0.42971080499999997</v>
      </c>
      <c r="I159">
        <v>1.3434675E-2</v>
      </c>
      <c r="J159">
        <v>3.5623000000000002E-4</v>
      </c>
      <c r="K159">
        <v>0.73837810318424901</v>
      </c>
      <c r="L159">
        <v>0.15521259686208499</v>
      </c>
      <c r="M159">
        <v>0.43734266043758702</v>
      </c>
      <c r="N159">
        <v>0.301035442746662</v>
      </c>
      <c r="O159">
        <v>-0.91337021100000004</v>
      </c>
      <c r="P159">
        <v>0.73159845999999995</v>
      </c>
      <c r="Q159">
        <v>0.45999169299999998</v>
      </c>
      <c r="R159">
        <v>0.27160676700000003</v>
      </c>
      <c r="S159">
        <v>0.46805247999999999</v>
      </c>
      <c r="T159">
        <v>-0.83575578399999995</v>
      </c>
      <c r="U159" s="1">
        <v>2.0400000000000001E-5</v>
      </c>
      <c r="V159" s="1">
        <v>4.3600000000000003E-5</v>
      </c>
      <c r="W159">
        <v>1.0804044799999999</v>
      </c>
      <c r="X159">
        <v>-0.64200284600000002</v>
      </c>
      <c r="Y159">
        <v>3.7527010000000002E-3</v>
      </c>
      <c r="Z159">
        <v>3.4734219999999999E-3</v>
      </c>
      <c r="AA159">
        <v>30.653937920000001</v>
      </c>
      <c r="AB159">
        <v>-0.33216417399999998</v>
      </c>
      <c r="AC159">
        <v>2.1514070000000001E-3</v>
      </c>
      <c r="AD159" s="1">
        <v>7.0199999999999999E-5</v>
      </c>
      <c r="AE159">
        <v>1.87220992</v>
      </c>
      <c r="AF159">
        <v>0.14759055500000001</v>
      </c>
      <c r="AG159">
        <v>4.1897000000000001E-4</v>
      </c>
      <c r="AH159">
        <v>2.2378400000000001E-4</v>
      </c>
      <c r="AI159">
        <v>3.41889792</v>
      </c>
      <c r="AJ159">
        <v>-0.56167716999999995</v>
      </c>
      <c r="AK159">
        <v>6.3377859999999998E-3</v>
      </c>
      <c r="AL159">
        <v>1.8537510000000001E-3</v>
      </c>
      <c r="AM159">
        <v>0</v>
      </c>
      <c r="AN159">
        <v>-1</v>
      </c>
      <c r="AO159">
        <v>0</v>
      </c>
      <c r="AP159" t="s">
        <v>53</v>
      </c>
      <c r="AQ159">
        <v>0.22</v>
      </c>
      <c r="AR159">
        <v>-0.72516721500000003</v>
      </c>
      <c r="AS159">
        <v>7.5342499999999995E-4</v>
      </c>
      <c r="AT159">
        <v>3.4246580000000001E-3</v>
      </c>
      <c r="AU159">
        <v>0</v>
      </c>
      <c r="AV159">
        <v>-1</v>
      </c>
      <c r="AW159">
        <v>0</v>
      </c>
      <c r="AX159" t="s">
        <v>53</v>
      </c>
      <c r="AY159">
        <v>0</v>
      </c>
      <c r="AZ159">
        <v>-1</v>
      </c>
      <c r="BA159">
        <v>0</v>
      </c>
      <c r="BB159" t="s">
        <v>53</v>
      </c>
      <c r="BC159">
        <v>0</v>
      </c>
      <c r="BD159">
        <v>-1</v>
      </c>
      <c r="BE159">
        <v>0</v>
      </c>
      <c r="BF159" t="s">
        <v>53</v>
      </c>
    </row>
    <row r="160" spans="1:58" x14ac:dyDescent="0.25">
      <c r="A160" t="s">
        <v>213</v>
      </c>
      <c r="B160" t="s">
        <v>66</v>
      </c>
      <c r="C160" t="s">
        <v>52</v>
      </c>
      <c r="D160">
        <v>5148141.59</v>
      </c>
      <c r="E160">
        <v>2690472.9920000001</v>
      </c>
      <c r="F160">
        <v>512046351.30000001</v>
      </c>
      <c r="G160">
        <v>170.0870074</v>
      </c>
      <c r="H160">
        <v>0.306496347</v>
      </c>
      <c r="I160">
        <v>0.218382402</v>
      </c>
      <c r="J160">
        <v>1.2839450000000001E-3</v>
      </c>
      <c r="K160">
        <v>0.67334015729797003</v>
      </c>
      <c r="L160">
        <v>0.197550119181225</v>
      </c>
      <c r="M160">
        <v>0.43974286469854501</v>
      </c>
      <c r="N160">
        <v>0.23359729259942499</v>
      </c>
      <c r="O160">
        <v>0.32065279099999999</v>
      </c>
      <c r="P160">
        <v>0.70099479099999995</v>
      </c>
      <c r="Q160">
        <v>0.44895754599999999</v>
      </c>
      <c r="R160">
        <v>0.25203724500000002</v>
      </c>
      <c r="S160">
        <v>9.0449902089999998</v>
      </c>
      <c r="T160">
        <v>0.85383358799999998</v>
      </c>
      <c r="U160">
        <v>2.4811799999999999E-3</v>
      </c>
      <c r="V160">
        <v>2.7431500000000002E-4</v>
      </c>
      <c r="W160">
        <v>6.6962280749999996</v>
      </c>
      <c r="X160">
        <v>0.18290109099999999</v>
      </c>
      <c r="Y160">
        <v>3.2826948000000002E-2</v>
      </c>
      <c r="Z160">
        <v>4.9023039999999997E-3</v>
      </c>
      <c r="AA160">
        <v>125.1350875</v>
      </c>
      <c r="AB160">
        <v>0.35177915100000001</v>
      </c>
      <c r="AC160">
        <v>0.124745409</v>
      </c>
      <c r="AD160">
        <v>9.96886E-4</v>
      </c>
      <c r="AE160">
        <v>10.244018909999999</v>
      </c>
      <c r="AF160">
        <v>1.932823197</v>
      </c>
      <c r="AG160">
        <v>9.9313230000000006E-3</v>
      </c>
      <c r="AH160">
        <v>9.6947500000000002E-4</v>
      </c>
      <c r="AI160">
        <v>9.8891193009999991</v>
      </c>
      <c r="AJ160">
        <v>-0.28397175899999999</v>
      </c>
      <c r="AK160">
        <v>2.2483049999999999E-3</v>
      </c>
      <c r="AL160">
        <v>2.2735100000000001E-4</v>
      </c>
      <c r="AM160">
        <v>3.207433065</v>
      </c>
      <c r="AN160">
        <v>2.0969814100000002</v>
      </c>
      <c r="AO160">
        <v>3.8198534999999999E-2</v>
      </c>
      <c r="AP160">
        <v>1.1909378999999999E-2</v>
      </c>
      <c r="AQ160">
        <v>0</v>
      </c>
      <c r="AR160">
        <v>-1</v>
      </c>
      <c r="AS160">
        <v>0</v>
      </c>
      <c r="AT160" t="s">
        <v>53</v>
      </c>
      <c r="AU160">
        <v>0</v>
      </c>
      <c r="AV160">
        <v>-1</v>
      </c>
      <c r="AW160">
        <v>0</v>
      </c>
      <c r="AX160" t="s">
        <v>53</v>
      </c>
      <c r="AY160">
        <v>3.6830562539999998</v>
      </c>
      <c r="AZ160">
        <v>0.10653866200000001</v>
      </c>
      <c r="BA160">
        <v>7.3058800000000001E-4</v>
      </c>
      <c r="BB160">
        <v>1.9836499999999999E-4</v>
      </c>
      <c r="BC160">
        <v>2.187074038</v>
      </c>
      <c r="BD160">
        <v>-0.42974370099999998</v>
      </c>
      <c r="BE160">
        <v>7.220115E-3</v>
      </c>
      <c r="BF160">
        <v>3.3012670000000001E-3</v>
      </c>
    </row>
    <row r="161" spans="1:58" x14ac:dyDescent="0.25">
      <c r="A161" t="s">
        <v>227</v>
      </c>
      <c r="B161" t="s">
        <v>61</v>
      </c>
      <c r="C161" t="s">
        <v>59</v>
      </c>
      <c r="D161">
        <v>4580757.4019999998</v>
      </c>
      <c r="E161">
        <v>3666350.8139999998</v>
      </c>
      <c r="F161">
        <v>999992537.5</v>
      </c>
      <c r="G161">
        <v>288.1276082</v>
      </c>
      <c r="H161">
        <v>0.79510427800000005</v>
      </c>
      <c r="I161">
        <v>0.18807369600000001</v>
      </c>
      <c r="J161">
        <v>6.5274400000000002E-4</v>
      </c>
      <c r="K161">
        <v>0.66228735007105599</v>
      </c>
      <c r="L161">
        <v>0.23989192087220301</v>
      </c>
      <c r="M161">
        <v>0.306208734585869</v>
      </c>
      <c r="N161">
        <v>0.35607861548518699</v>
      </c>
      <c r="O161">
        <v>-0.48624092499999999</v>
      </c>
      <c r="P161">
        <v>0.59894468099999998</v>
      </c>
      <c r="Q161">
        <v>0.30992673399999998</v>
      </c>
      <c r="R161">
        <v>0.289017947</v>
      </c>
      <c r="S161">
        <v>4.1399999999999997</v>
      </c>
      <c r="T161">
        <v>-0.24814629899999999</v>
      </c>
      <c r="U161">
        <v>4.0343200000000001E-4</v>
      </c>
      <c r="V161" s="1">
        <v>9.7399999999999996E-5</v>
      </c>
      <c r="W161">
        <v>8.01</v>
      </c>
      <c r="X161">
        <v>0.164946009</v>
      </c>
      <c r="Y161">
        <v>1.7807013999999999E-2</v>
      </c>
      <c r="Z161">
        <v>2.2230980000000002E-3</v>
      </c>
      <c r="AA161">
        <v>238.6014586</v>
      </c>
      <c r="AB161">
        <v>1.0750236419999999</v>
      </c>
      <c r="AC161">
        <v>0.129661568</v>
      </c>
      <c r="AD161">
        <v>5.4342300000000002E-4</v>
      </c>
      <c r="AE161">
        <v>6.63201968</v>
      </c>
      <c r="AF161">
        <v>0.50058202299999999</v>
      </c>
      <c r="AG161">
        <v>2.0949459999999999E-3</v>
      </c>
      <c r="AH161">
        <v>3.15884E-4</v>
      </c>
      <c r="AI161">
        <v>18.47</v>
      </c>
      <c r="AJ161">
        <v>0.120817363</v>
      </c>
      <c r="AK161">
        <v>2.0333370000000001E-3</v>
      </c>
      <c r="AL161">
        <v>1.10089E-4</v>
      </c>
      <c r="AM161">
        <v>3.9998899259999998</v>
      </c>
      <c r="AN161">
        <v>2.1900595200000001</v>
      </c>
      <c r="AO161">
        <v>3.4140400000000001E-3</v>
      </c>
      <c r="AP161">
        <v>8.5353399999999998E-4</v>
      </c>
      <c r="AQ161">
        <v>2.2742399999999998</v>
      </c>
      <c r="AR161">
        <v>0.22261218099999999</v>
      </c>
      <c r="AS161">
        <v>4.0358410000000001E-3</v>
      </c>
      <c r="AT161">
        <v>1.774589E-3</v>
      </c>
      <c r="AU161">
        <v>1</v>
      </c>
      <c r="AV161">
        <v>7.8458958799999996</v>
      </c>
      <c r="AW161">
        <v>5.8962299999999995E-4</v>
      </c>
      <c r="AX161">
        <v>5.8962299999999995E-4</v>
      </c>
      <c r="AY161">
        <v>1</v>
      </c>
      <c r="AZ161">
        <v>-0.73255839099999998</v>
      </c>
      <c r="BA161">
        <v>1.22504E-4</v>
      </c>
      <c r="BB161">
        <v>1.22504E-4</v>
      </c>
      <c r="BC161">
        <v>4</v>
      </c>
      <c r="BD161">
        <v>-0.17264586400000001</v>
      </c>
      <c r="BE161">
        <v>2.7911389000000002E-2</v>
      </c>
      <c r="BF161">
        <v>6.9778469999999997E-3</v>
      </c>
    </row>
    <row r="162" spans="1:58" x14ac:dyDescent="0.25">
      <c r="A162" t="s">
        <v>212</v>
      </c>
      <c r="B162" t="s">
        <v>55</v>
      </c>
      <c r="C162" t="s">
        <v>59</v>
      </c>
      <c r="D162">
        <v>4597390.6670000004</v>
      </c>
      <c r="E162">
        <v>2994904.6150000002</v>
      </c>
      <c r="F162">
        <v>625241078.20000005</v>
      </c>
      <c r="G162">
        <v>85.38343922</v>
      </c>
      <c r="H162">
        <v>-0.38386279699999998</v>
      </c>
      <c r="I162">
        <v>3.1860459000000001E-2</v>
      </c>
      <c r="J162">
        <v>3.7314599999999998E-4</v>
      </c>
      <c r="K162">
        <v>0.83331578827289898</v>
      </c>
      <c r="L162">
        <v>0.11194278535813899</v>
      </c>
      <c r="M162">
        <v>0.70607507311817397</v>
      </c>
      <c r="N162">
        <v>0.12724071515472399</v>
      </c>
      <c r="O162">
        <v>-0.17400051</v>
      </c>
      <c r="P162">
        <v>0.81223288800000004</v>
      </c>
      <c r="Q162">
        <v>0.672139343</v>
      </c>
      <c r="R162">
        <v>0.14009354500000001</v>
      </c>
      <c r="S162">
        <v>9.6942920000000008</v>
      </c>
      <c r="T162">
        <v>0.91350124700000002</v>
      </c>
      <c r="U162">
        <v>1.406373E-3</v>
      </c>
      <c r="V162">
        <v>1.45072E-4</v>
      </c>
      <c r="W162">
        <v>8.9490038030000001</v>
      </c>
      <c r="X162">
        <v>0.49174768699999999</v>
      </c>
      <c r="Y162">
        <v>9.1871750000000005E-3</v>
      </c>
      <c r="Z162">
        <v>1.0266139999999999E-3</v>
      </c>
      <c r="AA162">
        <v>24.154223999999999</v>
      </c>
      <c r="AB162">
        <v>-0.75542145699999996</v>
      </c>
      <c r="AC162">
        <v>9.6698400000000007E-3</v>
      </c>
      <c r="AD162">
        <v>4.0033700000000001E-4</v>
      </c>
      <c r="AE162">
        <v>4.3026400000000002</v>
      </c>
      <c r="AF162">
        <v>0.148297968</v>
      </c>
      <c r="AG162">
        <v>7.6908599999999999E-4</v>
      </c>
      <c r="AH162">
        <v>1.7874699999999999E-4</v>
      </c>
      <c r="AI162">
        <v>25.186360830000002</v>
      </c>
      <c r="AJ162">
        <v>0.73001583999999997</v>
      </c>
      <c r="AK162">
        <v>4.0002579999999996E-3</v>
      </c>
      <c r="AL162">
        <v>1.5882599999999999E-4</v>
      </c>
      <c r="AM162">
        <v>2.952588</v>
      </c>
      <c r="AN162">
        <v>1.692827002</v>
      </c>
      <c r="AO162">
        <v>7.8578000000000003E-4</v>
      </c>
      <c r="AP162">
        <v>2.6613299999999999E-4</v>
      </c>
      <c r="AQ162">
        <v>4.9980565810000002</v>
      </c>
      <c r="AR162">
        <v>2.0897360370000002</v>
      </c>
      <c r="AS162">
        <v>2.4555839999999998E-3</v>
      </c>
      <c r="AT162">
        <v>4.9130799999999998E-4</v>
      </c>
      <c r="AU162">
        <v>0</v>
      </c>
      <c r="AV162">
        <v>-1</v>
      </c>
      <c r="AW162">
        <v>0</v>
      </c>
      <c r="AX162" t="s">
        <v>53</v>
      </c>
      <c r="AY162">
        <v>4</v>
      </c>
      <c r="AZ162">
        <v>0.160755651</v>
      </c>
      <c r="BA162">
        <v>7.3806000000000002E-4</v>
      </c>
      <c r="BB162">
        <v>1.84515E-4</v>
      </c>
      <c r="BC162">
        <v>1.146274</v>
      </c>
      <c r="BD162">
        <v>-0.72107693399999995</v>
      </c>
      <c r="BE162">
        <v>2.8483029999999999E-3</v>
      </c>
      <c r="BF162">
        <v>2.4848359999999998E-3</v>
      </c>
    </row>
    <row r="163" spans="1:58" x14ac:dyDescent="0.25">
      <c r="A163" t="s">
        <v>228</v>
      </c>
      <c r="B163" t="s">
        <v>55</v>
      </c>
      <c r="C163" t="s">
        <v>59</v>
      </c>
      <c r="D163">
        <v>4718852.49</v>
      </c>
      <c r="E163">
        <v>3079856.2259999998</v>
      </c>
      <c r="F163">
        <v>549823446.89999998</v>
      </c>
      <c r="G163">
        <v>63.283485740000003</v>
      </c>
      <c r="H163">
        <v>-0.52460237700000001</v>
      </c>
      <c r="I163">
        <v>0.72887550999999995</v>
      </c>
      <c r="J163">
        <v>1.1517626E-2</v>
      </c>
      <c r="K163">
        <v>0.847006789629277</v>
      </c>
      <c r="L163">
        <v>0.104954846270126</v>
      </c>
      <c r="M163">
        <v>0.712805557756646</v>
      </c>
      <c r="N163">
        <v>0.134201231872631</v>
      </c>
      <c r="O163">
        <v>-0.41412007499999998</v>
      </c>
      <c r="P163">
        <v>0.83721933299999995</v>
      </c>
      <c r="Q163">
        <v>0.68097880200000005</v>
      </c>
      <c r="R163">
        <v>0.15624053099999999</v>
      </c>
      <c r="S163">
        <v>1.6268896370000001</v>
      </c>
      <c r="T163">
        <v>-0.67105547399999999</v>
      </c>
      <c r="U163">
        <v>1.12247E-4</v>
      </c>
      <c r="V163" s="1">
        <v>6.8999999999999997E-5</v>
      </c>
      <c r="W163">
        <v>2.0685217200000001</v>
      </c>
      <c r="X163">
        <v>-0.64207029000000004</v>
      </c>
      <c r="Y163">
        <v>9.3818700000000005E-4</v>
      </c>
      <c r="Z163">
        <v>4.53554E-4</v>
      </c>
      <c r="AA163">
        <v>21.178334920000001</v>
      </c>
      <c r="AB163">
        <v>-0.77643543500000001</v>
      </c>
      <c r="AC163">
        <v>7.1442800000000002E-3</v>
      </c>
      <c r="AD163">
        <v>3.3733899999999998E-4</v>
      </c>
      <c r="AE163">
        <v>2.803988586</v>
      </c>
      <c r="AF163">
        <v>-0.217070175</v>
      </c>
      <c r="AG163">
        <v>4.2489099999999999E-4</v>
      </c>
      <c r="AH163">
        <v>1.51531E-4</v>
      </c>
      <c r="AI163">
        <v>22.552199130000002</v>
      </c>
      <c r="AJ163">
        <v>0.60252225100000001</v>
      </c>
      <c r="AK163">
        <v>3.2275609999999999E-3</v>
      </c>
      <c r="AL163">
        <v>1.43115E-4</v>
      </c>
      <c r="AM163">
        <v>0.99215794499999999</v>
      </c>
      <c r="AN163">
        <v>-6.1289393999999997E-2</v>
      </c>
      <c r="AO163">
        <v>1.04295E-4</v>
      </c>
      <c r="AP163">
        <v>1.0511899999999999E-4</v>
      </c>
      <c r="AQ163">
        <v>3.9810260030000002</v>
      </c>
      <c r="AR163">
        <v>1.5569426630000001</v>
      </c>
      <c r="AS163">
        <v>1.1411049999999999E-3</v>
      </c>
      <c r="AT163">
        <v>2.86636E-4</v>
      </c>
      <c r="AU163">
        <v>0</v>
      </c>
      <c r="AV163">
        <v>-1</v>
      </c>
      <c r="AW163">
        <v>0</v>
      </c>
      <c r="AX163" t="s">
        <v>53</v>
      </c>
      <c r="AY163">
        <v>1.3113280140000001</v>
      </c>
      <c r="AZ163">
        <v>-0.48581017900000001</v>
      </c>
      <c r="BA163">
        <v>1.7045499999999999E-4</v>
      </c>
      <c r="BB163">
        <v>1.29987E-4</v>
      </c>
      <c r="BC163">
        <v>6.769039781</v>
      </c>
      <c r="BD163">
        <v>0.722018147</v>
      </c>
      <c r="BE163">
        <v>0.71561248899999996</v>
      </c>
      <c r="BF163">
        <v>0.105718464</v>
      </c>
    </row>
    <row r="164" spans="1:58" x14ac:dyDescent="0.25">
      <c r="A164" t="s">
        <v>230</v>
      </c>
      <c r="B164" t="s">
        <v>57</v>
      </c>
      <c r="C164" t="s">
        <v>59</v>
      </c>
      <c r="D164">
        <v>4717717.2949999999</v>
      </c>
      <c r="E164">
        <v>3089122.2179999999</v>
      </c>
      <c r="F164">
        <v>42723497.640000001</v>
      </c>
      <c r="G164">
        <v>14.17518112</v>
      </c>
      <c r="H164">
        <v>-0.76319854600000003</v>
      </c>
      <c r="I164">
        <v>0.20123701799999999</v>
      </c>
      <c r="J164">
        <v>1.4196434000000001E-2</v>
      </c>
      <c r="K164">
        <v>0.90465362529038695</v>
      </c>
      <c r="L164">
        <v>8.3933064986130901E-2</v>
      </c>
      <c r="M164">
        <v>0.66513957572158899</v>
      </c>
      <c r="N164">
        <v>0.23951404956879799</v>
      </c>
      <c r="O164">
        <v>-0.88783059499999994</v>
      </c>
      <c r="P164">
        <v>0.91549631899999995</v>
      </c>
      <c r="Q164">
        <v>0.63372811500000004</v>
      </c>
      <c r="R164">
        <v>0.28176820299999999</v>
      </c>
      <c r="S164">
        <v>0.60961023999999997</v>
      </c>
      <c r="T164">
        <v>-0.76106022200000001</v>
      </c>
      <c r="U164" s="1">
        <v>5.0599999999999997E-5</v>
      </c>
      <c r="V164" s="1">
        <v>8.2999999999999998E-5</v>
      </c>
      <c r="W164">
        <v>0.2752</v>
      </c>
      <c r="X164">
        <v>-0.89997397700000004</v>
      </c>
      <c r="Y164" s="1">
        <v>8.7299999999999994E-5</v>
      </c>
      <c r="Z164">
        <v>3.1734599999999998E-4</v>
      </c>
      <c r="AA164">
        <v>3.5498400000000001</v>
      </c>
      <c r="AB164">
        <v>-0.91425809899999999</v>
      </c>
      <c r="AC164">
        <v>1.266028E-3</v>
      </c>
      <c r="AD164">
        <v>3.5664399999999998E-4</v>
      </c>
      <c r="AE164">
        <v>0.09</v>
      </c>
      <c r="AF164">
        <v>-0.93829883700000005</v>
      </c>
      <c r="AG164" s="1">
        <v>7.9400000000000002E-6</v>
      </c>
      <c r="AH164" s="1">
        <v>8.8200000000000003E-5</v>
      </c>
      <c r="AI164">
        <v>6.6341196800000004</v>
      </c>
      <c r="AJ164">
        <v>-7.4917481999999994E-2</v>
      </c>
      <c r="AK164">
        <v>9.1815500000000003E-4</v>
      </c>
      <c r="AL164">
        <v>1.3839899999999999E-4</v>
      </c>
      <c r="AM164">
        <v>0.30726399999999998</v>
      </c>
      <c r="AN164">
        <v>-0.39689945399999998</v>
      </c>
      <c r="AO164" s="1">
        <v>3.2299999999999999E-5</v>
      </c>
      <c r="AP164">
        <v>1.0511899999999999E-4</v>
      </c>
      <c r="AQ164">
        <v>1.10883072</v>
      </c>
      <c r="AR164">
        <v>0.52280938700000001</v>
      </c>
      <c r="AS164">
        <v>1.75253E-4</v>
      </c>
      <c r="AT164">
        <v>1.58052E-4</v>
      </c>
      <c r="AU164">
        <v>0</v>
      </c>
      <c r="AV164">
        <v>-1</v>
      </c>
      <c r="AW164">
        <v>0</v>
      </c>
      <c r="AX164" t="s">
        <v>53</v>
      </c>
      <c r="AY164">
        <v>0</v>
      </c>
      <c r="AZ164">
        <v>-1</v>
      </c>
      <c r="BA164">
        <v>0</v>
      </c>
      <c r="BB164" t="s">
        <v>53</v>
      </c>
      <c r="BC164">
        <v>1.60031648</v>
      </c>
      <c r="BD164">
        <v>-1.4599656000000001E-2</v>
      </c>
      <c r="BE164">
        <v>0.1986994</v>
      </c>
      <c r="BF164">
        <v>0.124162566</v>
      </c>
    </row>
    <row r="165" spans="1:58" x14ac:dyDescent="0.25">
      <c r="A165" t="s">
        <v>229</v>
      </c>
      <c r="B165" t="s">
        <v>55</v>
      </c>
      <c r="C165" t="s">
        <v>52</v>
      </c>
      <c r="D165">
        <v>4719222.574</v>
      </c>
      <c r="E165">
        <v>3081471.2009999999</v>
      </c>
      <c r="F165">
        <v>363283696.5</v>
      </c>
      <c r="G165">
        <v>57.581446390000004</v>
      </c>
      <c r="H165">
        <v>-0.50756453700000004</v>
      </c>
      <c r="I165">
        <v>0.695691006</v>
      </c>
      <c r="J165">
        <v>1.2081860999999999E-2</v>
      </c>
      <c r="K165">
        <v>0.84948162180602005</v>
      </c>
      <c r="L165">
        <v>0.103102252943321</v>
      </c>
      <c r="M165">
        <v>0.709632505436394</v>
      </c>
      <c r="N165">
        <v>0.13984911636962599</v>
      </c>
      <c r="O165">
        <v>1.06906195</v>
      </c>
      <c r="P165">
        <v>0.85626810200000003</v>
      </c>
      <c r="Q165">
        <v>0.72910717700000005</v>
      </c>
      <c r="R165">
        <v>0.12716092600000001</v>
      </c>
      <c r="S165">
        <v>1.224464451</v>
      </c>
      <c r="T165">
        <v>-0.73132318399999996</v>
      </c>
      <c r="U165" s="1">
        <v>6.8499999999999998E-5</v>
      </c>
      <c r="V165" s="1">
        <v>5.5899999999999997E-5</v>
      </c>
      <c r="W165">
        <v>1.4553</v>
      </c>
      <c r="X165">
        <v>-0.71596377300000003</v>
      </c>
      <c r="Y165">
        <v>6.9134700000000003E-4</v>
      </c>
      <c r="Z165">
        <v>4.75055E-4</v>
      </c>
      <c r="AA165">
        <v>19.045244610000001</v>
      </c>
      <c r="AB165">
        <v>-0.77006418499999996</v>
      </c>
      <c r="AC165">
        <v>6.4766399999999997E-3</v>
      </c>
      <c r="AD165">
        <v>3.4006599999999998E-4</v>
      </c>
      <c r="AE165">
        <v>2.1734734659999999</v>
      </c>
      <c r="AF165">
        <v>-0.29793324199999999</v>
      </c>
      <c r="AG165">
        <v>3.0807799999999999E-4</v>
      </c>
      <c r="AH165">
        <v>1.4174399999999999E-4</v>
      </c>
      <c r="AI165">
        <v>22.074687870000002</v>
      </c>
      <c r="AJ165">
        <v>0.749850342</v>
      </c>
      <c r="AK165">
        <v>3.170445E-3</v>
      </c>
      <c r="AL165">
        <v>1.4362399999999999E-4</v>
      </c>
      <c r="AM165">
        <v>0.90369406699999999</v>
      </c>
      <c r="AN165">
        <v>-3.7545949000000002E-2</v>
      </c>
      <c r="AO165" s="1">
        <v>9.5000000000000005E-5</v>
      </c>
      <c r="AP165">
        <v>1.0511899999999999E-4</v>
      </c>
      <c r="AQ165">
        <v>3.7237149230000002</v>
      </c>
      <c r="AR165">
        <v>1.7054491780000001</v>
      </c>
      <c r="AS165">
        <v>9.75044E-4</v>
      </c>
      <c r="AT165">
        <v>2.61847E-4</v>
      </c>
      <c r="AU165">
        <v>0</v>
      </c>
      <c r="AV165">
        <v>-1</v>
      </c>
      <c r="AW165">
        <v>0</v>
      </c>
      <c r="AX165" t="s">
        <v>53</v>
      </c>
      <c r="AY165">
        <v>0.95723696000000003</v>
      </c>
      <c r="AZ165">
        <v>-0.71594396400000004</v>
      </c>
      <c r="BA165">
        <v>1.2094700000000001E-4</v>
      </c>
      <c r="BB165">
        <v>1.2635000000000001E-4</v>
      </c>
      <c r="BC165">
        <v>6.0236300470000002</v>
      </c>
      <c r="BD165">
        <v>0.76863994999999996</v>
      </c>
      <c r="BE165">
        <v>0.68378502900000004</v>
      </c>
      <c r="BF165">
        <v>0.11351710199999999</v>
      </c>
    </row>
    <row r="166" spans="1:58" x14ac:dyDescent="0.25">
      <c r="A166" t="s">
        <v>231</v>
      </c>
      <c r="B166" t="s">
        <v>158</v>
      </c>
      <c r="C166" t="s">
        <v>52</v>
      </c>
      <c r="D166">
        <v>4994425.5609999998</v>
      </c>
      <c r="E166">
        <v>4240158.301</v>
      </c>
      <c r="F166">
        <v>30847016.800000001</v>
      </c>
      <c r="G166">
        <v>25.417999999999999</v>
      </c>
      <c r="H166">
        <v>-0.52983926999999997</v>
      </c>
      <c r="I166">
        <v>2.7627749999999999E-3</v>
      </c>
      <c r="J166">
        <v>1.08694E-4</v>
      </c>
      <c r="K166">
        <v>0.77132905284103104</v>
      </c>
      <c r="L166">
        <v>0.16092554564695799</v>
      </c>
      <c r="M166">
        <v>0.41170558204455798</v>
      </c>
      <c r="N166">
        <v>0.359623470796473</v>
      </c>
      <c r="O166">
        <v>-0.669977665</v>
      </c>
      <c r="P166">
        <v>0.76292274199999999</v>
      </c>
      <c r="Q166">
        <v>0.44347237499999997</v>
      </c>
      <c r="R166">
        <v>0.31945036599999999</v>
      </c>
      <c r="S166">
        <v>0.36199999999999999</v>
      </c>
      <c r="T166">
        <v>-0.83882815700000002</v>
      </c>
      <c r="U166" s="1">
        <v>2.1999999999999999E-5</v>
      </c>
      <c r="V166" s="1">
        <v>6.0800000000000001E-5</v>
      </c>
      <c r="W166">
        <v>0.46200000000000002</v>
      </c>
      <c r="X166">
        <v>-0.81541392899999998</v>
      </c>
      <c r="Y166">
        <v>2.8115300000000002E-4</v>
      </c>
      <c r="Z166">
        <v>6.0855600000000001E-4</v>
      </c>
      <c r="AA166">
        <v>22.643999999999998</v>
      </c>
      <c r="AB166">
        <v>-0.39219327300000001</v>
      </c>
      <c r="AC166">
        <v>1.442132E-3</v>
      </c>
      <c r="AD166" s="1">
        <v>6.3700000000000003E-5</v>
      </c>
      <c r="AE166">
        <v>0.52400000000000002</v>
      </c>
      <c r="AF166">
        <v>-0.59717611999999998</v>
      </c>
      <c r="AG166" s="1">
        <v>6.58E-5</v>
      </c>
      <c r="AH166">
        <v>1.25635E-4</v>
      </c>
      <c r="AI166">
        <v>1.246</v>
      </c>
      <c r="AJ166">
        <v>-0.81066059499999998</v>
      </c>
      <c r="AK166">
        <v>3.3521799999999997E-4</v>
      </c>
      <c r="AL166">
        <v>2.6903499999999999E-4</v>
      </c>
      <c r="AM166">
        <v>0</v>
      </c>
      <c r="AN166">
        <v>-1</v>
      </c>
      <c r="AO166">
        <v>0</v>
      </c>
      <c r="AP166" t="s">
        <v>53</v>
      </c>
      <c r="AQ166">
        <v>0.18</v>
      </c>
      <c r="AR166">
        <v>-0.72764815699999996</v>
      </c>
      <c r="AS166">
        <v>6.1643799999999997E-4</v>
      </c>
      <c r="AT166">
        <v>3.4246580000000001E-3</v>
      </c>
      <c r="AU166">
        <v>0</v>
      </c>
      <c r="AV166">
        <v>-1</v>
      </c>
      <c r="AW166">
        <v>0</v>
      </c>
      <c r="AX166" t="s">
        <v>53</v>
      </c>
      <c r="AY166">
        <v>0</v>
      </c>
      <c r="AZ166">
        <v>-1</v>
      </c>
      <c r="BA166">
        <v>0</v>
      </c>
      <c r="BB166" t="s">
        <v>53</v>
      </c>
      <c r="BC166">
        <v>0</v>
      </c>
      <c r="BD166">
        <v>-1</v>
      </c>
      <c r="BE166">
        <v>0</v>
      </c>
      <c r="BF166" t="s">
        <v>53</v>
      </c>
    </row>
    <row r="167" spans="1:58" x14ac:dyDescent="0.25">
      <c r="A167" t="s">
        <v>232</v>
      </c>
      <c r="B167" t="s">
        <v>63</v>
      </c>
      <c r="C167" t="s">
        <v>52</v>
      </c>
      <c r="D167">
        <v>1605965.2879999999</v>
      </c>
      <c r="E167">
        <v>1128506.7990000001</v>
      </c>
      <c r="F167">
        <v>43893787.990000002</v>
      </c>
      <c r="G167">
        <v>19.145600000000002</v>
      </c>
      <c r="H167">
        <v>-0.68285825200000005</v>
      </c>
      <c r="I167">
        <v>0.244621053</v>
      </c>
      <c r="J167">
        <v>1.2776881E-2</v>
      </c>
      <c r="K167">
        <v>0.90681029119262901</v>
      </c>
      <c r="L167">
        <v>6.8645614496830196E-2</v>
      </c>
      <c r="M167">
        <v>0.70081084404414695</v>
      </c>
      <c r="N167">
        <v>0.20599944714848201</v>
      </c>
      <c r="O167">
        <v>-0.22542343400000001</v>
      </c>
      <c r="P167">
        <v>0.90823337299999995</v>
      </c>
      <c r="Q167">
        <v>0.73336096299999998</v>
      </c>
      <c r="R167">
        <v>0.17487241000000001</v>
      </c>
      <c r="S167">
        <v>0.81679999999999997</v>
      </c>
      <c r="T167">
        <v>-0.682998102</v>
      </c>
      <c r="U167">
        <v>2.8374299999999998E-4</v>
      </c>
      <c r="V167">
        <v>3.4738400000000001E-4</v>
      </c>
      <c r="W167">
        <v>0</v>
      </c>
      <c r="X167">
        <v>-1</v>
      </c>
      <c r="Y167">
        <v>0</v>
      </c>
      <c r="Z167" t="s">
        <v>53</v>
      </c>
      <c r="AA167">
        <v>14.2684</v>
      </c>
      <c r="AB167">
        <v>-0.65836897900000002</v>
      </c>
      <c r="AC167">
        <v>3.7836546999999998E-2</v>
      </c>
      <c r="AD167">
        <v>2.6517720000000002E-3</v>
      </c>
      <c r="AE167">
        <v>0</v>
      </c>
      <c r="AF167">
        <v>-1</v>
      </c>
      <c r="AG167">
        <v>0</v>
      </c>
      <c r="AH167" t="s">
        <v>53</v>
      </c>
      <c r="AI167">
        <v>1.8652</v>
      </c>
      <c r="AJ167">
        <v>-0.74175870200000005</v>
      </c>
      <c r="AK167">
        <v>2.6542361E-2</v>
      </c>
      <c r="AL167">
        <v>1.4230303E-2</v>
      </c>
      <c r="AM167">
        <v>0</v>
      </c>
      <c r="AN167">
        <v>-1</v>
      </c>
      <c r="AO167">
        <v>0</v>
      </c>
      <c r="AP167" t="s">
        <v>53</v>
      </c>
      <c r="AQ167">
        <v>0</v>
      </c>
      <c r="AR167">
        <v>-1</v>
      </c>
      <c r="AS167">
        <v>0</v>
      </c>
      <c r="AT167" t="s">
        <v>53</v>
      </c>
      <c r="AU167">
        <v>0</v>
      </c>
      <c r="AV167">
        <v>-1</v>
      </c>
      <c r="AW167">
        <v>0</v>
      </c>
      <c r="AX167" t="s">
        <v>53</v>
      </c>
      <c r="AY167">
        <v>0.81679999999999997</v>
      </c>
      <c r="AZ167">
        <v>-0.600092705</v>
      </c>
      <c r="BA167">
        <v>1.8151111000000001E-2</v>
      </c>
      <c r="BB167">
        <v>2.2222222E-2</v>
      </c>
      <c r="BC167">
        <v>1.3784000000000001</v>
      </c>
      <c r="BD167">
        <v>-0.159144325</v>
      </c>
      <c r="BE167">
        <v>0.16180729099999999</v>
      </c>
      <c r="BF167">
        <v>0.11738776200000001</v>
      </c>
    </row>
    <row r="168" spans="1:58" x14ac:dyDescent="0.25">
      <c r="A168" t="s">
        <v>233</v>
      </c>
      <c r="B168" t="s">
        <v>63</v>
      </c>
      <c r="C168" t="s">
        <v>59</v>
      </c>
      <c r="D168">
        <v>1646621.9739999999</v>
      </c>
      <c r="E168">
        <v>1043247.405</v>
      </c>
      <c r="F168">
        <v>368995468.80000001</v>
      </c>
      <c r="G168">
        <v>65.654046399999999</v>
      </c>
      <c r="H168">
        <v>-0.44126115100000002</v>
      </c>
      <c r="I168">
        <v>3.2931955890000002</v>
      </c>
      <c r="J168">
        <v>5.0159826999999997E-2</v>
      </c>
      <c r="K168">
        <v>0.86703088000311002</v>
      </c>
      <c r="L168">
        <v>9.1856123659197902E-2</v>
      </c>
      <c r="M168">
        <v>0.759839855333998</v>
      </c>
      <c r="N168">
        <v>0.107191024669112</v>
      </c>
      <c r="O168">
        <v>-0.73320278299999997</v>
      </c>
      <c r="P168">
        <v>0.84475075099999997</v>
      </c>
      <c r="Q168">
        <v>0.70982625200000005</v>
      </c>
      <c r="R168">
        <v>0.1349245</v>
      </c>
      <c r="S168">
        <v>2</v>
      </c>
      <c r="T168">
        <v>-0.56255552799999997</v>
      </c>
      <c r="U168">
        <v>6.94767E-4</v>
      </c>
      <c r="V168">
        <v>3.4738400000000001E-4</v>
      </c>
      <c r="W168">
        <v>0</v>
      </c>
      <c r="X168">
        <v>-1</v>
      </c>
      <c r="Y168">
        <v>0</v>
      </c>
      <c r="Z168" t="s">
        <v>53</v>
      </c>
      <c r="AA168">
        <v>40.874271039999996</v>
      </c>
      <c r="AB168">
        <v>-0.50900723999999997</v>
      </c>
      <c r="AC168">
        <v>9.9548872999999996E-2</v>
      </c>
      <c r="AD168">
        <v>2.4354899999999998E-3</v>
      </c>
      <c r="AE168">
        <v>0</v>
      </c>
      <c r="AF168">
        <v>-1</v>
      </c>
      <c r="AG168">
        <v>0</v>
      </c>
      <c r="AH168" t="s">
        <v>53</v>
      </c>
      <c r="AI168">
        <v>5</v>
      </c>
      <c r="AJ168">
        <v>-0.60528051400000005</v>
      </c>
      <c r="AK168">
        <v>3.2344125000000001E-2</v>
      </c>
      <c r="AL168">
        <v>6.4688250000000001E-3</v>
      </c>
      <c r="AM168">
        <v>0</v>
      </c>
      <c r="AN168">
        <v>-1</v>
      </c>
      <c r="AO168">
        <v>0</v>
      </c>
      <c r="AP168" t="s">
        <v>53</v>
      </c>
      <c r="AQ168">
        <v>0</v>
      </c>
      <c r="AR168">
        <v>-1</v>
      </c>
      <c r="AS168">
        <v>0</v>
      </c>
      <c r="AT168" t="s">
        <v>53</v>
      </c>
      <c r="AU168">
        <v>0</v>
      </c>
      <c r="AV168">
        <v>-1</v>
      </c>
      <c r="AW168">
        <v>0</v>
      </c>
      <c r="AX168" t="s">
        <v>53</v>
      </c>
      <c r="AY168">
        <v>2</v>
      </c>
      <c r="AZ168">
        <v>-7.9030834999999994E-2</v>
      </c>
      <c r="BA168">
        <v>0.13550135499999999</v>
      </c>
      <c r="BB168">
        <v>6.7750677999999995E-2</v>
      </c>
      <c r="BC168">
        <v>15.77977536</v>
      </c>
      <c r="BD168">
        <v>3.6082690369999999</v>
      </c>
      <c r="BE168">
        <v>3.0251064689999998</v>
      </c>
      <c r="BF168">
        <v>0.191707829</v>
      </c>
    </row>
    <row r="169" spans="1:58" x14ac:dyDescent="0.25">
      <c r="A169" t="s">
        <v>234</v>
      </c>
      <c r="B169" t="s">
        <v>63</v>
      </c>
      <c r="C169" t="s">
        <v>59</v>
      </c>
      <c r="D169">
        <v>1605843.017</v>
      </c>
      <c r="E169">
        <v>1124857.8910000001</v>
      </c>
      <c r="F169">
        <v>705967072.29999995</v>
      </c>
      <c r="G169">
        <v>59.889769919999999</v>
      </c>
      <c r="H169">
        <v>-0.58393673499999998</v>
      </c>
      <c r="I169">
        <v>2.0916710639999998</v>
      </c>
      <c r="J169">
        <v>3.4925348000000002E-2</v>
      </c>
      <c r="K169">
        <v>0.87576272986509796</v>
      </c>
      <c r="L169">
        <v>8.7944622733696395E-2</v>
      </c>
      <c r="M169">
        <v>0.767478961109478</v>
      </c>
      <c r="N169">
        <v>0.10828376875562</v>
      </c>
      <c r="O169">
        <v>6.9552575000000005E-2</v>
      </c>
      <c r="P169">
        <v>0.85458688400000005</v>
      </c>
      <c r="Q169">
        <v>0.71450333499999996</v>
      </c>
      <c r="R169">
        <v>0.140083549</v>
      </c>
      <c r="S169">
        <v>2</v>
      </c>
      <c r="T169">
        <v>-0.61390462800000001</v>
      </c>
      <c r="U169">
        <v>6.94767E-4</v>
      </c>
      <c r="V169">
        <v>3.4738400000000001E-4</v>
      </c>
      <c r="W169">
        <v>0</v>
      </c>
      <c r="X169">
        <v>-1</v>
      </c>
      <c r="Y169">
        <v>0</v>
      </c>
      <c r="Z169" t="s">
        <v>53</v>
      </c>
      <c r="AA169">
        <v>39.028300000000002</v>
      </c>
      <c r="AB169">
        <v>-0.62005631699999997</v>
      </c>
      <c r="AC169">
        <v>0.107421742</v>
      </c>
      <c r="AD169">
        <v>2.7524060000000002E-3</v>
      </c>
      <c r="AE169">
        <v>0</v>
      </c>
      <c r="AF169">
        <v>-1</v>
      </c>
      <c r="AG169">
        <v>0</v>
      </c>
      <c r="AH169" t="s">
        <v>53</v>
      </c>
      <c r="AI169">
        <v>5</v>
      </c>
      <c r="AJ169">
        <v>-0.66738731600000001</v>
      </c>
      <c r="AK169">
        <v>7.1211524999999998E-2</v>
      </c>
      <c r="AL169">
        <v>1.4242305E-2</v>
      </c>
      <c r="AM169">
        <v>0</v>
      </c>
      <c r="AN169">
        <v>-1</v>
      </c>
      <c r="AO169">
        <v>0</v>
      </c>
      <c r="AP169" t="s">
        <v>53</v>
      </c>
      <c r="AQ169">
        <v>0.73</v>
      </c>
      <c r="AR169">
        <v>-0.564733072</v>
      </c>
      <c r="AS169">
        <v>0.73</v>
      </c>
      <c r="AT169">
        <v>1</v>
      </c>
      <c r="AU169">
        <v>0</v>
      </c>
      <c r="AV169">
        <v>-1</v>
      </c>
      <c r="AW169">
        <v>0</v>
      </c>
      <c r="AX169" t="s">
        <v>53</v>
      </c>
      <c r="AY169">
        <v>2</v>
      </c>
      <c r="AZ169">
        <v>-0.36390535299999999</v>
      </c>
      <c r="BA169">
        <v>4.4444444E-2</v>
      </c>
      <c r="BB169">
        <v>2.2222222E-2</v>
      </c>
      <c r="BC169">
        <v>11.131469920000001</v>
      </c>
      <c r="BD169">
        <v>1.5971798020000001</v>
      </c>
      <c r="BE169">
        <v>1.1378985850000001</v>
      </c>
      <c r="BF169">
        <v>0.102223569</v>
      </c>
    </row>
    <row r="170" spans="1:58" x14ac:dyDescent="0.25">
      <c r="A170" t="s">
        <v>235</v>
      </c>
      <c r="B170" t="s">
        <v>218</v>
      </c>
      <c r="C170" t="s">
        <v>52</v>
      </c>
      <c r="D170">
        <v>5207460.608</v>
      </c>
      <c r="E170">
        <v>4151509.5610000002</v>
      </c>
      <c r="F170">
        <v>729144668.89999998</v>
      </c>
      <c r="G170">
        <v>257.73003829999999</v>
      </c>
      <c r="H170">
        <v>0.77248742599999998</v>
      </c>
      <c r="I170">
        <v>8.7038630000000006E-2</v>
      </c>
      <c r="J170">
        <v>3.3771199999999999E-4</v>
      </c>
      <c r="K170">
        <v>0.65223644295239203</v>
      </c>
      <c r="L170">
        <v>0.24182494730510601</v>
      </c>
      <c r="M170">
        <v>0.32722639566046702</v>
      </c>
      <c r="N170">
        <v>0.32501004729192501</v>
      </c>
      <c r="O170">
        <v>-3.6951413000000002E-2</v>
      </c>
      <c r="P170">
        <v>0.68390419099999999</v>
      </c>
      <c r="Q170">
        <v>0.321957461</v>
      </c>
      <c r="R170">
        <v>0.36194672999999999</v>
      </c>
      <c r="S170">
        <v>2.9901</v>
      </c>
      <c r="T170">
        <v>-0.42612223999999999</v>
      </c>
      <c r="U170">
        <v>3.83466E-4</v>
      </c>
      <c r="V170">
        <v>1.28245E-4</v>
      </c>
      <c r="W170">
        <v>8.1884992000000008</v>
      </c>
      <c r="X170">
        <v>0.30535718499999998</v>
      </c>
      <c r="Y170">
        <v>8.4622350000000002E-3</v>
      </c>
      <c r="Z170">
        <v>1.033429E-3</v>
      </c>
      <c r="AA170">
        <v>214.8652122</v>
      </c>
      <c r="AB170">
        <v>1.0699531339999999</v>
      </c>
      <c r="AC170">
        <v>6.7558356E-2</v>
      </c>
      <c r="AD170">
        <v>3.1442200000000002E-4</v>
      </c>
      <c r="AE170">
        <v>5.9989715070000003</v>
      </c>
      <c r="AF170">
        <v>0.51677911399999998</v>
      </c>
      <c r="AG170">
        <v>1.3635260000000001E-3</v>
      </c>
      <c r="AH170">
        <v>2.2729299999999999E-4</v>
      </c>
      <c r="AI170">
        <v>17</v>
      </c>
      <c r="AJ170">
        <v>0.121284404</v>
      </c>
      <c r="AK170">
        <v>3.357526E-3</v>
      </c>
      <c r="AL170">
        <v>1.9750200000000001E-4</v>
      </c>
      <c r="AM170">
        <v>3.839255445</v>
      </c>
      <c r="AN170">
        <v>2.351057731</v>
      </c>
      <c r="AO170">
        <v>3.234663E-3</v>
      </c>
      <c r="AP170">
        <v>8.4252299999999997E-4</v>
      </c>
      <c r="AQ170">
        <v>2.72</v>
      </c>
      <c r="AR170">
        <v>0.606306805</v>
      </c>
      <c r="AS170">
        <v>4.3422300000000002E-4</v>
      </c>
      <c r="AT170">
        <v>1.59641E-4</v>
      </c>
      <c r="AU170">
        <v>0</v>
      </c>
      <c r="AV170">
        <v>-1</v>
      </c>
      <c r="AW170">
        <v>0</v>
      </c>
      <c r="AX170" t="s">
        <v>53</v>
      </c>
      <c r="AY170">
        <v>0.1</v>
      </c>
      <c r="AZ170">
        <v>-0.97158721999999997</v>
      </c>
      <c r="BA170" s="1">
        <v>1.2300000000000001E-5</v>
      </c>
      <c r="BB170">
        <v>1.22504E-4</v>
      </c>
      <c r="BC170">
        <v>2.028</v>
      </c>
      <c r="BD170">
        <v>-0.53208878199999998</v>
      </c>
      <c r="BE170">
        <v>2.232384E-3</v>
      </c>
      <c r="BF170">
        <v>1.1007809999999999E-3</v>
      </c>
    </row>
    <row r="171" spans="1:58" x14ac:dyDescent="0.25">
      <c r="A171" t="s">
        <v>236</v>
      </c>
      <c r="B171" t="s">
        <v>93</v>
      </c>
      <c r="C171" t="s">
        <v>52</v>
      </c>
      <c r="D171">
        <v>3477853.608</v>
      </c>
      <c r="E171">
        <v>3561426.0440000002</v>
      </c>
      <c r="F171">
        <v>2295183545</v>
      </c>
      <c r="G171">
        <v>182.37521219999999</v>
      </c>
      <c r="H171">
        <v>-0.123807661</v>
      </c>
      <c r="I171">
        <v>3.0798875E-2</v>
      </c>
      <c r="J171">
        <v>1.6887599999999999E-4</v>
      </c>
      <c r="K171">
        <v>0.62829752125251104</v>
      </c>
      <c r="L171">
        <v>0.25276943071537</v>
      </c>
      <c r="M171">
        <v>0.38789332377839603</v>
      </c>
      <c r="N171">
        <v>0.24040419747411501</v>
      </c>
      <c r="O171">
        <v>-8.0048764999999994E-2</v>
      </c>
      <c r="P171">
        <v>0.66029406300000004</v>
      </c>
      <c r="Q171">
        <v>0.39961538600000002</v>
      </c>
      <c r="R171">
        <v>0.260678678</v>
      </c>
      <c r="S171">
        <v>2.9726661760000002</v>
      </c>
      <c r="T171">
        <v>-0.52702645299999995</v>
      </c>
      <c r="U171">
        <v>2.8053099999999999E-4</v>
      </c>
      <c r="V171" s="1">
        <v>9.4400000000000004E-5</v>
      </c>
      <c r="W171">
        <v>2</v>
      </c>
      <c r="X171">
        <v>-0.77150083000000003</v>
      </c>
      <c r="Y171">
        <v>5.2527300000000004E-4</v>
      </c>
      <c r="Z171">
        <v>2.6263700000000003E-4</v>
      </c>
      <c r="AA171">
        <v>147.84399999999999</v>
      </c>
      <c r="AB171">
        <v>-1.7674804999999998E-2</v>
      </c>
      <c r="AC171">
        <v>2.07344E-2</v>
      </c>
      <c r="AD171">
        <v>1.40245E-4</v>
      </c>
      <c r="AE171">
        <v>7.116083572</v>
      </c>
      <c r="AF171">
        <v>0.20225216500000001</v>
      </c>
      <c r="AG171">
        <v>2.1283909999999999E-3</v>
      </c>
      <c r="AH171">
        <v>2.99096E-4</v>
      </c>
      <c r="AI171">
        <v>12.4316</v>
      </c>
      <c r="AJ171">
        <v>-0.39412344300000002</v>
      </c>
      <c r="AK171">
        <v>1.1109780000000001E-3</v>
      </c>
      <c r="AL171" s="1">
        <v>8.9400000000000005E-5</v>
      </c>
      <c r="AM171">
        <v>1.02</v>
      </c>
      <c r="AN171">
        <v>-0.35836470999999998</v>
      </c>
      <c r="AO171">
        <v>8.5846299999999996E-4</v>
      </c>
      <c r="AP171">
        <v>8.4163100000000002E-4</v>
      </c>
      <c r="AQ171">
        <v>4</v>
      </c>
      <c r="AR171">
        <v>0.67950330199999998</v>
      </c>
      <c r="AS171">
        <v>1.2523650000000001E-3</v>
      </c>
      <c r="AT171">
        <v>3.1309099999999999E-4</v>
      </c>
      <c r="AU171">
        <v>1</v>
      </c>
      <c r="AV171">
        <v>6.755794077</v>
      </c>
      <c r="AW171">
        <v>5.8962299999999995E-4</v>
      </c>
      <c r="AX171">
        <v>5.8962299999999995E-4</v>
      </c>
      <c r="AY171">
        <v>0</v>
      </c>
      <c r="AZ171">
        <v>-1</v>
      </c>
      <c r="BA171">
        <v>0</v>
      </c>
      <c r="BB171" t="s">
        <v>53</v>
      </c>
      <c r="BC171">
        <v>3.9908624800000001</v>
      </c>
      <c r="BD171">
        <v>-0.38076195200000001</v>
      </c>
      <c r="BE171">
        <v>3.3188499999999999E-3</v>
      </c>
      <c r="BF171">
        <v>8.3161200000000002E-4</v>
      </c>
    </row>
    <row r="172" spans="1:58" x14ac:dyDescent="0.25">
      <c r="A172" t="s">
        <v>237</v>
      </c>
      <c r="B172" t="s">
        <v>66</v>
      </c>
      <c r="C172" t="s">
        <v>59</v>
      </c>
      <c r="D172">
        <v>4830127.5329999998</v>
      </c>
      <c r="E172">
        <v>2749627.26</v>
      </c>
      <c r="F172">
        <v>125417358.90000001</v>
      </c>
      <c r="G172">
        <v>110.463735</v>
      </c>
      <c r="H172">
        <v>0.317569082</v>
      </c>
      <c r="I172">
        <v>5.9517437999999999E-2</v>
      </c>
      <c r="J172">
        <v>5.3879600000000002E-4</v>
      </c>
      <c r="K172">
        <v>0.68766058316604395</v>
      </c>
      <c r="L172">
        <v>0.155830996125355</v>
      </c>
      <c r="M172">
        <v>0.46860106160676201</v>
      </c>
      <c r="N172">
        <v>0.21905952155928299</v>
      </c>
      <c r="O172">
        <v>0.14287502699999999</v>
      </c>
      <c r="P172">
        <v>0.659646077</v>
      </c>
      <c r="Q172">
        <v>0.45048812799999999</v>
      </c>
      <c r="R172">
        <v>0.20915795000000001</v>
      </c>
      <c r="S172">
        <v>6.7735067999999998</v>
      </c>
      <c r="T172">
        <v>0.90234357200000004</v>
      </c>
      <c r="U172">
        <v>1.4193179999999999E-3</v>
      </c>
      <c r="V172">
        <v>2.0954E-4</v>
      </c>
      <c r="W172">
        <v>6.3053847999999997</v>
      </c>
      <c r="X172">
        <v>0.67614527199999996</v>
      </c>
      <c r="Y172">
        <v>5.620547E-3</v>
      </c>
      <c r="Z172">
        <v>8.9138800000000001E-4</v>
      </c>
      <c r="AA172">
        <v>79.547015799999997</v>
      </c>
      <c r="AB172">
        <v>0.35545820099999997</v>
      </c>
      <c r="AC172">
        <v>2.9328409E-2</v>
      </c>
      <c r="AD172">
        <v>3.6869300000000002E-4</v>
      </c>
      <c r="AE172">
        <v>1.9376</v>
      </c>
      <c r="AF172">
        <v>-9.0334916000000001E-2</v>
      </c>
      <c r="AG172">
        <v>1.075597E-3</v>
      </c>
      <c r="AH172">
        <v>5.5511799999999995E-4</v>
      </c>
      <c r="AI172">
        <v>10.019469600000001</v>
      </c>
      <c r="AJ172">
        <v>5.1552382000000001E-2</v>
      </c>
      <c r="AK172">
        <v>1.758063E-2</v>
      </c>
      <c r="AL172">
        <v>1.754647E-3</v>
      </c>
      <c r="AM172">
        <v>1.9524684000000001</v>
      </c>
      <c r="AN172">
        <v>1.8175628479999999</v>
      </c>
      <c r="AO172">
        <v>5.6934499999999996E-4</v>
      </c>
      <c r="AP172">
        <v>2.9160299999999998E-4</v>
      </c>
      <c r="AQ172">
        <v>0</v>
      </c>
      <c r="AR172">
        <v>-1</v>
      </c>
      <c r="AS172">
        <v>0</v>
      </c>
      <c r="AT172" t="s">
        <v>53</v>
      </c>
      <c r="AU172">
        <v>0</v>
      </c>
      <c r="AV172">
        <v>-1</v>
      </c>
      <c r="AW172">
        <v>0</v>
      </c>
      <c r="AX172" t="s">
        <v>53</v>
      </c>
      <c r="AY172">
        <v>2.8209171999999998</v>
      </c>
      <c r="AZ172">
        <v>-0.34702128100000001</v>
      </c>
      <c r="BA172">
        <v>4.7572700000000001E-4</v>
      </c>
      <c r="BB172">
        <v>1.68643E-4</v>
      </c>
      <c r="BC172">
        <v>1.1073724</v>
      </c>
      <c r="BD172">
        <v>-0.53023153599999995</v>
      </c>
      <c r="BE172">
        <v>3.447865E-3</v>
      </c>
      <c r="BF172">
        <v>3.113556E-3</v>
      </c>
    </row>
    <row r="173" spans="1:58" x14ac:dyDescent="0.25">
      <c r="A173" t="s">
        <v>238</v>
      </c>
      <c r="B173" t="s">
        <v>61</v>
      </c>
      <c r="C173" t="s">
        <v>59</v>
      </c>
      <c r="D173">
        <v>4693292.801</v>
      </c>
      <c r="E173">
        <v>5056809.3830000004</v>
      </c>
      <c r="F173">
        <v>964992658.79999995</v>
      </c>
      <c r="G173">
        <v>184.51080400000001</v>
      </c>
      <c r="H173">
        <v>0.162429873</v>
      </c>
      <c r="I173">
        <v>1.5141280560000001</v>
      </c>
      <c r="J173">
        <v>8.2061760000000008E-3</v>
      </c>
      <c r="K173">
        <v>0.71984111141267904</v>
      </c>
      <c r="L173">
        <v>0.19051483298560601</v>
      </c>
      <c r="M173">
        <v>0.53041372371111795</v>
      </c>
      <c r="N173">
        <v>0.18942738770156101</v>
      </c>
      <c r="O173">
        <v>-0.33871647599999999</v>
      </c>
      <c r="P173">
        <v>0.68945203200000005</v>
      </c>
      <c r="Q173">
        <v>0.54607550800000004</v>
      </c>
      <c r="R173">
        <v>0.143376525</v>
      </c>
      <c r="S173">
        <v>1</v>
      </c>
      <c r="T173">
        <v>-0.81728483600000001</v>
      </c>
      <c r="U173" s="1">
        <v>4.3600000000000003E-5</v>
      </c>
      <c r="V173" s="1">
        <v>4.3600000000000003E-5</v>
      </c>
      <c r="W173">
        <v>3</v>
      </c>
      <c r="X173">
        <v>-0.55915148599999998</v>
      </c>
      <c r="Y173">
        <v>0.28501400500000001</v>
      </c>
      <c r="Z173">
        <v>9.5004668E-2</v>
      </c>
      <c r="AA173">
        <v>159.83920000000001</v>
      </c>
      <c r="AB173">
        <v>0.406196785</v>
      </c>
      <c r="AC173">
        <v>0.13045453400000001</v>
      </c>
      <c r="AD173">
        <v>8.1616100000000003E-4</v>
      </c>
      <c r="AE173">
        <v>2.2000000000000002</v>
      </c>
      <c r="AF173">
        <v>-0.495946526</v>
      </c>
      <c r="AG173">
        <v>3.53643E-4</v>
      </c>
      <c r="AH173">
        <v>1.6074700000000001E-4</v>
      </c>
      <c r="AI173">
        <v>5.56</v>
      </c>
      <c r="AJ173">
        <v>-0.65941494499999997</v>
      </c>
      <c r="AK173">
        <v>8.8110800000000002E-4</v>
      </c>
      <c r="AL173">
        <v>1.5847300000000001E-4</v>
      </c>
      <c r="AM173">
        <v>1.91072</v>
      </c>
      <c r="AN173">
        <v>0.53945621099999996</v>
      </c>
      <c r="AO173">
        <v>9.9635680000000008E-3</v>
      </c>
      <c r="AP173">
        <v>5.2145619999999998E-3</v>
      </c>
      <c r="AQ173">
        <v>2.9988839999999999</v>
      </c>
      <c r="AR173">
        <v>0.62935116199999996</v>
      </c>
      <c r="AS173">
        <v>8.1298975999999995E-2</v>
      </c>
      <c r="AT173">
        <v>2.7109744000000002E-2</v>
      </c>
      <c r="AU173">
        <v>0</v>
      </c>
      <c r="AV173">
        <v>-1</v>
      </c>
      <c r="AW173">
        <v>0</v>
      </c>
      <c r="AX173" t="s">
        <v>53</v>
      </c>
      <c r="AY173">
        <v>0</v>
      </c>
      <c r="AZ173">
        <v>-1</v>
      </c>
      <c r="BA173">
        <v>0</v>
      </c>
      <c r="BB173" t="s">
        <v>53</v>
      </c>
      <c r="BC173">
        <v>8.0020000000000007</v>
      </c>
      <c r="BD173">
        <v>0.67565043899999999</v>
      </c>
      <c r="BE173">
        <v>1.0061186660000001</v>
      </c>
      <c r="BF173">
        <v>0.1257334</v>
      </c>
    </row>
    <row r="174" spans="1:58" x14ac:dyDescent="0.25">
      <c r="A174" t="s">
        <v>239</v>
      </c>
      <c r="B174" t="s">
        <v>61</v>
      </c>
      <c r="C174" t="s">
        <v>59</v>
      </c>
      <c r="D174">
        <v>4513654.5489999996</v>
      </c>
      <c r="E174">
        <v>3963139.8360000001</v>
      </c>
      <c r="F174">
        <v>162806994.59999999</v>
      </c>
      <c r="G174">
        <v>48.948979610000002</v>
      </c>
      <c r="H174">
        <v>-0.46191581799999998</v>
      </c>
      <c r="I174">
        <v>1.3150016E-2</v>
      </c>
      <c r="J174">
        <v>2.68647E-4</v>
      </c>
      <c r="K174">
        <v>0.79173989339468298</v>
      </c>
      <c r="L174">
        <v>9.8527212366608302E-2</v>
      </c>
      <c r="M174">
        <v>0.57966460471762704</v>
      </c>
      <c r="N174">
        <v>0.212075288677056</v>
      </c>
      <c r="O174">
        <v>-0.51139923200000004</v>
      </c>
      <c r="P174">
        <v>0.79281128199999995</v>
      </c>
      <c r="Q174">
        <v>0.54531462200000003</v>
      </c>
      <c r="R174">
        <v>0.24749666100000001</v>
      </c>
      <c r="S174">
        <v>2.2055094780000002</v>
      </c>
      <c r="T174">
        <v>-0.42038853599999998</v>
      </c>
      <c r="U174">
        <v>1.76498E-4</v>
      </c>
      <c r="V174" s="1">
        <v>8.0000000000000007E-5</v>
      </c>
      <c r="W174">
        <v>0.32</v>
      </c>
      <c r="X174">
        <v>-0.92114452800000002</v>
      </c>
      <c r="Y174">
        <v>9.4689700000000004E-4</v>
      </c>
      <c r="Z174">
        <v>2.9590530000000001E-3</v>
      </c>
      <c r="AA174">
        <v>33.224101480000002</v>
      </c>
      <c r="AB174">
        <v>-0.47976010800000002</v>
      </c>
      <c r="AC174">
        <v>6.092391E-3</v>
      </c>
      <c r="AD174">
        <v>1.8337299999999999E-4</v>
      </c>
      <c r="AE174">
        <v>0</v>
      </c>
      <c r="AF174">
        <v>-1</v>
      </c>
      <c r="AG174">
        <v>0</v>
      </c>
      <c r="AH174" t="s">
        <v>53</v>
      </c>
      <c r="AI174">
        <v>10.975768649999999</v>
      </c>
      <c r="AJ174">
        <v>7.5276727000000002E-2</v>
      </c>
      <c r="AK174">
        <v>1.1574860000000001E-3</v>
      </c>
      <c r="AL174">
        <v>1.0545800000000001E-4</v>
      </c>
      <c r="AM174">
        <v>0</v>
      </c>
      <c r="AN174">
        <v>-1</v>
      </c>
      <c r="AO174">
        <v>0</v>
      </c>
      <c r="AP174" t="s">
        <v>53</v>
      </c>
      <c r="AQ174">
        <v>1.6435999999999999</v>
      </c>
      <c r="AR174">
        <v>0.51616806199999998</v>
      </c>
      <c r="AS174">
        <v>4.4494340000000004E-3</v>
      </c>
      <c r="AT174">
        <v>2.7071270000000001E-3</v>
      </c>
      <c r="AU174">
        <v>0.26</v>
      </c>
      <c r="AV174">
        <v>2.3191979659999999</v>
      </c>
      <c r="AW174">
        <v>1.5330199999999999E-4</v>
      </c>
      <c r="AX174">
        <v>5.8962299999999995E-4</v>
      </c>
      <c r="AY174">
        <v>0</v>
      </c>
      <c r="AZ174">
        <v>-1</v>
      </c>
      <c r="BA174">
        <v>0</v>
      </c>
      <c r="BB174" t="s">
        <v>53</v>
      </c>
      <c r="BC174">
        <v>0.32</v>
      </c>
      <c r="BD174">
        <v>-0.87596790800000002</v>
      </c>
      <c r="BE174">
        <v>1.7400799999999999E-4</v>
      </c>
      <c r="BF174">
        <v>5.4377400000000002E-4</v>
      </c>
    </row>
    <row r="175" spans="1:58" x14ac:dyDescent="0.25">
      <c r="A175" t="s">
        <v>240</v>
      </c>
      <c r="B175" t="s">
        <v>63</v>
      </c>
      <c r="C175" t="s">
        <v>59</v>
      </c>
      <c r="D175">
        <v>2901461.9169999999</v>
      </c>
      <c r="E175">
        <v>1805517.1980000001</v>
      </c>
      <c r="F175">
        <v>4243984609</v>
      </c>
      <c r="G175">
        <v>196.88943800000001</v>
      </c>
      <c r="H175">
        <v>-0.219545977</v>
      </c>
      <c r="I175">
        <v>0.217763075</v>
      </c>
      <c r="J175">
        <v>1.1060169999999999E-3</v>
      </c>
      <c r="K175">
        <v>0.67225280672899901</v>
      </c>
      <c r="L175">
        <v>0.23400370523769001</v>
      </c>
      <c r="M175">
        <v>0.455045897211177</v>
      </c>
      <c r="N175">
        <v>0.21720690951782201</v>
      </c>
      <c r="O175">
        <v>-7.7594543000000002E-2</v>
      </c>
      <c r="P175">
        <v>0.598300112</v>
      </c>
      <c r="Q175">
        <v>0.41317067499999999</v>
      </c>
      <c r="R175">
        <v>0.18512943700000001</v>
      </c>
      <c r="S175">
        <v>6.93</v>
      </c>
      <c r="T175">
        <v>1.0032973000000001E-2</v>
      </c>
      <c r="U175">
        <v>2.8408589999999998E-3</v>
      </c>
      <c r="V175">
        <v>4.0993600000000001E-4</v>
      </c>
      <c r="W175">
        <v>4.91</v>
      </c>
      <c r="X175">
        <v>-0.53077071099999995</v>
      </c>
      <c r="Y175">
        <v>8.3732990000000007E-3</v>
      </c>
      <c r="Z175">
        <v>1.7053560000000001E-3</v>
      </c>
      <c r="AA175">
        <v>141.83143799999999</v>
      </c>
      <c r="AB175">
        <v>-0.22778936</v>
      </c>
      <c r="AC175">
        <v>5.1407451E-2</v>
      </c>
      <c r="AD175">
        <v>3.6245500000000003E-4</v>
      </c>
      <c r="AE175">
        <v>8</v>
      </c>
      <c r="AF175">
        <v>8.8896131000000003E-2</v>
      </c>
      <c r="AG175">
        <v>1.0007230000000001E-2</v>
      </c>
      <c r="AH175">
        <v>1.2509039999999999E-3</v>
      </c>
      <c r="AI175">
        <v>23.218</v>
      </c>
      <c r="AJ175">
        <v>-3.7857620000000002E-2</v>
      </c>
      <c r="AK175">
        <v>6.6388209999999996E-3</v>
      </c>
      <c r="AL175">
        <v>2.85934E-4</v>
      </c>
      <c r="AM175">
        <v>0</v>
      </c>
      <c r="AN175">
        <v>-1</v>
      </c>
      <c r="AO175">
        <v>0</v>
      </c>
      <c r="AP175" t="s">
        <v>53</v>
      </c>
      <c r="AQ175">
        <v>0</v>
      </c>
      <c r="AR175">
        <v>-1</v>
      </c>
      <c r="AS175">
        <v>0</v>
      </c>
      <c r="AT175" t="s">
        <v>53</v>
      </c>
      <c r="AU175">
        <v>0</v>
      </c>
      <c r="AV175">
        <v>-1</v>
      </c>
      <c r="AW175">
        <v>0</v>
      </c>
      <c r="AX175" t="s">
        <v>53</v>
      </c>
      <c r="AY175">
        <v>5</v>
      </c>
      <c r="AZ175">
        <v>0.83328817600000005</v>
      </c>
      <c r="BA175">
        <v>5.6155989999999998E-3</v>
      </c>
      <c r="BB175">
        <v>1.12312E-3</v>
      </c>
      <c r="BC175">
        <v>7</v>
      </c>
      <c r="BD175">
        <v>-0.121939389</v>
      </c>
      <c r="BE175">
        <v>0.13287981700000001</v>
      </c>
      <c r="BF175">
        <v>1.8982830999999999E-2</v>
      </c>
    </row>
    <row r="176" spans="1:58" x14ac:dyDescent="0.25">
      <c r="A176" t="s">
        <v>241</v>
      </c>
      <c r="B176" t="s">
        <v>63</v>
      </c>
      <c r="C176" t="s">
        <v>59</v>
      </c>
      <c r="D176">
        <v>3197573.9810000001</v>
      </c>
      <c r="E176">
        <v>1742864.459</v>
      </c>
      <c r="F176">
        <v>1899989706</v>
      </c>
      <c r="G176">
        <v>183.99961819999999</v>
      </c>
      <c r="H176">
        <v>-6.2173863000000003E-2</v>
      </c>
      <c r="I176">
        <v>1.1184057220000001</v>
      </c>
      <c r="J176">
        <v>6.078305E-3</v>
      </c>
      <c r="K176">
        <v>0.66572313256514903</v>
      </c>
      <c r="L176">
        <v>0.23892366801617199</v>
      </c>
      <c r="M176">
        <v>0.459869457593159</v>
      </c>
      <c r="N176">
        <v>0.20585367497199</v>
      </c>
      <c r="O176">
        <v>0.14150637899999999</v>
      </c>
      <c r="P176">
        <v>0.59439680699999997</v>
      </c>
      <c r="Q176">
        <v>0.41569999099999999</v>
      </c>
      <c r="R176">
        <v>0.17869681600000001</v>
      </c>
      <c r="S176">
        <v>4</v>
      </c>
      <c r="T176">
        <v>-0.345116372</v>
      </c>
      <c r="U176">
        <v>2.2667540000000002E-3</v>
      </c>
      <c r="V176">
        <v>5.6668899999999999E-4</v>
      </c>
      <c r="W176">
        <v>10</v>
      </c>
      <c r="X176">
        <v>0.206965654</v>
      </c>
      <c r="Y176">
        <v>0.12995979499999999</v>
      </c>
      <c r="Z176">
        <v>1.2995980000000001E-2</v>
      </c>
      <c r="AA176">
        <v>131.8291542</v>
      </c>
      <c r="AB176">
        <v>-6.8783258999999999E-2</v>
      </c>
      <c r="AC176">
        <v>2.3111783E-2</v>
      </c>
      <c r="AD176">
        <v>1.7531600000000001E-4</v>
      </c>
      <c r="AE176">
        <v>4.879264</v>
      </c>
      <c r="AF176">
        <v>-0.11902792500000001</v>
      </c>
      <c r="AG176">
        <v>3.581833E-3</v>
      </c>
      <c r="AH176">
        <v>7.3409300000000001E-4</v>
      </c>
      <c r="AI176">
        <v>19.37</v>
      </c>
      <c r="AJ176">
        <v>-7.7027459999999999E-3</v>
      </c>
      <c r="AK176">
        <v>7.1016710000000004E-3</v>
      </c>
      <c r="AL176">
        <v>3.6663199999999998E-4</v>
      </c>
      <c r="AM176">
        <v>0</v>
      </c>
      <c r="AN176">
        <v>-1</v>
      </c>
      <c r="AO176">
        <v>0</v>
      </c>
      <c r="AP176" t="s">
        <v>53</v>
      </c>
      <c r="AQ176">
        <v>0</v>
      </c>
      <c r="AR176">
        <v>-1</v>
      </c>
      <c r="AS176">
        <v>0</v>
      </c>
      <c r="AT176" t="s">
        <v>53</v>
      </c>
      <c r="AU176">
        <v>0</v>
      </c>
      <c r="AV176">
        <v>-1</v>
      </c>
      <c r="AW176">
        <v>0</v>
      </c>
      <c r="AX176" t="s">
        <v>53</v>
      </c>
      <c r="AY176">
        <v>5</v>
      </c>
      <c r="AZ176">
        <v>4.0098643000000003E-2</v>
      </c>
      <c r="BA176">
        <v>2.1172265999999999E-2</v>
      </c>
      <c r="BB176">
        <v>4.234453E-3</v>
      </c>
      <c r="BC176">
        <v>8.9212000000000007</v>
      </c>
      <c r="BD176">
        <v>0.47777486600000002</v>
      </c>
      <c r="BE176">
        <v>0.93121162000000002</v>
      </c>
      <c r="BF176">
        <v>0.104381879</v>
      </c>
    </row>
    <row r="177" spans="1:58" x14ac:dyDescent="0.25">
      <c r="A177" t="s">
        <v>242</v>
      </c>
      <c r="B177" t="s">
        <v>63</v>
      </c>
      <c r="C177" t="s">
        <v>59</v>
      </c>
      <c r="D177">
        <v>3029319.6189999999</v>
      </c>
      <c r="E177">
        <v>2361208.3859999999</v>
      </c>
      <c r="F177">
        <v>451634987.69999999</v>
      </c>
      <c r="G177">
        <v>168.2543469</v>
      </c>
      <c r="H177">
        <v>0.34418398300000003</v>
      </c>
      <c r="I177">
        <v>0.11143455300000001</v>
      </c>
      <c r="J177">
        <v>6.6229799999999997E-4</v>
      </c>
      <c r="K177">
        <v>0.64104997577405698</v>
      </c>
      <c r="L177">
        <v>0.23923686690468601</v>
      </c>
      <c r="M177">
        <v>0.41672972441209799</v>
      </c>
      <c r="N177">
        <v>0.22432025136195899</v>
      </c>
      <c r="O177">
        <v>0.48905038899999997</v>
      </c>
      <c r="P177">
        <v>0.57476936899999997</v>
      </c>
      <c r="Q177">
        <v>0.38027213500000001</v>
      </c>
      <c r="R177">
        <v>0.19449723399999999</v>
      </c>
      <c r="S177">
        <v>3.6749154810000002</v>
      </c>
      <c r="T177">
        <v>-0.228188061</v>
      </c>
      <c r="U177">
        <v>1.9248170000000001E-3</v>
      </c>
      <c r="V177">
        <v>5.2377200000000004E-4</v>
      </c>
      <c r="W177">
        <v>4.2024332629999996</v>
      </c>
      <c r="X177">
        <v>-0.230058709</v>
      </c>
      <c r="Y177">
        <v>1.2186020000000001E-3</v>
      </c>
      <c r="Z177">
        <v>2.8997499999999999E-4</v>
      </c>
      <c r="AA177">
        <v>129.0307937</v>
      </c>
      <c r="AB177">
        <v>0.451723492</v>
      </c>
      <c r="AC177">
        <v>4.9133909000000003E-2</v>
      </c>
      <c r="AD177">
        <v>3.8079200000000002E-4</v>
      </c>
      <c r="AE177">
        <v>3.6763774250000001</v>
      </c>
      <c r="AF177">
        <v>0.10003031499999999</v>
      </c>
      <c r="AG177">
        <v>3.6250929999999998E-3</v>
      </c>
      <c r="AH177">
        <v>9.8605000000000003E-4</v>
      </c>
      <c r="AI177">
        <v>16.922911819999999</v>
      </c>
      <c r="AJ177">
        <v>0.26658526500000002</v>
      </c>
      <c r="AK177">
        <v>6.8514470000000001E-3</v>
      </c>
      <c r="AL177">
        <v>4.0486199999999997E-4</v>
      </c>
      <c r="AM177">
        <v>0.15</v>
      </c>
      <c r="AN177">
        <v>-0.84987759600000001</v>
      </c>
      <c r="AO177">
        <v>4.9019600000000003E-4</v>
      </c>
      <c r="AP177">
        <v>3.2679739999999999E-3</v>
      </c>
      <c r="AQ177">
        <v>0</v>
      </c>
      <c r="AR177">
        <v>-1</v>
      </c>
      <c r="AS177">
        <v>0</v>
      </c>
      <c r="AT177" t="s">
        <v>53</v>
      </c>
      <c r="AU177">
        <v>0</v>
      </c>
      <c r="AV177">
        <v>-1</v>
      </c>
      <c r="AW177">
        <v>0</v>
      </c>
      <c r="AX177" t="s">
        <v>53</v>
      </c>
      <c r="AY177">
        <v>4.9297994889999996</v>
      </c>
      <c r="AZ177">
        <v>0.179242822</v>
      </c>
      <c r="BA177">
        <v>8.1818010000000007E-3</v>
      </c>
      <c r="BB177">
        <v>1.6596619999999999E-3</v>
      </c>
      <c r="BC177">
        <v>5.6671157250000004</v>
      </c>
      <c r="BD177">
        <v>0.54323720600000003</v>
      </c>
      <c r="BE177">
        <v>4.0008687000000001E-2</v>
      </c>
      <c r="BF177">
        <v>7.0597969999999996E-3</v>
      </c>
    </row>
    <row r="178" spans="1:58" x14ac:dyDescent="0.25">
      <c r="A178" t="s">
        <v>243</v>
      </c>
      <c r="B178" t="s">
        <v>158</v>
      </c>
      <c r="C178" t="s">
        <v>52</v>
      </c>
      <c r="D178">
        <v>4953869.3430000003</v>
      </c>
      <c r="E178">
        <v>4393504.9380000001</v>
      </c>
      <c r="F178">
        <v>54870345.539999999</v>
      </c>
      <c r="G178">
        <v>43.912500000000001</v>
      </c>
      <c r="H178">
        <v>-0.32165643799999999</v>
      </c>
      <c r="I178">
        <v>7.1160019999999997E-3</v>
      </c>
      <c r="J178">
        <v>1.6205000000000001E-4</v>
      </c>
      <c r="K178">
        <v>0.72794479950185798</v>
      </c>
      <c r="L178">
        <v>0.16027837984873999</v>
      </c>
      <c r="M178">
        <v>0.44078993352985901</v>
      </c>
      <c r="N178">
        <v>0.28715486597199902</v>
      </c>
      <c r="O178">
        <v>-2.217400171</v>
      </c>
      <c r="P178">
        <v>0.72598401499999998</v>
      </c>
      <c r="Q178">
        <v>0.468422746</v>
      </c>
      <c r="R178">
        <v>0.25756126899999998</v>
      </c>
      <c r="S178">
        <v>0.5585</v>
      </c>
      <c r="T178">
        <v>-0.79952115700000004</v>
      </c>
      <c r="U178" s="1">
        <v>2.87E-5</v>
      </c>
      <c r="V178" s="1">
        <v>5.1400000000000003E-5</v>
      </c>
      <c r="W178">
        <v>0.5585</v>
      </c>
      <c r="X178">
        <v>-0.81123616899999995</v>
      </c>
      <c r="Y178">
        <v>1.6592899999999999E-4</v>
      </c>
      <c r="Z178">
        <v>2.9709799999999998E-4</v>
      </c>
      <c r="AA178">
        <v>39.902999999999999</v>
      </c>
      <c r="AB178">
        <v>-0.11124354</v>
      </c>
      <c r="AC178">
        <v>6.1729050000000002E-3</v>
      </c>
      <c r="AD178">
        <v>1.5469799999999999E-4</v>
      </c>
      <c r="AE178">
        <v>0.97699999999999998</v>
      </c>
      <c r="AF178">
        <v>-0.38660777699999999</v>
      </c>
      <c r="AG178">
        <v>1.22745E-4</v>
      </c>
      <c r="AH178">
        <v>1.25635E-4</v>
      </c>
      <c r="AI178">
        <v>1.9155</v>
      </c>
      <c r="AJ178">
        <v>-0.74996315400000002</v>
      </c>
      <c r="AK178">
        <v>6.2573200000000005E-4</v>
      </c>
      <c r="AL178">
        <v>3.2666800000000001E-4</v>
      </c>
      <c r="AM178">
        <v>0</v>
      </c>
      <c r="AN178">
        <v>-1</v>
      </c>
      <c r="AO178">
        <v>0</v>
      </c>
      <c r="AP178" t="s">
        <v>53</v>
      </c>
      <c r="AQ178">
        <v>0</v>
      </c>
      <c r="AR178">
        <v>-1</v>
      </c>
      <c r="AS178">
        <v>0</v>
      </c>
      <c r="AT178" t="s">
        <v>53</v>
      </c>
      <c r="AU178">
        <v>0</v>
      </c>
      <c r="AV178">
        <v>-1</v>
      </c>
      <c r="AW178">
        <v>0</v>
      </c>
      <c r="AX178" t="s">
        <v>53</v>
      </c>
      <c r="AY178">
        <v>0</v>
      </c>
      <c r="AZ178">
        <v>-1</v>
      </c>
      <c r="BA178">
        <v>0</v>
      </c>
      <c r="BB178" t="s">
        <v>53</v>
      </c>
      <c r="BC178">
        <v>0</v>
      </c>
      <c r="BD178">
        <v>-1</v>
      </c>
      <c r="BE178">
        <v>0</v>
      </c>
      <c r="BF178" t="s">
        <v>53</v>
      </c>
    </row>
    <row r="179" spans="1:58" x14ac:dyDescent="0.25">
      <c r="A179" t="s">
        <v>244</v>
      </c>
      <c r="B179" t="s">
        <v>131</v>
      </c>
      <c r="C179" t="s">
        <v>52</v>
      </c>
      <c r="D179">
        <v>4068330.517</v>
      </c>
      <c r="E179">
        <v>3367923.1069999998</v>
      </c>
      <c r="F179">
        <v>60095021.829999998</v>
      </c>
      <c r="G179">
        <v>52.093277999999998</v>
      </c>
      <c r="H179">
        <v>-0.21785608100000001</v>
      </c>
      <c r="I179">
        <v>8.7434899999999996E-3</v>
      </c>
      <c r="J179">
        <v>1.6784300000000001E-4</v>
      </c>
      <c r="K179">
        <v>0.71448429102357203</v>
      </c>
      <c r="L179">
        <v>0.14611864199949201</v>
      </c>
      <c r="M179">
        <v>0.45016985844340701</v>
      </c>
      <c r="N179">
        <v>0.26431443258016502</v>
      </c>
      <c r="O179">
        <v>-0.38499378899999998</v>
      </c>
      <c r="P179">
        <v>0.714301093</v>
      </c>
      <c r="Q179">
        <v>0.47280737299999998</v>
      </c>
      <c r="R179">
        <v>0.241493719</v>
      </c>
      <c r="S179">
        <v>1.357613</v>
      </c>
      <c r="T179">
        <v>-0.52714117400000005</v>
      </c>
      <c r="U179">
        <v>1.45873E-4</v>
      </c>
      <c r="V179">
        <v>1.0744800000000001E-4</v>
      </c>
      <c r="W179">
        <v>0</v>
      </c>
      <c r="X179">
        <v>-1</v>
      </c>
      <c r="Y179">
        <v>0</v>
      </c>
      <c r="Z179" t="s">
        <v>53</v>
      </c>
      <c r="AA179">
        <v>47.029659000000002</v>
      </c>
      <c r="AB179">
        <v>1.7071804999999999E-2</v>
      </c>
      <c r="AC179">
        <v>8.0808080000000001E-3</v>
      </c>
      <c r="AD179">
        <v>1.71824E-4</v>
      </c>
      <c r="AE179">
        <v>1.0620000000000001</v>
      </c>
      <c r="AF179">
        <v>-0.35422638099999998</v>
      </c>
      <c r="AG179">
        <v>1.5947199999999999E-4</v>
      </c>
      <c r="AH179">
        <v>1.5016199999999999E-4</v>
      </c>
      <c r="AI179">
        <v>2.4940060000000002</v>
      </c>
      <c r="AJ179">
        <v>-0.68216907299999996</v>
      </c>
      <c r="AK179">
        <v>3.3307699999999998E-4</v>
      </c>
      <c r="AL179">
        <v>1.3355100000000001E-4</v>
      </c>
      <c r="AM179">
        <v>0</v>
      </c>
      <c r="AN179">
        <v>-1</v>
      </c>
      <c r="AO179">
        <v>0</v>
      </c>
      <c r="AP179" t="s">
        <v>53</v>
      </c>
      <c r="AQ179">
        <v>0.15</v>
      </c>
      <c r="AR179">
        <v>-0.81387888500000005</v>
      </c>
      <c r="AS179" s="1">
        <v>2.4300000000000001E-5</v>
      </c>
      <c r="AT179">
        <v>1.6173399999999999E-4</v>
      </c>
      <c r="AU179">
        <v>0</v>
      </c>
      <c r="AV179">
        <v>-1</v>
      </c>
      <c r="AW179">
        <v>0</v>
      </c>
      <c r="AX179" t="s">
        <v>53</v>
      </c>
      <c r="AY179">
        <v>0</v>
      </c>
      <c r="AZ179">
        <v>-1</v>
      </c>
      <c r="BA179">
        <v>0</v>
      </c>
      <c r="BB179" t="s">
        <v>53</v>
      </c>
      <c r="BC179">
        <v>0</v>
      </c>
      <c r="BD179">
        <v>-1</v>
      </c>
      <c r="BE179">
        <v>0</v>
      </c>
      <c r="BF179" t="s">
        <v>53</v>
      </c>
    </row>
    <row r="180" spans="1:58" x14ac:dyDescent="0.25">
      <c r="A180" t="s">
        <v>245</v>
      </c>
      <c r="B180" t="s">
        <v>73</v>
      </c>
      <c r="C180" t="s">
        <v>59</v>
      </c>
      <c r="D180">
        <v>4382354.1370000001</v>
      </c>
      <c r="E180">
        <v>2541020.486</v>
      </c>
      <c r="F180">
        <v>474264858</v>
      </c>
      <c r="G180">
        <v>209.46316100000001</v>
      </c>
      <c r="H180">
        <v>0.64800262399999997</v>
      </c>
      <c r="I180">
        <v>0.17775564599999999</v>
      </c>
      <c r="J180">
        <v>8.4862499999999999E-4</v>
      </c>
      <c r="K180">
        <v>0.63125143354693602</v>
      </c>
      <c r="L180">
        <v>0.24317812608383199</v>
      </c>
      <c r="M180">
        <v>0.35023324954351898</v>
      </c>
      <c r="N180">
        <v>0.28101818400341599</v>
      </c>
      <c r="O180">
        <v>-0.25821619800000001</v>
      </c>
      <c r="P180">
        <v>0.57155934799999997</v>
      </c>
      <c r="Q180">
        <v>0.35189463399999998</v>
      </c>
      <c r="R180">
        <v>0.21966471400000001</v>
      </c>
      <c r="S180">
        <v>5.9955955200000002</v>
      </c>
      <c r="T180">
        <v>0.247202324</v>
      </c>
      <c r="U180">
        <v>5.9820800000000003E-4</v>
      </c>
      <c r="V180" s="1">
        <v>9.98E-5</v>
      </c>
      <c r="W180">
        <v>10.89021204</v>
      </c>
      <c r="X180">
        <v>0.96709264100000003</v>
      </c>
      <c r="Y180">
        <v>1.1506883000000001E-2</v>
      </c>
      <c r="Z180">
        <v>1.056626E-3</v>
      </c>
      <c r="AA180">
        <v>151.12710580000001</v>
      </c>
      <c r="AB180">
        <v>0.67360796099999998</v>
      </c>
      <c r="AC180">
        <v>2.6495858000000001E-2</v>
      </c>
      <c r="AD180">
        <v>1.75322E-4</v>
      </c>
      <c r="AE180">
        <v>5.1786969599999999</v>
      </c>
      <c r="AF180">
        <v>0.52313960900000001</v>
      </c>
      <c r="AG180">
        <v>9.0847299999999992E-3</v>
      </c>
      <c r="AH180">
        <v>1.7542499999999999E-3</v>
      </c>
      <c r="AI180">
        <v>16.860500600000002</v>
      </c>
      <c r="AJ180">
        <v>0.24573851699999999</v>
      </c>
      <c r="AK180">
        <v>8.1535159999999995E-3</v>
      </c>
      <c r="AL180">
        <v>4.83587E-4</v>
      </c>
      <c r="AM180">
        <v>2.0152640000000002</v>
      </c>
      <c r="AN180">
        <v>0.98893790599999998</v>
      </c>
      <c r="AO180">
        <v>2.21667E-3</v>
      </c>
      <c r="AP180">
        <v>1.0999409999999999E-3</v>
      </c>
      <c r="AQ180">
        <v>0</v>
      </c>
      <c r="AR180">
        <v>-1</v>
      </c>
      <c r="AS180">
        <v>0</v>
      </c>
      <c r="AT180" t="s">
        <v>53</v>
      </c>
      <c r="AU180">
        <v>1</v>
      </c>
      <c r="AV180">
        <v>9.1234877480000005</v>
      </c>
      <c r="AW180">
        <v>5.8962299999999995E-4</v>
      </c>
      <c r="AX180">
        <v>5.8962299999999995E-4</v>
      </c>
      <c r="AY180">
        <v>5.9997905920000001</v>
      </c>
      <c r="AZ180">
        <v>1.615983838</v>
      </c>
      <c r="BA180">
        <v>1.244258E-3</v>
      </c>
      <c r="BB180">
        <v>2.0738399999999999E-4</v>
      </c>
      <c r="BC180">
        <v>10.39599552</v>
      </c>
      <c r="BD180">
        <v>1.7834930490000001</v>
      </c>
      <c r="BE180">
        <v>0.117865899</v>
      </c>
      <c r="BF180">
        <v>1.1337625E-2</v>
      </c>
    </row>
    <row r="181" spans="1:58" x14ac:dyDescent="0.25">
      <c r="A181" t="s">
        <v>246</v>
      </c>
      <c r="B181" t="s">
        <v>158</v>
      </c>
      <c r="C181" t="s">
        <v>52</v>
      </c>
      <c r="D181">
        <v>5157445.6119999997</v>
      </c>
      <c r="E181">
        <v>4408982.2429999998</v>
      </c>
      <c r="F181">
        <v>30885132.469999999</v>
      </c>
      <c r="G181">
        <v>28.07</v>
      </c>
      <c r="H181">
        <v>-0.48098533900000001</v>
      </c>
      <c r="I181">
        <v>5.9480970000000003E-3</v>
      </c>
      <c r="J181">
        <v>2.1190200000000001E-4</v>
      </c>
      <c r="K181">
        <v>0.78534174214116503</v>
      </c>
      <c r="L181">
        <v>0.13234473077634001</v>
      </c>
      <c r="M181">
        <v>0.48252213409227901</v>
      </c>
      <c r="N181">
        <v>0.30281960804888602</v>
      </c>
      <c r="O181">
        <v>1.2863934E-2</v>
      </c>
      <c r="P181">
        <v>0.77545984899999998</v>
      </c>
      <c r="Q181">
        <v>0.50180508199999996</v>
      </c>
      <c r="R181">
        <v>0.27365476700000002</v>
      </c>
      <c r="S181">
        <v>0.32</v>
      </c>
      <c r="T181">
        <v>-0.85760102900000001</v>
      </c>
      <c r="U181" s="1">
        <v>1.3900000000000001E-5</v>
      </c>
      <c r="V181" s="1">
        <v>4.3600000000000003E-5</v>
      </c>
      <c r="W181">
        <v>1.02</v>
      </c>
      <c r="X181">
        <v>-0.59261847700000003</v>
      </c>
      <c r="Y181">
        <v>6.7456600000000003E-4</v>
      </c>
      <c r="Z181">
        <v>6.6133900000000005E-4</v>
      </c>
      <c r="AA181">
        <v>23.99</v>
      </c>
      <c r="AB181">
        <v>-0.35632172000000001</v>
      </c>
      <c r="AC181">
        <v>3.8337829999999999E-3</v>
      </c>
      <c r="AD181">
        <v>1.59808E-4</v>
      </c>
      <c r="AE181">
        <v>1.1100000000000001</v>
      </c>
      <c r="AF181">
        <v>-0.14706026799999999</v>
      </c>
      <c r="AG181">
        <v>2.5560200000000001E-4</v>
      </c>
      <c r="AH181">
        <v>2.3027200000000001E-4</v>
      </c>
      <c r="AI181">
        <v>1.48</v>
      </c>
      <c r="AJ181">
        <v>-0.77517574300000003</v>
      </c>
      <c r="AK181">
        <v>3.3687399999999997E-4</v>
      </c>
      <c r="AL181">
        <v>2.2761799999999999E-4</v>
      </c>
      <c r="AM181">
        <v>0</v>
      </c>
      <c r="AN181">
        <v>-1</v>
      </c>
      <c r="AO181">
        <v>0</v>
      </c>
      <c r="AP181" t="s">
        <v>53</v>
      </c>
      <c r="AQ181">
        <v>0</v>
      </c>
      <c r="AR181">
        <v>-1</v>
      </c>
      <c r="AS181">
        <v>0</v>
      </c>
      <c r="AT181" t="s">
        <v>53</v>
      </c>
      <c r="AU181">
        <v>0</v>
      </c>
      <c r="AV181">
        <v>-1</v>
      </c>
      <c r="AW181">
        <v>0</v>
      </c>
      <c r="AX181" t="s">
        <v>53</v>
      </c>
      <c r="AY181">
        <v>0</v>
      </c>
      <c r="AZ181">
        <v>-1</v>
      </c>
      <c r="BA181">
        <v>0</v>
      </c>
      <c r="BB181" t="s">
        <v>53</v>
      </c>
      <c r="BC181">
        <v>0.15</v>
      </c>
      <c r="BD181">
        <v>-0.89666339900000003</v>
      </c>
      <c r="BE181">
        <v>8.3333300000000001E-4</v>
      </c>
      <c r="BF181">
        <v>5.5555559999999997E-3</v>
      </c>
    </row>
    <row r="182" spans="1:58" x14ac:dyDescent="0.25">
      <c r="A182" t="s">
        <v>247</v>
      </c>
      <c r="B182" t="s">
        <v>158</v>
      </c>
      <c r="C182" t="s">
        <v>52</v>
      </c>
      <c r="D182">
        <v>4957126.16</v>
      </c>
      <c r="E182">
        <v>5125069.8470000001</v>
      </c>
      <c r="F182">
        <v>2859988712</v>
      </c>
      <c r="G182">
        <v>107.1380004</v>
      </c>
      <c r="H182">
        <v>-0.519505526</v>
      </c>
      <c r="I182">
        <v>0.131241893</v>
      </c>
      <c r="J182">
        <v>1.2249800000000001E-3</v>
      </c>
      <c r="K182">
        <v>0.81792485724444597</v>
      </c>
      <c r="L182">
        <v>0.13881733104808</v>
      </c>
      <c r="M182">
        <v>0.70115780186139998</v>
      </c>
      <c r="N182">
        <v>0.11676705538304601</v>
      </c>
      <c r="O182">
        <v>-1.9961143000000001E-2</v>
      </c>
      <c r="P182">
        <v>0.82124007499999996</v>
      </c>
      <c r="Q182">
        <v>0.70248762200000003</v>
      </c>
      <c r="R182">
        <v>0.11875245299999999</v>
      </c>
      <c r="S182">
        <v>1</v>
      </c>
      <c r="T182">
        <v>-0.84594652800000003</v>
      </c>
      <c r="U182" s="1">
        <v>4.3600000000000003E-5</v>
      </c>
      <c r="V182" s="1">
        <v>4.3600000000000003E-5</v>
      </c>
      <c r="W182">
        <v>1</v>
      </c>
      <c r="X182">
        <v>-0.89282384000000004</v>
      </c>
      <c r="Y182">
        <v>0.04</v>
      </c>
      <c r="Z182">
        <v>0.04</v>
      </c>
      <c r="AA182">
        <v>90.174278400000006</v>
      </c>
      <c r="AB182">
        <v>-0.44207085200000001</v>
      </c>
      <c r="AC182">
        <v>6.8330432999999996E-2</v>
      </c>
      <c r="AD182">
        <v>7.5776000000000001E-4</v>
      </c>
      <c r="AE182">
        <v>3.6960903919999999</v>
      </c>
      <c r="AF182">
        <v>-0.42203148099999999</v>
      </c>
      <c r="AG182">
        <v>8.7830099999999995E-4</v>
      </c>
      <c r="AH182">
        <v>2.3763000000000001E-4</v>
      </c>
      <c r="AI182">
        <v>7.3096315809999997</v>
      </c>
      <c r="AJ182">
        <v>-0.66384439100000003</v>
      </c>
      <c r="AK182">
        <v>5.4033019999999996E-3</v>
      </c>
      <c r="AL182">
        <v>7.3920300000000002E-4</v>
      </c>
      <c r="AM182">
        <v>0</v>
      </c>
      <c r="AN182">
        <v>-1</v>
      </c>
      <c r="AO182">
        <v>0</v>
      </c>
      <c r="AP182" t="s">
        <v>53</v>
      </c>
      <c r="AQ182">
        <v>1.9279999999999999</v>
      </c>
      <c r="AR182">
        <v>-0.24176114900000001</v>
      </c>
      <c r="AS182">
        <v>7.5563510000000002E-3</v>
      </c>
      <c r="AT182">
        <v>3.9192690000000004E-3</v>
      </c>
      <c r="AU182">
        <v>0</v>
      </c>
      <c r="AV182">
        <v>-1</v>
      </c>
      <c r="AW182">
        <v>0</v>
      </c>
      <c r="AX182" t="s">
        <v>53</v>
      </c>
      <c r="AY182">
        <v>0</v>
      </c>
      <c r="AZ182">
        <v>-1</v>
      </c>
      <c r="BA182">
        <v>0</v>
      </c>
      <c r="BB182" t="s">
        <v>53</v>
      </c>
      <c r="BC182">
        <v>2.0299999999999998</v>
      </c>
      <c r="BD182">
        <v>-0.70810371100000002</v>
      </c>
      <c r="BE182">
        <v>9.0299509999999996E-3</v>
      </c>
      <c r="BF182">
        <v>4.4482519999999998E-3</v>
      </c>
    </row>
    <row r="183" spans="1:58" x14ac:dyDescent="0.25">
      <c r="A183" t="s">
        <v>248</v>
      </c>
      <c r="B183" t="s">
        <v>158</v>
      </c>
      <c r="C183" t="s">
        <v>52</v>
      </c>
      <c r="D183">
        <v>5076824.4840000002</v>
      </c>
      <c r="E183">
        <v>4249200.5290000001</v>
      </c>
      <c r="F183">
        <v>21334833.059999999</v>
      </c>
      <c r="G183">
        <v>17.408104000000002</v>
      </c>
      <c r="H183">
        <v>-0.63863500600000001</v>
      </c>
      <c r="I183">
        <v>2.5102100000000001E-3</v>
      </c>
      <c r="J183">
        <v>1.44198E-4</v>
      </c>
      <c r="K183">
        <v>0.81697878002804503</v>
      </c>
      <c r="L183">
        <v>0.13716719595797799</v>
      </c>
      <c r="M183">
        <v>0.43783012102296498</v>
      </c>
      <c r="N183">
        <v>0.37914865900507899</v>
      </c>
      <c r="O183">
        <v>2.432172386</v>
      </c>
      <c r="P183">
        <v>0.80735088099999996</v>
      </c>
      <c r="Q183">
        <v>0.46127416300000001</v>
      </c>
      <c r="R183">
        <v>0.34607671800000001</v>
      </c>
      <c r="S183">
        <v>0.213032</v>
      </c>
      <c r="T183">
        <v>-0.88790710399999995</v>
      </c>
      <c r="U183" s="1">
        <v>9.2799999999999992E-6</v>
      </c>
      <c r="V183" s="1">
        <v>4.3600000000000003E-5</v>
      </c>
      <c r="W183">
        <v>0.52763199999999999</v>
      </c>
      <c r="X183">
        <v>-0.76535884600000004</v>
      </c>
      <c r="Y183">
        <v>5.4110699999999998E-4</v>
      </c>
      <c r="Z183">
        <v>1.025539E-3</v>
      </c>
      <c r="AA183">
        <v>15.314912</v>
      </c>
      <c r="AB183">
        <v>-0.53676253600000001</v>
      </c>
      <c r="AC183">
        <v>1.683791E-3</v>
      </c>
      <c r="AD183">
        <v>1.0994500000000001E-4</v>
      </c>
      <c r="AE183">
        <v>0.273032</v>
      </c>
      <c r="AF183">
        <v>-0.76105675299999997</v>
      </c>
      <c r="AG183" s="1">
        <v>3.6100000000000003E-5</v>
      </c>
      <c r="AH183">
        <v>1.3237899999999999E-4</v>
      </c>
      <c r="AI183">
        <v>1.079496</v>
      </c>
      <c r="AJ183">
        <v>-0.81920084999999998</v>
      </c>
      <c r="AK183">
        <v>2.3988899999999999E-4</v>
      </c>
      <c r="AL183">
        <v>2.2222299999999999E-4</v>
      </c>
      <c r="AM183">
        <v>0</v>
      </c>
      <c r="AN183">
        <v>-1</v>
      </c>
      <c r="AO183">
        <v>0</v>
      </c>
      <c r="AP183" t="s">
        <v>53</v>
      </c>
      <c r="AQ183">
        <v>0</v>
      </c>
      <c r="AR183">
        <v>-1</v>
      </c>
      <c r="AS183">
        <v>0</v>
      </c>
      <c r="AT183" t="s">
        <v>53</v>
      </c>
      <c r="AU183">
        <v>0</v>
      </c>
      <c r="AV183">
        <v>-1</v>
      </c>
      <c r="AW183">
        <v>0</v>
      </c>
      <c r="AX183" t="s">
        <v>53</v>
      </c>
      <c r="AY183">
        <v>0</v>
      </c>
      <c r="AZ183">
        <v>-1</v>
      </c>
      <c r="BA183">
        <v>0</v>
      </c>
      <c r="BB183" t="s">
        <v>53</v>
      </c>
      <c r="BC183">
        <v>0</v>
      </c>
      <c r="BD183">
        <v>-1</v>
      </c>
      <c r="BE183">
        <v>0</v>
      </c>
      <c r="BF183" t="s">
        <v>53</v>
      </c>
    </row>
    <row r="184" spans="1:58" x14ac:dyDescent="0.25">
      <c r="A184" t="s">
        <v>249</v>
      </c>
      <c r="B184" t="s">
        <v>158</v>
      </c>
      <c r="C184" t="s">
        <v>52</v>
      </c>
      <c r="D184">
        <v>5278022.9819999998</v>
      </c>
      <c r="E184">
        <v>4459545.4519999996</v>
      </c>
      <c r="F184">
        <v>97156750.030000001</v>
      </c>
      <c r="G184">
        <v>68.686235019999998</v>
      </c>
      <c r="H184">
        <v>-0.11261906300000001</v>
      </c>
      <c r="I184">
        <v>2.8468503999999999E-2</v>
      </c>
      <c r="J184">
        <v>4.1447199999999998E-4</v>
      </c>
      <c r="K184">
        <v>0.68297058957262002</v>
      </c>
      <c r="L184">
        <v>0.17139251482219001</v>
      </c>
      <c r="M184">
        <v>0.432661192131085</v>
      </c>
      <c r="N184">
        <v>0.25030939744153502</v>
      </c>
      <c r="O184">
        <v>-0.35096694699999997</v>
      </c>
      <c r="P184">
        <v>0.68600287400000004</v>
      </c>
      <c r="Q184">
        <v>0.44604440400000001</v>
      </c>
      <c r="R184">
        <v>0.23995847000000001</v>
      </c>
      <c r="S184">
        <v>0.96451988600000005</v>
      </c>
      <c r="T184">
        <v>-0.70959720299999995</v>
      </c>
      <c r="U184" s="1">
        <v>5.8699999999999997E-5</v>
      </c>
      <c r="V184" s="1">
        <v>6.0800000000000001E-5</v>
      </c>
      <c r="W184">
        <v>0.66963377300000004</v>
      </c>
      <c r="X184">
        <v>-0.80828791799999999</v>
      </c>
      <c r="Y184">
        <v>2.9104100000000002E-4</v>
      </c>
      <c r="Z184">
        <v>4.3462699999999998E-4</v>
      </c>
      <c r="AA184">
        <v>58.011398839999998</v>
      </c>
      <c r="AB184">
        <v>7.3741895000000002E-2</v>
      </c>
      <c r="AC184">
        <v>6.4254919999999997E-3</v>
      </c>
      <c r="AD184">
        <v>1.10763E-4</v>
      </c>
      <c r="AE184">
        <v>4.2035057220000001</v>
      </c>
      <c r="AF184">
        <v>1.1588104589999999</v>
      </c>
      <c r="AG184">
        <v>1.7592860000000001E-3</v>
      </c>
      <c r="AH184">
        <v>4.1852799999999999E-4</v>
      </c>
      <c r="AI184">
        <v>4.5771768000000002</v>
      </c>
      <c r="AJ184">
        <v>-0.48614174300000002</v>
      </c>
      <c r="AK184">
        <v>9.0869899999999997E-3</v>
      </c>
      <c r="AL184">
        <v>1.985283E-3</v>
      </c>
      <c r="AM184">
        <v>0</v>
      </c>
      <c r="AN184">
        <v>-1</v>
      </c>
      <c r="AO184">
        <v>0</v>
      </c>
      <c r="AP184" t="s">
        <v>53</v>
      </c>
      <c r="AQ184">
        <v>0.22</v>
      </c>
      <c r="AR184">
        <v>-0.76337229500000003</v>
      </c>
      <c r="AS184">
        <v>1.0476190999999999E-2</v>
      </c>
      <c r="AT184">
        <v>4.7619047999999997E-2</v>
      </c>
      <c r="AU184">
        <v>0</v>
      </c>
      <c r="AV184">
        <v>-1</v>
      </c>
      <c r="AW184">
        <v>0</v>
      </c>
      <c r="AX184" t="s">
        <v>53</v>
      </c>
      <c r="AY184">
        <v>0</v>
      </c>
      <c r="AZ184">
        <v>-1</v>
      </c>
      <c r="BA184">
        <v>0</v>
      </c>
      <c r="BB184" t="s">
        <v>53</v>
      </c>
      <c r="BC184">
        <v>0.04</v>
      </c>
      <c r="BD184">
        <v>-0.98146403400000004</v>
      </c>
      <c r="BE184">
        <v>3.70851E-4</v>
      </c>
      <c r="BF184">
        <v>9.2712850000000006E-3</v>
      </c>
    </row>
    <row r="185" spans="1:58" x14ac:dyDescent="0.25">
      <c r="A185" t="s">
        <v>250</v>
      </c>
      <c r="B185" t="s">
        <v>144</v>
      </c>
      <c r="C185" t="s">
        <v>59</v>
      </c>
      <c r="D185">
        <v>4805641.7879999997</v>
      </c>
      <c r="E185">
        <v>2806186.548</v>
      </c>
      <c r="F185">
        <v>6640138.9529999997</v>
      </c>
      <c r="G185">
        <v>9.48</v>
      </c>
      <c r="H185">
        <v>-0.71648625200000005</v>
      </c>
      <c r="I185">
        <v>1.3776350999999999E-2</v>
      </c>
      <c r="J185">
        <v>1.453202E-3</v>
      </c>
      <c r="K185">
        <v>0.91348440290203903</v>
      </c>
      <c r="L185">
        <v>6.4542636652799301E-2</v>
      </c>
      <c r="M185">
        <v>0.61579499572388197</v>
      </c>
      <c r="N185">
        <v>0.29768940717815801</v>
      </c>
      <c r="O185">
        <v>-0.98412442</v>
      </c>
      <c r="P185">
        <v>0.92115682499999996</v>
      </c>
      <c r="Q185">
        <v>0.57640733799999999</v>
      </c>
      <c r="R185">
        <v>0.34474948700000002</v>
      </c>
      <c r="S185">
        <v>0.6</v>
      </c>
      <c r="T185">
        <v>-0.256095827</v>
      </c>
      <c r="U185">
        <v>1.5656000000000001E-4</v>
      </c>
      <c r="V185">
        <v>2.6093399999999999E-4</v>
      </c>
      <c r="W185">
        <v>0.66</v>
      </c>
      <c r="X185">
        <v>-0.58802078899999999</v>
      </c>
      <c r="Y185">
        <v>5.6090999999999997E-4</v>
      </c>
      <c r="Z185">
        <v>8.4986399999999998E-4</v>
      </c>
      <c r="AA185">
        <v>5.7</v>
      </c>
      <c r="AB185">
        <v>-0.74835229299999995</v>
      </c>
      <c r="AC185">
        <v>8.8931370000000006E-3</v>
      </c>
      <c r="AD185">
        <v>1.5602000000000001E-3</v>
      </c>
      <c r="AE185">
        <v>1.08</v>
      </c>
      <c r="AF185">
        <v>0.42471512099999997</v>
      </c>
      <c r="AG185">
        <v>3.434154E-3</v>
      </c>
      <c r="AH185">
        <v>3.179772E-3</v>
      </c>
      <c r="AI185">
        <v>0.84</v>
      </c>
      <c r="AJ185">
        <v>-0.80856777400000002</v>
      </c>
      <c r="AK185">
        <v>1.20423E-4</v>
      </c>
      <c r="AL185">
        <v>1.43361E-4</v>
      </c>
      <c r="AM185">
        <v>0.12</v>
      </c>
      <c r="AN185">
        <v>-0.59914115000000001</v>
      </c>
      <c r="AO185">
        <v>1.2654800000000001E-4</v>
      </c>
      <c r="AP185">
        <v>1.054564E-3</v>
      </c>
      <c r="AQ185">
        <v>0</v>
      </c>
      <c r="AR185">
        <v>-1</v>
      </c>
      <c r="AS185">
        <v>0</v>
      </c>
      <c r="AT185" t="s">
        <v>53</v>
      </c>
      <c r="AU185">
        <v>0</v>
      </c>
      <c r="AV185">
        <v>-1</v>
      </c>
      <c r="AW185">
        <v>0</v>
      </c>
      <c r="AX185" t="s">
        <v>53</v>
      </c>
      <c r="AY185">
        <v>0.3</v>
      </c>
      <c r="AZ185">
        <v>-0.87967552900000001</v>
      </c>
      <c r="BA185" s="1">
        <v>6.6000000000000005E-5</v>
      </c>
      <c r="BB185">
        <v>2.19898E-4</v>
      </c>
      <c r="BC185">
        <v>0.18</v>
      </c>
      <c r="BD185">
        <v>-0.78893841200000003</v>
      </c>
      <c r="BE185">
        <v>4.1865000000000001E-4</v>
      </c>
      <c r="BF185">
        <v>2.3258319999999999E-3</v>
      </c>
    </row>
    <row r="186" spans="1:58" x14ac:dyDescent="0.25">
      <c r="A186" t="s">
        <v>251</v>
      </c>
      <c r="B186" t="s">
        <v>93</v>
      </c>
      <c r="C186" t="s">
        <v>59</v>
      </c>
      <c r="D186">
        <v>3286443.702</v>
      </c>
      <c r="E186">
        <v>3928073.04</v>
      </c>
      <c r="F186">
        <v>16626078.279999999</v>
      </c>
      <c r="G186">
        <v>13.28</v>
      </c>
      <c r="H186">
        <v>-0.70196265700000005</v>
      </c>
      <c r="I186">
        <v>6.1707050000000003E-3</v>
      </c>
      <c r="J186">
        <v>4.6466200000000002E-4</v>
      </c>
      <c r="K186">
        <v>0.89665568149870101</v>
      </c>
      <c r="L186">
        <v>7.6365419758342407E-2</v>
      </c>
      <c r="M186">
        <v>0.60248873152103199</v>
      </c>
      <c r="N186">
        <v>0.29416694997766901</v>
      </c>
      <c r="O186">
        <v>0.50761437899999995</v>
      </c>
      <c r="P186">
        <v>0.90766035</v>
      </c>
      <c r="Q186">
        <v>0.56240816500000002</v>
      </c>
      <c r="R186">
        <v>0.34525218499999999</v>
      </c>
      <c r="S186">
        <v>0</v>
      </c>
      <c r="T186">
        <v>-1</v>
      </c>
      <c r="U186">
        <v>0</v>
      </c>
      <c r="V186" t="s">
        <v>53</v>
      </c>
      <c r="W186">
        <v>0</v>
      </c>
      <c r="X186">
        <v>-1</v>
      </c>
      <c r="Y186">
        <v>0</v>
      </c>
      <c r="Z186" t="s">
        <v>53</v>
      </c>
      <c r="AA186">
        <v>12.32</v>
      </c>
      <c r="AB186">
        <v>-0.59599509699999997</v>
      </c>
      <c r="AC186">
        <v>4.3053290000000001E-3</v>
      </c>
      <c r="AD186">
        <v>3.4945899999999999E-4</v>
      </c>
      <c r="AE186">
        <v>0.16</v>
      </c>
      <c r="AF186">
        <v>-0.84714567500000004</v>
      </c>
      <c r="AG186" s="1">
        <v>4.35E-5</v>
      </c>
      <c r="AH186">
        <v>2.7159200000000002E-4</v>
      </c>
      <c r="AI186">
        <v>0.16</v>
      </c>
      <c r="AJ186">
        <v>-0.97137980300000004</v>
      </c>
      <c r="AK186" s="1">
        <v>6.9299999999999997E-6</v>
      </c>
      <c r="AL186">
        <v>4.3290000000000001E-5</v>
      </c>
      <c r="AM186">
        <v>0</v>
      </c>
      <c r="AN186">
        <v>-1</v>
      </c>
      <c r="AO186">
        <v>0</v>
      </c>
      <c r="AP186" t="s">
        <v>53</v>
      </c>
      <c r="AQ186">
        <v>0.48</v>
      </c>
      <c r="AR186">
        <v>-0.12713791499999999</v>
      </c>
      <c r="AS186" s="1">
        <v>7.5900000000000002E-5</v>
      </c>
      <c r="AT186">
        <v>1.58052E-4</v>
      </c>
      <c r="AU186">
        <v>0</v>
      </c>
      <c r="AV186">
        <v>-1</v>
      </c>
      <c r="AW186">
        <v>0</v>
      </c>
      <c r="AX186" t="s">
        <v>53</v>
      </c>
      <c r="AY186">
        <v>0</v>
      </c>
      <c r="AZ186">
        <v>-1</v>
      </c>
      <c r="BA186">
        <v>0</v>
      </c>
      <c r="BB186" t="s">
        <v>53</v>
      </c>
      <c r="BC186">
        <v>0.16</v>
      </c>
      <c r="BD186">
        <v>-0.86343468099999998</v>
      </c>
      <c r="BE186">
        <v>1.73913E-3</v>
      </c>
      <c r="BF186">
        <v>1.0869564999999999E-2</v>
      </c>
    </row>
    <row r="187" spans="1:58" x14ac:dyDescent="0.25">
      <c r="A187" t="s">
        <v>252</v>
      </c>
      <c r="B187" t="s">
        <v>93</v>
      </c>
      <c r="C187" t="s">
        <v>52</v>
      </c>
      <c r="D187">
        <v>3422632.625</v>
      </c>
      <c r="E187">
        <v>3773055.7220000001</v>
      </c>
      <c r="F187">
        <v>1863544529</v>
      </c>
      <c r="G187">
        <v>192.61890650000001</v>
      </c>
      <c r="H187">
        <v>-1.2276053E-2</v>
      </c>
      <c r="I187">
        <v>7.4946249000000006E-2</v>
      </c>
      <c r="J187">
        <v>3.8909099999999999E-4</v>
      </c>
      <c r="K187">
        <v>0.64359333088877002</v>
      </c>
      <c r="L187">
        <v>0.24698807497192099</v>
      </c>
      <c r="M187">
        <v>0.40720975619143801</v>
      </c>
      <c r="N187">
        <v>0.23638357469733201</v>
      </c>
      <c r="O187">
        <v>-4.7556579000000002E-2</v>
      </c>
      <c r="P187">
        <v>0.67407180899999997</v>
      </c>
      <c r="Q187">
        <v>0.41586284899999998</v>
      </c>
      <c r="R187">
        <v>0.25820895999999999</v>
      </c>
      <c r="S187">
        <v>1.999746874</v>
      </c>
      <c r="T187">
        <v>-0.67162372100000001</v>
      </c>
      <c r="U187">
        <v>1.6320000000000001E-4</v>
      </c>
      <c r="V187" s="1">
        <v>8.1600000000000005E-5</v>
      </c>
      <c r="W187">
        <v>0</v>
      </c>
      <c r="X187">
        <v>-1</v>
      </c>
      <c r="Y187">
        <v>0</v>
      </c>
      <c r="Z187" t="s">
        <v>53</v>
      </c>
      <c r="AA187">
        <v>168.3996411</v>
      </c>
      <c r="AB187">
        <v>0.197031594</v>
      </c>
      <c r="AC187">
        <v>5.9624124000000001E-2</v>
      </c>
      <c r="AD187">
        <v>3.54063E-4</v>
      </c>
      <c r="AE187">
        <v>4.9944181810000003</v>
      </c>
      <c r="AF187">
        <v>-9.2074774999999998E-2</v>
      </c>
      <c r="AG187">
        <v>1.7189600000000001E-3</v>
      </c>
      <c r="AH187">
        <v>3.4417600000000002E-4</v>
      </c>
      <c r="AI187">
        <v>10.32950041</v>
      </c>
      <c r="AJ187">
        <v>-0.46812320000000002</v>
      </c>
      <c r="AK187">
        <v>9.3999600000000002E-4</v>
      </c>
      <c r="AL187" s="1">
        <v>9.1000000000000003E-5</v>
      </c>
      <c r="AM187">
        <v>1</v>
      </c>
      <c r="AN187">
        <v>-0.33237657100000001</v>
      </c>
      <c r="AO187">
        <v>8.5106400000000001E-4</v>
      </c>
      <c r="AP187">
        <v>8.5106400000000001E-4</v>
      </c>
      <c r="AQ187">
        <v>3.9508000000000001</v>
      </c>
      <c r="AR187">
        <v>0.76489900399999999</v>
      </c>
      <c r="AS187">
        <v>1.214077E-3</v>
      </c>
      <c r="AT187">
        <v>3.0729900000000003E-4</v>
      </c>
      <c r="AU187">
        <v>0</v>
      </c>
      <c r="AV187">
        <v>-1</v>
      </c>
      <c r="AW187">
        <v>0</v>
      </c>
      <c r="AX187" t="s">
        <v>53</v>
      </c>
      <c r="AY187">
        <v>0</v>
      </c>
      <c r="AZ187">
        <v>-1</v>
      </c>
      <c r="BA187">
        <v>0</v>
      </c>
      <c r="BB187" t="s">
        <v>53</v>
      </c>
      <c r="BC187">
        <v>1.9448000000000001</v>
      </c>
      <c r="BD187">
        <v>-0.67568260899999999</v>
      </c>
      <c r="BE187">
        <v>1.0434827000000001E-2</v>
      </c>
      <c r="BF187">
        <v>5.365501E-3</v>
      </c>
    </row>
    <row r="188" spans="1:58" x14ac:dyDescent="0.25">
      <c r="A188" t="s">
        <v>253</v>
      </c>
      <c r="B188" t="s">
        <v>63</v>
      </c>
      <c r="C188" t="s">
        <v>59</v>
      </c>
      <c r="D188">
        <v>3064234.1370000001</v>
      </c>
      <c r="E188">
        <v>2336743.7059999998</v>
      </c>
      <c r="F188">
        <v>332595695.30000001</v>
      </c>
      <c r="G188">
        <v>158.37115030000001</v>
      </c>
      <c r="H188">
        <v>0.39230027499999998</v>
      </c>
      <c r="I188">
        <v>7.8251484999999996E-2</v>
      </c>
      <c r="J188">
        <v>4.9410199999999995E-4</v>
      </c>
      <c r="K188">
        <v>0.63734818961397</v>
      </c>
      <c r="L188">
        <v>0.23507626535708401</v>
      </c>
      <c r="M188">
        <v>0.41218572592334701</v>
      </c>
      <c r="N188">
        <v>0.22516246369062301</v>
      </c>
      <c r="O188">
        <v>7.7064400000000002E-3</v>
      </c>
      <c r="P188">
        <v>0.57352478799999995</v>
      </c>
      <c r="Q188">
        <v>0.37528556299999999</v>
      </c>
      <c r="R188">
        <v>0.19823922499999999</v>
      </c>
      <c r="S188">
        <v>6.277455861</v>
      </c>
      <c r="T188">
        <v>0.40288642600000002</v>
      </c>
      <c r="U188">
        <v>1.659305E-3</v>
      </c>
      <c r="V188">
        <v>2.6432799999999998E-4</v>
      </c>
      <c r="W188">
        <v>3.9067799999999999</v>
      </c>
      <c r="X188">
        <v>-0.217697272</v>
      </c>
      <c r="Y188">
        <v>1.26465E-3</v>
      </c>
      <c r="Z188">
        <v>3.2370599999999999E-4</v>
      </c>
      <c r="AA188">
        <v>112.3410715</v>
      </c>
      <c r="AB188">
        <v>0.39564999499999998</v>
      </c>
      <c r="AC188">
        <v>3.4535477000000002E-2</v>
      </c>
      <c r="AD188">
        <v>3.0741600000000003E-4</v>
      </c>
      <c r="AE188">
        <v>4</v>
      </c>
      <c r="AF188">
        <v>0.33278497899999998</v>
      </c>
      <c r="AG188">
        <v>3.1864179999999999E-3</v>
      </c>
      <c r="AH188">
        <v>7.9660500000000003E-4</v>
      </c>
      <c r="AI188">
        <v>21.020600000000002</v>
      </c>
      <c r="AJ188">
        <v>0.70555412799999995</v>
      </c>
      <c r="AK188">
        <v>7.5958309999999999E-3</v>
      </c>
      <c r="AL188">
        <v>3.6135200000000001E-4</v>
      </c>
      <c r="AM188">
        <v>1</v>
      </c>
      <c r="AN188">
        <v>9.2211445000000003E-2</v>
      </c>
      <c r="AO188">
        <v>1.1494252999999999E-2</v>
      </c>
      <c r="AP188">
        <v>1.1494252999999999E-2</v>
      </c>
      <c r="AQ188">
        <v>0.46060000000000001</v>
      </c>
      <c r="AR188">
        <v>-0.65645113899999996</v>
      </c>
      <c r="AS188" s="1">
        <v>7.8200000000000003E-5</v>
      </c>
      <c r="AT188">
        <v>1.69808E-4</v>
      </c>
      <c r="AU188">
        <v>0</v>
      </c>
      <c r="AV188">
        <v>-1</v>
      </c>
      <c r="AW188">
        <v>0</v>
      </c>
      <c r="AX188" t="s">
        <v>53</v>
      </c>
      <c r="AY188">
        <v>5.3104819709999997</v>
      </c>
      <c r="AZ188">
        <v>0.27458870000000002</v>
      </c>
      <c r="BA188">
        <v>7.714945E-3</v>
      </c>
      <c r="BB188">
        <v>1.4527769999999999E-3</v>
      </c>
      <c r="BC188">
        <v>4.0541609269999999</v>
      </c>
      <c r="BD188">
        <v>0.227280115</v>
      </c>
      <c r="BE188">
        <v>1.0722394E-2</v>
      </c>
      <c r="BF188">
        <v>2.644787E-3</v>
      </c>
    </row>
    <row r="189" spans="1:58" x14ac:dyDescent="0.25">
      <c r="A189" t="s">
        <v>254</v>
      </c>
      <c r="B189" t="s">
        <v>63</v>
      </c>
      <c r="C189" t="s">
        <v>59</v>
      </c>
      <c r="D189">
        <v>3009058.8160000001</v>
      </c>
      <c r="E189">
        <v>2331542.6090000002</v>
      </c>
      <c r="F189">
        <v>8115908716</v>
      </c>
      <c r="G189">
        <v>299.16399999999999</v>
      </c>
      <c r="H189">
        <v>-3.1819847999999998E-2</v>
      </c>
      <c r="I189">
        <v>0.55930122299999996</v>
      </c>
      <c r="J189">
        <v>1.869547E-3</v>
      </c>
      <c r="K189">
        <v>0.66748314736133596</v>
      </c>
      <c r="L189">
        <v>0.23773824144814901</v>
      </c>
      <c r="M189">
        <v>0.30541820579981099</v>
      </c>
      <c r="N189">
        <v>0.36206494156152602</v>
      </c>
      <c r="O189">
        <v>4.3661496000000001E-2</v>
      </c>
      <c r="P189">
        <v>0.59299777099999995</v>
      </c>
      <c r="Q189">
        <v>0.28597298900000001</v>
      </c>
      <c r="R189">
        <v>0.30702478100000002</v>
      </c>
      <c r="S189">
        <v>10</v>
      </c>
      <c r="T189">
        <v>0.338905175</v>
      </c>
      <c r="U189">
        <v>5.7185020000000003E-3</v>
      </c>
      <c r="V189">
        <v>5.7185000000000005E-4</v>
      </c>
      <c r="W189">
        <v>8.09</v>
      </c>
      <c r="X189">
        <v>-0.359590456</v>
      </c>
      <c r="Y189">
        <v>2.707218E-3</v>
      </c>
      <c r="Z189">
        <v>3.34638E-4</v>
      </c>
      <c r="AA189">
        <v>213.89320000000001</v>
      </c>
      <c r="AB189">
        <v>-5.6070424000000001E-2</v>
      </c>
      <c r="AC189">
        <v>0.195153148</v>
      </c>
      <c r="AD189">
        <v>9.1238599999999995E-4</v>
      </c>
      <c r="AE189">
        <v>8</v>
      </c>
      <c r="AF189">
        <v>-0.13305251600000001</v>
      </c>
      <c r="AG189">
        <v>6.8663589999999998E-3</v>
      </c>
      <c r="AH189">
        <v>8.5829500000000002E-4</v>
      </c>
      <c r="AI189">
        <v>32.661200000000001</v>
      </c>
      <c r="AJ189">
        <v>0.14064291000000001</v>
      </c>
      <c r="AK189">
        <v>1.2473981E-2</v>
      </c>
      <c r="AL189">
        <v>3.8192E-4</v>
      </c>
      <c r="AM189">
        <v>2</v>
      </c>
      <c r="AN189">
        <v>-0.122914079</v>
      </c>
      <c r="AO189">
        <v>1.4762226999999999E-2</v>
      </c>
      <c r="AP189">
        <v>7.3811140000000003E-3</v>
      </c>
      <c r="AQ189">
        <v>1</v>
      </c>
      <c r="AR189">
        <v>-0.71162646900000004</v>
      </c>
      <c r="AS189">
        <v>1.69808E-4</v>
      </c>
      <c r="AT189">
        <v>1.69808E-4</v>
      </c>
      <c r="AU189">
        <v>0</v>
      </c>
      <c r="AV189">
        <v>-1</v>
      </c>
      <c r="AW189">
        <v>0</v>
      </c>
      <c r="AX189" t="s">
        <v>53</v>
      </c>
      <c r="AY189">
        <v>6</v>
      </c>
      <c r="AZ189">
        <v>0.94304719299999995</v>
      </c>
      <c r="BA189">
        <v>8.3500109999999992E-3</v>
      </c>
      <c r="BB189">
        <v>1.3916689999999999E-3</v>
      </c>
      <c r="BC189">
        <v>17.519600000000001</v>
      </c>
      <c r="BD189">
        <v>0.75603169599999998</v>
      </c>
      <c r="BE189">
        <v>0.31309996800000001</v>
      </c>
      <c r="BF189">
        <v>1.7871411E-2</v>
      </c>
    </row>
    <row r="190" spans="1:58" x14ac:dyDescent="0.25">
      <c r="A190" t="s">
        <v>439</v>
      </c>
      <c r="B190" t="s">
        <v>88</v>
      </c>
      <c r="C190" t="s">
        <v>59</v>
      </c>
      <c r="D190">
        <v>3963815.5129999998</v>
      </c>
      <c r="E190">
        <v>2337286.7110000001</v>
      </c>
      <c r="F190">
        <v>1795989999</v>
      </c>
      <c r="G190">
        <v>213.5355596</v>
      </c>
      <c r="H190">
        <v>0.107702618</v>
      </c>
      <c r="I190">
        <v>8.0321980000000001E-2</v>
      </c>
      <c r="J190">
        <v>3.76153E-4</v>
      </c>
      <c r="K190">
        <v>0.63332802174164604</v>
      </c>
      <c r="L190">
        <v>0.251271944270124</v>
      </c>
      <c r="M190">
        <v>0.36094334347643198</v>
      </c>
      <c r="N190">
        <v>0.27238467826521401</v>
      </c>
      <c r="O190">
        <v>-0.25844894299999999</v>
      </c>
      <c r="P190">
        <v>0.55931110500000003</v>
      </c>
      <c r="Q190">
        <v>0.33438807999999998</v>
      </c>
      <c r="R190">
        <v>0.224923025</v>
      </c>
      <c r="S190">
        <v>4.0999999999999996</v>
      </c>
      <c r="T190">
        <v>-0.32289568200000002</v>
      </c>
      <c r="U190">
        <v>8.6382600000000005E-4</v>
      </c>
      <c r="V190">
        <v>2.1068899999999999E-4</v>
      </c>
      <c r="W190">
        <v>15.119196000000001</v>
      </c>
      <c r="X190">
        <v>0.85492167500000005</v>
      </c>
      <c r="Y190">
        <v>8.1599480000000002E-3</v>
      </c>
      <c r="Z190">
        <v>5.3970799999999996E-4</v>
      </c>
      <c r="AA190">
        <v>146.8498026</v>
      </c>
      <c r="AB190">
        <v>5.6411458999999997E-2</v>
      </c>
      <c r="AC190">
        <v>2.39294E-2</v>
      </c>
      <c r="AD190">
        <v>1.6295200000000001E-4</v>
      </c>
      <c r="AE190">
        <v>4.9725599999999996</v>
      </c>
      <c r="AF190">
        <v>-8.4236790000000006E-2</v>
      </c>
      <c r="AG190">
        <v>7.9967600000000003E-3</v>
      </c>
      <c r="AH190">
        <v>1.608178E-3</v>
      </c>
      <c r="AI190">
        <v>29.227170000000001</v>
      </c>
      <c r="AJ190">
        <v>0.51967222599999996</v>
      </c>
      <c r="AK190">
        <v>1.0664023E-2</v>
      </c>
      <c r="AL190">
        <v>3.64867E-4</v>
      </c>
      <c r="AM190">
        <v>0.62</v>
      </c>
      <c r="AN190">
        <v>-0.58168479900000003</v>
      </c>
      <c r="AO190" s="1">
        <v>6.5199999999999999E-5</v>
      </c>
      <c r="AP190">
        <v>1.0511899999999999E-4</v>
      </c>
      <c r="AQ190">
        <v>1</v>
      </c>
      <c r="AR190">
        <v>-0.54834697700000001</v>
      </c>
      <c r="AS190">
        <v>6.7980999999999998E-4</v>
      </c>
      <c r="AT190">
        <v>6.7980999999999998E-4</v>
      </c>
      <c r="AU190">
        <v>0</v>
      </c>
      <c r="AV190">
        <v>-1</v>
      </c>
      <c r="AW190">
        <v>0</v>
      </c>
      <c r="AX190" t="s">
        <v>53</v>
      </c>
      <c r="AY190">
        <v>6.6535000000000002</v>
      </c>
      <c r="AZ190">
        <v>0.23654931300000001</v>
      </c>
      <c r="BA190">
        <v>1.1201025999999999E-2</v>
      </c>
      <c r="BB190">
        <v>1.6834790000000001E-3</v>
      </c>
      <c r="BC190">
        <v>4.9933310000000004</v>
      </c>
      <c r="BD190">
        <v>-0.156599401</v>
      </c>
      <c r="BE190">
        <v>1.6762012E-2</v>
      </c>
      <c r="BF190">
        <v>3.35688E-3</v>
      </c>
    </row>
    <row r="191" spans="1:58" x14ac:dyDescent="0.25">
      <c r="A191" t="s">
        <v>255</v>
      </c>
      <c r="B191" t="s">
        <v>57</v>
      </c>
      <c r="C191" t="s">
        <v>59</v>
      </c>
      <c r="D191">
        <v>5083237.5980000002</v>
      </c>
      <c r="E191">
        <v>3473921.8509999998</v>
      </c>
      <c r="F191">
        <v>14099116.279999999</v>
      </c>
      <c r="G191">
        <v>4.2</v>
      </c>
      <c r="H191">
        <v>-0.90075262899999997</v>
      </c>
      <c r="I191">
        <v>8.8841699999999996E-4</v>
      </c>
      <c r="J191">
        <v>2.11528E-4</v>
      </c>
      <c r="K191">
        <v>0.95409716902696995</v>
      </c>
      <c r="L191">
        <v>5.5593570723959297E-2</v>
      </c>
      <c r="M191">
        <v>0.66802223288471096</v>
      </c>
      <c r="N191">
        <v>0.28607493614225998</v>
      </c>
      <c r="O191">
        <v>-0.80621385599999995</v>
      </c>
      <c r="P191">
        <v>0.96301140399999996</v>
      </c>
      <c r="Q191">
        <v>0.64907121999999995</v>
      </c>
      <c r="R191">
        <v>0.31394018299999998</v>
      </c>
      <c r="S191">
        <v>1.4</v>
      </c>
      <c r="T191">
        <v>-7.4238362000000002E-2</v>
      </c>
      <c r="U191">
        <v>1.8958199999999999E-4</v>
      </c>
      <c r="V191">
        <v>1.3541599999999999E-4</v>
      </c>
      <c r="W191">
        <v>0.14000000000000001</v>
      </c>
      <c r="X191">
        <v>-0.92977990700000002</v>
      </c>
      <c r="Y191" s="1">
        <v>5.0300000000000003E-5</v>
      </c>
      <c r="Z191">
        <v>3.58938E-4</v>
      </c>
      <c r="AA191">
        <v>0.14000000000000001</v>
      </c>
      <c r="AB191">
        <v>-0.99515715900000001</v>
      </c>
      <c r="AC191" s="1">
        <v>8.6700000000000007E-5</v>
      </c>
      <c r="AD191">
        <v>6.1919500000000001E-4</v>
      </c>
      <c r="AE191">
        <v>0.28000000000000003</v>
      </c>
      <c r="AF191">
        <v>-0.716542083</v>
      </c>
      <c r="AG191" s="1">
        <v>8.3900000000000006E-5</v>
      </c>
      <c r="AH191">
        <v>2.9967299999999997E-4</v>
      </c>
      <c r="AI191">
        <v>1.4</v>
      </c>
      <c r="AJ191">
        <v>-0.73843872799999999</v>
      </c>
      <c r="AK191">
        <v>3.4458999999999998E-4</v>
      </c>
      <c r="AL191">
        <v>2.4613599999999999E-4</v>
      </c>
      <c r="AM191">
        <v>0.14000000000000001</v>
      </c>
      <c r="AN191">
        <v>-0.62283471099999999</v>
      </c>
      <c r="AO191" s="1">
        <v>1.47E-5</v>
      </c>
      <c r="AP191">
        <v>1.0511899999999999E-4</v>
      </c>
      <c r="AQ191">
        <v>0.28000000000000003</v>
      </c>
      <c r="AR191">
        <v>-0.46523828499999997</v>
      </c>
      <c r="AS191" s="1">
        <v>4.6400000000000003E-5</v>
      </c>
      <c r="AT191">
        <v>1.65771E-4</v>
      </c>
      <c r="AU191">
        <v>0</v>
      </c>
      <c r="AV191">
        <v>-1</v>
      </c>
      <c r="AW191">
        <v>0</v>
      </c>
      <c r="AX191" t="s">
        <v>53</v>
      </c>
      <c r="AY191">
        <v>0.28000000000000003</v>
      </c>
      <c r="AZ191">
        <v>-0.93236342299999997</v>
      </c>
      <c r="BA191" s="1">
        <v>4.9100000000000001E-5</v>
      </c>
      <c r="BB191">
        <v>1.7546E-4</v>
      </c>
      <c r="BC191">
        <v>0.14000000000000001</v>
      </c>
      <c r="BD191">
        <v>-0.87349121299999999</v>
      </c>
      <c r="BE191" s="1">
        <v>2.3099999999999999E-5</v>
      </c>
      <c r="BF191">
        <v>1.65262E-4</v>
      </c>
    </row>
    <row r="192" spans="1:58" x14ac:dyDescent="0.25">
      <c r="A192" t="s">
        <v>256</v>
      </c>
      <c r="B192" t="s">
        <v>76</v>
      </c>
      <c r="C192" t="s">
        <v>52</v>
      </c>
      <c r="D192">
        <v>6429821.8030000003</v>
      </c>
      <c r="E192">
        <v>1641073.0290000001</v>
      </c>
      <c r="F192">
        <v>44538621.899999999</v>
      </c>
      <c r="G192">
        <v>27.532670799999998</v>
      </c>
      <c r="H192">
        <v>-0.54600457400000002</v>
      </c>
      <c r="I192">
        <v>0.184331417</v>
      </c>
      <c r="J192">
        <v>6.6950070000000002E-3</v>
      </c>
      <c r="K192">
        <v>0.85893641990419001</v>
      </c>
      <c r="L192">
        <v>7.5952004397898606E-2</v>
      </c>
      <c r="M192">
        <v>0.64124586246174897</v>
      </c>
      <c r="N192">
        <v>0.21769055744244101</v>
      </c>
      <c r="O192">
        <v>-0.29228700499999999</v>
      </c>
      <c r="P192">
        <v>0.857773275</v>
      </c>
      <c r="Q192">
        <v>0.66316072400000003</v>
      </c>
      <c r="R192">
        <v>0.19461255099999999</v>
      </c>
      <c r="S192">
        <v>1.1241078</v>
      </c>
      <c r="T192">
        <v>-0.56603334699999996</v>
      </c>
      <c r="U192">
        <v>5.6729079999999999E-3</v>
      </c>
      <c r="V192">
        <v>5.0465869999999999E-3</v>
      </c>
      <c r="W192">
        <v>0</v>
      </c>
      <c r="X192">
        <v>-1</v>
      </c>
      <c r="Y192">
        <v>0</v>
      </c>
      <c r="Z192" t="s">
        <v>53</v>
      </c>
      <c r="AA192">
        <v>17.0527084</v>
      </c>
      <c r="AB192">
        <v>-0.59362835400000002</v>
      </c>
      <c r="AC192">
        <v>3.6278298E-2</v>
      </c>
      <c r="AD192">
        <v>2.127421E-3</v>
      </c>
      <c r="AE192">
        <v>0</v>
      </c>
      <c r="AF192">
        <v>-1</v>
      </c>
      <c r="AG192">
        <v>0</v>
      </c>
      <c r="AH192" t="s">
        <v>53</v>
      </c>
      <c r="AI192">
        <v>5.1111338000000002</v>
      </c>
      <c r="AJ192">
        <v>-0.29506959500000002</v>
      </c>
      <c r="AK192">
        <v>5.9173159999999997E-3</v>
      </c>
      <c r="AL192">
        <v>1.157731E-3</v>
      </c>
      <c r="AM192">
        <v>0</v>
      </c>
      <c r="AN192">
        <v>-1</v>
      </c>
      <c r="AO192">
        <v>0</v>
      </c>
      <c r="AP192" t="s">
        <v>53</v>
      </c>
      <c r="AQ192">
        <v>0</v>
      </c>
      <c r="AR192">
        <v>-1</v>
      </c>
      <c r="AS192">
        <v>0</v>
      </c>
      <c r="AT192" t="s">
        <v>53</v>
      </c>
      <c r="AU192">
        <v>0</v>
      </c>
      <c r="AV192">
        <v>-1</v>
      </c>
      <c r="AW192">
        <v>0</v>
      </c>
      <c r="AX192" t="s">
        <v>53</v>
      </c>
      <c r="AY192">
        <v>3.5566208000000001</v>
      </c>
      <c r="AZ192">
        <v>0.15831351199999999</v>
      </c>
      <c r="BA192">
        <v>4.3960934E-2</v>
      </c>
      <c r="BB192">
        <v>1.2360309999999999E-2</v>
      </c>
      <c r="BC192">
        <v>0.68810000000000004</v>
      </c>
      <c r="BD192">
        <v>-0.58235590299999995</v>
      </c>
      <c r="BE192">
        <v>9.2501960999999994E-2</v>
      </c>
      <c r="BF192">
        <v>0.134430985</v>
      </c>
    </row>
    <row r="193" spans="1:58" x14ac:dyDescent="0.25">
      <c r="A193" t="s">
        <v>257</v>
      </c>
      <c r="B193" t="s">
        <v>57</v>
      </c>
      <c r="C193" t="s">
        <v>52</v>
      </c>
      <c r="D193">
        <v>5147034.9819999998</v>
      </c>
      <c r="E193">
        <v>2998091.73</v>
      </c>
      <c r="F193">
        <v>186380739.30000001</v>
      </c>
      <c r="G193">
        <v>76.725030610000005</v>
      </c>
      <c r="H193">
        <v>-0.191514024</v>
      </c>
      <c r="I193">
        <v>3.3828481000000001E-2</v>
      </c>
      <c r="J193">
        <v>4.4090500000000001E-4</v>
      </c>
      <c r="K193">
        <v>0.73463409696674797</v>
      </c>
      <c r="L193">
        <v>0.111102103169866</v>
      </c>
      <c r="M193">
        <v>0.52843284278690805</v>
      </c>
      <c r="N193">
        <v>0.20620125417983901</v>
      </c>
      <c r="O193">
        <v>1.24807877</v>
      </c>
      <c r="P193">
        <v>0.74140848100000001</v>
      </c>
      <c r="Q193">
        <v>0.539613813</v>
      </c>
      <c r="R193">
        <v>0.20179466800000001</v>
      </c>
      <c r="S193">
        <v>6.6628111160000003</v>
      </c>
      <c r="T193">
        <v>0.69455717299999997</v>
      </c>
      <c r="U193">
        <v>3.1886829999999999E-3</v>
      </c>
      <c r="V193">
        <v>4.7857900000000003E-4</v>
      </c>
      <c r="W193">
        <v>7.3709520800000004</v>
      </c>
      <c r="X193">
        <v>0.74640485099999998</v>
      </c>
      <c r="Y193">
        <v>1.9862022E-2</v>
      </c>
      <c r="Z193">
        <v>2.6946349999999999E-3</v>
      </c>
      <c r="AA193">
        <v>29.679207999999999</v>
      </c>
      <c r="AB193">
        <v>-0.55518842999999996</v>
      </c>
      <c r="AC193">
        <v>3.1674490000000001E-3</v>
      </c>
      <c r="AD193">
        <v>1.06723E-4</v>
      </c>
      <c r="AE193">
        <v>3.7664278790000001</v>
      </c>
      <c r="AF193">
        <v>0.53836380800000005</v>
      </c>
      <c r="AG193">
        <v>1.1351239999999999E-3</v>
      </c>
      <c r="AH193">
        <v>3.01379E-4</v>
      </c>
      <c r="AI193">
        <v>19.31724874</v>
      </c>
      <c r="AJ193">
        <v>0.82613906599999998</v>
      </c>
      <c r="AK193">
        <v>2.0662340000000001E-3</v>
      </c>
      <c r="AL193">
        <v>1.06963E-4</v>
      </c>
      <c r="AM193">
        <v>1.791298778</v>
      </c>
      <c r="AN193">
        <v>1.3084271670000001</v>
      </c>
      <c r="AO193">
        <v>4.1732299999999999E-4</v>
      </c>
      <c r="AP193">
        <v>2.3297199999999999E-4</v>
      </c>
      <c r="AQ193">
        <v>3.9884106020000001</v>
      </c>
      <c r="AR193">
        <v>2.5341221169999999</v>
      </c>
      <c r="AS193">
        <v>1.9676920000000001E-3</v>
      </c>
      <c r="AT193">
        <v>4.9335199999999996E-4</v>
      </c>
      <c r="AU193">
        <v>0</v>
      </c>
      <c r="AV193">
        <v>-1</v>
      </c>
      <c r="AW193">
        <v>0</v>
      </c>
      <c r="AX193" t="s">
        <v>53</v>
      </c>
      <c r="AY193">
        <v>1.891589688</v>
      </c>
      <c r="AZ193">
        <v>-0.13115748699999999</v>
      </c>
      <c r="BA193">
        <v>2.6907999999999999E-4</v>
      </c>
      <c r="BB193">
        <v>1.42251E-4</v>
      </c>
      <c r="BC193">
        <v>2.2570837250000002</v>
      </c>
      <c r="BD193">
        <v>-0.16514235099999999</v>
      </c>
      <c r="BE193">
        <v>1.7548729999999999E-3</v>
      </c>
      <c r="BF193">
        <v>7.7749600000000002E-4</v>
      </c>
    </row>
    <row r="194" spans="1:58" x14ac:dyDescent="0.25">
      <c r="A194" t="s">
        <v>258</v>
      </c>
      <c r="B194" t="s">
        <v>152</v>
      </c>
      <c r="C194" t="s">
        <v>52</v>
      </c>
      <c r="D194">
        <v>4978640.92</v>
      </c>
      <c r="E194">
        <v>2940720.4909999999</v>
      </c>
      <c r="F194">
        <v>465699017.60000002</v>
      </c>
      <c r="G194">
        <v>263.2927128</v>
      </c>
      <c r="H194">
        <v>1.083364376</v>
      </c>
      <c r="I194">
        <v>0.32878517699999998</v>
      </c>
      <c r="J194">
        <v>1.248744E-3</v>
      </c>
      <c r="K194">
        <v>0.64679100712765103</v>
      </c>
      <c r="L194">
        <v>0.231335512234215</v>
      </c>
      <c r="M194">
        <v>0.28508904695564202</v>
      </c>
      <c r="N194">
        <v>0.36170196017200801</v>
      </c>
      <c r="O194">
        <v>0.55183482900000003</v>
      </c>
      <c r="P194">
        <v>0.67713341999999999</v>
      </c>
      <c r="Q194">
        <v>0.27517351299999998</v>
      </c>
      <c r="R194">
        <v>0.40195990799999998</v>
      </c>
      <c r="S194">
        <v>7.996290761</v>
      </c>
      <c r="T194">
        <v>0.669318305</v>
      </c>
      <c r="U194">
        <v>3.4577079999999999E-3</v>
      </c>
      <c r="V194">
        <v>4.32414E-4</v>
      </c>
      <c r="W194">
        <v>12.74770333</v>
      </c>
      <c r="X194">
        <v>1.3148343579999999</v>
      </c>
      <c r="Y194">
        <v>2.8921536000000001E-2</v>
      </c>
      <c r="Z194">
        <v>2.2687639999999999E-3</v>
      </c>
      <c r="AA194">
        <v>190.4140506</v>
      </c>
      <c r="AB194">
        <v>1.121166973</v>
      </c>
      <c r="AC194">
        <v>7.5046115999999996E-2</v>
      </c>
      <c r="AD194">
        <v>3.9412099999999999E-4</v>
      </c>
      <c r="AE194">
        <v>7.1552697649999999</v>
      </c>
      <c r="AF194">
        <v>1.118011171</v>
      </c>
      <c r="AG194">
        <v>6.956406E-3</v>
      </c>
      <c r="AH194">
        <v>9.72207E-4</v>
      </c>
      <c r="AI194">
        <v>26.313083049999999</v>
      </c>
      <c r="AJ194">
        <v>0.95351559900000005</v>
      </c>
      <c r="AK194">
        <v>3.5753150999999997E-2</v>
      </c>
      <c r="AL194">
        <v>1.358759E-3</v>
      </c>
      <c r="AM194">
        <v>2.5757987330000001</v>
      </c>
      <c r="AN194">
        <v>1.555419326</v>
      </c>
      <c r="AO194">
        <v>1.5556140000000001E-3</v>
      </c>
      <c r="AP194">
        <v>6.03935E-4</v>
      </c>
      <c r="AQ194">
        <v>3.646162956</v>
      </c>
      <c r="AR194">
        <v>1.4604504199999999</v>
      </c>
      <c r="AS194">
        <v>7.0253729999999997E-3</v>
      </c>
      <c r="AT194">
        <v>1.9267850000000001E-3</v>
      </c>
      <c r="AU194">
        <v>0</v>
      </c>
      <c r="AV194">
        <v>-1</v>
      </c>
      <c r="AW194">
        <v>0</v>
      </c>
      <c r="AX194" t="s">
        <v>53</v>
      </c>
      <c r="AY194">
        <v>3.9944961989999999</v>
      </c>
      <c r="AZ194">
        <v>0.43058692799999998</v>
      </c>
      <c r="BA194">
        <v>6.5559199999999998E-4</v>
      </c>
      <c r="BB194">
        <v>1.64124E-4</v>
      </c>
      <c r="BC194">
        <v>8.4498573750000006</v>
      </c>
      <c r="BD194">
        <v>1.2767333439999999</v>
      </c>
      <c r="BE194">
        <v>0.16941368300000001</v>
      </c>
      <c r="BF194">
        <v>2.0049295000000002E-2</v>
      </c>
    </row>
    <row r="195" spans="1:58" x14ac:dyDescent="0.25">
      <c r="A195" t="s">
        <v>259</v>
      </c>
      <c r="B195" t="s">
        <v>88</v>
      </c>
      <c r="C195" t="s">
        <v>59</v>
      </c>
      <c r="D195">
        <v>3775980.7910000002</v>
      </c>
      <c r="E195">
        <v>3099347.4530000002</v>
      </c>
      <c r="F195">
        <v>225386457.19999999</v>
      </c>
      <c r="G195">
        <v>70.986146379999994</v>
      </c>
      <c r="H195">
        <v>-0.295155746</v>
      </c>
      <c r="I195">
        <v>1.4937692000000001E-2</v>
      </c>
      <c r="J195">
        <v>2.1043099999999999E-4</v>
      </c>
      <c r="K195">
        <v>0.76310512883019399</v>
      </c>
      <c r="L195">
        <v>0.112543274667787</v>
      </c>
      <c r="M195">
        <v>0.57775703413398005</v>
      </c>
      <c r="N195">
        <v>0.18534809469621399</v>
      </c>
      <c r="O195">
        <v>-0.32102107600000002</v>
      </c>
      <c r="P195">
        <v>0.73893548399999998</v>
      </c>
      <c r="Q195">
        <v>0.52146678099999999</v>
      </c>
      <c r="R195">
        <v>0.21746870300000001</v>
      </c>
      <c r="S195">
        <v>3.8187430930000001</v>
      </c>
      <c r="T195">
        <v>-7.0862227999999999E-2</v>
      </c>
      <c r="U195">
        <v>4.21266E-4</v>
      </c>
      <c r="V195">
        <v>1.10315E-4</v>
      </c>
      <c r="W195">
        <v>0.1812</v>
      </c>
      <c r="X195">
        <v>-0.95937387100000004</v>
      </c>
      <c r="Y195" s="1">
        <v>2.8799999999999999E-5</v>
      </c>
      <c r="Z195">
        <v>1.5890699999999999E-4</v>
      </c>
      <c r="AA195">
        <v>43.308480619999997</v>
      </c>
      <c r="AB195">
        <v>-0.38967697200000001</v>
      </c>
      <c r="AC195">
        <v>8.100098E-3</v>
      </c>
      <c r="AD195">
        <v>1.87033E-4</v>
      </c>
      <c r="AE195">
        <v>4.1586800000000004</v>
      </c>
      <c r="AF195">
        <v>0.588801566</v>
      </c>
      <c r="AG195">
        <v>8.0774899999999997E-4</v>
      </c>
      <c r="AH195">
        <v>1.9423199999999999E-4</v>
      </c>
      <c r="AI195">
        <v>15.391802670000001</v>
      </c>
      <c r="AJ195">
        <v>0.38388968000000001</v>
      </c>
      <c r="AK195">
        <v>3.2827889999999999E-3</v>
      </c>
      <c r="AL195">
        <v>2.13282E-4</v>
      </c>
      <c r="AM195">
        <v>2.4129</v>
      </c>
      <c r="AN195">
        <v>1.9452014660000001</v>
      </c>
      <c r="AO195">
        <v>2.0263270000000001E-3</v>
      </c>
      <c r="AP195">
        <v>8.3978899999999997E-4</v>
      </c>
      <c r="AQ195">
        <v>1.71434</v>
      </c>
      <c r="AR195">
        <v>0.43558796700000002</v>
      </c>
      <c r="AS195">
        <v>2.7066900000000002E-4</v>
      </c>
      <c r="AT195">
        <v>1.57885E-4</v>
      </c>
      <c r="AU195">
        <v>0</v>
      </c>
      <c r="AV195">
        <v>-1</v>
      </c>
      <c r="AW195">
        <v>0</v>
      </c>
      <c r="AX195" t="s">
        <v>53</v>
      </c>
      <c r="AY195">
        <v>0</v>
      </c>
      <c r="AZ195">
        <v>-1</v>
      </c>
      <c r="BA195">
        <v>0</v>
      </c>
      <c r="BB195" t="s">
        <v>53</v>
      </c>
      <c r="BC195">
        <v>0</v>
      </c>
      <c r="BD195">
        <v>-1</v>
      </c>
      <c r="BE195">
        <v>0</v>
      </c>
      <c r="BF195" t="s">
        <v>53</v>
      </c>
    </row>
    <row r="196" spans="1:58" x14ac:dyDescent="0.25">
      <c r="A196" t="s">
        <v>260</v>
      </c>
      <c r="B196" t="s">
        <v>63</v>
      </c>
      <c r="C196" t="s">
        <v>59</v>
      </c>
      <c r="D196">
        <v>2854912.2560000001</v>
      </c>
      <c r="E196">
        <v>2412419.9950000001</v>
      </c>
      <c r="F196">
        <v>1167234938</v>
      </c>
      <c r="G196">
        <v>141.7398441</v>
      </c>
      <c r="H196">
        <v>-0.15862920599999999</v>
      </c>
      <c r="I196">
        <v>0.29620549699999998</v>
      </c>
      <c r="J196">
        <v>2.089783E-3</v>
      </c>
      <c r="K196">
        <v>0.67087419537340098</v>
      </c>
      <c r="L196">
        <v>0.206331850680158</v>
      </c>
      <c r="M196">
        <v>0.46998962995520099</v>
      </c>
      <c r="N196">
        <v>0.20088456541819999</v>
      </c>
      <c r="O196">
        <v>-0.26900195900000001</v>
      </c>
      <c r="P196">
        <v>0.6072843</v>
      </c>
      <c r="Q196">
        <v>0.41809128499999998</v>
      </c>
      <c r="R196">
        <v>0.18919301599999999</v>
      </c>
      <c r="S196">
        <v>9</v>
      </c>
      <c r="T196">
        <v>0.59254602099999998</v>
      </c>
      <c r="U196">
        <v>5.3035640000000002E-3</v>
      </c>
      <c r="V196">
        <v>5.8928500000000005E-4</v>
      </c>
      <c r="W196">
        <v>3.16</v>
      </c>
      <c r="X196">
        <v>-0.56061027500000005</v>
      </c>
      <c r="Y196">
        <v>1.504914E-3</v>
      </c>
      <c r="Z196">
        <v>4.7623899999999999E-4</v>
      </c>
      <c r="AA196">
        <v>99.675137919999997</v>
      </c>
      <c r="AB196">
        <v>-0.175524286</v>
      </c>
      <c r="AC196">
        <v>1.3244563000000001E-2</v>
      </c>
      <c r="AD196">
        <v>1.32877E-4</v>
      </c>
      <c r="AE196">
        <v>4</v>
      </c>
      <c r="AF196">
        <v>-0.142841985</v>
      </c>
      <c r="AG196">
        <v>2.2058500000000001E-3</v>
      </c>
      <c r="AH196">
        <v>5.5146299999999997E-4</v>
      </c>
      <c r="AI196">
        <v>12.62470615</v>
      </c>
      <c r="AJ196">
        <v>-0.264526345</v>
      </c>
      <c r="AK196">
        <v>2.450182E-3</v>
      </c>
      <c r="AL196">
        <v>1.9407800000000001E-4</v>
      </c>
      <c r="AM196">
        <v>2</v>
      </c>
      <c r="AN196">
        <v>0.52614965700000005</v>
      </c>
      <c r="AO196">
        <v>4.1190380000000002E-3</v>
      </c>
      <c r="AP196">
        <v>2.0595190000000001E-3</v>
      </c>
      <c r="AQ196">
        <v>1.24</v>
      </c>
      <c r="AR196">
        <v>-0.36335709799999999</v>
      </c>
      <c r="AS196">
        <v>0.24016980800000001</v>
      </c>
      <c r="AT196">
        <v>0.19368532899999999</v>
      </c>
      <c r="AU196">
        <v>1</v>
      </c>
      <c r="AV196">
        <v>7.6203702919999996</v>
      </c>
      <c r="AW196">
        <v>5.8962299999999995E-4</v>
      </c>
      <c r="AX196">
        <v>5.8962299999999995E-4</v>
      </c>
      <c r="AY196">
        <v>4</v>
      </c>
      <c r="AZ196">
        <v>0.64207538500000005</v>
      </c>
      <c r="BA196">
        <v>8.1019999999999998E-3</v>
      </c>
      <c r="BB196">
        <v>2.0255E-3</v>
      </c>
      <c r="BC196">
        <v>5.04</v>
      </c>
      <c r="BD196">
        <v>-1.1845783E-2</v>
      </c>
      <c r="BE196">
        <v>1.8515954000000001E-2</v>
      </c>
      <c r="BF196">
        <v>3.6738000000000001E-3</v>
      </c>
    </row>
    <row r="197" spans="1:58" x14ac:dyDescent="0.25">
      <c r="A197" t="s">
        <v>261</v>
      </c>
      <c r="B197" t="s">
        <v>63</v>
      </c>
      <c r="C197" t="s">
        <v>59</v>
      </c>
      <c r="D197">
        <v>2816110.0440000002</v>
      </c>
      <c r="E197">
        <v>1738884.851</v>
      </c>
      <c r="F197">
        <v>22377986.739999998</v>
      </c>
      <c r="G197">
        <v>15.103999999999999</v>
      </c>
      <c r="H197">
        <v>-0.69111180000000005</v>
      </c>
      <c r="I197">
        <v>2.6513608000000001E-2</v>
      </c>
      <c r="J197">
        <v>1.755403E-3</v>
      </c>
      <c r="K197">
        <v>0.85416324604963301</v>
      </c>
      <c r="L197">
        <v>0.11139785583023901</v>
      </c>
      <c r="M197">
        <v>0.49288957102087999</v>
      </c>
      <c r="N197">
        <v>0.36127367502875302</v>
      </c>
      <c r="O197">
        <v>3.2443042999999998E-2</v>
      </c>
      <c r="P197">
        <v>0.86335457400000004</v>
      </c>
      <c r="Q197">
        <v>0.42371356900000001</v>
      </c>
      <c r="R197">
        <v>0.43964100499999997</v>
      </c>
      <c r="S197">
        <v>1.06</v>
      </c>
      <c r="T197">
        <v>-0.45507874700000001</v>
      </c>
      <c r="U197">
        <v>4.3204199999999999E-4</v>
      </c>
      <c r="V197">
        <v>4.07587E-4</v>
      </c>
      <c r="W197">
        <v>0</v>
      </c>
      <c r="X197">
        <v>-1</v>
      </c>
      <c r="Y197">
        <v>0</v>
      </c>
      <c r="Z197" t="s">
        <v>53</v>
      </c>
      <c r="AA197">
        <v>11.816000000000001</v>
      </c>
      <c r="AB197">
        <v>-0.64808077500000005</v>
      </c>
      <c r="AC197">
        <v>1.1827490000000001E-3</v>
      </c>
      <c r="AD197">
        <v>1.00097E-4</v>
      </c>
      <c r="AE197">
        <v>0.05</v>
      </c>
      <c r="AF197">
        <v>-0.95697090399999996</v>
      </c>
      <c r="AG197">
        <v>1.7241380000000001E-3</v>
      </c>
      <c r="AH197">
        <v>3.4482759000000002E-2</v>
      </c>
      <c r="AI197">
        <v>0.70599999999999996</v>
      </c>
      <c r="AJ197">
        <v>-0.88323585699999996</v>
      </c>
      <c r="AK197">
        <v>1.5886599999999999E-4</v>
      </c>
      <c r="AL197">
        <v>2.25023E-4</v>
      </c>
      <c r="AM197">
        <v>0</v>
      </c>
      <c r="AN197">
        <v>-1</v>
      </c>
      <c r="AO197">
        <v>0</v>
      </c>
      <c r="AP197" t="s">
        <v>53</v>
      </c>
      <c r="AQ197">
        <v>0</v>
      </c>
      <c r="AR197">
        <v>-1</v>
      </c>
      <c r="AS197">
        <v>0</v>
      </c>
      <c r="AT197" t="s">
        <v>53</v>
      </c>
      <c r="AU197">
        <v>0</v>
      </c>
      <c r="AV197">
        <v>-1</v>
      </c>
      <c r="AW197">
        <v>0</v>
      </c>
      <c r="AX197" t="s">
        <v>53</v>
      </c>
      <c r="AY197">
        <v>1.01</v>
      </c>
      <c r="AZ197">
        <v>-0.73704836200000001</v>
      </c>
      <c r="BA197">
        <v>1.134351E-3</v>
      </c>
      <c r="BB197">
        <v>1.12312E-3</v>
      </c>
      <c r="BC197">
        <v>0.46200000000000002</v>
      </c>
      <c r="BD197">
        <v>-0.644189444</v>
      </c>
      <c r="BE197">
        <v>2.1881463E-2</v>
      </c>
      <c r="BF197">
        <v>4.7362474000000002E-2</v>
      </c>
    </row>
    <row r="198" spans="1:58" x14ac:dyDescent="0.25">
      <c r="A198" t="s">
        <v>441</v>
      </c>
      <c r="B198" t="s">
        <v>63</v>
      </c>
      <c r="C198" t="s">
        <v>52</v>
      </c>
      <c r="D198">
        <v>2773404.9789999998</v>
      </c>
      <c r="E198">
        <v>2334925.8080000002</v>
      </c>
      <c r="F198">
        <v>84989817.25</v>
      </c>
      <c r="G198">
        <v>49.870196470000003</v>
      </c>
      <c r="H198">
        <v>-0.32817202200000001</v>
      </c>
      <c r="I198">
        <v>1.3745811E-2</v>
      </c>
      <c r="J198">
        <v>2.7563199999999999E-4</v>
      </c>
      <c r="K198">
        <v>0.729858176545788</v>
      </c>
      <c r="L198">
        <v>0.14414223292502301</v>
      </c>
      <c r="M198">
        <v>0.47003262409747498</v>
      </c>
      <c r="N198">
        <v>0.25982555244831301</v>
      </c>
      <c r="O198">
        <v>0.58798938000000001</v>
      </c>
      <c r="P198">
        <v>0.73796402299999997</v>
      </c>
      <c r="Q198">
        <v>0.50909157699999996</v>
      </c>
      <c r="R198">
        <v>0.22887244600000001</v>
      </c>
      <c r="S198">
        <v>3.223124206</v>
      </c>
      <c r="T198">
        <v>8.5115729999999997E-3</v>
      </c>
      <c r="U198">
        <v>2.2130969999999998E-3</v>
      </c>
      <c r="V198">
        <v>6.8663100000000005E-4</v>
      </c>
      <c r="W198">
        <v>0.90112000000000003</v>
      </c>
      <c r="X198">
        <v>-0.73179021399999999</v>
      </c>
      <c r="Y198">
        <v>1.6796399999999999E-4</v>
      </c>
      <c r="Z198">
        <v>1.8639399999999999E-4</v>
      </c>
      <c r="AA198">
        <v>41.705187870000003</v>
      </c>
      <c r="AB198">
        <v>-0.19387609</v>
      </c>
      <c r="AC198">
        <v>4.2397629999999997E-3</v>
      </c>
      <c r="AD198">
        <v>1.0166E-4</v>
      </c>
      <c r="AE198">
        <v>0.08</v>
      </c>
      <c r="AF198">
        <v>-0.95693523000000003</v>
      </c>
      <c r="AG198" s="1">
        <v>8.1299999999999997E-5</v>
      </c>
      <c r="AH198">
        <v>1.0156869999999999E-3</v>
      </c>
      <c r="AI198">
        <v>1.049406592</v>
      </c>
      <c r="AJ198">
        <v>-0.87795441699999999</v>
      </c>
      <c r="AK198">
        <v>1.00785E-4</v>
      </c>
      <c r="AL198" s="1">
        <v>9.6000000000000002E-5</v>
      </c>
      <c r="AM198">
        <v>0</v>
      </c>
      <c r="AN198">
        <v>-1</v>
      </c>
      <c r="AO198">
        <v>0</v>
      </c>
      <c r="AP198" t="s">
        <v>53</v>
      </c>
      <c r="AQ198">
        <v>0</v>
      </c>
      <c r="AR198">
        <v>-1</v>
      </c>
      <c r="AS198">
        <v>0</v>
      </c>
      <c r="AT198" t="s">
        <v>53</v>
      </c>
      <c r="AU198">
        <v>0</v>
      </c>
      <c r="AV198">
        <v>-1</v>
      </c>
      <c r="AW198">
        <v>0</v>
      </c>
      <c r="AX198" t="s">
        <v>53</v>
      </c>
      <c r="AY198">
        <v>1.1440048</v>
      </c>
      <c r="AZ198">
        <v>-0.60359901699999996</v>
      </c>
      <c r="BA198">
        <v>1.2198930000000001E-3</v>
      </c>
      <c r="BB198">
        <v>1.0663350000000001E-3</v>
      </c>
      <c r="BC198">
        <v>1.767353006</v>
      </c>
      <c r="BD198">
        <v>-0.14220661900000001</v>
      </c>
      <c r="BE198">
        <v>5.723054E-3</v>
      </c>
      <c r="BF198">
        <v>3.238206E-3</v>
      </c>
    </row>
    <row r="199" spans="1:58" x14ac:dyDescent="0.25">
      <c r="A199" t="s">
        <v>262</v>
      </c>
      <c r="B199" t="s">
        <v>218</v>
      </c>
      <c r="C199" t="s">
        <v>52</v>
      </c>
      <c r="D199">
        <v>5103033.0939999996</v>
      </c>
      <c r="E199">
        <v>4036770.7420000001</v>
      </c>
      <c r="F199">
        <v>488671068.5</v>
      </c>
      <c r="G199">
        <v>229.2777605</v>
      </c>
      <c r="H199">
        <v>0.78709193399999999</v>
      </c>
      <c r="I199">
        <v>0.104761594</v>
      </c>
      <c r="J199">
        <v>4.5691999999999998E-4</v>
      </c>
      <c r="K199">
        <v>0.64841052937238197</v>
      </c>
      <c r="L199">
        <v>0.232990181935809</v>
      </c>
      <c r="M199">
        <v>0.346115117327985</v>
      </c>
      <c r="N199">
        <v>0.30229541204439703</v>
      </c>
      <c r="O199">
        <v>-0.35475026500000001</v>
      </c>
      <c r="P199">
        <v>0.67931860300000002</v>
      </c>
      <c r="Q199">
        <v>0.341812962</v>
      </c>
      <c r="R199">
        <v>0.33750564100000002</v>
      </c>
      <c r="S199">
        <v>3.4</v>
      </c>
      <c r="T199">
        <v>-0.29683506999999998</v>
      </c>
      <c r="U199">
        <v>3.6459300000000002E-4</v>
      </c>
      <c r="V199">
        <v>1.0723299999999999E-4</v>
      </c>
      <c r="W199">
        <v>1.9580360000000001</v>
      </c>
      <c r="X199">
        <v>-0.64938225199999999</v>
      </c>
      <c r="Y199">
        <v>1.323379E-3</v>
      </c>
      <c r="Z199">
        <v>6.7587099999999998E-4</v>
      </c>
      <c r="AA199">
        <v>192.49166890000001</v>
      </c>
      <c r="AB199">
        <v>1.1111202680000001</v>
      </c>
      <c r="AC199">
        <v>6.6995679000000002E-2</v>
      </c>
      <c r="AD199">
        <v>3.4804500000000001E-4</v>
      </c>
      <c r="AE199">
        <v>5.6653563599999996</v>
      </c>
      <c r="AF199">
        <v>0.64883557800000002</v>
      </c>
      <c r="AG199">
        <v>1.6180929999999999E-3</v>
      </c>
      <c r="AH199">
        <v>2.8561199999999998E-4</v>
      </c>
      <c r="AI199">
        <v>16.561770889999998</v>
      </c>
      <c r="AJ199">
        <v>0.21404277899999999</v>
      </c>
      <c r="AK199">
        <v>3.3045359999999998E-3</v>
      </c>
      <c r="AL199">
        <v>1.99528E-4</v>
      </c>
      <c r="AM199">
        <v>1.28053733</v>
      </c>
      <c r="AN199">
        <v>0.253053205</v>
      </c>
      <c r="AO199">
        <v>1.98326E-4</v>
      </c>
      <c r="AP199">
        <v>1.5487699999999999E-4</v>
      </c>
      <c r="AQ199">
        <v>3.715824901</v>
      </c>
      <c r="AR199">
        <v>1.4718004149999999</v>
      </c>
      <c r="AS199">
        <v>1.9849312000000001E-2</v>
      </c>
      <c r="AT199">
        <v>5.3418320000000004E-3</v>
      </c>
      <c r="AU199">
        <v>0.97</v>
      </c>
      <c r="AV199">
        <v>8.7632204460000001</v>
      </c>
      <c r="AW199">
        <v>5.7193399999999996E-4</v>
      </c>
      <c r="AX199">
        <v>5.8962299999999995E-4</v>
      </c>
      <c r="AY199">
        <v>0</v>
      </c>
      <c r="AZ199">
        <v>-1</v>
      </c>
      <c r="BA199">
        <v>0</v>
      </c>
      <c r="BB199" t="s">
        <v>53</v>
      </c>
      <c r="BC199">
        <v>3.2345660899999999</v>
      </c>
      <c r="BD199">
        <v>-0.142875909</v>
      </c>
      <c r="BE199">
        <v>1.0535741E-2</v>
      </c>
      <c r="BF199">
        <v>3.2572349999999998E-3</v>
      </c>
    </row>
    <row r="200" spans="1:58" x14ac:dyDescent="0.25">
      <c r="A200" t="s">
        <v>263</v>
      </c>
      <c r="B200" t="s">
        <v>88</v>
      </c>
      <c r="C200" t="s">
        <v>52</v>
      </c>
      <c r="D200">
        <v>4084442.6540000001</v>
      </c>
      <c r="E200">
        <v>2341572.4980000001</v>
      </c>
      <c r="F200">
        <v>1617198639</v>
      </c>
      <c r="G200">
        <v>253.4658398</v>
      </c>
      <c r="H200">
        <v>0.358683527</v>
      </c>
      <c r="I200">
        <v>0.43960477999999997</v>
      </c>
      <c r="J200">
        <v>1.734375E-3</v>
      </c>
      <c r="K200">
        <v>0.64465716457918298</v>
      </c>
      <c r="L200">
        <v>0.246442772190758</v>
      </c>
      <c r="M200">
        <v>0.32023894920717799</v>
      </c>
      <c r="N200">
        <v>0.32441821537200499</v>
      </c>
      <c r="O200">
        <v>-0.181013541</v>
      </c>
      <c r="P200">
        <v>0.68111409599999995</v>
      </c>
      <c r="Q200">
        <v>0.32672411099999998</v>
      </c>
      <c r="R200">
        <v>0.35438998500000002</v>
      </c>
      <c r="S200">
        <v>2.9159999999999999</v>
      </c>
      <c r="T200">
        <v>-0.51048514899999997</v>
      </c>
      <c r="U200">
        <v>1.0007962E-2</v>
      </c>
      <c r="V200">
        <v>3.432086E-3</v>
      </c>
      <c r="W200">
        <v>16.083619349999999</v>
      </c>
      <c r="X200">
        <v>1.0342776380000001</v>
      </c>
      <c r="Y200">
        <v>2.0817568000000002E-2</v>
      </c>
      <c r="Z200">
        <v>1.2943340000000001E-3</v>
      </c>
      <c r="AA200">
        <v>165.87157970000001</v>
      </c>
      <c r="AB200">
        <v>0.23448525000000001</v>
      </c>
      <c r="AC200">
        <v>4.7928459E-2</v>
      </c>
      <c r="AD200">
        <v>2.8894899999999999E-4</v>
      </c>
      <c r="AE200">
        <v>3.393694988</v>
      </c>
      <c r="AF200">
        <v>-0.351533755</v>
      </c>
      <c r="AG200">
        <v>1.608806E-3</v>
      </c>
      <c r="AH200">
        <v>4.74057E-4</v>
      </c>
      <c r="AI200">
        <v>34.521128969999999</v>
      </c>
      <c r="AJ200">
        <v>0.84529188499999997</v>
      </c>
      <c r="AK200">
        <v>1.4471830999999999E-2</v>
      </c>
      <c r="AL200">
        <v>4.1921699999999999E-4</v>
      </c>
      <c r="AM200">
        <v>1</v>
      </c>
      <c r="AN200">
        <v>-0.30478379100000003</v>
      </c>
      <c r="AO200">
        <v>1.0511899999999999E-4</v>
      </c>
      <c r="AP200">
        <v>1.0511899999999999E-4</v>
      </c>
      <c r="AQ200">
        <v>3.1099098180000002</v>
      </c>
      <c r="AR200">
        <v>0.44910361700000001</v>
      </c>
      <c r="AS200">
        <v>7.0402329999999999E-3</v>
      </c>
      <c r="AT200">
        <v>2.2638060000000002E-3</v>
      </c>
      <c r="AU200">
        <v>0</v>
      </c>
      <c r="AV200">
        <v>-1</v>
      </c>
      <c r="AW200">
        <v>0</v>
      </c>
      <c r="AX200" t="s">
        <v>53</v>
      </c>
      <c r="AY200">
        <v>6.2559708860000001</v>
      </c>
      <c r="AZ200">
        <v>0.89487412200000005</v>
      </c>
      <c r="BA200">
        <v>3.4904509999999999E-3</v>
      </c>
      <c r="BB200">
        <v>5.5793900000000003E-4</v>
      </c>
      <c r="BC200">
        <v>20.313936099999999</v>
      </c>
      <c r="BD200">
        <v>2.5579040800000001</v>
      </c>
      <c r="BE200">
        <v>0.33413435200000002</v>
      </c>
      <c r="BF200">
        <v>1.6448528E-2</v>
      </c>
    </row>
    <row r="201" spans="1:58" x14ac:dyDescent="0.25">
      <c r="A201" t="s">
        <v>442</v>
      </c>
      <c r="B201" t="s">
        <v>63</v>
      </c>
      <c r="C201" t="s">
        <v>52</v>
      </c>
      <c r="D201">
        <v>2960319.91</v>
      </c>
      <c r="E201">
        <v>2001094.7649999999</v>
      </c>
      <c r="F201">
        <v>179963409.09999999</v>
      </c>
      <c r="G201">
        <v>123.18765209999999</v>
      </c>
      <c r="H201">
        <v>7.5168561999999994E-2</v>
      </c>
      <c r="I201">
        <v>6.4937524999999996E-2</v>
      </c>
      <c r="J201">
        <v>5.2714299999999999E-4</v>
      </c>
      <c r="K201">
        <v>0.67503245347063001</v>
      </c>
      <c r="L201">
        <v>0.23031972121688701</v>
      </c>
      <c r="M201">
        <v>0.47260544134035298</v>
      </c>
      <c r="N201">
        <v>0.202427012130277</v>
      </c>
      <c r="O201">
        <v>-0.61387236000000001</v>
      </c>
      <c r="P201">
        <v>0.69983803700000002</v>
      </c>
      <c r="Q201">
        <v>0.50231809299999997</v>
      </c>
      <c r="R201">
        <v>0.197519944</v>
      </c>
      <c r="S201">
        <v>7.5480409880000003</v>
      </c>
      <c r="T201">
        <v>0.63899870599999997</v>
      </c>
      <c r="U201">
        <v>3.4684529999999998E-3</v>
      </c>
      <c r="V201">
        <v>4.59517E-4</v>
      </c>
      <c r="W201">
        <v>0.55000000000000004</v>
      </c>
      <c r="X201">
        <v>-0.80492597399999999</v>
      </c>
      <c r="Y201" s="1">
        <v>7.4900000000000005E-5</v>
      </c>
      <c r="Z201">
        <v>1.36091E-4</v>
      </c>
      <c r="AA201">
        <v>140.7513696</v>
      </c>
      <c r="AB201">
        <v>0.387759462</v>
      </c>
      <c r="AC201">
        <v>5.0520484999999997E-2</v>
      </c>
      <c r="AD201">
        <v>3.5893399999999999E-4</v>
      </c>
      <c r="AE201">
        <v>10.5053</v>
      </c>
      <c r="AF201">
        <v>1.285171302</v>
      </c>
      <c r="AG201">
        <v>1.2804352999999999E-2</v>
      </c>
      <c r="AH201">
        <v>1.2188469999999999E-3</v>
      </c>
      <c r="AI201">
        <v>15.50030168</v>
      </c>
      <c r="AJ201">
        <v>0.222063749</v>
      </c>
      <c r="AK201">
        <v>2.806097E-3</v>
      </c>
      <c r="AL201">
        <v>1.8103499999999999E-4</v>
      </c>
      <c r="AM201">
        <v>0</v>
      </c>
      <c r="AN201">
        <v>-1</v>
      </c>
      <c r="AO201">
        <v>0</v>
      </c>
      <c r="AP201" t="s">
        <v>53</v>
      </c>
      <c r="AQ201">
        <v>0</v>
      </c>
      <c r="AR201">
        <v>-1</v>
      </c>
      <c r="AS201">
        <v>0</v>
      </c>
      <c r="AT201" t="s">
        <v>53</v>
      </c>
      <c r="AU201">
        <v>0</v>
      </c>
      <c r="AV201">
        <v>-1</v>
      </c>
      <c r="AW201">
        <v>0</v>
      </c>
      <c r="AX201" t="s">
        <v>53</v>
      </c>
      <c r="AY201">
        <v>3.9986187200000001</v>
      </c>
      <c r="AZ201">
        <v>-0.246001095</v>
      </c>
      <c r="BA201">
        <v>2.303734E-3</v>
      </c>
      <c r="BB201">
        <v>5.7613200000000003E-4</v>
      </c>
      <c r="BC201">
        <v>1.9981100000000001</v>
      </c>
      <c r="BD201">
        <v>0.13517926599999999</v>
      </c>
      <c r="BE201">
        <v>2.5671670000000001E-2</v>
      </c>
      <c r="BF201">
        <v>1.2847976000000001E-2</v>
      </c>
    </row>
    <row r="202" spans="1:58" x14ac:dyDescent="0.25">
      <c r="A202" t="s">
        <v>442</v>
      </c>
      <c r="B202" t="s">
        <v>63</v>
      </c>
      <c r="C202" t="s">
        <v>59</v>
      </c>
      <c r="D202">
        <v>2943117.5839999998</v>
      </c>
      <c r="E202">
        <v>1941182.2109999999</v>
      </c>
      <c r="F202">
        <v>1161591960</v>
      </c>
      <c r="G202">
        <v>180.85174090000001</v>
      </c>
      <c r="H202">
        <v>0.31238933400000002</v>
      </c>
      <c r="I202">
        <v>9.7649640999999995E-2</v>
      </c>
      <c r="J202">
        <v>5.3994299999999998E-4</v>
      </c>
      <c r="K202">
        <v>0.67141550904858305</v>
      </c>
      <c r="L202">
        <v>0.21164239063208501</v>
      </c>
      <c r="M202">
        <v>0.474887369508251</v>
      </c>
      <c r="N202">
        <v>0.19652813954033199</v>
      </c>
      <c r="O202">
        <v>0.20882552500000001</v>
      </c>
      <c r="P202">
        <v>0.60499170099999999</v>
      </c>
      <c r="Q202">
        <v>0.42752721500000002</v>
      </c>
      <c r="R202">
        <v>0.177464486</v>
      </c>
      <c r="S202">
        <v>6.390538963</v>
      </c>
      <c r="T202">
        <v>0.33669682499999998</v>
      </c>
      <c r="U202">
        <v>2.5137179999999999E-3</v>
      </c>
      <c r="V202">
        <v>3.9334999999999999E-4</v>
      </c>
      <c r="W202">
        <v>0.81499999999999995</v>
      </c>
      <c r="X202">
        <v>-0.92341619900000005</v>
      </c>
      <c r="Y202">
        <v>4.6777500000000003E-4</v>
      </c>
      <c r="Z202">
        <v>5.7395700000000005E-4</v>
      </c>
      <c r="AA202">
        <v>91.550452899999996</v>
      </c>
      <c r="AB202">
        <v>0.166072423</v>
      </c>
      <c r="AC202">
        <v>2.3736025000000001E-2</v>
      </c>
      <c r="AD202">
        <v>2.5926699999999998E-4</v>
      </c>
      <c r="AE202">
        <v>5.5263622159999999</v>
      </c>
      <c r="AF202">
        <v>1.255014477</v>
      </c>
      <c r="AG202">
        <v>4.4741759999999998E-3</v>
      </c>
      <c r="AH202">
        <v>8.0960600000000004E-4</v>
      </c>
      <c r="AI202">
        <v>12.808255389999999</v>
      </c>
      <c r="AJ202">
        <v>-9.5848178000000006E-2</v>
      </c>
      <c r="AK202">
        <v>3.731954E-3</v>
      </c>
      <c r="AL202">
        <v>2.9137100000000001E-4</v>
      </c>
      <c r="AM202">
        <v>0</v>
      </c>
      <c r="AN202">
        <v>-1</v>
      </c>
      <c r="AO202">
        <v>0</v>
      </c>
      <c r="AP202" t="s">
        <v>53</v>
      </c>
      <c r="AQ202">
        <v>0</v>
      </c>
      <c r="AR202">
        <v>-1</v>
      </c>
      <c r="AS202">
        <v>0</v>
      </c>
      <c r="AT202" t="s">
        <v>53</v>
      </c>
      <c r="AU202">
        <v>0</v>
      </c>
      <c r="AV202">
        <v>-1</v>
      </c>
      <c r="AW202">
        <v>0</v>
      </c>
      <c r="AX202" t="s">
        <v>53</v>
      </c>
      <c r="AY202">
        <v>3.0650034119999998</v>
      </c>
      <c r="AZ202">
        <v>0.440812027</v>
      </c>
      <c r="BA202">
        <v>1.7211209999999999E-3</v>
      </c>
      <c r="BB202">
        <v>5.6154000000000002E-4</v>
      </c>
      <c r="BC202">
        <v>3.0320391999999998</v>
      </c>
      <c r="BD202">
        <v>-0.60758844700000003</v>
      </c>
      <c r="BE202">
        <v>2.8292757000000002E-2</v>
      </c>
      <c r="BF202">
        <v>9.3312629999999994E-3</v>
      </c>
    </row>
    <row r="203" spans="1:58" x14ac:dyDescent="0.25">
      <c r="A203" t="s">
        <v>264</v>
      </c>
      <c r="B203" t="s">
        <v>88</v>
      </c>
      <c r="C203" t="s">
        <v>59</v>
      </c>
      <c r="D203">
        <v>3942035.6290000002</v>
      </c>
      <c r="E203">
        <v>2349733.7170000002</v>
      </c>
      <c r="F203">
        <v>803673308.60000002</v>
      </c>
      <c r="G203">
        <v>199.62429599999999</v>
      </c>
      <c r="H203">
        <v>0.33171107100000002</v>
      </c>
      <c r="I203">
        <v>7.6939124999999997E-2</v>
      </c>
      <c r="J203">
        <v>3.8541999999999998E-4</v>
      </c>
      <c r="K203">
        <v>0.64209240670729595</v>
      </c>
      <c r="L203">
        <v>0.24527995978061601</v>
      </c>
      <c r="M203">
        <v>0.397201246461383</v>
      </c>
      <c r="N203">
        <v>0.24489116024591301</v>
      </c>
      <c r="O203">
        <v>0.18581671199999999</v>
      </c>
      <c r="P203">
        <v>0.56945980399999996</v>
      </c>
      <c r="Q203">
        <v>0.36371848800000001</v>
      </c>
      <c r="R203">
        <v>0.20574131600000001</v>
      </c>
      <c r="S203">
        <v>4</v>
      </c>
      <c r="T203">
        <v>-0.24550433999999999</v>
      </c>
      <c r="U203">
        <v>8.4840600000000001E-4</v>
      </c>
      <c r="V203">
        <v>2.1210099999999999E-4</v>
      </c>
      <c r="W203">
        <v>12.964</v>
      </c>
      <c r="X203">
        <v>1.0090272149999999</v>
      </c>
      <c r="Y203">
        <v>8.6250589999999992E-3</v>
      </c>
      <c r="Z203">
        <v>6.6530799999999998E-4</v>
      </c>
      <c r="AA203">
        <v>139.840296</v>
      </c>
      <c r="AB203">
        <v>0.30536958400000003</v>
      </c>
      <c r="AC203">
        <v>2.3351777000000001E-2</v>
      </c>
      <c r="AD203">
        <v>1.6698900000000001E-4</v>
      </c>
      <c r="AE203">
        <v>5</v>
      </c>
      <c r="AF203">
        <v>0.22167441199999999</v>
      </c>
      <c r="AG203">
        <v>5.326903E-3</v>
      </c>
      <c r="AH203">
        <v>1.065381E-3</v>
      </c>
      <c r="AI203">
        <v>26.13</v>
      </c>
      <c r="AJ203">
        <v>0.67978405799999997</v>
      </c>
      <c r="AK203">
        <v>7.1370330000000001E-3</v>
      </c>
      <c r="AL203">
        <v>2.73136E-4</v>
      </c>
      <c r="AM203">
        <v>0</v>
      </c>
      <c r="AN203">
        <v>-1</v>
      </c>
      <c r="AO203">
        <v>0</v>
      </c>
      <c r="AP203" t="s">
        <v>53</v>
      </c>
      <c r="AQ203">
        <v>1</v>
      </c>
      <c r="AR203">
        <v>-0.426297182</v>
      </c>
      <c r="AS203">
        <v>6.7980999999999998E-4</v>
      </c>
      <c r="AT203">
        <v>6.7980999999999998E-4</v>
      </c>
      <c r="AU203">
        <v>0</v>
      </c>
      <c r="AV203">
        <v>-1</v>
      </c>
      <c r="AW203">
        <v>0</v>
      </c>
      <c r="AX203" t="s">
        <v>53</v>
      </c>
      <c r="AY203">
        <v>6.69</v>
      </c>
      <c r="AZ203">
        <v>0.74319701800000004</v>
      </c>
      <c r="BA203">
        <v>1.4687774000000001E-2</v>
      </c>
      <c r="BB203">
        <v>2.1954819999999999E-3</v>
      </c>
      <c r="BC203">
        <v>4</v>
      </c>
      <c r="BD203">
        <v>-0.107656813</v>
      </c>
      <c r="BE203">
        <v>1.6282363000000001E-2</v>
      </c>
      <c r="BF203">
        <v>4.0705910000000001E-3</v>
      </c>
    </row>
    <row r="204" spans="1:58" x14ac:dyDescent="0.25">
      <c r="A204" t="s">
        <v>265</v>
      </c>
      <c r="B204" t="s">
        <v>63</v>
      </c>
      <c r="C204" t="s">
        <v>59</v>
      </c>
      <c r="D204">
        <v>3696316.3250000002</v>
      </c>
      <c r="E204">
        <v>2106673.2119999998</v>
      </c>
      <c r="F204">
        <v>301165909.10000002</v>
      </c>
      <c r="G204">
        <v>155.5113369</v>
      </c>
      <c r="H204">
        <v>0.41027798900000001</v>
      </c>
      <c r="I204">
        <v>0.133291312</v>
      </c>
      <c r="J204">
        <v>8.57116E-4</v>
      </c>
      <c r="K204">
        <v>0.64034590454937501</v>
      </c>
      <c r="L204">
        <v>0.236235095386259</v>
      </c>
      <c r="M204">
        <v>0.42275509108440301</v>
      </c>
      <c r="N204">
        <v>0.217590813464972</v>
      </c>
      <c r="O204">
        <v>0.29869802299999998</v>
      </c>
      <c r="P204">
        <v>0.57546003700000004</v>
      </c>
      <c r="Q204">
        <v>0.37747888899999998</v>
      </c>
      <c r="R204">
        <v>0.197981148</v>
      </c>
      <c r="S204">
        <v>8.3042800000000003</v>
      </c>
      <c r="T204">
        <v>0.89524628299999998</v>
      </c>
      <c r="U204">
        <v>7.108858E-3</v>
      </c>
      <c r="V204">
        <v>8.5604799999999999E-4</v>
      </c>
      <c r="W204">
        <v>6.9080383999999997</v>
      </c>
      <c r="X204">
        <v>0.42375201899999998</v>
      </c>
      <c r="Y204">
        <v>5.3056409999999998E-3</v>
      </c>
      <c r="Z204">
        <v>7.6803899999999998E-4</v>
      </c>
      <c r="AA204">
        <v>103.87143450000001</v>
      </c>
      <c r="AB204">
        <v>0.33260393500000002</v>
      </c>
      <c r="AC204">
        <v>8.2196200000000004E-3</v>
      </c>
      <c r="AD204" s="1">
        <v>7.9099999999999998E-5</v>
      </c>
      <c r="AE204">
        <v>2.0733999999999999</v>
      </c>
      <c r="AF204">
        <v>-0.28461415899999998</v>
      </c>
      <c r="AG204">
        <v>1.775095E-3</v>
      </c>
      <c r="AH204">
        <v>8.5612800000000005E-4</v>
      </c>
      <c r="AI204">
        <v>20.5792</v>
      </c>
      <c r="AJ204">
        <v>0.71405465899999998</v>
      </c>
      <c r="AK204">
        <v>4.9065799999999998E-3</v>
      </c>
      <c r="AL204">
        <v>2.3842399999999999E-4</v>
      </c>
      <c r="AM204">
        <v>0</v>
      </c>
      <c r="AN204">
        <v>-1</v>
      </c>
      <c r="AO204">
        <v>0</v>
      </c>
      <c r="AP204" t="s">
        <v>53</v>
      </c>
      <c r="AQ204">
        <v>2</v>
      </c>
      <c r="AR204">
        <v>0.53645037299999998</v>
      </c>
      <c r="AS204">
        <v>8.2242299999999997E-4</v>
      </c>
      <c r="AT204">
        <v>4.1121199999999999E-4</v>
      </c>
      <c r="AU204">
        <v>0</v>
      </c>
      <c r="AV204">
        <v>-1</v>
      </c>
      <c r="AW204">
        <v>0</v>
      </c>
      <c r="AX204" t="s">
        <v>53</v>
      </c>
      <c r="AY204">
        <v>6.7749839999999999</v>
      </c>
      <c r="AZ204">
        <v>0.88207273100000005</v>
      </c>
      <c r="BA204">
        <v>1.7954609999999999E-3</v>
      </c>
      <c r="BB204">
        <v>2.6501299999999998E-4</v>
      </c>
      <c r="BC204">
        <v>5</v>
      </c>
      <c r="BD204">
        <v>0.56649371800000003</v>
      </c>
      <c r="BE204">
        <v>0.103357634</v>
      </c>
      <c r="BF204">
        <v>2.0671526999999999E-2</v>
      </c>
    </row>
    <row r="205" spans="1:58" x14ac:dyDescent="0.25">
      <c r="A205" t="s">
        <v>266</v>
      </c>
      <c r="B205" t="s">
        <v>267</v>
      </c>
      <c r="C205" t="s">
        <v>59</v>
      </c>
      <c r="D205">
        <v>4065488.1949999998</v>
      </c>
      <c r="E205">
        <v>2406446.0129999998</v>
      </c>
      <c r="F205">
        <v>1331631377</v>
      </c>
      <c r="G205">
        <v>222.78542490000001</v>
      </c>
      <c r="H205">
        <v>0.26905667999999999</v>
      </c>
      <c r="I205">
        <v>0.37078181199999999</v>
      </c>
      <c r="J205">
        <v>1.6643000000000001E-3</v>
      </c>
      <c r="K205">
        <v>0.64713093826593304</v>
      </c>
      <c r="L205">
        <v>0.23817344744861199</v>
      </c>
      <c r="M205">
        <v>0.36626643478910098</v>
      </c>
      <c r="N205">
        <v>0.28086450347683201</v>
      </c>
      <c r="O205">
        <v>-0.14730084900000001</v>
      </c>
      <c r="P205">
        <v>0.58511632199999997</v>
      </c>
      <c r="Q205">
        <v>0.35839512800000001</v>
      </c>
      <c r="R205">
        <v>0.22672119499999999</v>
      </c>
      <c r="S205">
        <v>2.1800000000000002</v>
      </c>
      <c r="T205">
        <v>-0.622499307</v>
      </c>
      <c r="U205">
        <v>7.6994388999999996E-2</v>
      </c>
      <c r="V205">
        <v>3.5318527000000002E-2</v>
      </c>
      <c r="W205">
        <v>14.306565920000001</v>
      </c>
      <c r="X205">
        <v>0.91458255600000005</v>
      </c>
      <c r="Y205">
        <v>3.0225762999999999E-2</v>
      </c>
      <c r="Z205">
        <v>2.1127199999999998E-3</v>
      </c>
      <c r="AA205">
        <v>154.2319464</v>
      </c>
      <c r="AB205">
        <v>0.222433981</v>
      </c>
      <c r="AC205">
        <v>4.8073988999999998E-2</v>
      </c>
      <c r="AD205">
        <v>3.1169900000000003E-4</v>
      </c>
      <c r="AE205">
        <v>0.68959999999999999</v>
      </c>
      <c r="AF205">
        <v>-0.85891579500000004</v>
      </c>
      <c r="AG205">
        <v>3.5237400000000002E-4</v>
      </c>
      <c r="AH205">
        <v>5.1098300000000001E-4</v>
      </c>
      <c r="AI205">
        <v>30.404</v>
      </c>
      <c r="AJ205">
        <v>0.71070938400000006</v>
      </c>
      <c r="AK205">
        <v>1.2645081000000001E-2</v>
      </c>
      <c r="AL205">
        <v>4.15902E-4</v>
      </c>
      <c r="AM205">
        <v>1</v>
      </c>
      <c r="AN205">
        <v>-0.26511140700000002</v>
      </c>
      <c r="AO205">
        <v>1.0511899999999999E-4</v>
      </c>
      <c r="AP205">
        <v>1.0511899999999999E-4</v>
      </c>
      <c r="AQ205">
        <v>2.0640000000000001</v>
      </c>
      <c r="AR205">
        <v>1.8969650000000001E-2</v>
      </c>
      <c r="AS205">
        <v>3.8724091000000002E-2</v>
      </c>
      <c r="AT205">
        <v>1.8761672E-2</v>
      </c>
      <c r="AU205">
        <v>0</v>
      </c>
      <c r="AV205">
        <v>-1</v>
      </c>
      <c r="AW205">
        <v>0</v>
      </c>
      <c r="AX205" t="s">
        <v>53</v>
      </c>
      <c r="AY205">
        <v>3.7536</v>
      </c>
      <c r="AZ205">
        <v>0.23672717099999999</v>
      </c>
      <c r="BA205">
        <v>5.6561600000000001E-4</v>
      </c>
      <c r="BB205">
        <v>1.50686E-4</v>
      </c>
      <c r="BC205">
        <v>14.155712579999999</v>
      </c>
      <c r="BD205">
        <v>1.651712012</v>
      </c>
      <c r="BE205">
        <v>0.16309539100000001</v>
      </c>
      <c r="BF205">
        <v>1.1521524999999999E-2</v>
      </c>
    </row>
    <row r="206" spans="1:58" x14ac:dyDescent="0.25">
      <c r="A206" t="s">
        <v>268</v>
      </c>
      <c r="B206" t="s">
        <v>93</v>
      </c>
      <c r="C206" t="s">
        <v>59</v>
      </c>
      <c r="D206">
        <v>3508288.2620000001</v>
      </c>
      <c r="E206">
        <v>3608137.3849999998</v>
      </c>
      <c r="F206">
        <v>73857976.040000007</v>
      </c>
      <c r="G206">
        <v>59.308824999999999</v>
      </c>
      <c r="H206">
        <v>-0.165149567</v>
      </c>
      <c r="I206">
        <v>6.9977989999999999E-3</v>
      </c>
      <c r="J206">
        <v>1.17989E-4</v>
      </c>
      <c r="K206">
        <v>0.68846877103817605</v>
      </c>
      <c r="L206">
        <v>0.16428852492666701</v>
      </c>
      <c r="M206">
        <v>0.42288956891052698</v>
      </c>
      <c r="N206">
        <v>0.26557920212765002</v>
      </c>
      <c r="O206">
        <v>-0.62331872200000005</v>
      </c>
      <c r="P206">
        <v>0.68432996000000001</v>
      </c>
      <c r="Q206">
        <v>0.37841968100000001</v>
      </c>
      <c r="R206">
        <v>0.30591027900000001</v>
      </c>
      <c r="S206">
        <v>1.17635</v>
      </c>
      <c r="T206">
        <v>-0.61611722400000002</v>
      </c>
      <c r="U206" s="1">
        <v>9.6000000000000002E-5</v>
      </c>
      <c r="V206" s="1">
        <v>8.1600000000000005E-5</v>
      </c>
      <c r="W206">
        <v>0</v>
      </c>
      <c r="X206">
        <v>-1</v>
      </c>
      <c r="Y206">
        <v>0</v>
      </c>
      <c r="Z206" t="s">
        <v>53</v>
      </c>
      <c r="AA206">
        <v>49.029249999999998</v>
      </c>
      <c r="AB206">
        <v>-8.2097920000000005E-3</v>
      </c>
      <c r="AC206">
        <v>5.5492329999999998E-3</v>
      </c>
      <c r="AD206">
        <v>1.13182E-4</v>
      </c>
      <c r="AE206">
        <v>2.9218500000000001</v>
      </c>
      <c r="AF206">
        <v>0.65244138699999998</v>
      </c>
      <c r="AG206">
        <v>7.8760199999999999E-4</v>
      </c>
      <c r="AH206">
        <v>2.6955600000000001E-4</v>
      </c>
      <c r="AI206">
        <v>5.203875</v>
      </c>
      <c r="AJ206">
        <v>-0.37195127500000003</v>
      </c>
      <c r="AK206">
        <v>4.18539E-4</v>
      </c>
      <c r="AL206" s="1">
        <v>8.0400000000000003E-5</v>
      </c>
      <c r="AM206">
        <v>0</v>
      </c>
      <c r="AN206">
        <v>-1</v>
      </c>
      <c r="AO206">
        <v>0</v>
      </c>
      <c r="AP206" t="s">
        <v>53</v>
      </c>
      <c r="AQ206">
        <v>0.57750000000000001</v>
      </c>
      <c r="AR206">
        <v>-0.32606854499999999</v>
      </c>
      <c r="AS206" s="1">
        <v>8.9300000000000002E-5</v>
      </c>
      <c r="AT206">
        <v>1.5464299999999999E-4</v>
      </c>
      <c r="AU206">
        <v>0</v>
      </c>
      <c r="AV206">
        <v>-1</v>
      </c>
      <c r="AW206">
        <v>0</v>
      </c>
      <c r="AX206" t="s">
        <v>53</v>
      </c>
      <c r="AY206">
        <v>0</v>
      </c>
      <c r="AZ206">
        <v>-1</v>
      </c>
      <c r="BA206">
        <v>0</v>
      </c>
      <c r="BB206" t="s">
        <v>53</v>
      </c>
      <c r="BC206">
        <v>0.4</v>
      </c>
      <c r="BD206">
        <v>-0.79619527199999995</v>
      </c>
      <c r="BE206" s="1">
        <v>5.7099999999999999E-5</v>
      </c>
      <c r="BF206">
        <v>1.42776E-4</v>
      </c>
    </row>
    <row r="207" spans="1:58" x14ac:dyDescent="0.25">
      <c r="A207" t="s">
        <v>269</v>
      </c>
      <c r="B207" t="s">
        <v>70</v>
      </c>
      <c r="C207" t="s">
        <v>59</v>
      </c>
      <c r="D207">
        <v>5380802.4009999996</v>
      </c>
      <c r="E207">
        <v>1973150.2960000001</v>
      </c>
      <c r="F207">
        <v>121333677.7</v>
      </c>
      <c r="G207">
        <v>44.705993999999997</v>
      </c>
      <c r="H207">
        <v>-0.46121364599999998</v>
      </c>
      <c r="I207">
        <v>0.21056198300000001</v>
      </c>
      <c r="J207">
        <v>4.709927E-3</v>
      </c>
      <c r="K207">
        <v>0.90558774900948202</v>
      </c>
      <c r="L207">
        <v>9.3651221092646703E-2</v>
      </c>
      <c r="M207">
        <v>0.81046848907915003</v>
      </c>
      <c r="N207">
        <v>9.5119259930332295E-2</v>
      </c>
      <c r="O207">
        <v>-0.34901238000000001</v>
      </c>
      <c r="P207">
        <v>0.90641856600000004</v>
      </c>
      <c r="Q207">
        <v>0.79805866299999995</v>
      </c>
      <c r="R207">
        <v>0.10835990199999999</v>
      </c>
      <c r="S207">
        <v>4.5802300000000002</v>
      </c>
      <c r="T207">
        <v>0.29766739800000003</v>
      </c>
      <c r="U207">
        <v>1.3020989999999999E-3</v>
      </c>
      <c r="V207">
        <v>2.8428699999999998E-4</v>
      </c>
      <c r="W207">
        <v>14.596736</v>
      </c>
      <c r="X207">
        <v>2.9177086569999999</v>
      </c>
      <c r="Y207">
        <v>1.9017517000000001E-2</v>
      </c>
      <c r="Z207">
        <v>1.302861E-3</v>
      </c>
      <c r="AA207">
        <v>0</v>
      </c>
      <c r="AB207">
        <v>-1</v>
      </c>
      <c r="AC207">
        <v>0</v>
      </c>
      <c r="AD207" t="s">
        <v>53</v>
      </c>
      <c r="AE207">
        <v>0</v>
      </c>
      <c r="AF207">
        <v>-1</v>
      </c>
      <c r="AG207">
        <v>0</v>
      </c>
      <c r="AH207" t="s">
        <v>53</v>
      </c>
      <c r="AI207">
        <v>15.63686</v>
      </c>
      <c r="AJ207">
        <v>0.65550021700000005</v>
      </c>
      <c r="AK207">
        <v>1.5786148E-2</v>
      </c>
      <c r="AL207">
        <v>1.009547E-3</v>
      </c>
      <c r="AM207">
        <v>0.81604600000000005</v>
      </c>
      <c r="AN207">
        <v>0.18880492800000001</v>
      </c>
      <c r="AO207">
        <v>2.6720500000000001E-4</v>
      </c>
      <c r="AP207">
        <v>3.2743900000000001E-4</v>
      </c>
      <c r="AQ207">
        <v>0</v>
      </c>
      <c r="AR207">
        <v>-1</v>
      </c>
      <c r="AS207">
        <v>0</v>
      </c>
      <c r="AT207" t="s">
        <v>53</v>
      </c>
      <c r="AU207">
        <v>0</v>
      </c>
      <c r="AV207">
        <v>-1</v>
      </c>
      <c r="AW207">
        <v>0</v>
      </c>
      <c r="AX207" t="s">
        <v>53</v>
      </c>
      <c r="AY207">
        <v>5.5479839999999996</v>
      </c>
      <c r="AZ207">
        <v>1.3338150129999999</v>
      </c>
      <c r="BA207">
        <v>4.0668340000000001E-3</v>
      </c>
      <c r="BB207">
        <v>7.3302899999999995E-4</v>
      </c>
      <c r="BC207">
        <v>3.5281380000000002</v>
      </c>
      <c r="BD207">
        <v>0.51394392600000005</v>
      </c>
      <c r="BE207">
        <v>0.17012218000000001</v>
      </c>
      <c r="BF207">
        <v>4.8218685999999997E-2</v>
      </c>
    </row>
    <row r="208" spans="1:58" x14ac:dyDescent="0.25">
      <c r="A208" t="s">
        <v>270</v>
      </c>
      <c r="B208" t="s">
        <v>61</v>
      </c>
      <c r="C208" t="s">
        <v>52</v>
      </c>
      <c r="D208">
        <v>4769344.5460000001</v>
      </c>
      <c r="E208">
        <v>4899788.4289999995</v>
      </c>
      <c r="F208">
        <v>511132348.80000001</v>
      </c>
      <c r="G208">
        <v>80.586487309999995</v>
      </c>
      <c r="H208">
        <v>-0.38064164099999998</v>
      </c>
      <c r="I208">
        <v>0.12527169399999999</v>
      </c>
      <c r="J208">
        <v>1.5544999999999999E-3</v>
      </c>
      <c r="K208">
        <v>0.81993844815319505</v>
      </c>
      <c r="L208">
        <v>0.124666784236611</v>
      </c>
      <c r="M208">
        <v>0.68333364651961204</v>
      </c>
      <c r="N208">
        <v>0.13660480163358399</v>
      </c>
      <c r="O208">
        <v>0.212070546</v>
      </c>
      <c r="P208">
        <v>0.81949651099999998</v>
      </c>
      <c r="Q208">
        <v>0.68554848999999995</v>
      </c>
      <c r="R208">
        <v>0.133948021</v>
      </c>
      <c r="S208">
        <v>2</v>
      </c>
      <c r="T208">
        <v>-0.58994537800000002</v>
      </c>
      <c r="U208">
        <v>1.49455E-4</v>
      </c>
      <c r="V208" s="1">
        <v>7.47E-5</v>
      </c>
      <c r="W208">
        <v>0.48</v>
      </c>
      <c r="X208">
        <v>-0.91516309100000004</v>
      </c>
      <c r="Y208">
        <v>1.5286620000000001E-3</v>
      </c>
      <c r="Z208">
        <v>3.184713E-3</v>
      </c>
      <c r="AA208">
        <v>65.012264169999995</v>
      </c>
      <c r="AB208">
        <v>-0.29729456599999998</v>
      </c>
      <c r="AC208">
        <v>2.5407954E-2</v>
      </c>
      <c r="AD208">
        <v>3.9081800000000002E-4</v>
      </c>
      <c r="AE208">
        <v>0.79</v>
      </c>
      <c r="AF208">
        <v>-0.77368392600000002</v>
      </c>
      <c r="AG208">
        <v>2.2852199999999999E-4</v>
      </c>
      <c r="AH208">
        <v>2.8926800000000002E-4</v>
      </c>
      <c r="AI208">
        <v>7.01</v>
      </c>
      <c r="AJ208">
        <v>-0.49219696200000002</v>
      </c>
      <c r="AK208">
        <v>9.6469800000000005E-4</v>
      </c>
      <c r="AL208">
        <v>1.3761700000000001E-4</v>
      </c>
      <c r="AM208">
        <v>0</v>
      </c>
      <c r="AN208">
        <v>-1</v>
      </c>
      <c r="AO208">
        <v>0</v>
      </c>
      <c r="AP208" t="s">
        <v>53</v>
      </c>
      <c r="AQ208">
        <v>2</v>
      </c>
      <c r="AR208">
        <v>0.31275175199999999</v>
      </c>
      <c r="AS208">
        <v>7.9210670000000004E-3</v>
      </c>
      <c r="AT208">
        <v>3.9605339999999999E-3</v>
      </c>
      <c r="AU208">
        <v>0</v>
      </c>
      <c r="AV208">
        <v>-1</v>
      </c>
      <c r="AW208">
        <v>0</v>
      </c>
      <c r="AX208" t="s">
        <v>53</v>
      </c>
      <c r="AY208">
        <v>0</v>
      </c>
      <c r="AZ208">
        <v>-1</v>
      </c>
      <c r="BA208">
        <v>0</v>
      </c>
      <c r="BB208" t="s">
        <v>53</v>
      </c>
      <c r="BC208">
        <v>3.2942231390000001</v>
      </c>
      <c r="BD208">
        <v>-0.14053523600000001</v>
      </c>
      <c r="BE208">
        <v>8.9071335000000001E-2</v>
      </c>
      <c r="BF208">
        <v>2.7038646999999999E-2</v>
      </c>
    </row>
    <row r="209" spans="1:58" x14ac:dyDescent="0.25">
      <c r="A209" t="s">
        <v>440</v>
      </c>
      <c r="B209" t="s">
        <v>90</v>
      </c>
      <c r="C209" t="s">
        <v>52</v>
      </c>
      <c r="D209">
        <v>4516499.1909999996</v>
      </c>
      <c r="E209">
        <v>3369698.5989999999</v>
      </c>
      <c r="F209">
        <v>321947434</v>
      </c>
      <c r="G209">
        <v>200.81077740000001</v>
      </c>
      <c r="H209">
        <v>0.78346458699999999</v>
      </c>
      <c r="I209">
        <v>7.2666695000000003E-2</v>
      </c>
      <c r="J209">
        <v>3.6186699999999998E-4</v>
      </c>
      <c r="K209">
        <v>0.66112495968567297</v>
      </c>
      <c r="L209">
        <v>0.21591342095956001</v>
      </c>
      <c r="M209">
        <v>0.39835858998524198</v>
      </c>
      <c r="N209">
        <v>0.26276636970042999</v>
      </c>
      <c r="O209">
        <v>1.369638382</v>
      </c>
      <c r="P209">
        <v>0.69045469299999995</v>
      </c>
      <c r="Q209">
        <v>0.39876214599999998</v>
      </c>
      <c r="R209">
        <v>0.29169254700000002</v>
      </c>
      <c r="S209">
        <v>10.558403970000001</v>
      </c>
      <c r="T209">
        <v>1.3757850840000001</v>
      </c>
      <c r="U209">
        <v>1.4501920000000001E-3</v>
      </c>
      <c r="V209">
        <v>1.3735E-4</v>
      </c>
      <c r="W209">
        <v>8.463243726</v>
      </c>
      <c r="X209">
        <v>0.71079508000000002</v>
      </c>
      <c r="Y209">
        <v>9.0896589999999999E-3</v>
      </c>
      <c r="Z209">
        <v>1.0740159999999999E-3</v>
      </c>
      <c r="AA209">
        <v>160.96537240000001</v>
      </c>
      <c r="AB209">
        <v>1.020918397</v>
      </c>
      <c r="AC209">
        <v>5.2728022999999999E-2</v>
      </c>
      <c r="AD209">
        <v>3.2757400000000002E-4</v>
      </c>
      <c r="AE209">
        <v>3.405884871</v>
      </c>
      <c r="AF209">
        <v>0.147885449</v>
      </c>
      <c r="AG209">
        <v>8.3170399999999995E-4</v>
      </c>
      <c r="AH209">
        <v>2.4419600000000002E-4</v>
      </c>
      <c r="AI209">
        <v>9.7923450780000003</v>
      </c>
      <c r="AJ209">
        <v>-0.19862448199999999</v>
      </c>
      <c r="AK209">
        <v>1.049534E-3</v>
      </c>
      <c r="AL209">
        <v>1.07179E-4</v>
      </c>
      <c r="AM209">
        <v>3.6775295039999998</v>
      </c>
      <c r="AN209">
        <v>3.0541458750000001</v>
      </c>
      <c r="AO209">
        <v>2.335677E-3</v>
      </c>
      <c r="AP209">
        <v>6.3512099999999999E-4</v>
      </c>
      <c r="AQ209">
        <v>1.0001597209999999</v>
      </c>
      <c r="AR209">
        <v>-0.24675264799999999</v>
      </c>
      <c r="AS209">
        <v>1.6675899999999999E-4</v>
      </c>
      <c r="AT209">
        <v>1.66732E-4</v>
      </c>
      <c r="AU209">
        <v>0</v>
      </c>
      <c r="AV209">
        <v>-1</v>
      </c>
      <c r="AW209">
        <v>0</v>
      </c>
      <c r="AX209" t="s">
        <v>53</v>
      </c>
      <c r="AY209">
        <v>0.99338342999999996</v>
      </c>
      <c r="AZ209">
        <v>-0.44273045900000002</v>
      </c>
      <c r="BA209">
        <v>1.21693E-4</v>
      </c>
      <c r="BB209">
        <v>1.22504E-4</v>
      </c>
      <c r="BC209">
        <v>1.9544547160000001</v>
      </c>
      <c r="BD209">
        <v>-0.40164662200000001</v>
      </c>
      <c r="BE209">
        <v>4.8934529999999999E-3</v>
      </c>
      <c r="BF209">
        <v>2.5037430000000001E-3</v>
      </c>
    </row>
    <row r="210" spans="1:58" x14ac:dyDescent="0.25">
      <c r="A210" t="s">
        <v>271</v>
      </c>
      <c r="B210" t="s">
        <v>63</v>
      </c>
      <c r="C210" t="s">
        <v>59</v>
      </c>
      <c r="D210">
        <v>3021454.855</v>
      </c>
      <c r="E210">
        <v>2351576.7289999998</v>
      </c>
      <c r="F210">
        <v>56438229.549999997</v>
      </c>
      <c r="G210">
        <v>46.248259160000003</v>
      </c>
      <c r="H210">
        <v>-0.29184325999999999</v>
      </c>
      <c r="I210">
        <v>1.9660066E-2</v>
      </c>
      <c r="J210">
        <v>4.2509900000000002E-4</v>
      </c>
      <c r="K210">
        <v>0.72776850731483</v>
      </c>
      <c r="L210">
        <v>0.15054581067328701</v>
      </c>
      <c r="M210">
        <v>0.45466043937869499</v>
      </c>
      <c r="N210">
        <v>0.27310806793613501</v>
      </c>
      <c r="O210">
        <v>0.40761409700000001</v>
      </c>
      <c r="P210">
        <v>0.72583592500000005</v>
      </c>
      <c r="Q210">
        <v>0.394444397</v>
      </c>
      <c r="R210">
        <v>0.33139152799999999</v>
      </c>
      <c r="S210">
        <v>0.92820899999999995</v>
      </c>
      <c r="T210">
        <v>-0.669939069</v>
      </c>
      <c r="U210">
        <v>1.47801E-4</v>
      </c>
      <c r="V210">
        <v>1.59233E-4</v>
      </c>
      <c r="W210">
        <v>0.90173599999999998</v>
      </c>
      <c r="X210">
        <v>-0.69771225699999995</v>
      </c>
      <c r="Y210">
        <v>3.10468E-4</v>
      </c>
      <c r="Z210">
        <v>3.4430000000000002E-4</v>
      </c>
      <c r="AA210">
        <v>35.073398640000001</v>
      </c>
      <c r="AB210">
        <v>-0.22591087500000001</v>
      </c>
      <c r="AC210">
        <v>3.039932E-3</v>
      </c>
      <c r="AD210" s="1">
        <v>8.6700000000000007E-5</v>
      </c>
      <c r="AE210">
        <v>1.25968792</v>
      </c>
      <c r="AF210">
        <v>-0.21692244999999999</v>
      </c>
      <c r="AG210">
        <v>9.2061300000000003E-4</v>
      </c>
      <c r="AH210">
        <v>7.3082599999999996E-4</v>
      </c>
      <c r="AI210">
        <v>4.7863877600000002</v>
      </c>
      <c r="AJ210">
        <v>-0.37984383199999999</v>
      </c>
      <c r="AK210">
        <v>2.4876059999999998E-3</v>
      </c>
      <c r="AL210">
        <v>5.1972499999999996E-4</v>
      </c>
      <c r="AM210">
        <v>0</v>
      </c>
      <c r="AN210">
        <v>-1</v>
      </c>
      <c r="AO210">
        <v>0</v>
      </c>
      <c r="AP210" t="s">
        <v>53</v>
      </c>
      <c r="AQ210">
        <v>0.03</v>
      </c>
      <c r="AR210">
        <v>-0.96207408500000002</v>
      </c>
      <c r="AS210" s="1">
        <v>5.0900000000000004E-6</v>
      </c>
      <c r="AT210">
        <v>1.69808E-4</v>
      </c>
      <c r="AU210">
        <v>0</v>
      </c>
      <c r="AV210">
        <v>-1</v>
      </c>
      <c r="AW210">
        <v>0</v>
      </c>
      <c r="AX210" t="s">
        <v>53</v>
      </c>
      <c r="AY210">
        <v>1.42541992</v>
      </c>
      <c r="AZ210">
        <v>-0.57161334100000005</v>
      </c>
      <c r="BA210">
        <v>2.7030729999999998E-3</v>
      </c>
      <c r="BB210">
        <v>1.8963350000000001E-3</v>
      </c>
      <c r="BC210">
        <v>1.8434199200000001</v>
      </c>
      <c r="BD210">
        <v>3.0857322E-2</v>
      </c>
      <c r="BE210">
        <v>1.0045479E-2</v>
      </c>
      <c r="BF210">
        <v>5.4493709999999997E-3</v>
      </c>
    </row>
    <row r="211" spans="1:58" x14ac:dyDescent="0.25">
      <c r="A211" t="s">
        <v>272</v>
      </c>
      <c r="B211" t="s">
        <v>110</v>
      </c>
      <c r="C211" t="s">
        <v>52</v>
      </c>
      <c r="D211">
        <v>5745550.8030000003</v>
      </c>
      <c r="E211">
        <v>2627731.6409999998</v>
      </c>
      <c r="F211">
        <v>111092187.40000001</v>
      </c>
      <c r="G211">
        <v>37.550570440000001</v>
      </c>
      <c r="H211">
        <v>-0.53479151999999996</v>
      </c>
      <c r="I211">
        <v>0.104259489</v>
      </c>
      <c r="J211">
        <v>2.7765089999999999E-3</v>
      </c>
      <c r="K211">
        <v>0.88223068350994005</v>
      </c>
      <c r="L211">
        <v>5.7101144604294198E-2</v>
      </c>
      <c r="M211">
        <v>0.74593311468702805</v>
      </c>
      <c r="N211">
        <v>0.136297568822912</v>
      </c>
      <c r="O211">
        <v>0.22130311799999999</v>
      </c>
      <c r="P211">
        <v>0.88235713800000004</v>
      </c>
      <c r="Q211">
        <v>0.76031736999999999</v>
      </c>
      <c r="R211">
        <v>0.12203976800000001</v>
      </c>
      <c r="S211">
        <v>5.598748541</v>
      </c>
      <c r="T211">
        <v>0.62426702099999998</v>
      </c>
      <c r="U211">
        <v>1.872432E-3</v>
      </c>
      <c r="V211">
        <v>3.34438E-4</v>
      </c>
      <c r="W211">
        <v>1.14063888</v>
      </c>
      <c r="X211">
        <v>-0.68591289700000002</v>
      </c>
      <c r="Y211">
        <v>1.8862009999999999E-3</v>
      </c>
      <c r="Z211">
        <v>1.6536350000000001E-3</v>
      </c>
      <c r="AA211">
        <v>11.136427250000001</v>
      </c>
      <c r="AB211">
        <v>-0.80263349799999995</v>
      </c>
      <c r="AC211">
        <v>2.0588038999999999E-2</v>
      </c>
      <c r="AD211">
        <v>1.8487110000000001E-3</v>
      </c>
      <c r="AE211">
        <v>1.9818</v>
      </c>
      <c r="AF211">
        <v>-2.9050375E-2</v>
      </c>
      <c r="AG211">
        <v>2.1337270000000002E-3</v>
      </c>
      <c r="AH211">
        <v>1.076661E-3</v>
      </c>
      <c r="AI211">
        <v>8.0283431600000004</v>
      </c>
      <c r="AJ211">
        <v>-0.13001575300000001</v>
      </c>
      <c r="AK211">
        <v>3.9889449999999998E-3</v>
      </c>
      <c r="AL211">
        <v>4.9685799999999998E-4</v>
      </c>
      <c r="AM211">
        <v>0</v>
      </c>
      <c r="AN211">
        <v>-1</v>
      </c>
      <c r="AO211">
        <v>0</v>
      </c>
      <c r="AP211" t="s">
        <v>53</v>
      </c>
      <c r="AQ211">
        <v>0</v>
      </c>
      <c r="AR211">
        <v>-1</v>
      </c>
      <c r="AS211">
        <v>0</v>
      </c>
      <c r="AT211" t="s">
        <v>53</v>
      </c>
      <c r="AU211">
        <v>0</v>
      </c>
      <c r="AV211">
        <v>-1</v>
      </c>
      <c r="AW211">
        <v>0</v>
      </c>
      <c r="AX211" t="s">
        <v>53</v>
      </c>
      <c r="AY211">
        <v>7.6319566119999998</v>
      </c>
      <c r="AZ211">
        <v>2.3641415690000001</v>
      </c>
      <c r="BA211">
        <v>4.4177510000000001E-3</v>
      </c>
      <c r="BB211">
        <v>5.7884899999999999E-4</v>
      </c>
      <c r="BC211">
        <v>2.0326559999999998</v>
      </c>
      <c r="BD211">
        <v>-0.100753391</v>
      </c>
      <c r="BE211">
        <v>6.9372394000000004E-2</v>
      </c>
      <c r="BF211">
        <v>3.4128940000000003E-2</v>
      </c>
    </row>
    <row r="212" spans="1:58" x14ac:dyDescent="0.25">
      <c r="A212" t="s">
        <v>273</v>
      </c>
      <c r="B212" t="s">
        <v>152</v>
      </c>
      <c r="C212" t="s">
        <v>52</v>
      </c>
      <c r="D212">
        <v>5052190.8609999996</v>
      </c>
      <c r="E212">
        <v>2900414.93</v>
      </c>
      <c r="F212">
        <v>420956150.89999998</v>
      </c>
      <c r="G212">
        <v>241.3331838</v>
      </c>
      <c r="H212">
        <v>0.97090766100000003</v>
      </c>
      <c r="I212">
        <v>0.32564466399999997</v>
      </c>
      <c r="J212">
        <v>1.349357E-3</v>
      </c>
      <c r="K212">
        <v>0.63578269865312198</v>
      </c>
      <c r="L212">
        <v>0.235874578504189</v>
      </c>
      <c r="M212">
        <v>0.30187209756337902</v>
      </c>
      <c r="N212">
        <v>0.33391060108974302</v>
      </c>
      <c r="O212">
        <v>-0.13909123600000001</v>
      </c>
      <c r="P212">
        <v>0.66656957500000003</v>
      </c>
      <c r="Q212">
        <v>0.29528794400000002</v>
      </c>
      <c r="R212">
        <v>0.37128163199999997</v>
      </c>
      <c r="S212">
        <v>7.8312124650000001</v>
      </c>
      <c r="T212">
        <v>0.66781821100000005</v>
      </c>
      <c r="U212">
        <v>3.4381390000000002E-3</v>
      </c>
      <c r="V212">
        <v>4.3902999999999998E-4</v>
      </c>
      <c r="W212">
        <v>13.48952018</v>
      </c>
      <c r="X212">
        <v>1.5224832580000001</v>
      </c>
      <c r="Y212">
        <v>3.3293036999999998E-2</v>
      </c>
      <c r="Z212">
        <v>2.468067E-3</v>
      </c>
      <c r="AA212">
        <v>166.06290910000001</v>
      </c>
      <c r="AB212">
        <v>0.91144133800000005</v>
      </c>
      <c r="AC212">
        <v>4.4095373E-2</v>
      </c>
      <c r="AD212">
        <v>2.65534E-4</v>
      </c>
      <c r="AE212">
        <v>3.0313775999999999</v>
      </c>
      <c r="AF212">
        <v>-7.0250832999999999E-2</v>
      </c>
      <c r="AG212">
        <v>6.7833269999999996E-3</v>
      </c>
      <c r="AH212">
        <v>2.2377040000000001E-3</v>
      </c>
      <c r="AI212">
        <v>33.119477330000002</v>
      </c>
      <c r="AJ212">
        <v>1.5252496790000001</v>
      </c>
      <c r="AK212">
        <v>8.0948610000000001E-3</v>
      </c>
      <c r="AL212">
        <v>2.4441399999999998E-4</v>
      </c>
      <c r="AM212">
        <v>1.79984601</v>
      </c>
      <c r="AN212">
        <v>0.83787481699999999</v>
      </c>
      <c r="AO212">
        <v>4.0107000000000001E-4</v>
      </c>
      <c r="AP212">
        <v>2.2283599999999999E-4</v>
      </c>
      <c r="AQ212">
        <v>2.995780189</v>
      </c>
      <c r="AR212">
        <v>1.0832328950000001</v>
      </c>
      <c r="AS212">
        <v>1.6252700000000001E-3</v>
      </c>
      <c r="AT212">
        <v>5.4252E-4</v>
      </c>
      <c r="AU212">
        <v>0</v>
      </c>
      <c r="AV212">
        <v>-1</v>
      </c>
      <c r="AW212">
        <v>0</v>
      </c>
      <c r="AX212" t="s">
        <v>53</v>
      </c>
      <c r="AY212">
        <v>5.9249175249999997</v>
      </c>
      <c r="AZ212">
        <v>1.3216484959999999</v>
      </c>
      <c r="BA212">
        <v>1.0937799999999999E-3</v>
      </c>
      <c r="BB212">
        <v>1.8460699999999999E-4</v>
      </c>
      <c r="BC212">
        <v>7.0781433839999996</v>
      </c>
      <c r="BD212">
        <v>0.97496872999999995</v>
      </c>
      <c r="BE212">
        <v>0.22681980700000001</v>
      </c>
      <c r="BF212">
        <v>3.2045099E-2</v>
      </c>
    </row>
    <row r="213" spans="1:58" x14ac:dyDescent="0.25">
      <c r="A213" t="s">
        <v>443</v>
      </c>
      <c r="B213" t="s">
        <v>57</v>
      </c>
      <c r="C213" t="s">
        <v>52</v>
      </c>
      <c r="D213">
        <v>5179606.1279999996</v>
      </c>
      <c r="E213">
        <v>3403891.6129999999</v>
      </c>
      <c r="F213">
        <v>68122197.359999999</v>
      </c>
      <c r="G213">
        <v>7.7421501629999998</v>
      </c>
      <c r="H213">
        <v>-0.88822785299999996</v>
      </c>
      <c r="I213">
        <v>1.0402111E-2</v>
      </c>
      <c r="J213">
        <v>1.343569E-3</v>
      </c>
      <c r="K213">
        <v>0.94856528256108996</v>
      </c>
      <c r="L213">
        <v>7.1217821925564598E-2</v>
      </c>
      <c r="M213">
        <v>0.75289960543585199</v>
      </c>
      <c r="N213">
        <v>0.195665677125238</v>
      </c>
      <c r="O213">
        <v>0.1079603</v>
      </c>
      <c r="P213">
        <v>0.946097882</v>
      </c>
      <c r="Q213">
        <v>0.76661615299999997</v>
      </c>
      <c r="R213">
        <v>0.17948172900000001</v>
      </c>
      <c r="S213">
        <v>1.8744240000000001</v>
      </c>
      <c r="T213">
        <v>-0.37280460300000001</v>
      </c>
      <c r="U213">
        <v>2.5153000000000003E-4</v>
      </c>
      <c r="V213">
        <v>1.3418999999999999E-4</v>
      </c>
      <c r="W213">
        <v>1.65075244</v>
      </c>
      <c r="X213">
        <v>-0.47605616299999998</v>
      </c>
      <c r="Y213">
        <v>2.3872559999999999E-3</v>
      </c>
      <c r="Z213">
        <v>1.446162E-3</v>
      </c>
      <c r="AA213">
        <v>0.45929999999999999</v>
      </c>
      <c r="AB213">
        <v>-0.99046247899999995</v>
      </c>
      <c r="AC213">
        <v>6.8416149999999997E-3</v>
      </c>
      <c r="AD213">
        <v>1.4895744000000001E-2</v>
      </c>
      <c r="AE213">
        <v>0.50760000000000005</v>
      </c>
      <c r="AF213">
        <v>-0.70465236499999995</v>
      </c>
      <c r="AG213">
        <v>5.2907300000000002E-4</v>
      </c>
      <c r="AH213">
        <v>1.0423019999999999E-3</v>
      </c>
      <c r="AI213">
        <v>1.1266555199999999</v>
      </c>
      <c r="AJ213">
        <v>-0.86109371899999998</v>
      </c>
      <c r="AK213" s="1">
        <v>7.9200000000000001E-5</v>
      </c>
      <c r="AL213" s="1">
        <v>7.0300000000000001E-5</v>
      </c>
      <c r="AM213">
        <v>0.48023152000000002</v>
      </c>
      <c r="AN213">
        <v>-0.17500180300000001</v>
      </c>
      <c r="AO213" s="1">
        <v>5.0500000000000001E-5</v>
      </c>
      <c r="AP213">
        <v>1.0511899999999999E-4</v>
      </c>
      <c r="AQ213">
        <v>0.71497599999999994</v>
      </c>
      <c r="AR213">
        <v>-0.14532926900000001</v>
      </c>
      <c r="AS213">
        <v>1.1252999999999999E-4</v>
      </c>
      <c r="AT213">
        <v>1.5739000000000001E-4</v>
      </c>
      <c r="AU213">
        <v>0</v>
      </c>
      <c r="AV213">
        <v>-1</v>
      </c>
      <c r="AW213">
        <v>0</v>
      </c>
      <c r="AX213" t="s">
        <v>53</v>
      </c>
      <c r="AY213">
        <v>0.31119999999999998</v>
      </c>
      <c r="AZ213">
        <v>-0.90326454199999995</v>
      </c>
      <c r="BA213" s="1">
        <v>3.8099999999999998E-5</v>
      </c>
      <c r="BB213">
        <v>1.22504E-4</v>
      </c>
      <c r="BC213">
        <v>0.61701068299999995</v>
      </c>
      <c r="BD213">
        <v>-0.676708529</v>
      </c>
      <c r="BE213">
        <v>1.12277E-4</v>
      </c>
      <c r="BF213">
        <v>1.8196900000000001E-4</v>
      </c>
    </row>
    <row r="214" spans="1:58" x14ac:dyDescent="0.25">
      <c r="A214" t="s">
        <v>274</v>
      </c>
      <c r="B214" t="s">
        <v>131</v>
      </c>
      <c r="C214" t="s">
        <v>52</v>
      </c>
      <c r="D214">
        <v>4096366.5129999998</v>
      </c>
      <c r="E214">
        <v>3330420.6809999999</v>
      </c>
      <c r="F214">
        <v>105834006.7</v>
      </c>
      <c r="G214">
        <v>96.490228619999996</v>
      </c>
      <c r="H214">
        <v>0.21367338</v>
      </c>
      <c r="I214">
        <v>2.4758808E-2</v>
      </c>
      <c r="J214">
        <v>2.5659400000000002E-4</v>
      </c>
      <c r="K214">
        <v>0.69644724416291004</v>
      </c>
      <c r="L214">
        <v>0.151747431816638</v>
      </c>
      <c r="M214">
        <v>0.47888828761348101</v>
      </c>
      <c r="N214">
        <v>0.217558956549429</v>
      </c>
      <c r="O214">
        <v>0.170368928</v>
      </c>
      <c r="P214">
        <v>0.70520318299999996</v>
      </c>
      <c r="Q214">
        <v>0.48696403199999999</v>
      </c>
      <c r="R214">
        <v>0.21823915099999999</v>
      </c>
      <c r="S214">
        <v>3.8136048800000002</v>
      </c>
      <c r="T214">
        <v>0.121155921</v>
      </c>
      <c r="U214">
        <v>5.0589899999999998E-4</v>
      </c>
      <c r="V214">
        <v>1.3265600000000001E-4</v>
      </c>
      <c r="W214">
        <v>1.6689128</v>
      </c>
      <c r="X214">
        <v>-0.53392798900000005</v>
      </c>
      <c r="Y214">
        <v>1.0989389999999999E-3</v>
      </c>
      <c r="Z214">
        <v>6.5847599999999996E-4</v>
      </c>
      <c r="AA214">
        <v>77.434645090000004</v>
      </c>
      <c r="AB214">
        <v>0.39407235499999999</v>
      </c>
      <c r="AC214">
        <v>2.0666778E-2</v>
      </c>
      <c r="AD214">
        <v>2.6689299999999998E-4</v>
      </c>
      <c r="AE214">
        <v>1.509441952</v>
      </c>
      <c r="AF214">
        <v>-0.247758859</v>
      </c>
      <c r="AG214">
        <v>3.8357300000000001E-4</v>
      </c>
      <c r="AH214">
        <v>2.5411599999999998E-4</v>
      </c>
      <c r="AI214">
        <v>7.6503077279999996</v>
      </c>
      <c r="AJ214">
        <v>-0.160305946</v>
      </c>
      <c r="AK214">
        <v>6.9801200000000002E-4</v>
      </c>
      <c r="AL214" s="1">
        <v>9.1199999999999994E-5</v>
      </c>
      <c r="AM214">
        <v>0</v>
      </c>
      <c r="AN214">
        <v>-1</v>
      </c>
      <c r="AO214">
        <v>0</v>
      </c>
      <c r="AP214" t="s">
        <v>53</v>
      </c>
      <c r="AQ214">
        <v>2.0180313760000002</v>
      </c>
      <c r="AR214">
        <v>1.1160178380000001</v>
      </c>
      <c r="AS214">
        <v>3.2224100000000002E-4</v>
      </c>
      <c r="AT214">
        <v>1.59681E-4</v>
      </c>
      <c r="AU214">
        <v>0</v>
      </c>
      <c r="AV214">
        <v>-1</v>
      </c>
      <c r="AW214">
        <v>0</v>
      </c>
      <c r="AX214" t="s">
        <v>53</v>
      </c>
      <c r="AY214">
        <v>0.46100000000000002</v>
      </c>
      <c r="AZ214">
        <v>-0.80333141399999997</v>
      </c>
      <c r="BA214" s="1">
        <v>5.6499999999999998E-5</v>
      </c>
      <c r="BB214">
        <v>1.22504E-4</v>
      </c>
      <c r="BC214">
        <v>1.9342847999999999</v>
      </c>
      <c r="BD214">
        <v>-0.12979552999999999</v>
      </c>
      <c r="BE214">
        <v>1.0268930000000001E-3</v>
      </c>
      <c r="BF214">
        <v>5.3089000000000001E-4</v>
      </c>
    </row>
    <row r="215" spans="1:58" x14ac:dyDescent="0.25">
      <c r="A215" t="s">
        <v>275</v>
      </c>
      <c r="B215" t="s">
        <v>276</v>
      </c>
      <c r="C215" t="s">
        <v>52</v>
      </c>
      <c r="D215">
        <v>4359535.0219999999</v>
      </c>
      <c r="E215">
        <v>3680997.5329999998</v>
      </c>
      <c r="F215">
        <v>177457854.69999999</v>
      </c>
      <c r="G215">
        <v>100.4137745</v>
      </c>
      <c r="H215">
        <v>7.4468159000000006E-2</v>
      </c>
      <c r="I215">
        <v>1.2122117E-2</v>
      </c>
      <c r="J215">
        <v>1.20722E-4</v>
      </c>
      <c r="K215">
        <v>0.64884667288267905</v>
      </c>
      <c r="L215">
        <v>0.20418007373642899</v>
      </c>
      <c r="M215">
        <v>0.42403583654834998</v>
      </c>
      <c r="N215">
        <v>0.224810836334329</v>
      </c>
      <c r="O215">
        <v>0.49677579100000002</v>
      </c>
      <c r="P215">
        <v>0.66802667100000002</v>
      </c>
      <c r="Q215">
        <v>0.44788813</v>
      </c>
      <c r="R215">
        <v>0.22013854099999999</v>
      </c>
      <c r="S215">
        <v>3.474723</v>
      </c>
      <c r="T215">
        <v>-0.105814932</v>
      </c>
      <c r="U215">
        <v>4.2047599999999998E-4</v>
      </c>
      <c r="V215">
        <v>1.2101E-4</v>
      </c>
      <c r="W215">
        <v>0</v>
      </c>
      <c r="X215">
        <v>-1</v>
      </c>
      <c r="Y215">
        <v>0</v>
      </c>
      <c r="Z215" t="s">
        <v>53</v>
      </c>
      <c r="AA215">
        <v>91.019698809999994</v>
      </c>
      <c r="AB215">
        <v>0.38599542999999997</v>
      </c>
      <c r="AC215">
        <v>1.0467400999999999E-2</v>
      </c>
      <c r="AD215">
        <v>1.1500100000000001E-4</v>
      </c>
      <c r="AE215">
        <v>0</v>
      </c>
      <c r="AF215">
        <v>-1</v>
      </c>
      <c r="AG215">
        <v>0</v>
      </c>
      <c r="AH215" t="s">
        <v>53</v>
      </c>
      <c r="AI215">
        <v>4.1360289699999999</v>
      </c>
      <c r="AJ215">
        <v>-0.60390973000000003</v>
      </c>
      <c r="AK215">
        <v>6.8734899999999997E-4</v>
      </c>
      <c r="AL215">
        <v>1.66186E-4</v>
      </c>
      <c r="AM215">
        <v>1.0299290000000001</v>
      </c>
      <c r="AN215">
        <v>0.34598771900000003</v>
      </c>
      <c r="AO215">
        <v>4.54597E-4</v>
      </c>
      <c r="AP215">
        <v>4.4138700000000001E-4</v>
      </c>
      <c r="AQ215">
        <v>0</v>
      </c>
      <c r="AR215">
        <v>-1</v>
      </c>
      <c r="AS215">
        <v>0</v>
      </c>
      <c r="AT215" t="s">
        <v>53</v>
      </c>
      <c r="AU215">
        <v>0</v>
      </c>
      <c r="AV215">
        <v>-1</v>
      </c>
      <c r="AW215">
        <v>0</v>
      </c>
      <c r="AX215" t="s">
        <v>53</v>
      </c>
      <c r="AY215">
        <v>0.75339469000000003</v>
      </c>
      <c r="AZ215">
        <v>-0.70228740700000003</v>
      </c>
      <c r="BA215" s="1">
        <v>9.2299999999999994E-5</v>
      </c>
      <c r="BB215">
        <v>1.22504E-4</v>
      </c>
      <c r="BC215">
        <v>0</v>
      </c>
      <c r="BD215">
        <v>-1</v>
      </c>
      <c r="BE215">
        <v>0</v>
      </c>
      <c r="BF215" t="s">
        <v>53</v>
      </c>
    </row>
    <row r="216" spans="1:58" x14ac:dyDescent="0.25">
      <c r="A216" t="s">
        <v>277</v>
      </c>
      <c r="B216" t="s">
        <v>276</v>
      </c>
      <c r="C216" t="s">
        <v>52</v>
      </c>
      <c r="D216">
        <v>4225487.5480000004</v>
      </c>
      <c r="E216">
        <v>3760837.61</v>
      </c>
      <c r="F216">
        <v>245403032.30000001</v>
      </c>
      <c r="G216">
        <v>79.008720359999998</v>
      </c>
      <c r="H216">
        <v>-0.23610211</v>
      </c>
      <c r="I216">
        <v>3.7163143000000003E-2</v>
      </c>
      <c r="J216">
        <v>4.7036799999999998E-4</v>
      </c>
      <c r="K216">
        <v>0.74768620109058703</v>
      </c>
      <c r="L216">
        <v>0.14214978720660901</v>
      </c>
      <c r="M216">
        <v>0.566519052178445</v>
      </c>
      <c r="N216">
        <v>0.181167148912142</v>
      </c>
      <c r="O216">
        <v>-0.58024046600000001</v>
      </c>
      <c r="P216">
        <v>0.76038289199999998</v>
      </c>
      <c r="Q216">
        <v>0.59320485000000001</v>
      </c>
      <c r="R216">
        <v>0.167178042</v>
      </c>
      <c r="S216">
        <v>3.0251736500000002</v>
      </c>
      <c r="T216">
        <v>-0.27795502100000002</v>
      </c>
      <c r="U216">
        <v>2.89528E-4</v>
      </c>
      <c r="V216" s="1">
        <v>9.5699999999999995E-5</v>
      </c>
      <c r="W216">
        <v>0</v>
      </c>
      <c r="X216">
        <v>-1</v>
      </c>
      <c r="Y216">
        <v>0</v>
      </c>
      <c r="Z216" t="s">
        <v>53</v>
      </c>
      <c r="AA216">
        <v>70.658619920000007</v>
      </c>
      <c r="AB216">
        <v>-3.1320193000000003E-2</v>
      </c>
      <c r="AC216">
        <v>2.8710017000000001E-2</v>
      </c>
      <c r="AD216">
        <v>4.0632E-4</v>
      </c>
      <c r="AE216">
        <v>0</v>
      </c>
      <c r="AF216">
        <v>-1</v>
      </c>
      <c r="AG216">
        <v>0</v>
      </c>
      <c r="AH216" t="s">
        <v>53</v>
      </c>
      <c r="AI216">
        <v>3.7330494550000002</v>
      </c>
      <c r="AJ216">
        <v>-0.67181021200000002</v>
      </c>
      <c r="AK216">
        <v>1.1979390000000001E-3</v>
      </c>
      <c r="AL216">
        <v>3.2090100000000001E-4</v>
      </c>
      <c r="AM216">
        <v>0</v>
      </c>
      <c r="AN216">
        <v>-1</v>
      </c>
      <c r="AO216">
        <v>0</v>
      </c>
      <c r="AP216" t="s">
        <v>53</v>
      </c>
      <c r="AQ216">
        <v>0</v>
      </c>
      <c r="AR216">
        <v>-1</v>
      </c>
      <c r="AS216">
        <v>0</v>
      </c>
      <c r="AT216" t="s">
        <v>53</v>
      </c>
      <c r="AU216">
        <v>0</v>
      </c>
      <c r="AV216">
        <v>-1</v>
      </c>
      <c r="AW216">
        <v>0</v>
      </c>
      <c r="AX216" t="s">
        <v>53</v>
      </c>
      <c r="AY216">
        <v>0.961877341</v>
      </c>
      <c r="AZ216">
        <v>-0.652563491</v>
      </c>
      <c r="BA216">
        <v>1.17834E-4</v>
      </c>
      <c r="BB216">
        <v>1.22504E-4</v>
      </c>
      <c r="BC216">
        <v>0.63</v>
      </c>
      <c r="BD216">
        <v>-0.78813133599999996</v>
      </c>
      <c r="BE216">
        <v>6.8478259999999996E-3</v>
      </c>
      <c r="BF216">
        <v>1.0869564999999999E-2</v>
      </c>
    </row>
    <row r="217" spans="1:58" x14ac:dyDescent="0.25">
      <c r="A217" t="s">
        <v>278</v>
      </c>
      <c r="B217" t="s">
        <v>276</v>
      </c>
      <c r="C217" t="s">
        <v>52</v>
      </c>
      <c r="D217">
        <v>4223124.7050000001</v>
      </c>
      <c r="E217">
        <v>3575432.335</v>
      </c>
      <c r="F217">
        <v>1465931240</v>
      </c>
      <c r="G217">
        <v>187.36228009999999</v>
      </c>
      <c r="H217">
        <v>3.5672982999999998E-2</v>
      </c>
      <c r="I217">
        <v>9.1305602E-2</v>
      </c>
      <c r="J217">
        <v>4.8732099999999998E-4</v>
      </c>
      <c r="K217">
        <v>0.64421355915686995</v>
      </c>
      <c r="L217">
        <v>0.249052152468931</v>
      </c>
      <c r="M217">
        <v>0.41873952254528002</v>
      </c>
      <c r="N217">
        <v>0.22547403661158999</v>
      </c>
      <c r="O217">
        <v>0.65050207000000004</v>
      </c>
      <c r="P217">
        <v>0.67853872500000001</v>
      </c>
      <c r="Q217">
        <v>0.433912405</v>
      </c>
      <c r="R217">
        <v>0.24462632000000001</v>
      </c>
      <c r="S217">
        <v>3.9371710000000002</v>
      </c>
      <c r="T217">
        <v>-0.32868665400000002</v>
      </c>
      <c r="U217">
        <v>5.1318800000000003E-4</v>
      </c>
      <c r="V217">
        <v>1.3034400000000001E-4</v>
      </c>
      <c r="W217">
        <v>0.92759999999999998</v>
      </c>
      <c r="X217">
        <v>-0.87928062900000004</v>
      </c>
      <c r="Y217">
        <v>1.4494600000000001E-3</v>
      </c>
      <c r="Z217">
        <v>1.562592E-3</v>
      </c>
      <c r="AA217">
        <v>176.74901629999999</v>
      </c>
      <c r="AB217">
        <v>0.35796496500000002</v>
      </c>
      <c r="AC217">
        <v>5.7762103000000002E-2</v>
      </c>
      <c r="AD217">
        <v>3.2680300000000002E-4</v>
      </c>
      <c r="AE217">
        <v>1.8036871999999999</v>
      </c>
      <c r="AF217">
        <v>-0.64324436500000004</v>
      </c>
      <c r="AG217">
        <v>3.1161400999999998E-2</v>
      </c>
      <c r="AH217">
        <v>1.72765E-2</v>
      </c>
      <c r="AI217">
        <v>2.9448055960000001</v>
      </c>
      <c r="AJ217">
        <v>-0.83845599900000001</v>
      </c>
      <c r="AK217">
        <v>2.9694500000000001E-4</v>
      </c>
      <c r="AL217">
        <v>1.00837E-4</v>
      </c>
      <c r="AM217">
        <v>0</v>
      </c>
      <c r="AN217">
        <v>-1</v>
      </c>
      <c r="AO217">
        <v>0</v>
      </c>
      <c r="AP217" t="s">
        <v>53</v>
      </c>
      <c r="AQ217">
        <v>0</v>
      </c>
      <c r="AR217">
        <v>-1</v>
      </c>
      <c r="AS217">
        <v>0</v>
      </c>
      <c r="AT217" t="s">
        <v>53</v>
      </c>
      <c r="AU217">
        <v>0</v>
      </c>
      <c r="AV217">
        <v>-1</v>
      </c>
      <c r="AW217">
        <v>0</v>
      </c>
      <c r="AX217" t="s">
        <v>53</v>
      </c>
      <c r="AY217">
        <v>1</v>
      </c>
      <c r="AZ217">
        <v>-0.65858420399999995</v>
      </c>
      <c r="BA217">
        <v>1.22504E-4</v>
      </c>
      <c r="BB217">
        <v>1.22504E-4</v>
      </c>
      <c r="BC217">
        <v>0</v>
      </c>
      <c r="BD217">
        <v>-1</v>
      </c>
      <c r="BE217">
        <v>0</v>
      </c>
      <c r="BF217" t="s">
        <v>53</v>
      </c>
    </row>
    <row r="218" spans="1:58" x14ac:dyDescent="0.25">
      <c r="A218" t="s">
        <v>444</v>
      </c>
      <c r="B218" t="s">
        <v>61</v>
      </c>
      <c r="C218" t="s">
        <v>59</v>
      </c>
      <c r="D218">
        <v>4697195.2249999996</v>
      </c>
      <c r="E218">
        <v>4143881.5410000002</v>
      </c>
      <c r="F218">
        <v>3079986904</v>
      </c>
      <c r="G218">
        <v>263.97702880000003</v>
      </c>
      <c r="H218">
        <v>0.156759548</v>
      </c>
      <c r="I218">
        <v>0.14548793400000001</v>
      </c>
      <c r="J218">
        <v>5.5113899999999997E-4</v>
      </c>
      <c r="K218">
        <v>0.65673346282455902</v>
      </c>
      <c r="L218">
        <v>0.244423452075236</v>
      </c>
      <c r="M218">
        <v>0.335251033277504</v>
      </c>
      <c r="N218">
        <v>0.32148242954705503</v>
      </c>
      <c r="O218">
        <v>-0.19344014600000001</v>
      </c>
      <c r="P218">
        <v>0.59618041700000002</v>
      </c>
      <c r="Q218">
        <v>0.34255061799999997</v>
      </c>
      <c r="R218">
        <v>0.25362979899999999</v>
      </c>
      <c r="S218">
        <v>3</v>
      </c>
      <c r="T218">
        <v>-0.542732302</v>
      </c>
      <c r="U218">
        <v>2.69129E-4</v>
      </c>
      <c r="V218" s="1">
        <v>8.9699999999999998E-5</v>
      </c>
      <c r="W218">
        <v>8.3604000000000003</v>
      </c>
      <c r="X218">
        <v>-0.12304841900000001</v>
      </c>
      <c r="Y218">
        <v>3.3255986000000001E-2</v>
      </c>
      <c r="Z218">
        <v>3.9777980000000003E-3</v>
      </c>
      <c r="AA218">
        <v>220.3914288</v>
      </c>
      <c r="AB218">
        <v>0.33126327700000002</v>
      </c>
      <c r="AC218">
        <v>7.2418131999999996E-2</v>
      </c>
      <c r="AD218">
        <v>3.2858900000000001E-4</v>
      </c>
      <c r="AE218">
        <v>4.12</v>
      </c>
      <c r="AF218">
        <v>-0.37231292500000002</v>
      </c>
      <c r="AG218">
        <v>8.8704599999999995E-4</v>
      </c>
      <c r="AH218">
        <v>2.1530200000000001E-4</v>
      </c>
      <c r="AI218">
        <v>17</v>
      </c>
      <c r="AJ218">
        <v>-0.23334290299999999</v>
      </c>
      <c r="AK218">
        <v>2.7293059999999999E-3</v>
      </c>
      <c r="AL218">
        <v>1.6054700000000001E-4</v>
      </c>
      <c r="AM218">
        <v>1</v>
      </c>
      <c r="AN218">
        <v>-0.421632852</v>
      </c>
      <c r="AO218">
        <v>1.8656720000000001E-3</v>
      </c>
      <c r="AP218">
        <v>1.8656720000000001E-3</v>
      </c>
      <c r="AQ218">
        <v>6.9032</v>
      </c>
      <c r="AR218">
        <v>1.655679608</v>
      </c>
      <c r="AS218">
        <v>2.4741585E-2</v>
      </c>
      <c r="AT218">
        <v>3.5840749999999999E-3</v>
      </c>
      <c r="AU218">
        <v>0.3604</v>
      </c>
      <c r="AV218">
        <v>1.67834634</v>
      </c>
      <c r="AW218">
        <v>2.1249999999999999E-4</v>
      </c>
      <c r="AX218">
        <v>5.8962299999999995E-4</v>
      </c>
      <c r="AY218">
        <v>0</v>
      </c>
      <c r="AZ218">
        <v>-1</v>
      </c>
      <c r="BA218">
        <v>0</v>
      </c>
      <c r="BB218" t="s">
        <v>53</v>
      </c>
      <c r="BC218">
        <v>2.8416000000000001</v>
      </c>
      <c r="BD218">
        <v>-0.60174620199999995</v>
      </c>
      <c r="BE218">
        <v>9.1085780000000009E-3</v>
      </c>
      <c r="BF218">
        <v>3.2054399999999999E-3</v>
      </c>
    </row>
    <row r="219" spans="1:58" x14ac:dyDescent="0.25">
      <c r="A219" t="s">
        <v>535</v>
      </c>
      <c r="B219" t="s">
        <v>144</v>
      </c>
      <c r="C219" t="s">
        <v>52</v>
      </c>
      <c r="D219">
        <v>4829976.99</v>
      </c>
      <c r="E219">
        <v>2760301.9219999998</v>
      </c>
      <c r="F219">
        <v>76704828.5</v>
      </c>
      <c r="G219">
        <v>74.517818800000001</v>
      </c>
      <c r="H219">
        <v>3.6600377000000003E-2</v>
      </c>
      <c r="I219">
        <v>6.9380015000000003E-2</v>
      </c>
      <c r="J219">
        <v>9.3105300000000005E-4</v>
      </c>
      <c r="K219">
        <v>0.71174545064464301</v>
      </c>
      <c r="L219">
        <v>0.12649000442473601</v>
      </c>
      <c r="M219">
        <v>0.480985750559493</v>
      </c>
      <c r="N219">
        <v>0.23075970008515001</v>
      </c>
      <c r="O219">
        <v>0.40952323699999998</v>
      </c>
      <c r="P219">
        <v>0.71807376199999995</v>
      </c>
      <c r="Q219">
        <v>0.49329199000000001</v>
      </c>
      <c r="R219">
        <v>0.22478177299999999</v>
      </c>
      <c r="S219">
        <v>4.735422217</v>
      </c>
      <c r="T219">
        <v>0.52765733199999998</v>
      </c>
      <c r="U219">
        <v>1.174409E-3</v>
      </c>
      <c r="V219">
        <v>2.4800499999999998E-4</v>
      </c>
      <c r="W219">
        <v>2.8229638559999999</v>
      </c>
      <c r="X219">
        <v>-0.13435977900000001</v>
      </c>
      <c r="Y219">
        <v>9.5184229999999998E-3</v>
      </c>
      <c r="Z219">
        <v>3.3717830000000002E-3</v>
      </c>
      <c r="AA219">
        <v>54.170065000000001</v>
      </c>
      <c r="AB219">
        <v>8.2436598E-2</v>
      </c>
      <c r="AC219">
        <v>1.3018185999999999E-2</v>
      </c>
      <c r="AD219">
        <v>2.4032099999999999E-4</v>
      </c>
      <c r="AE219">
        <v>1.4459736000000001</v>
      </c>
      <c r="AF219">
        <v>-0.193037025</v>
      </c>
      <c r="AG219">
        <v>1.0995219999999999E-3</v>
      </c>
      <c r="AH219">
        <v>7.6040299999999999E-4</v>
      </c>
      <c r="AI219">
        <v>7.8115431480000002</v>
      </c>
      <c r="AJ219">
        <v>-6.6597144999999996E-2</v>
      </c>
      <c r="AK219">
        <v>1.2211424E-2</v>
      </c>
      <c r="AL219">
        <v>1.563254E-3</v>
      </c>
      <c r="AM219">
        <v>1.1124499999999999</v>
      </c>
      <c r="AN219">
        <v>0.84740857800000002</v>
      </c>
      <c r="AO219">
        <v>3.3543800000000002E-4</v>
      </c>
      <c r="AP219">
        <v>3.0153100000000001E-4</v>
      </c>
      <c r="AQ219">
        <v>0</v>
      </c>
      <c r="AR219">
        <v>-1</v>
      </c>
      <c r="AS219">
        <v>0</v>
      </c>
      <c r="AT219" t="s">
        <v>53</v>
      </c>
      <c r="AU219">
        <v>0.16</v>
      </c>
      <c r="AV219">
        <v>1.5023849359999999</v>
      </c>
      <c r="AW219" s="1">
        <v>9.4300000000000002E-5</v>
      </c>
      <c r="AX219">
        <v>5.8962299999999995E-4</v>
      </c>
      <c r="AY219">
        <v>1.7256141789999999</v>
      </c>
      <c r="AZ219">
        <v>-0.62046726100000005</v>
      </c>
      <c r="BA219">
        <v>3.0838000000000003E-4</v>
      </c>
      <c r="BB219">
        <v>1.7870700000000001E-4</v>
      </c>
      <c r="BC219">
        <v>0.53378680000000001</v>
      </c>
      <c r="BD219">
        <v>-0.73156502999999995</v>
      </c>
      <c r="BE219">
        <v>3.1619893000000003E-2</v>
      </c>
      <c r="BF219">
        <v>5.9236933999999998E-2</v>
      </c>
    </row>
    <row r="220" spans="1:58" x14ac:dyDescent="0.25">
      <c r="A220" t="s">
        <v>445</v>
      </c>
      <c r="B220" t="s">
        <v>144</v>
      </c>
      <c r="C220" t="s">
        <v>59</v>
      </c>
      <c r="D220">
        <v>4827651.3779999996</v>
      </c>
      <c r="E220">
        <v>2766147.5649999999</v>
      </c>
      <c r="F220">
        <v>249996269.09999999</v>
      </c>
      <c r="G220">
        <v>175.91469760000001</v>
      </c>
      <c r="H220">
        <v>0.69099801299999997</v>
      </c>
      <c r="I220">
        <v>0.28946612300000002</v>
      </c>
      <c r="J220">
        <v>1.645491E-3</v>
      </c>
      <c r="K220">
        <v>0.64886475501677898</v>
      </c>
      <c r="L220">
        <v>0.20993077865791501</v>
      </c>
      <c r="M220">
        <v>0.393904404973135</v>
      </c>
      <c r="N220">
        <v>0.25496035004364398</v>
      </c>
      <c r="O220">
        <v>0.175065481</v>
      </c>
      <c r="P220">
        <v>0.59497403900000001</v>
      </c>
      <c r="Q220">
        <v>0.38589280300000001</v>
      </c>
      <c r="R220">
        <v>0.209081236</v>
      </c>
      <c r="S220">
        <v>9.6745850040000008</v>
      </c>
      <c r="T220">
        <v>1.2995796289999999</v>
      </c>
      <c r="U220">
        <v>2.7429199999999998E-3</v>
      </c>
      <c r="V220">
        <v>2.8351800000000002E-4</v>
      </c>
      <c r="W220">
        <v>6.5738780600000002</v>
      </c>
      <c r="X220">
        <v>0.430193196</v>
      </c>
      <c r="Y220">
        <v>3.9888932000000002E-2</v>
      </c>
      <c r="Z220">
        <v>6.0677930000000001E-3</v>
      </c>
      <c r="AA220">
        <v>133.3651993</v>
      </c>
      <c r="AB220">
        <v>0.81739117400000005</v>
      </c>
      <c r="AC220">
        <v>3.5415938000000001E-2</v>
      </c>
      <c r="AD220">
        <v>2.6555600000000002E-4</v>
      </c>
      <c r="AE220">
        <v>3.0086003200000002</v>
      </c>
      <c r="AF220">
        <v>0.108294776</v>
      </c>
      <c r="AG220">
        <v>2.025762E-3</v>
      </c>
      <c r="AH220">
        <v>6.7332399999999999E-4</v>
      </c>
      <c r="AI220">
        <v>17.72769727</v>
      </c>
      <c r="AJ220">
        <v>0.55091686399999995</v>
      </c>
      <c r="AK220">
        <v>2.3764434000000001E-2</v>
      </c>
      <c r="AL220">
        <v>1.3405260000000001E-3</v>
      </c>
      <c r="AM220">
        <v>1.1637439999999999</v>
      </c>
      <c r="AN220">
        <v>0.37904353000000002</v>
      </c>
      <c r="AO220">
        <v>2.9726600000000002E-4</v>
      </c>
      <c r="AP220">
        <v>2.5543899999999999E-4</v>
      </c>
      <c r="AQ220">
        <v>0</v>
      </c>
      <c r="AR220">
        <v>-1</v>
      </c>
      <c r="AS220">
        <v>0</v>
      </c>
      <c r="AT220" t="s">
        <v>53</v>
      </c>
      <c r="AU220">
        <v>0.99</v>
      </c>
      <c r="AV220">
        <v>10.440545330000001</v>
      </c>
      <c r="AW220">
        <v>5.8372700000000003E-4</v>
      </c>
      <c r="AX220">
        <v>5.8962299999999995E-4</v>
      </c>
      <c r="AY220">
        <v>1.7951600640000001</v>
      </c>
      <c r="AZ220">
        <v>-0.24979621599999999</v>
      </c>
      <c r="BA220">
        <v>2.8142400000000001E-4</v>
      </c>
      <c r="BB220">
        <v>1.56768E-4</v>
      </c>
      <c r="BC220">
        <v>1.6158336</v>
      </c>
      <c r="BD220">
        <v>-0.46007138800000003</v>
      </c>
      <c r="BE220">
        <v>0.184465721</v>
      </c>
      <c r="BF220">
        <v>0.114161335</v>
      </c>
    </row>
    <row r="221" spans="1:58" x14ac:dyDescent="0.25">
      <c r="A221" t="s">
        <v>279</v>
      </c>
      <c r="B221" t="s">
        <v>93</v>
      </c>
      <c r="C221" t="s">
        <v>52</v>
      </c>
      <c r="D221">
        <v>3508447.855</v>
      </c>
      <c r="E221">
        <v>3147431.9879999999</v>
      </c>
      <c r="F221">
        <v>566932857.89999998</v>
      </c>
      <c r="G221">
        <v>170.5295448</v>
      </c>
      <c r="H221">
        <v>0.26882915299999999</v>
      </c>
      <c r="I221">
        <v>4.5155309999999997E-2</v>
      </c>
      <c r="J221">
        <v>2.6479500000000002E-4</v>
      </c>
      <c r="K221">
        <v>0.619697121343179</v>
      </c>
      <c r="L221">
        <v>0.24281338789484799</v>
      </c>
      <c r="M221">
        <v>0.371859846871675</v>
      </c>
      <c r="N221">
        <v>0.247837274471504</v>
      </c>
      <c r="O221">
        <v>-0.101918152</v>
      </c>
      <c r="P221">
        <v>0.65002083899999996</v>
      </c>
      <c r="Q221">
        <v>0.38097542600000001</v>
      </c>
      <c r="R221">
        <v>0.26904541300000001</v>
      </c>
      <c r="S221">
        <v>2.9805999999999999</v>
      </c>
      <c r="T221">
        <v>-0.40082508300000003</v>
      </c>
      <c r="U221">
        <v>2.8148799999999999E-4</v>
      </c>
      <c r="V221" s="1">
        <v>9.4400000000000004E-5</v>
      </c>
      <c r="W221">
        <v>4.0485990489999999</v>
      </c>
      <c r="X221">
        <v>-0.30565335700000001</v>
      </c>
      <c r="Y221">
        <v>1.0410020000000001E-3</v>
      </c>
      <c r="Z221">
        <v>2.5712599999999999E-4</v>
      </c>
      <c r="AA221">
        <v>134.09988630000001</v>
      </c>
      <c r="AB221">
        <v>0.40161240100000001</v>
      </c>
      <c r="AC221">
        <v>2.1751123000000001E-2</v>
      </c>
      <c r="AD221">
        <v>1.62201E-4</v>
      </c>
      <c r="AE221">
        <v>5.7866654139999998</v>
      </c>
      <c r="AF221">
        <v>0.59843851000000003</v>
      </c>
      <c r="AG221">
        <v>2.1561029999999999E-3</v>
      </c>
      <c r="AH221">
        <v>3.7259800000000003E-4</v>
      </c>
      <c r="AI221">
        <v>14.695736159999999</v>
      </c>
      <c r="AJ221">
        <v>3.5845054000000001E-2</v>
      </c>
      <c r="AK221">
        <v>1.5212890000000001E-3</v>
      </c>
      <c r="AL221">
        <v>1.03519E-4</v>
      </c>
      <c r="AM221">
        <v>0.60805792000000003</v>
      </c>
      <c r="AN221">
        <v>-0.429711603</v>
      </c>
      <c r="AO221">
        <v>2.8709100000000001E-4</v>
      </c>
      <c r="AP221">
        <v>4.7214400000000003E-4</v>
      </c>
      <c r="AQ221">
        <v>3.31</v>
      </c>
      <c r="AR221">
        <v>1.106663607</v>
      </c>
      <c r="AS221">
        <v>7.1540000000000004E-4</v>
      </c>
      <c r="AT221">
        <v>2.16133E-4</v>
      </c>
      <c r="AU221">
        <v>1</v>
      </c>
      <c r="AV221">
        <v>8.7853635489999995</v>
      </c>
      <c r="AW221">
        <v>5.8962299999999995E-4</v>
      </c>
      <c r="AX221">
        <v>5.8962299999999995E-4</v>
      </c>
      <c r="AY221">
        <v>2</v>
      </c>
      <c r="AZ221">
        <v>-0.31936594600000001</v>
      </c>
      <c r="BA221">
        <v>2.7597199999999998E-4</v>
      </c>
      <c r="BB221">
        <v>1.3798599999999999E-4</v>
      </c>
      <c r="BC221">
        <v>2</v>
      </c>
      <c r="BD221">
        <v>-0.49657349099999998</v>
      </c>
      <c r="BE221">
        <v>1.6536219000000001E-2</v>
      </c>
      <c r="BF221">
        <v>8.2681100000000004E-3</v>
      </c>
    </row>
    <row r="222" spans="1:58" x14ac:dyDescent="0.25">
      <c r="A222" t="s">
        <v>446</v>
      </c>
      <c r="B222" t="s">
        <v>90</v>
      </c>
      <c r="C222" t="s">
        <v>52</v>
      </c>
      <c r="D222">
        <v>4162789.3360000001</v>
      </c>
      <c r="E222">
        <v>3402935.0010000002</v>
      </c>
      <c r="F222">
        <v>3457437969</v>
      </c>
      <c r="G222">
        <v>191.18373829999999</v>
      </c>
      <c r="H222">
        <v>-0.191978871</v>
      </c>
      <c r="I222">
        <v>7.5315787999999995E-2</v>
      </c>
      <c r="J222">
        <v>3.9394499999999998E-4</v>
      </c>
      <c r="K222">
        <v>0.64224324863446203</v>
      </c>
      <c r="L222">
        <v>0.24789924343425099</v>
      </c>
      <c r="M222">
        <v>0.40661155534286902</v>
      </c>
      <c r="N222">
        <v>0.235631693291593</v>
      </c>
      <c r="O222">
        <v>-4.0101440000000002E-3</v>
      </c>
      <c r="P222">
        <v>0.67647988999999997</v>
      </c>
      <c r="Q222">
        <v>0.42042202499999998</v>
      </c>
      <c r="R222">
        <v>0.25605786600000002</v>
      </c>
      <c r="S222">
        <v>4.4445583319999997</v>
      </c>
      <c r="T222">
        <v>-0.33355492199999998</v>
      </c>
      <c r="U222">
        <v>4.8439799999999998E-4</v>
      </c>
      <c r="V222">
        <v>1.0898700000000001E-4</v>
      </c>
      <c r="W222">
        <v>0</v>
      </c>
      <c r="X222">
        <v>-1</v>
      </c>
      <c r="Y222">
        <v>0</v>
      </c>
      <c r="Z222" t="s">
        <v>53</v>
      </c>
      <c r="AA222">
        <v>171.47859650000001</v>
      </c>
      <c r="AB222">
        <v>-2.2686300000000002E-3</v>
      </c>
      <c r="AC222">
        <v>7.0047947999999999E-2</v>
      </c>
      <c r="AD222">
        <v>4.0849400000000002E-4</v>
      </c>
      <c r="AE222">
        <v>3.01</v>
      </c>
      <c r="AF222">
        <v>-0.55968759899999998</v>
      </c>
      <c r="AG222">
        <v>1.4762E-3</v>
      </c>
      <c r="AH222">
        <v>4.9043199999999996E-4</v>
      </c>
      <c r="AI222">
        <v>8.8024833959999995</v>
      </c>
      <c r="AJ222">
        <v>-0.61495670099999999</v>
      </c>
      <c r="AK222">
        <v>1.508421E-3</v>
      </c>
      <c r="AL222">
        <v>1.7136300000000001E-4</v>
      </c>
      <c r="AM222">
        <v>0.4</v>
      </c>
      <c r="AN222">
        <v>-0.776167473</v>
      </c>
      <c r="AO222">
        <v>1.4798400000000001E-4</v>
      </c>
      <c r="AP222">
        <v>3.69959E-4</v>
      </c>
      <c r="AQ222">
        <v>0.74950000000000006</v>
      </c>
      <c r="AR222">
        <v>-0.72141195999999996</v>
      </c>
      <c r="AS222">
        <v>1.12816E-4</v>
      </c>
      <c r="AT222">
        <v>1.5052199999999999E-4</v>
      </c>
      <c r="AU222">
        <v>0</v>
      </c>
      <c r="AV222">
        <v>-1</v>
      </c>
      <c r="AW222">
        <v>0</v>
      </c>
      <c r="AX222" t="s">
        <v>53</v>
      </c>
      <c r="AY222">
        <v>1</v>
      </c>
      <c r="AZ222">
        <v>-0.70483068199999999</v>
      </c>
      <c r="BA222">
        <v>1.22504E-4</v>
      </c>
      <c r="BB222">
        <v>1.22504E-4</v>
      </c>
      <c r="BC222">
        <v>1.2986</v>
      </c>
      <c r="BD222">
        <v>-0.82513546500000001</v>
      </c>
      <c r="BE222">
        <v>1.415517E-3</v>
      </c>
      <c r="BF222">
        <v>1.090033E-3</v>
      </c>
    </row>
    <row r="223" spans="1:58" x14ac:dyDescent="0.25">
      <c r="A223" t="s">
        <v>280</v>
      </c>
      <c r="B223" t="s">
        <v>152</v>
      </c>
      <c r="C223" t="s">
        <v>52</v>
      </c>
      <c r="D223">
        <v>5024455.3219999997</v>
      </c>
      <c r="E223">
        <v>2913779.031</v>
      </c>
      <c r="F223">
        <v>1829773473</v>
      </c>
      <c r="G223">
        <v>313.58809880000001</v>
      </c>
      <c r="H223">
        <v>0.61726348900000005</v>
      </c>
      <c r="I223">
        <v>1.741642838</v>
      </c>
      <c r="J223">
        <v>5.553919E-3</v>
      </c>
      <c r="K223">
        <v>0.65509333508201195</v>
      </c>
      <c r="L223">
        <v>0.238551110037001</v>
      </c>
      <c r="M223">
        <v>0.23906957656486699</v>
      </c>
      <c r="N223">
        <v>0.41602375851714501</v>
      </c>
      <c r="O223">
        <v>0.15155500799999999</v>
      </c>
      <c r="P223">
        <v>0.68948158000000004</v>
      </c>
      <c r="Q223">
        <v>0.23502767499999999</v>
      </c>
      <c r="R223">
        <v>0.45445390499999999</v>
      </c>
      <c r="S223">
        <v>7.8677931819999998</v>
      </c>
      <c r="T223">
        <v>0.29560841900000001</v>
      </c>
      <c r="U223">
        <v>3.4432759999999999E-3</v>
      </c>
      <c r="V223">
        <v>4.3764200000000002E-4</v>
      </c>
      <c r="W223">
        <v>15.00000022</v>
      </c>
      <c r="X223">
        <v>0.83036204800000002</v>
      </c>
      <c r="Y223">
        <v>6.0700031000000002E-2</v>
      </c>
      <c r="Z223">
        <v>4.0466690000000001E-3</v>
      </c>
      <c r="AA223">
        <v>221.37723170000001</v>
      </c>
      <c r="AB223">
        <v>0.58296237100000003</v>
      </c>
      <c r="AC223">
        <v>0.10373206</v>
      </c>
      <c r="AD223">
        <v>4.6857600000000001E-4</v>
      </c>
      <c r="AE223">
        <v>7.5011381100000003</v>
      </c>
      <c r="AF223">
        <v>0.37241290399999999</v>
      </c>
      <c r="AG223">
        <v>1.2480664000000001E-2</v>
      </c>
      <c r="AH223">
        <v>1.6638359999999999E-3</v>
      </c>
      <c r="AI223">
        <v>36.830556000000001</v>
      </c>
      <c r="AJ223">
        <v>0.90561780599999997</v>
      </c>
      <c r="AK223">
        <v>0.20078022300000001</v>
      </c>
      <c r="AL223">
        <v>5.4514580000000002E-3</v>
      </c>
      <c r="AM223">
        <v>2.9944229020000002</v>
      </c>
      <c r="AN223">
        <v>1.0096171970000001</v>
      </c>
      <c r="AO223">
        <v>2.3321359999999998E-3</v>
      </c>
      <c r="AP223">
        <v>7.7882699999999995E-4</v>
      </c>
      <c r="AQ223">
        <v>6.9908617099999999</v>
      </c>
      <c r="AR223">
        <v>2.1399889879999998</v>
      </c>
      <c r="AS223">
        <v>1.023817752</v>
      </c>
      <c r="AT223">
        <v>0.14645086600000001</v>
      </c>
      <c r="AU223">
        <v>0</v>
      </c>
      <c r="AV223">
        <v>-1</v>
      </c>
      <c r="AW223">
        <v>0</v>
      </c>
      <c r="AX223" t="s">
        <v>53</v>
      </c>
      <c r="AY223">
        <v>4.8110407999999998</v>
      </c>
      <c r="AZ223">
        <v>3.7092563000000002E-2</v>
      </c>
      <c r="BA223">
        <v>7.8235100000000003E-4</v>
      </c>
      <c r="BB223">
        <v>1.62616E-4</v>
      </c>
      <c r="BC223">
        <v>10.215054179999999</v>
      </c>
      <c r="BD223">
        <v>0.71428876399999996</v>
      </c>
      <c r="BE223">
        <v>0.33357434600000002</v>
      </c>
      <c r="BF223">
        <v>3.2655172000000003E-2</v>
      </c>
    </row>
    <row r="224" spans="1:58" x14ac:dyDescent="0.25">
      <c r="A224" t="s">
        <v>281</v>
      </c>
      <c r="B224" t="s">
        <v>144</v>
      </c>
      <c r="C224" t="s">
        <v>52</v>
      </c>
      <c r="D224">
        <v>4605334.7869999995</v>
      </c>
      <c r="E224">
        <v>2650096.128</v>
      </c>
      <c r="F224">
        <v>183996799.19999999</v>
      </c>
      <c r="G224">
        <v>111.3221209</v>
      </c>
      <c r="H224">
        <v>0.177784361</v>
      </c>
      <c r="I224">
        <v>2.9746483000000001E-2</v>
      </c>
      <c r="J224">
        <v>2.67211E-4</v>
      </c>
      <c r="K224">
        <v>0.65537661036121098</v>
      </c>
      <c r="L224">
        <v>0.19323386478209501</v>
      </c>
      <c r="M224">
        <v>0.431887941125216</v>
      </c>
      <c r="N224">
        <v>0.223488669235995</v>
      </c>
      <c r="O224">
        <v>-0.20227237200000001</v>
      </c>
      <c r="P224">
        <v>0.67303280300000001</v>
      </c>
      <c r="Q224">
        <v>0.446877413</v>
      </c>
      <c r="R224">
        <v>0.22615539000000001</v>
      </c>
      <c r="S224">
        <v>1.794362164</v>
      </c>
      <c r="T224">
        <v>-0.54223401100000002</v>
      </c>
      <c r="U224">
        <v>2.969883E-3</v>
      </c>
      <c r="V224">
        <v>1.655119E-3</v>
      </c>
      <c r="W224">
        <v>0.38</v>
      </c>
      <c r="X224">
        <v>-0.90962900599999996</v>
      </c>
      <c r="Y224">
        <v>1.2892900000000001E-4</v>
      </c>
      <c r="Z224">
        <v>3.39286E-4</v>
      </c>
      <c r="AA224">
        <v>93.872162779999996</v>
      </c>
      <c r="AB224">
        <v>0.41277135999999998</v>
      </c>
      <c r="AC224">
        <v>1.6673285999999999E-2</v>
      </c>
      <c r="AD224">
        <v>1.77617E-4</v>
      </c>
      <c r="AE224">
        <v>0.25280000000000002</v>
      </c>
      <c r="AF224">
        <v>-0.89627770900000003</v>
      </c>
      <c r="AG224" s="1">
        <v>3.3000000000000003E-5</v>
      </c>
      <c r="AH224">
        <v>1.3070200000000001E-4</v>
      </c>
      <c r="AI224">
        <v>8.6245472920000008</v>
      </c>
      <c r="AJ224">
        <v>-0.18191178899999999</v>
      </c>
      <c r="AK224">
        <v>1.976144E-3</v>
      </c>
      <c r="AL224">
        <v>2.2913E-4</v>
      </c>
      <c r="AM224">
        <v>0.14000000000000001</v>
      </c>
      <c r="AN224">
        <v>-0.818918912</v>
      </c>
      <c r="AO224" s="1">
        <v>1.47E-5</v>
      </c>
      <c r="AP224">
        <v>1.0511899999999999E-4</v>
      </c>
      <c r="AQ224">
        <v>3.629724328</v>
      </c>
      <c r="AR224">
        <v>2.2286308250000002</v>
      </c>
      <c r="AS224">
        <v>7.4159719999999998E-3</v>
      </c>
      <c r="AT224">
        <v>2.043123E-3</v>
      </c>
      <c r="AU224">
        <v>0</v>
      </c>
      <c r="AV224">
        <v>-1</v>
      </c>
      <c r="AW224">
        <v>0</v>
      </c>
      <c r="AX224" t="s">
        <v>53</v>
      </c>
      <c r="AY224">
        <v>0.73</v>
      </c>
      <c r="AZ224">
        <v>-0.82423208699999995</v>
      </c>
      <c r="BA224">
        <v>1.12032E-4</v>
      </c>
      <c r="BB224">
        <v>1.53468E-4</v>
      </c>
      <c r="BC224">
        <v>1.8985243279999999</v>
      </c>
      <c r="BD224">
        <v>-0.29463276999999999</v>
      </c>
      <c r="BE224">
        <v>4.2247999999999998E-4</v>
      </c>
      <c r="BF224">
        <v>2.2253099999999999E-4</v>
      </c>
    </row>
    <row r="225" spans="1:58" x14ac:dyDescent="0.25">
      <c r="A225" t="s">
        <v>282</v>
      </c>
      <c r="B225" t="s">
        <v>61</v>
      </c>
      <c r="C225" t="s">
        <v>52</v>
      </c>
      <c r="D225">
        <v>4653999.6689999998</v>
      </c>
      <c r="E225">
        <v>3864357.8939999999</v>
      </c>
      <c r="F225">
        <v>1098249.0330000001</v>
      </c>
      <c r="G225">
        <v>0.47</v>
      </c>
      <c r="H225">
        <v>-0.97532123400000004</v>
      </c>
      <c r="I225">
        <v>1.3365100000000001E-4</v>
      </c>
      <c r="J225">
        <v>2.8436500000000002E-4</v>
      </c>
      <c r="K225">
        <v>0.99021571964737298</v>
      </c>
      <c r="L225">
        <v>2.5213386240345699E-2</v>
      </c>
      <c r="M225">
        <v>0.55930946429292705</v>
      </c>
      <c r="N225">
        <v>0.43090625535444599</v>
      </c>
      <c r="O225">
        <v>-3.0655613439999998</v>
      </c>
      <c r="P225">
        <v>0.98814944900000001</v>
      </c>
      <c r="Q225">
        <v>0.56929366299999995</v>
      </c>
      <c r="R225">
        <v>0.41885578600000001</v>
      </c>
      <c r="S225">
        <v>0.02</v>
      </c>
      <c r="T225">
        <v>-1.02272969</v>
      </c>
      <c r="U225" s="1">
        <v>1.4899999999999999E-6</v>
      </c>
      <c r="V225" s="1">
        <v>7.47E-5</v>
      </c>
      <c r="W225">
        <v>0.01</v>
      </c>
      <c r="X225">
        <v>-0.98947188100000005</v>
      </c>
      <c r="Y225" s="1">
        <v>2.9099999999999999E-5</v>
      </c>
      <c r="Z225">
        <v>2.9069769999999998E-3</v>
      </c>
      <c r="AA225">
        <v>0.25</v>
      </c>
      <c r="AB225">
        <v>-0.98022847499999999</v>
      </c>
      <c r="AC225" s="1">
        <v>3.7200000000000003E-5</v>
      </c>
      <c r="AD225">
        <v>1.48846E-4</v>
      </c>
      <c r="AE225">
        <v>0</v>
      </c>
      <c r="AF225">
        <v>-1</v>
      </c>
      <c r="AG225">
        <v>0</v>
      </c>
      <c r="AH225" t="s">
        <v>53</v>
      </c>
      <c r="AI225">
        <v>0.15</v>
      </c>
      <c r="AJ225">
        <v>-0.94504116299999996</v>
      </c>
      <c r="AK225" s="1">
        <v>1.6099999999999998E-5</v>
      </c>
      <c r="AL225">
        <v>1.07577E-4</v>
      </c>
      <c r="AM225">
        <v>0</v>
      </c>
      <c r="AN225">
        <v>-1</v>
      </c>
      <c r="AO225">
        <v>0</v>
      </c>
      <c r="AP225" t="s">
        <v>53</v>
      </c>
      <c r="AQ225">
        <v>0.02</v>
      </c>
      <c r="AR225">
        <v>-0.91838505800000003</v>
      </c>
      <c r="AS225" s="1">
        <v>4.1E-5</v>
      </c>
      <c r="AT225">
        <v>2.052234E-3</v>
      </c>
      <c r="AU225">
        <v>0.01</v>
      </c>
      <c r="AV225">
        <v>-1.579082678</v>
      </c>
      <c r="AW225" s="1">
        <v>5.9000000000000003E-6</v>
      </c>
      <c r="AX225">
        <v>5.8962299999999995E-4</v>
      </c>
      <c r="AY225">
        <v>0</v>
      </c>
      <c r="AZ225">
        <v>-1</v>
      </c>
      <c r="BA225">
        <v>0</v>
      </c>
      <c r="BB225" t="s">
        <v>53</v>
      </c>
      <c r="BC225">
        <v>0.01</v>
      </c>
      <c r="BD225">
        <v>-0.97814654000000001</v>
      </c>
      <c r="BE225" s="1">
        <v>2.7999999999999999E-6</v>
      </c>
      <c r="BF225">
        <v>2.7979900000000001E-4</v>
      </c>
    </row>
    <row r="226" spans="1:58" x14ac:dyDescent="0.25">
      <c r="A226" t="s">
        <v>283</v>
      </c>
      <c r="B226" t="s">
        <v>85</v>
      </c>
      <c r="C226" t="s">
        <v>59</v>
      </c>
      <c r="D226">
        <v>3256776.6740000001</v>
      </c>
      <c r="E226">
        <v>3481835.3840000001</v>
      </c>
      <c r="F226">
        <v>14659940.1</v>
      </c>
      <c r="G226">
        <v>11.9</v>
      </c>
      <c r="H226">
        <v>-0.722209459</v>
      </c>
      <c r="I226">
        <v>6.6964019999999997E-3</v>
      </c>
      <c r="J226">
        <v>5.62723E-4</v>
      </c>
      <c r="K226">
        <v>0.88285980636518702</v>
      </c>
      <c r="L226">
        <v>8.9636630068040804E-2</v>
      </c>
      <c r="M226">
        <v>0.52403362210894899</v>
      </c>
      <c r="N226">
        <v>0.35882618425623802</v>
      </c>
      <c r="O226">
        <v>-0.423139286</v>
      </c>
      <c r="P226">
        <v>0.89153910400000003</v>
      </c>
      <c r="Q226">
        <v>0.46722262199999998</v>
      </c>
      <c r="R226">
        <v>0.42431648199999999</v>
      </c>
      <c r="S226">
        <v>0.14000000000000001</v>
      </c>
      <c r="T226">
        <v>-0.90960897200000002</v>
      </c>
      <c r="U226" s="1">
        <v>6.1E-6</v>
      </c>
      <c r="V226" s="1">
        <v>4.3600000000000003E-5</v>
      </c>
      <c r="W226">
        <v>0</v>
      </c>
      <c r="X226">
        <v>-1</v>
      </c>
      <c r="Y226">
        <v>0</v>
      </c>
      <c r="Z226" t="s">
        <v>53</v>
      </c>
      <c r="AA226">
        <v>11.06</v>
      </c>
      <c r="AB226">
        <v>-0.62221997900000003</v>
      </c>
      <c r="AC226">
        <v>6.626509E-3</v>
      </c>
      <c r="AD226">
        <v>5.9914199999999999E-4</v>
      </c>
      <c r="AE226">
        <v>0</v>
      </c>
      <c r="AF226">
        <v>-1</v>
      </c>
      <c r="AG226">
        <v>0</v>
      </c>
      <c r="AH226" t="s">
        <v>53</v>
      </c>
      <c r="AI226">
        <v>0.7</v>
      </c>
      <c r="AJ226">
        <v>-0.87055855400000004</v>
      </c>
      <c r="AK226" s="1">
        <v>6.3800000000000006E-5</v>
      </c>
      <c r="AL226" s="1">
        <v>9.1100000000000005E-5</v>
      </c>
      <c r="AM226">
        <v>0</v>
      </c>
      <c r="AN226">
        <v>-1</v>
      </c>
      <c r="AO226">
        <v>0</v>
      </c>
      <c r="AP226" t="s">
        <v>53</v>
      </c>
      <c r="AQ226">
        <v>0</v>
      </c>
      <c r="AR226">
        <v>-1</v>
      </c>
      <c r="AS226">
        <v>0</v>
      </c>
      <c r="AT226" t="s">
        <v>53</v>
      </c>
      <c r="AU226">
        <v>0</v>
      </c>
      <c r="AV226">
        <v>-1</v>
      </c>
      <c r="AW226">
        <v>0</v>
      </c>
      <c r="AX226" t="s">
        <v>53</v>
      </c>
      <c r="AY226">
        <v>0</v>
      </c>
      <c r="AZ226">
        <v>-1</v>
      </c>
      <c r="BA226">
        <v>0</v>
      </c>
      <c r="BB226" t="s">
        <v>53</v>
      </c>
      <c r="BC226">
        <v>0</v>
      </c>
      <c r="BD226">
        <v>-1</v>
      </c>
      <c r="BE226">
        <v>0</v>
      </c>
      <c r="BF226" t="s">
        <v>53</v>
      </c>
    </row>
    <row r="227" spans="1:58" x14ac:dyDescent="0.25">
      <c r="A227" t="s">
        <v>284</v>
      </c>
      <c r="B227" t="s">
        <v>158</v>
      </c>
      <c r="C227" t="s">
        <v>59</v>
      </c>
      <c r="D227">
        <v>5306282.8219999997</v>
      </c>
      <c r="E227">
        <v>4456129.8380000005</v>
      </c>
      <c r="F227">
        <v>3499986031</v>
      </c>
      <c r="G227">
        <v>259.88505739999999</v>
      </c>
      <c r="H227">
        <v>9.4186661000000005E-2</v>
      </c>
      <c r="I227">
        <v>0.26091774600000001</v>
      </c>
      <c r="J227">
        <v>1.0039739999999999E-3</v>
      </c>
      <c r="K227">
        <v>0.66367474216256395</v>
      </c>
      <c r="L227">
        <v>0.24018419309167099</v>
      </c>
      <c r="M227">
        <v>0.35702786592428898</v>
      </c>
      <c r="N227">
        <v>0.30664687623827502</v>
      </c>
      <c r="O227">
        <v>0.46775168</v>
      </c>
      <c r="P227">
        <v>0.60489423799999997</v>
      </c>
      <c r="Q227">
        <v>0.365099699</v>
      </c>
      <c r="R227">
        <v>0.239794539</v>
      </c>
      <c r="S227">
        <v>2</v>
      </c>
      <c r="T227">
        <v>-0.70062199700000005</v>
      </c>
      <c r="U227">
        <v>1.49455E-4</v>
      </c>
      <c r="V227" s="1">
        <v>7.47E-5</v>
      </c>
      <c r="W227">
        <v>8.4700000000000006</v>
      </c>
      <c r="X227">
        <v>-0.143940178</v>
      </c>
      <c r="Y227">
        <v>8.7861225000000001E-2</v>
      </c>
      <c r="Z227">
        <v>1.0373225999999999E-2</v>
      </c>
      <c r="AA227">
        <v>221.8665574</v>
      </c>
      <c r="AB227">
        <v>0.28580349599999999</v>
      </c>
      <c r="AC227">
        <v>6.6921069999999999E-2</v>
      </c>
      <c r="AD227">
        <v>3.0162800000000002E-4</v>
      </c>
      <c r="AE227">
        <v>6</v>
      </c>
      <c r="AF227">
        <v>-0.12606712</v>
      </c>
      <c r="AG227">
        <v>2.5111690000000002E-3</v>
      </c>
      <c r="AH227">
        <v>4.1852799999999999E-4</v>
      </c>
      <c r="AI227">
        <v>14.9785</v>
      </c>
      <c r="AJ227">
        <v>-0.346913046</v>
      </c>
      <c r="AK227">
        <v>1.4431915999999999E-2</v>
      </c>
      <c r="AL227">
        <v>9.6350899999999998E-4</v>
      </c>
      <c r="AM227">
        <v>0</v>
      </c>
      <c r="AN227">
        <v>-1</v>
      </c>
      <c r="AO227">
        <v>0</v>
      </c>
      <c r="AP227" t="s">
        <v>53</v>
      </c>
      <c r="AQ227">
        <v>2.57</v>
      </c>
      <c r="AR227">
        <v>-4.8204065999999997E-2</v>
      </c>
      <c r="AS227">
        <v>3.1345724999999998E-2</v>
      </c>
      <c r="AT227">
        <v>1.2196780000000001E-2</v>
      </c>
      <c r="AU227">
        <v>0</v>
      </c>
      <c r="AV227">
        <v>-1</v>
      </c>
      <c r="AW227">
        <v>0</v>
      </c>
      <c r="AX227" t="s">
        <v>53</v>
      </c>
      <c r="AY227">
        <v>0</v>
      </c>
      <c r="AZ227">
        <v>-1</v>
      </c>
      <c r="BA227">
        <v>0</v>
      </c>
      <c r="BB227" t="s">
        <v>53</v>
      </c>
      <c r="BC227">
        <v>4</v>
      </c>
      <c r="BD227">
        <v>-0.46364978800000001</v>
      </c>
      <c r="BE227">
        <v>5.7697185999999998E-2</v>
      </c>
      <c r="BF227">
        <v>1.4424297000000001E-2</v>
      </c>
    </row>
    <row r="228" spans="1:58" x14ac:dyDescent="0.25">
      <c r="A228" t="s">
        <v>285</v>
      </c>
      <c r="B228" t="s">
        <v>93</v>
      </c>
      <c r="C228" t="s">
        <v>59</v>
      </c>
      <c r="D228">
        <v>3699178.5929999999</v>
      </c>
      <c r="E228">
        <v>3355507.1970000002</v>
      </c>
      <c r="F228">
        <v>84997824.319999993</v>
      </c>
      <c r="G228">
        <v>65.920264000000003</v>
      </c>
      <c r="H228">
        <v>-0.111979183</v>
      </c>
      <c r="I228">
        <v>1.9683598E-2</v>
      </c>
      <c r="J228">
        <v>2.98597E-4</v>
      </c>
      <c r="K228">
        <v>0.72585809660380396</v>
      </c>
      <c r="L228">
        <v>0.138400131392201</v>
      </c>
      <c r="M228">
        <v>0.50624906460849695</v>
      </c>
      <c r="N228">
        <v>0.21960903199530701</v>
      </c>
      <c r="O228">
        <v>0.872900538</v>
      </c>
      <c r="P228">
        <v>0.71670706699999998</v>
      </c>
      <c r="Q228">
        <v>0.46416295499999999</v>
      </c>
      <c r="R228">
        <v>0.25254411199999999</v>
      </c>
      <c r="S228">
        <v>1.82</v>
      </c>
      <c r="T228">
        <v>-0.43053998599999999</v>
      </c>
      <c r="U228">
        <v>1.6817899999999999E-4</v>
      </c>
      <c r="V228" s="1">
        <v>9.2399999999999996E-5</v>
      </c>
      <c r="W228">
        <v>0</v>
      </c>
      <c r="X228">
        <v>-1</v>
      </c>
      <c r="Y228">
        <v>0</v>
      </c>
      <c r="Z228" t="s">
        <v>53</v>
      </c>
      <c r="AA228">
        <v>60.200263999999997</v>
      </c>
      <c r="AB228">
        <v>0.163581644</v>
      </c>
      <c r="AC228">
        <v>1.3098689E-2</v>
      </c>
      <c r="AD228">
        <v>2.1758500000000001E-4</v>
      </c>
      <c r="AE228">
        <v>0</v>
      </c>
      <c r="AF228">
        <v>-1</v>
      </c>
      <c r="AG228">
        <v>0</v>
      </c>
      <c r="AH228" t="s">
        <v>53</v>
      </c>
      <c r="AI228">
        <v>1.6</v>
      </c>
      <c r="AJ228">
        <v>-0.81392524099999997</v>
      </c>
      <c r="AK228">
        <v>1.21425E-4</v>
      </c>
      <c r="AL228" s="1">
        <v>7.5900000000000002E-5</v>
      </c>
      <c r="AM228">
        <v>0.66</v>
      </c>
      <c r="AN228">
        <v>6.4366912999999998E-2</v>
      </c>
      <c r="AO228">
        <v>2.4417299999999998E-4</v>
      </c>
      <c r="AP228">
        <v>3.69959E-4</v>
      </c>
      <c r="AQ228">
        <v>1.1399999999999999</v>
      </c>
      <c r="AR228">
        <v>0.275910241</v>
      </c>
      <c r="AS228">
        <v>5.9797440000000004E-3</v>
      </c>
      <c r="AT228">
        <v>5.2453899999999999E-3</v>
      </c>
      <c r="AU228">
        <v>0</v>
      </c>
      <c r="AV228">
        <v>-1</v>
      </c>
      <c r="AW228">
        <v>0</v>
      </c>
      <c r="AX228" t="s">
        <v>53</v>
      </c>
      <c r="AY228">
        <v>0</v>
      </c>
      <c r="AZ228">
        <v>-1</v>
      </c>
      <c r="BA228">
        <v>0</v>
      </c>
      <c r="BB228" t="s">
        <v>53</v>
      </c>
      <c r="BC228">
        <v>0.5</v>
      </c>
      <c r="BD228">
        <v>-0.757330477</v>
      </c>
      <c r="BE228">
        <v>7.1388000000000002E-5</v>
      </c>
      <c r="BF228">
        <v>1.42776E-4</v>
      </c>
    </row>
    <row r="229" spans="1:58" x14ac:dyDescent="0.25">
      <c r="A229" t="s">
        <v>286</v>
      </c>
      <c r="B229" t="s">
        <v>51</v>
      </c>
      <c r="C229" t="s">
        <v>59</v>
      </c>
      <c r="D229">
        <v>5236734.0319999997</v>
      </c>
      <c r="E229">
        <v>3949684.057</v>
      </c>
      <c r="F229">
        <v>4744453725</v>
      </c>
      <c r="G229">
        <v>370.68826000000001</v>
      </c>
      <c r="H229">
        <v>0.41902310100000001</v>
      </c>
      <c r="I229">
        <v>0.442640435</v>
      </c>
      <c r="J229">
        <v>1.1941040000000001E-3</v>
      </c>
      <c r="K229">
        <v>0.68857764553108702</v>
      </c>
      <c r="L229">
        <v>0.22873187392268801</v>
      </c>
      <c r="M229">
        <v>0.241388412763481</v>
      </c>
      <c r="N229">
        <v>0.44718923276760603</v>
      </c>
      <c r="O229">
        <v>0.185906136</v>
      </c>
      <c r="P229">
        <v>0.62690838599999998</v>
      </c>
      <c r="Q229">
        <v>0.25107264299999998</v>
      </c>
      <c r="R229">
        <v>0.375835743</v>
      </c>
      <c r="S229">
        <v>6.5164</v>
      </c>
      <c r="T229">
        <v>-6.4493494999999998E-2</v>
      </c>
      <c r="U229">
        <v>8.5769399999999999E-4</v>
      </c>
      <c r="V229">
        <v>1.3162100000000001E-4</v>
      </c>
      <c r="W229">
        <v>15.92</v>
      </c>
      <c r="X229">
        <v>0.47293249900000001</v>
      </c>
      <c r="Y229">
        <v>7.4170455999999996E-2</v>
      </c>
      <c r="Z229">
        <v>4.6589480000000004E-3</v>
      </c>
      <c r="AA229">
        <v>303.11610000000002</v>
      </c>
      <c r="AB229">
        <v>0.59179694299999996</v>
      </c>
      <c r="AC229">
        <v>0.33297307700000001</v>
      </c>
      <c r="AD229">
        <v>1.0985000000000001E-3</v>
      </c>
      <c r="AE229">
        <v>8</v>
      </c>
      <c r="AF229">
        <v>4.7044981E-2</v>
      </c>
      <c r="AG229">
        <v>2.0434289999999998E-3</v>
      </c>
      <c r="AH229">
        <v>2.55429E-4</v>
      </c>
      <c r="AI229">
        <v>20</v>
      </c>
      <c r="AJ229">
        <v>-0.195233659</v>
      </c>
      <c r="AK229">
        <v>3.7218339999999998E-3</v>
      </c>
      <c r="AL229">
        <v>1.8609200000000001E-4</v>
      </c>
      <c r="AM229">
        <v>4</v>
      </c>
      <c r="AN229">
        <v>1.044880757</v>
      </c>
      <c r="AO229">
        <v>2.6681890000000001E-3</v>
      </c>
      <c r="AP229">
        <v>6.6704700000000004E-4</v>
      </c>
      <c r="AQ229">
        <v>5.99336</v>
      </c>
      <c r="AR229">
        <v>1.0275894670000001</v>
      </c>
      <c r="AS229">
        <v>3.214925E-3</v>
      </c>
      <c r="AT229">
        <v>5.3641400000000003E-4</v>
      </c>
      <c r="AU229">
        <v>0</v>
      </c>
      <c r="AV229">
        <v>-1</v>
      </c>
      <c r="AW229">
        <v>0</v>
      </c>
      <c r="AX229" t="s">
        <v>53</v>
      </c>
      <c r="AY229">
        <v>1</v>
      </c>
      <c r="AZ229">
        <v>-0.58948787599999997</v>
      </c>
      <c r="BA229">
        <v>1.22504E-4</v>
      </c>
      <c r="BB229">
        <v>1.22504E-4</v>
      </c>
      <c r="BC229">
        <v>6.1424000000000003</v>
      </c>
      <c r="BD229">
        <v>-0.258665337</v>
      </c>
      <c r="BE229">
        <v>2.2868326000000001E-2</v>
      </c>
      <c r="BF229">
        <v>3.7230280000000002E-3</v>
      </c>
    </row>
    <row r="230" spans="1:58" x14ac:dyDescent="0.25">
      <c r="A230" t="s">
        <v>287</v>
      </c>
      <c r="B230" t="s">
        <v>93</v>
      </c>
      <c r="C230" t="s">
        <v>52</v>
      </c>
      <c r="D230">
        <v>3616586.841</v>
      </c>
      <c r="E230">
        <v>3527394.5869999998</v>
      </c>
      <c r="F230">
        <v>1441935470</v>
      </c>
      <c r="G230">
        <v>178.83224759999999</v>
      </c>
      <c r="H230">
        <v>-6.3612319999999997E-3</v>
      </c>
      <c r="I230">
        <v>2.7966649E-2</v>
      </c>
      <c r="J230">
        <v>1.5638499999999999E-4</v>
      </c>
      <c r="K230">
        <v>0.62511077161325002</v>
      </c>
      <c r="L230">
        <v>0.25796838809689598</v>
      </c>
      <c r="M230">
        <v>0.39127010205559698</v>
      </c>
      <c r="N230">
        <v>0.23384066955765301</v>
      </c>
      <c r="O230">
        <v>-0.186811057</v>
      </c>
      <c r="P230">
        <v>0.65810398000000003</v>
      </c>
      <c r="Q230">
        <v>0.40615849399999998</v>
      </c>
      <c r="R230">
        <v>0.251945486</v>
      </c>
      <c r="S230">
        <v>2</v>
      </c>
      <c r="T230">
        <v>-0.65808516299999997</v>
      </c>
      <c r="U230">
        <v>1.6322999999999999E-4</v>
      </c>
      <c r="V230" s="1">
        <v>8.1600000000000005E-5</v>
      </c>
      <c r="W230">
        <v>0.96774400000000005</v>
      </c>
      <c r="X230">
        <v>-0.87345092999999996</v>
      </c>
      <c r="Y230">
        <v>2.97767E-4</v>
      </c>
      <c r="Z230">
        <v>3.0769199999999998E-4</v>
      </c>
      <c r="AA230">
        <v>151.29489559999999</v>
      </c>
      <c r="AB230">
        <v>0.16863273100000001</v>
      </c>
      <c r="AC230">
        <v>2.0088497E-2</v>
      </c>
      <c r="AD230">
        <v>1.3277699999999999E-4</v>
      </c>
      <c r="AE230">
        <v>5.28</v>
      </c>
      <c r="AF230">
        <v>5.0421562000000003E-2</v>
      </c>
      <c r="AG230">
        <v>1.033597E-3</v>
      </c>
      <c r="AH230">
        <v>1.9575699999999999E-4</v>
      </c>
      <c r="AI230">
        <v>11.649608000000001</v>
      </c>
      <c r="AJ230">
        <v>-0.358145045</v>
      </c>
      <c r="AK230">
        <v>2.0921429999999999E-3</v>
      </c>
      <c r="AL230">
        <v>1.7958899999999999E-4</v>
      </c>
      <c r="AM230">
        <v>1.64</v>
      </c>
      <c r="AN230">
        <v>0.17813029799999999</v>
      </c>
      <c r="AO230">
        <v>2.0450939999999999E-3</v>
      </c>
      <c r="AP230">
        <v>1.2470090000000001E-3</v>
      </c>
      <c r="AQ230">
        <v>3</v>
      </c>
      <c r="AR230">
        <v>0.44641154500000002</v>
      </c>
      <c r="AS230">
        <v>4.7415499999999998E-4</v>
      </c>
      <c r="AT230">
        <v>1.58052E-4</v>
      </c>
      <c r="AU230">
        <v>0</v>
      </c>
      <c r="AV230">
        <v>-1</v>
      </c>
      <c r="AW230">
        <v>0</v>
      </c>
      <c r="AX230" t="s">
        <v>53</v>
      </c>
      <c r="AY230">
        <v>0</v>
      </c>
      <c r="AZ230">
        <v>-1</v>
      </c>
      <c r="BA230">
        <v>0</v>
      </c>
      <c r="BB230" t="s">
        <v>53</v>
      </c>
      <c r="BC230">
        <v>3</v>
      </c>
      <c r="BD230">
        <v>-0.45328899900000003</v>
      </c>
      <c r="BE230">
        <v>1.7721670000000001E-3</v>
      </c>
      <c r="BF230">
        <v>5.9072200000000001E-4</v>
      </c>
    </row>
    <row r="231" spans="1:58" x14ac:dyDescent="0.25">
      <c r="A231" t="s">
        <v>288</v>
      </c>
      <c r="B231" t="s">
        <v>93</v>
      </c>
      <c r="C231" t="s">
        <v>52</v>
      </c>
      <c r="D231">
        <v>3547912.0980000002</v>
      </c>
      <c r="E231">
        <v>3640912.4249999998</v>
      </c>
      <c r="F231">
        <v>1051705430</v>
      </c>
      <c r="G231">
        <v>190.20484329999999</v>
      </c>
      <c r="H231">
        <v>0.16647784299999999</v>
      </c>
      <c r="I231">
        <v>4.1015569000000002E-2</v>
      </c>
      <c r="J231">
        <v>2.15639E-4</v>
      </c>
      <c r="K231">
        <v>0.62999616389868196</v>
      </c>
      <c r="L231">
        <v>0.25264074153931398</v>
      </c>
      <c r="M231">
        <v>0.38187541084771298</v>
      </c>
      <c r="N231">
        <v>0.24812075305096901</v>
      </c>
      <c r="O231">
        <v>-0.192024744</v>
      </c>
      <c r="P231">
        <v>0.65995812200000004</v>
      </c>
      <c r="Q231">
        <v>0.38675324999999999</v>
      </c>
      <c r="R231">
        <v>0.27320487199999999</v>
      </c>
      <c r="S231">
        <v>1.9322959980000001</v>
      </c>
      <c r="T231">
        <v>-0.65206712300000003</v>
      </c>
      <c r="U231">
        <v>1.5512699999999999E-4</v>
      </c>
      <c r="V231" s="1">
        <v>8.03E-5</v>
      </c>
      <c r="W231">
        <v>0.80172399999999999</v>
      </c>
      <c r="X231">
        <v>-0.88509551799999997</v>
      </c>
      <c r="Y231">
        <v>2.46684E-4</v>
      </c>
      <c r="Z231">
        <v>3.0769199999999998E-4</v>
      </c>
      <c r="AA231">
        <v>167.44517039999999</v>
      </c>
      <c r="AB231">
        <v>0.43261103899999998</v>
      </c>
      <c r="AC231">
        <v>3.6068457999999998E-2</v>
      </c>
      <c r="AD231">
        <v>2.15405E-4</v>
      </c>
      <c r="AE231">
        <v>3.7196807380000001</v>
      </c>
      <c r="AF231">
        <v>-0.17316129199999999</v>
      </c>
      <c r="AG231">
        <v>9.9664299999999996E-4</v>
      </c>
      <c r="AH231">
        <v>2.6793800000000001E-4</v>
      </c>
      <c r="AI231">
        <v>10.28218264</v>
      </c>
      <c r="AJ231">
        <v>-0.38429150299999998</v>
      </c>
      <c r="AK231">
        <v>8.9173400000000004E-4</v>
      </c>
      <c r="AL231" s="1">
        <v>8.6700000000000007E-5</v>
      </c>
      <c r="AM231">
        <v>0.97134591999999997</v>
      </c>
      <c r="AN231">
        <v>-0.23639276400000001</v>
      </c>
      <c r="AO231">
        <v>8.2667799999999996E-4</v>
      </c>
      <c r="AP231">
        <v>8.5106400000000001E-4</v>
      </c>
      <c r="AQ231">
        <v>2.9999999449999999</v>
      </c>
      <c r="AR231">
        <v>0.58876612699999997</v>
      </c>
      <c r="AS231">
        <v>4.7415499999999998E-4</v>
      </c>
      <c r="AT231">
        <v>1.58052E-4</v>
      </c>
      <c r="AU231">
        <v>0</v>
      </c>
      <c r="AV231">
        <v>-1</v>
      </c>
      <c r="AW231">
        <v>0</v>
      </c>
      <c r="AX231" t="s">
        <v>53</v>
      </c>
      <c r="AY231">
        <v>0</v>
      </c>
      <c r="AZ231">
        <v>-1</v>
      </c>
      <c r="BA231">
        <v>0</v>
      </c>
      <c r="BB231" t="s">
        <v>53</v>
      </c>
      <c r="BC231">
        <v>2.052443716</v>
      </c>
      <c r="BD231">
        <v>-0.58281717</v>
      </c>
      <c r="BE231">
        <v>1.3560899999999999E-3</v>
      </c>
      <c r="BF231">
        <v>6.6071999999999995E-4</v>
      </c>
    </row>
    <row r="232" spans="1:58" x14ac:dyDescent="0.25">
      <c r="A232" t="s">
        <v>289</v>
      </c>
      <c r="B232" t="s">
        <v>158</v>
      </c>
      <c r="C232" t="s">
        <v>52</v>
      </c>
      <c r="D232">
        <v>5119224.0939999996</v>
      </c>
      <c r="E232">
        <v>4217073.2410000004</v>
      </c>
      <c r="F232">
        <v>45690378.950000003</v>
      </c>
      <c r="G232">
        <v>34.574662840000002</v>
      </c>
      <c r="H232">
        <v>-0.43442192000000002</v>
      </c>
      <c r="I232">
        <v>1.3445311999999999E-2</v>
      </c>
      <c r="J232">
        <v>3.88878E-4</v>
      </c>
      <c r="K232">
        <v>0.80336854764352805</v>
      </c>
      <c r="L232">
        <v>0.101796525028527</v>
      </c>
      <c r="M232">
        <v>0.55743555229635899</v>
      </c>
      <c r="N232">
        <v>0.24593299534717</v>
      </c>
      <c r="O232">
        <v>0.36896933900000001</v>
      </c>
      <c r="P232">
        <v>0.79539469699999998</v>
      </c>
      <c r="Q232">
        <v>0.56986779600000004</v>
      </c>
      <c r="R232">
        <v>0.2255269</v>
      </c>
      <c r="S232">
        <v>0.55935482000000003</v>
      </c>
      <c r="T232">
        <v>-0.78603519799999999</v>
      </c>
      <c r="U232" s="1">
        <v>3.2499999999999997E-5</v>
      </c>
      <c r="V232" s="1">
        <v>5.8E-5</v>
      </c>
      <c r="W232">
        <v>1.6127198199999999</v>
      </c>
      <c r="X232">
        <v>-0.42515191400000002</v>
      </c>
      <c r="Y232">
        <v>1.3785690000000001E-3</v>
      </c>
      <c r="Z232">
        <v>8.5481000000000001E-4</v>
      </c>
      <c r="AA232">
        <v>26.909589459999999</v>
      </c>
      <c r="AB232">
        <v>-0.36401799400000001</v>
      </c>
      <c r="AC232">
        <v>6.635724E-3</v>
      </c>
      <c r="AD232">
        <v>2.4659299999999997E-4</v>
      </c>
      <c r="AE232">
        <v>1.3194096399999999</v>
      </c>
      <c r="AF232">
        <v>-0.116556113</v>
      </c>
      <c r="AG232">
        <v>2.5255299999999998E-4</v>
      </c>
      <c r="AH232">
        <v>1.9141300000000001E-4</v>
      </c>
      <c r="AI232">
        <v>4.0235890999999997</v>
      </c>
      <c r="AJ232">
        <v>-0.44879036999999999</v>
      </c>
      <c r="AK232">
        <v>9.4589999999999995E-4</v>
      </c>
      <c r="AL232">
        <v>2.3508900000000001E-4</v>
      </c>
      <c r="AM232">
        <v>0.02</v>
      </c>
      <c r="AN232">
        <v>-0.96148946700000004</v>
      </c>
      <c r="AO232" s="1">
        <v>6.55E-6</v>
      </c>
      <c r="AP232">
        <v>3.2743900000000001E-4</v>
      </c>
      <c r="AQ232">
        <v>0</v>
      </c>
      <c r="AR232">
        <v>-1</v>
      </c>
      <c r="AS232">
        <v>0</v>
      </c>
      <c r="AT232" t="s">
        <v>53</v>
      </c>
      <c r="AU232">
        <v>0</v>
      </c>
      <c r="AV232">
        <v>-1</v>
      </c>
      <c r="AW232">
        <v>0</v>
      </c>
      <c r="AX232" t="s">
        <v>53</v>
      </c>
      <c r="AY232">
        <v>0</v>
      </c>
      <c r="AZ232">
        <v>-1</v>
      </c>
      <c r="BA232">
        <v>0</v>
      </c>
      <c r="BB232" t="s">
        <v>53</v>
      </c>
      <c r="BC232">
        <v>0.13</v>
      </c>
      <c r="BD232">
        <v>-0.92179008699999998</v>
      </c>
      <c r="BE232">
        <v>4.1935480000000001E-3</v>
      </c>
      <c r="BF232">
        <v>3.2258065000000002E-2</v>
      </c>
    </row>
    <row r="233" spans="1:58" x14ac:dyDescent="0.25">
      <c r="A233" t="s">
        <v>536</v>
      </c>
      <c r="B233" t="s">
        <v>90</v>
      </c>
      <c r="C233" t="s">
        <v>59</v>
      </c>
      <c r="D233">
        <v>4622802.0429999996</v>
      </c>
      <c r="E233">
        <v>3144780.142</v>
      </c>
      <c r="F233">
        <v>301015911.5</v>
      </c>
      <c r="G233">
        <v>203.78735080000001</v>
      </c>
      <c r="H233">
        <v>0.84836432100000003</v>
      </c>
      <c r="I233">
        <v>7.7263355000000006E-2</v>
      </c>
      <c r="J233">
        <v>3.7913699999999999E-4</v>
      </c>
      <c r="K233">
        <v>0.66298000033916604</v>
      </c>
      <c r="L233">
        <v>0.21221367710391401</v>
      </c>
      <c r="M233">
        <v>0.39695311906177899</v>
      </c>
      <c r="N233">
        <v>0.266026881277387</v>
      </c>
      <c r="O233">
        <v>-0.33248270200000002</v>
      </c>
      <c r="P233">
        <v>0.61067798200000001</v>
      </c>
      <c r="Q233">
        <v>0.40119061499999997</v>
      </c>
      <c r="R233">
        <v>0.20948736800000001</v>
      </c>
      <c r="S233">
        <v>11</v>
      </c>
      <c r="T233">
        <v>1.510745169</v>
      </c>
      <c r="U233">
        <v>1.5298709999999999E-3</v>
      </c>
      <c r="V233">
        <v>1.3907899999999999E-4</v>
      </c>
      <c r="W233">
        <v>5.6308319720000002</v>
      </c>
      <c r="X233">
        <v>0.16068675800000001</v>
      </c>
      <c r="Y233">
        <v>5.3550789999999996E-3</v>
      </c>
      <c r="Z233">
        <v>9.5102800000000003E-4</v>
      </c>
      <c r="AA233">
        <v>161.7054282</v>
      </c>
      <c r="AB233">
        <v>1.0749118740000001</v>
      </c>
      <c r="AC233">
        <v>5.4929091999999999E-2</v>
      </c>
      <c r="AD233">
        <v>3.3968600000000001E-4</v>
      </c>
      <c r="AE233">
        <v>3.3341259999999999</v>
      </c>
      <c r="AF233">
        <v>0.150576031</v>
      </c>
      <c r="AG233">
        <v>9.3191200000000002E-4</v>
      </c>
      <c r="AH233">
        <v>2.7950700000000002E-4</v>
      </c>
      <c r="AI233">
        <v>17.45363266</v>
      </c>
      <c r="AJ233">
        <v>0.453915281</v>
      </c>
      <c r="AK233">
        <v>3.259227E-3</v>
      </c>
      <c r="AL233">
        <v>1.8673600000000001E-4</v>
      </c>
      <c r="AM233">
        <v>0.01</v>
      </c>
      <c r="AN233">
        <v>-0.98876217</v>
      </c>
      <c r="AO233" s="1">
        <v>1.0499999999999999E-6</v>
      </c>
      <c r="AP233">
        <v>1.0511899999999999E-4</v>
      </c>
      <c r="AQ233">
        <v>1.4933320000000001</v>
      </c>
      <c r="AR233">
        <v>0.14738527400000001</v>
      </c>
      <c r="AS233">
        <v>6.3246299999999999E-4</v>
      </c>
      <c r="AT233">
        <v>4.2352399999999999E-4</v>
      </c>
      <c r="AU233">
        <v>0</v>
      </c>
      <c r="AV233">
        <v>-1</v>
      </c>
      <c r="AW233">
        <v>0</v>
      </c>
      <c r="AX233" t="s">
        <v>53</v>
      </c>
      <c r="AY233">
        <v>2</v>
      </c>
      <c r="AZ233">
        <v>-8.5430461999999999E-2</v>
      </c>
      <c r="BA233">
        <v>2.7597199999999998E-4</v>
      </c>
      <c r="BB233">
        <v>1.3798599999999999E-4</v>
      </c>
      <c r="BC233">
        <v>1.1599999999999999</v>
      </c>
      <c r="BD233">
        <v>-0.63651080999999998</v>
      </c>
      <c r="BE233">
        <v>1.0348688E-2</v>
      </c>
      <c r="BF233">
        <v>8.9212830000000003E-3</v>
      </c>
    </row>
    <row r="234" spans="1:58" x14ac:dyDescent="0.25">
      <c r="A234" t="s">
        <v>290</v>
      </c>
      <c r="B234" t="s">
        <v>70</v>
      </c>
      <c r="C234" t="s">
        <v>52</v>
      </c>
      <c r="D234">
        <v>5390073.0209999997</v>
      </c>
      <c r="E234">
        <v>1836140.55</v>
      </c>
      <c r="F234">
        <v>71537492.189999998</v>
      </c>
      <c r="G234">
        <v>19.411000000000001</v>
      </c>
      <c r="H234">
        <v>-0.72402224500000001</v>
      </c>
      <c r="I234">
        <v>0.123471872</v>
      </c>
      <c r="J234">
        <v>6.3609230000000001E-3</v>
      </c>
      <c r="K234">
        <v>0.92498289923577903</v>
      </c>
      <c r="L234">
        <v>7.1724520876116901E-2</v>
      </c>
      <c r="M234">
        <v>0.77739738603265696</v>
      </c>
      <c r="N234">
        <v>0.14758551320312199</v>
      </c>
      <c r="O234">
        <v>0.73709491500000002</v>
      </c>
      <c r="P234">
        <v>0.92513149900000002</v>
      </c>
      <c r="Q234">
        <v>0.79501485599999999</v>
      </c>
      <c r="R234">
        <v>0.130116643</v>
      </c>
      <c r="S234">
        <v>2.855</v>
      </c>
      <c r="T234">
        <v>-5.9130882000000003E-2</v>
      </c>
      <c r="U234">
        <v>6.7754899999999995E-4</v>
      </c>
      <c r="V234">
        <v>2.3732000000000001E-4</v>
      </c>
      <c r="W234">
        <v>1.7130000000000001</v>
      </c>
      <c r="X234">
        <v>-0.46397080400000001</v>
      </c>
      <c r="Y234">
        <v>5.0340519999999998E-3</v>
      </c>
      <c r="Z234">
        <v>2.938735E-3</v>
      </c>
      <c r="AA234">
        <v>0</v>
      </c>
      <c r="AB234">
        <v>-1</v>
      </c>
      <c r="AC234">
        <v>0</v>
      </c>
      <c r="AD234" t="s">
        <v>53</v>
      </c>
      <c r="AE234">
        <v>0.57099999999999995</v>
      </c>
      <c r="AF234">
        <v>-0.67342831199999997</v>
      </c>
      <c r="AG234">
        <v>1.4274999999999999E-2</v>
      </c>
      <c r="AH234">
        <v>2.5000000000000001E-2</v>
      </c>
      <c r="AI234">
        <v>8.9049999999999994</v>
      </c>
      <c r="AJ234">
        <v>8.3823740999999993E-2</v>
      </c>
      <c r="AK234">
        <v>7.5307029999999997E-3</v>
      </c>
      <c r="AL234">
        <v>8.4567099999999999E-4</v>
      </c>
      <c r="AM234">
        <v>0.57099999999999995</v>
      </c>
      <c r="AN234">
        <v>-3.2680079000000001E-2</v>
      </c>
      <c r="AO234">
        <v>1.86968E-4</v>
      </c>
      <c r="AP234">
        <v>3.2743900000000001E-4</v>
      </c>
      <c r="AQ234">
        <v>0</v>
      </c>
      <c r="AR234">
        <v>-1</v>
      </c>
      <c r="AS234">
        <v>0</v>
      </c>
      <c r="AT234" t="s">
        <v>53</v>
      </c>
      <c r="AU234">
        <v>0</v>
      </c>
      <c r="AV234">
        <v>-1</v>
      </c>
      <c r="AW234">
        <v>0</v>
      </c>
      <c r="AX234" t="s">
        <v>53</v>
      </c>
      <c r="AY234">
        <v>3.8849999999999998</v>
      </c>
      <c r="AZ234">
        <v>0.28013137999999999</v>
      </c>
      <c r="BA234">
        <v>1.0401105000000001E-2</v>
      </c>
      <c r="BB234">
        <v>2.6772469999999998E-3</v>
      </c>
      <c r="BC234">
        <v>0.91100000000000003</v>
      </c>
      <c r="BD234">
        <v>-0.53067969100000001</v>
      </c>
      <c r="BE234">
        <v>8.5366496E-2</v>
      </c>
      <c r="BF234">
        <v>9.3706362000000001E-2</v>
      </c>
    </row>
    <row r="235" spans="1:58" x14ac:dyDescent="0.25">
      <c r="A235" t="s">
        <v>291</v>
      </c>
      <c r="B235" t="s">
        <v>57</v>
      </c>
      <c r="C235" t="s">
        <v>52</v>
      </c>
      <c r="D235">
        <v>5019086.9019999998</v>
      </c>
      <c r="E235">
        <v>3058178.41</v>
      </c>
      <c r="F235">
        <v>21586960.73</v>
      </c>
      <c r="G235">
        <v>6.0399479999999999</v>
      </c>
      <c r="H235">
        <v>-0.87508006999999999</v>
      </c>
      <c r="I235">
        <v>9.7768599999999996E-4</v>
      </c>
      <c r="J235">
        <v>1.6186999999999999E-4</v>
      </c>
      <c r="K235">
        <v>0.93633229886083802</v>
      </c>
      <c r="L235">
        <v>7.1098368738976694E-2</v>
      </c>
      <c r="M235">
        <v>0.63683816356799805</v>
      </c>
      <c r="N235">
        <v>0.29949413529284002</v>
      </c>
      <c r="O235">
        <v>2.0815123039999999</v>
      </c>
      <c r="P235">
        <v>0.93282157700000001</v>
      </c>
      <c r="Q235">
        <v>0.65585373700000005</v>
      </c>
      <c r="R235">
        <v>0.27696784000000002</v>
      </c>
      <c r="S235">
        <v>1.624376</v>
      </c>
      <c r="T235">
        <v>-0.15021140099999999</v>
      </c>
      <c r="U235">
        <v>1.9115000000000001E-4</v>
      </c>
      <c r="V235">
        <v>1.17676E-4</v>
      </c>
      <c r="W235">
        <v>0.38679999999999998</v>
      </c>
      <c r="X235">
        <v>-0.82857375300000002</v>
      </c>
      <c r="Y235" s="1">
        <v>8.8900000000000006E-5</v>
      </c>
      <c r="Z235">
        <v>2.2983199999999999E-4</v>
      </c>
      <c r="AA235">
        <v>0</v>
      </c>
      <c r="AB235">
        <v>-1</v>
      </c>
      <c r="AC235">
        <v>0</v>
      </c>
      <c r="AD235" t="s">
        <v>53</v>
      </c>
      <c r="AE235">
        <v>0.11</v>
      </c>
      <c r="AF235">
        <v>-0.90413059799999995</v>
      </c>
      <c r="AG235" s="1">
        <v>9.7000000000000003E-6</v>
      </c>
      <c r="AH235" s="1">
        <v>8.8200000000000003E-5</v>
      </c>
      <c r="AI235">
        <v>2.674588</v>
      </c>
      <c r="AJ235">
        <v>-0.55343375500000003</v>
      </c>
      <c r="AK235">
        <v>4.0157700000000002E-4</v>
      </c>
      <c r="AL235">
        <v>1.5014499999999999E-4</v>
      </c>
      <c r="AM235">
        <v>0.21359600000000001</v>
      </c>
      <c r="AN235">
        <v>-0.49048777999999998</v>
      </c>
      <c r="AO235" s="1">
        <v>2.2500000000000001E-5</v>
      </c>
      <c r="AP235">
        <v>1.0511899999999999E-4</v>
      </c>
      <c r="AQ235">
        <v>0.11</v>
      </c>
      <c r="AR235">
        <v>-0.814918064</v>
      </c>
      <c r="AS235" s="1">
        <v>1.5699999999999999E-5</v>
      </c>
      <c r="AT235">
        <v>1.4261300000000001E-4</v>
      </c>
      <c r="AU235">
        <v>0</v>
      </c>
      <c r="AV235">
        <v>-1</v>
      </c>
      <c r="AW235">
        <v>0</v>
      </c>
      <c r="AX235" t="s">
        <v>53</v>
      </c>
      <c r="AY235">
        <v>0.32999600000000001</v>
      </c>
      <c r="AZ235">
        <v>-0.86041145299999999</v>
      </c>
      <c r="BA235" s="1">
        <v>4.6999999999999997E-5</v>
      </c>
      <c r="BB235">
        <v>1.4254599999999999E-4</v>
      </c>
      <c r="BC235">
        <v>0.59059200000000001</v>
      </c>
      <c r="BD235">
        <v>-0.53945499399999997</v>
      </c>
      <c r="BE235">
        <v>2.0117900000000001E-4</v>
      </c>
      <c r="BF235">
        <v>3.40639E-4</v>
      </c>
    </row>
    <row r="236" spans="1:58" x14ac:dyDescent="0.25">
      <c r="A236" t="s">
        <v>292</v>
      </c>
      <c r="B236" t="s">
        <v>70</v>
      </c>
      <c r="C236" t="s">
        <v>52</v>
      </c>
      <c r="D236">
        <v>5379469.8329999996</v>
      </c>
      <c r="E236">
        <v>1972906.4450000001</v>
      </c>
      <c r="F236">
        <v>46110861.920000002</v>
      </c>
      <c r="G236">
        <v>21.259628800000002</v>
      </c>
      <c r="H236">
        <v>-0.65322661900000001</v>
      </c>
      <c r="I236">
        <v>0.103075972</v>
      </c>
      <c r="J236">
        <v>4.8484369999999997E-3</v>
      </c>
      <c r="K236">
        <v>0.92541759431650095</v>
      </c>
      <c r="L236">
        <v>8.2705911587190498E-2</v>
      </c>
      <c r="M236">
        <v>0.80015524801757898</v>
      </c>
      <c r="N236">
        <v>0.12526234629892199</v>
      </c>
      <c r="O236">
        <v>0.273357868</v>
      </c>
      <c r="P236">
        <v>0.92772754700000004</v>
      </c>
      <c r="Q236">
        <v>0.81462805500000002</v>
      </c>
      <c r="R236">
        <v>0.113099492</v>
      </c>
      <c r="S236">
        <v>2.2604959999999998</v>
      </c>
      <c r="T236">
        <v>-0.13814399699999999</v>
      </c>
      <c r="U236">
        <v>6.3971799999999995E-4</v>
      </c>
      <c r="V236">
        <v>2.8299899999999998E-4</v>
      </c>
      <c r="W236">
        <v>7.2495871999999997</v>
      </c>
      <c r="X236">
        <v>1.5772211890000001</v>
      </c>
      <c r="Y236">
        <v>9.458124E-3</v>
      </c>
      <c r="Z236">
        <v>1.3046430000000001E-3</v>
      </c>
      <c r="AA236">
        <v>0</v>
      </c>
      <c r="AB236">
        <v>-1</v>
      </c>
      <c r="AC236">
        <v>0</v>
      </c>
      <c r="AD236" t="s">
        <v>53</v>
      </c>
      <c r="AE236">
        <v>0</v>
      </c>
      <c r="AF236">
        <v>-1</v>
      </c>
      <c r="AG236">
        <v>0</v>
      </c>
      <c r="AH236" t="s">
        <v>53</v>
      </c>
      <c r="AI236">
        <v>7.253152</v>
      </c>
      <c r="AJ236">
        <v>-8.7569889999999997E-3</v>
      </c>
      <c r="AK236">
        <v>7.023357E-3</v>
      </c>
      <c r="AL236">
        <v>9.6831800000000002E-4</v>
      </c>
      <c r="AM236">
        <v>0.40409919999999999</v>
      </c>
      <c r="AN236">
        <v>-0.22392956999999999</v>
      </c>
      <c r="AO236">
        <v>1.32318E-4</v>
      </c>
      <c r="AP236">
        <v>3.2743900000000001E-4</v>
      </c>
      <c r="AQ236">
        <v>0</v>
      </c>
      <c r="AR236">
        <v>-1</v>
      </c>
      <c r="AS236">
        <v>0</v>
      </c>
      <c r="AT236" t="s">
        <v>53</v>
      </c>
      <c r="AU236">
        <v>0</v>
      </c>
      <c r="AV236">
        <v>-1</v>
      </c>
      <c r="AW236">
        <v>0</v>
      </c>
      <c r="AX236" t="s">
        <v>53</v>
      </c>
      <c r="AY236">
        <v>2.4799967999999999</v>
      </c>
      <c r="AZ236">
        <v>0.29193787999999998</v>
      </c>
      <c r="BA236">
        <v>1.736804E-3</v>
      </c>
      <c r="BB236">
        <v>7.0032500000000001E-4</v>
      </c>
      <c r="BC236">
        <v>1.6122976</v>
      </c>
      <c r="BD236">
        <v>-3.3087576E-2</v>
      </c>
      <c r="BE236">
        <v>8.4085651999999997E-2</v>
      </c>
      <c r="BF236">
        <v>5.2152687000000003E-2</v>
      </c>
    </row>
    <row r="237" spans="1:58" x14ac:dyDescent="0.25">
      <c r="A237" t="s">
        <v>293</v>
      </c>
      <c r="B237" t="s">
        <v>131</v>
      </c>
      <c r="C237" t="s">
        <v>52</v>
      </c>
      <c r="D237">
        <v>3903462.031</v>
      </c>
      <c r="E237">
        <v>3180305.2039999999</v>
      </c>
      <c r="F237">
        <v>379889187.5</v>
      </c>
      <c r="G237">
        <v>130.411936</v>
      </c>
      <c r="H237">
        <v>9.9795597999999999E-2</v>
      </c>
      <c r="I237">
        <v>3.0125967999999999E-2</v>
      </c>
      <c r="J237">
        <v>2.3100599999999999E-4</v>
      </c>
      <c r="K237">
        <v>0.63312765041832297</v>
      </c>
      <c r="L237">
        <v>0.23795944614456299</v>
      </c>
      <c r="M237">
        <v>0.41787293884424698</v>
      </c>
      <c r="N237">
        <v>0.215254711574076</v>
      </c>
      <c r="O237">
        <v>-0.19884768799999999</v>
      </c>
      <c r="P237">
        <v>0.661196334</v>
      </c>
      <c r="Q237">
        <v>0.44137511099999999</v>
      </c>
      <c r="R237">
        <v>0.21982122300000001</v>
      </c>
      <c r="S237">
        <v>4.6504802859999996</v>
      </c>
      <c r="T237">
        <v>1.1132743E-2</v>
      </c>
      <c r="U237">
        <v>4.9903399999999998E-4</v>
      </c>
      <c r="V237">
        <v>1.07308E-4</v>
      </c>
      <c r="W237">
        <v>7.0000000000000007E-2</v>
      </c>
      <c r="X237">
        <v>-0.98651408799999996</v>
      </c>
      <c r="Y237" s="1">
        <v>2.51E-5</v>
      </c>
      <c r="Z237">
        <v>3.58938E-4</v>
      </c>
      <c r="AA237">
        <v>111.5346564</v>
      </c>
      <c r="AB237">
        <v>0.32721454799999999</v>
      </c>
      <c r="AC237">
        <v>1.4515289000000001E-2</v>
      </c>
      <c r="AD237">
        <v>1.30142E-4</v>
      </c>
      <c r="AE237">
        <v>3.9147707559999998</v>
      </c>
      <c r="AF237">
        <v>0.24481772500000001</v>
      </c>
      <c r="AG237">
        <v>2.0011170000000002E-3</v>
      </c>
      <c r="AH237">
        <v>5.1117100000000004E-4</v>
      </c>
      <c r="AI237">
        <v>7.4541931630000002</v>
      </c>
      <c r="AJ237">
        <v>-0.41603753599999999</v>
      </c>
      <c r="AK237">
        <v>1.2424862E-2</v>
      </c>
      <c r="AL237">
        <v>1.6668290000000001E-3</v>
      </c>
      <c r="AM237">
        <v>0.588754</v>
      </c>
      <c r="AN237">
        <v>-0.38091826000000001</v>
      </c>
      <c r="AO237">
        <v>2.17815E-4</v>
      </c>
      <c r="AP237">
        <v>3.69959E-4</v>
      </c>
      <c r="AQ237">
        <v>1.799081414</v>
      </c>
      <c r="AR237">
        <v>0.28985137</v>
      </c>
      <c r="AS237">
        <v>2.9177000000000001E-4</v>
      </c>
      <c r="AT237">
        <v>1.62177E-4</v>
      </c>
      <c r="AU237">
        <v>0</v>
      </c>
      <c r="AV237">
        <v>-1</v>
      </c>
      <c r="AW237">
        <v>0</v>
      </c>
      <c r="AX237" t="s">
        <v>53</v>
      </c>
      <c r="AY237">
        <v>0</v>
      </c>
      <c r="AZ237">
        <v>-1</v>
      </c>
      <c r="BA237">
        <v>0</v>
      </c>
      <c r="BB237" t="s">
        <v>53</v>
      </c>
      <c r="BC237">
        <v>0.4</v>
      </c>
      <c r="BD237">
        <v>-0.88435546899999995</v>
      </c>
      <c r="BE237">
        <v>1.5095500000000001E-4</v>
      </c>
      <c r="BF237">
        <v>3.7738799999999999E-4</v>
      </c>
    </row>
    <row r="238" spans="1:58" x14ac:dyDescent="0.25">
      <c r="A238" t="s">
        <v>294</v>
      </c>
      <c r="B238" t="s">
        <v>63</v>
      </c>
      <c r="C238" t="s">
        <v>52</v>
      </c>
      <c r="D238">
        <v>3503391.6260000002</v>
      </c>
      <c r="E238">
        <v>2224693.5789999999</v>
      </c>
      <c r="F238">
        <v>156803965.59999999</v>
      </c>
      <c r="G238">
        <v>125.8753018</v>
      </c>
      <c r="H238">
        <v>0.40007419</v>
      </c>
      <c r="I238">
        <v>0.14282890500000001</v>
      </c>
      <c r="J238">
        <v>1.134686E-3</v>
      </c>
      <c r="K238">
        <v>0.67214223330868705</v>
      </c>
      <c r="L238">
        <v>0.19325682187795101</v>
      </c>
      <c r="M238">
        <v>0.464768829264114</v>
      </c>
      <c r="N238">
        <v>0.20737340404457399</v>
      </c>
      <c r="O238">
        <v>-1.4058478350000001</v>
      </c>
      <c r="P238">
        <v>0.69525610000000004</v>
      </c>
      <c r="Q238">
        <v>0.48229121800000002</v>
      </c>
      <c r="R238">
        <v>0.21296488299999999</v>
      </c>
      <c r="S238">
        <v>3.2235040939999999</v>
      </c>
      <c r="T238">
        <v>-0.144945713</v>
      </c>
      <c r="U238">
        <v>3.7818610000000001E-3</v>
      </c>
      <c r="V238">
        <v>1.1732139999999999E-3</v>
      </c>
      <c r="W238">
        <v>5.8664089519999996</v>
      </c>
      <c r="X238">
        <v>0.46148380100000003</v>
      </c>
      <c r="Y238">
        <v>5.0702669999999998E-3</v>
      </c>
      <c r="Z238">
        <v>8.6428799999999995E-4</v>
      </c>
      <c r="AA238">
        <v>93.053007429999994</v>
      </c>
      <c r="AB238">
        <v>0.474914585</v>
      </c>
      <c r="AC238">
        <v>5.0691629000000002E-2</v>
      </c>
      <c r="AD238">
        <v>5.4476100000000005E-4</v>
      </c>
      <c r="AE238">
        <v>3.7595799919999999</v>
      </c>
      <c r="AF238">
        <v>0.63174813500000004</v>
      </c>
      <c r="AG238">
        <v>3.8033530000000002E-3</v>
      </c>
      <c r="AH238">
        <v>1.011643E-3</v>
      </c>
      <c r="AI238">
        <v>8.6436866539999997</v>
      </c>
      <c r="AJ238">
        <v>-0.14475671500000001</v>
      </c>
      <c r="AK238">
        <v>7.3205550000000003E-3</v>
      </c>
      <c r="AL238">
        <v>8.46925E-4</v>
      </c>
      <c r="AM238">
        <v>0</v>
      </c>
      <c r="AN238">
        <v>-1</v>
      </c>
      <c r="AO238">
        <v>0</v>
      </c>
      <c r="AP238" t="s">
        <v>53</v>
      </c>
      <c r="AQ238">
        <v>1.15047104</v>
      </c>
      <c r="AR238">
        <v>7.3199219999999995E-2</v>
      </c>
      <c r="AS238">
        <v>1.362126E-3</v>
      </c>
      <c r="AT238">
        <v>1.1839730000000001E-3</v>
      </c>
      <c r="AU238">
        <v>0</v>
      </c>
      <c r="AV238">
        <v>-1</v>
      </c>
      <c r="AW238">
        <v>0</v>
      </c>
      <c r="AX238" t="s">
        <v>53</v>
      </c>
      <c r="AY238">
        <v>4.7776972899999999</v>
      </c>
      <c r="AZ238">
        <v>0.51186814800000002</v>
      </c>
      <c r="BA238">
        <v>2.0695167E-2</v>
      </c>
      <c r="BB238">
        <v>4.3316199999999996E-3</v>
      </c>
      <c r="BC238">
        <v>5.4009463599999998</v>
      </c>
      <c r="BD238">
        <v>1.1207972159999999</v>
      </c>
      <c r="BE238">
        <v>5.0103947000000003E-2</v>
      </c>
      <c r="BF238">
        <v>9.2768829999999997E-3</v>
      </c>
    </row>
    <row r="239" spans="1:58" x14ac:dyDescent="0.25">
      <c r="A239" t="s">
        <v>295</v>
      </c>
      <c r="B239" t="s">
        <v>63</v>
      </c>
      <c r="C239" t="s">
        <v>59</v>
      </c>
      <c r="D239">
        <v>3511320.83</v>
      </c>
      <c r="E239">
        <v>2207995.0040000002</v>
      </c>
      <c r="F239">
        <v>513954649.69999999</v>
      </c>
      <c r="G239">
        <v>192.41150909999999</v>
      </c>
      <c r="H239">
        <v>0.47625961999999999</v>
      </c>
      <c r="I239">
        <v>1.111664376</v>
      </c>
      <c r="J239">
        <v>5.7775359999999998E-3</v>
      </c>
      <c r="K239">
        <v>0.64998406599213998</v>
      </c>
      <c r="L239">
        <v>0.243127849543924</v>
      </c>
      <c r="M239">
        <v>0.42557816768434698</v>
      </c>
      <c r="N239">
        <v>0.22440589830779401</v>
      </c>
      <c r="O239">
        <v>-0.21060821099999999</v>
      </c>
      <c r="P239">
        <v>0.58769504100000003</v>
      </c>
      <c r="Q239">
        <v>0.40388366999999997</v>
      </c>
      <c r="R239">
        <v>0.183811371</v>
      </c>
      <c r="S239">
        <v>4.6980398640000001</v>
      </c>
      <c r="T239">
        <v>-3.7791640000000001E-2</v>
      </c>
      <c r="U239">
        <v>4.2395310000000004E-3</v>
      </c>
      <c r="V239">
        <v>9.0240399999999999E-4</v>
      </c>
      <c r="W239">
        <v>6.5477841720000001</v>
      </c>
      <c r="X239">
        <v>0.15542893699999999</v>
      </c>
      <c r="Y239">
        <v>5.3137760000000001E-3</v>
      </c>
      <c r="Z239">
        <v>8.1153799999999999E-4</v>
      </c>
      <c r="AA239">
        <v>160.86699189999999</v>
      </c>
      <c r="AB239">
        <v>0.73568210999999994</v>
      </c>
      <c r="AC239">
        <v>4.1106702000000002E-2</v>
      </c>
      <c r="AD239">
        <v>2.5553199999999999E-4</v>
      </c>
      <c r="AE239">
        <v>5</v>
      </c>
      <c r="AF239">
        <v>0.42960981199999998</v>
      </c>
      <c r="AG239">
        <v>4.9750539999999996E-3</v>
      </c>
      <c r="AH239">
        <v>9.9501100000000007E-4</v>
      </c>
      <c r="AI239">
        <v>6.2136639999999996</v>
      </c>
      <c r="AJ239">
        <v>-0.55053693599999998</v>
      </c>
      <c r="AK239">
        <v>4.886128E-3</v>
      </c>
      <c r="AL239">
        <v>7.8635200000000004E-4</v>
      </c>
      <c r="AM239">
        <v>0</v>
      </c>
      <c r="AN239">
        <v>-1</v>
      </c>
      <c r="AO239">
        <v>0</v>
      </c>
      <c r="AP239" t="s">
        <v>53</v>
      </c>
      <c r="AQ239">
        <v>4.9599999999999998E-2</v>
      </c>
      <c r="AR239">
        <v>-0.96749704000000003</v>
      </c>
      <c r="AS239" s="1">
        <v>3.3699999999999999E-5</v>
      </c>
      <c r="AT239">
        <v>6.7980999999999998E-4</v>
      </c>
      <c r="AU239">
        <v>0</v>
      </c>
      <c r="AV239">
        <v>-1</v>
      </c>
      <c r="AW239">
        <v>0</v>
      </c>
      <c r="AX239" t="s">
        <v>53</v>
      </c>
      <c r="AY239">
        <v>4.0827731260000002</v>
      </c>
      <c r="AZ239">
        <v>0.50678795899999995</v>
      </c>
      <c r="BA239">
        <v>1.742614E-3</v>
      </c>
      <c r="BB239">
        <v>4.2682100000000003E-4</v>
      </c>
      <c r="BC239">
        <v>4.9526560000000002</v>
      </c>
      <c r="BD239">
        <v>0.28969143000000003</v>
      </c>
      <c r="BE239">
        <v>1.049366851</v>
      </c>
      <c r="BF239">
        <v>0.21187961599999999</v>
      </c>
    </row>
    <row r="240" spans="1:58" x14ac:dyDescent="0.25">
      <c r="A240" t="s">
        <v>447</v>
      </c>
      <c r="B240" t="s">
        <v>66</v>
      </c>
      <c r="C240" t="s">
        <v>52</v>
      </c>
      <c r="D240">
        <v>4808486.2539999997</v>
      </c>
      <c r="E240">
        <v>2661745.2230000002</v>
      </c>
      <c r="F240">
        <v>439027801.30000001</v>
      </c>
      <c r="G240">
        <v>199.70116189999999</v>
      </c>
      <c r="H240">
        <v>0.60960489799999995</v>
      </c>
      <c r="I240">
        <v>0.11048073</v>
      </c>
      <c r="J240">
        <v>5.5323000000000004E-4</v>
      </c>
      <c r="K240">
        <v>0.66781307605334606</v>
      </c>
      <c r="L240">
        <v>0.200158660202891</v>
      </c>
      <c r="M240">
        <v>0.39714499928373997</v>
      </c>
      <c r="N240">
        <v>0.27066807676960603</v>
      </c>
      <c r="O240">
        <v>-0.10305594799999999</v>
      </c>
      <c r="P240">
        <v>0.69701099700000002</v>
      </c>
      <c r="Q240">
        <v>0.39950102100000001</v>
      </c>
      <c r="R240">
        <v>0.29750997600000001</v>
      </c>
      <c r="S240">
        <v>12.85958237</v>
      </c>
      <c r="T240">
        <v>1.71592645</v>
      </c>
      <c r="U240">
        <v>3.5193910000000002E-3</v>
      </c>
      <c r="V240">
        <v>2.7367800000000002E-4</v>
      </c>
      <c r="W240">
        <v>18.289065780000001</v>
      </c>
      <c r="X240">
        <v>2.3784708399999999</v>
      </c>
      <c r="Y240">
        <v>3.5509722000000001E-2</v>
      </c>
      <c r="Z240">
        <v>1.9415820000000001E-3</v>
      </c>
      <c r="AA240">
        <v>125.9229515</v>
      </c>
      <c r="AB240">
        <v>0.42981198999999998</v>
      </c>
      <c r="AC240">
        <v>3.6703733000000002E-2</v>
      </c>
      <c r="AD240">
        <v>2.9147800000000002E-4</v>
      </c>
      <c r="AE240">
        <v>12.042342270000001</v>
      </c>
      <c r="AF240">
        <v>2.6393051509999998</v>
      </c>
      <c r="AG240">
        <v>1.7180040000000001E-2</v>
      </c>
      <c r="AH240">
        <v>1.426636E-3</v>
      </c>
      <c r="AI240">
        <v>16.02127501</v>
      </c>
      <c r="AJ240">
        <v>0.208094426</v>
      </c>
      <c r="AK240">
        <v>1.919645E-3</v>
      </c>
      <c r="AL240">
        <v>1.19818E-4</v>
      </c>
      <c r="AM240">
        <v>2.233489633</v>
      </c>
      <c r="AN240">
        <v>1.25346191</v>
      </c>
      <c r="AO240">
        <v>5.1910400000000005E-4</v>
      </c>
      <c r="AP240">
        <v>2.32418E-4</v>
      </c>
      <c r="AQ240">
        <v>2.186204467</v>
      </c>
      <c r="AR240">
        <v>0.50137224700000005</v>
      </c>
      <c r="AS240">
        <v>3.4253700000000002E-4</v>
      </c>
      <c r="AT240">
        <v>1.5668100000000001E-4</v>
      </c>
      <c r="AU240">
        <v>0.21879999999999999</v>
      </c>
      <c r="AV240">
        <v>1.248629642</v>
      </c>
      <c r="AW240">
        <v>1.2901000000000001E-4</v>
      </c>
      <c r="AX240">
        <v>5.8962299999999995E-4</v>
      </c>
      <c r="AY240">
        <v>5.9604992719999998</v>
      </c>
      <c r="AZ240">
        <v>0.78961684300000001</v>
      </c>
      <c r="BA240">
        <v>1.210909E-3</v>
      </c>
      <c r="BB240">
        <v>2.0315599999999999E-4</v>
      </c>
      <c r="BC240">
        <v>3.9669515340000001</v>
      </c>
      <c r="BD240">
        <v>9.0891721999999994E-2</v>
      </c>
      <c r="BE240">
        <v>1.3446641E-2</v>
      </c>
      <c r="BF240">
        <v>3.3896659999999999E-3</v>
      </c>
    </row>
    <row r="241" spans="1:58" x14ac:dyDescent="0.25">
      <c r="A241" t="s">
        <v>296</v>
      </c>
      <c r="B241" t="s">
        <v>158</v>
      </c>
      <c r="C241" t="s">
        <v>52</v>
      </c>
      <c r="D241">
        <v>5180504.6689999998</v>
      </c>
      <c r="E241">
        <v>4930361.9929999998</v>
      </c>
      <c r="F241">
        <v>282485048.39999998</v>
      </c>
      <c r="G241">
        <v>114.2425204</v>
      </c>
      <c r="H241">
        <v>5.6987916E-2</v>
      </c>
      <c r="I241">
        <v>0.99618401300000003</v>
      </c>
      <c r="J241">
        <v>8.7199059999999995E-3</v>
      </c>
      <c r="K241">
        <v>0.73039256780488204</v>
      </c>
      <c r="L241">
        <v>0.15276355578467399</v>
      </c>
      <c r="M241">
        <v>0.54384245721847002</v>
      </c>
      <c r="N241">
        <v>0.18655011058641199</v>
      </c>
      <c r="O241">
        <v>0.60068680100000005</v>
      </c>
      <c r="P241">
        <v>0.73600571199999998</v>
      </c>
      <c r="Q241">
        <v>0.540494111</v>
      </c>
      <c r="R241">
        <v>0.19551160000000001</v>
      </c>
      <c r="S241">
        <v>1.3842559999999999</v>
      </c>
      <c r="T241">
        <v>-0.67969051199999997</v>
      </c>
      <c r="U241" s="1">
        <v>9.5799999999999998E-5</v>
      </c>
      <c r="V241" s="1">
        <v>6.9200000000000002E-5</v>
      </c>
      <c r="W241">
        <v>4.9394653039999996</v>
      </c>
      <c r="X241">
        <v>3.7142599999999998E-2</v>
      </c>
      <c r="Y241">
        <v>0.55863360399999995</v>
      </c>
      <c r="Z241">
        <v>0.11309596700000001</v>
      </c>
      <c r="AA241">
        <v>91.801354790000005</v>
      </c>
      <c r="AB241">
        <v>0.20244168700000001</v>
      </c>
      <c r="AC241">
        <v>3.2957594999999999E-2</v>
      </c>
      <c r="AD241">
        <v>3.5900999999999999E-4</v>
      </c>
      <c r="AE241">
        <v>1.7362912100000001</v>
      </c>
      <c r="AF241">
        <v>-0.38728638100000001</v>
      </c>
      <c r="AG241">
        <v>4.3788399999999998E-4</v>
      </c>
      <c r="AH241">
        <v>2.5219499999999998E-4</v>
      </c>
      <c r="AI241">
        <v>6.4364861060000003</v>
      </c>
      <c r="AJ241">
        <v>-0.45476539199999999</v>
      </c>
      <c r="AK241">
        <v>9.5162800000000004E-4</v>
      </c>
      <c r="AL241">
        <v>1.47849E-4</v>
      </c>
      <c r="AM241">
        <v>0.66479999999999995</v>
      </c>
      <c r="AN241">
        <v>-0.23922675099999999</v>
      </c>
      <c r="AO241">
        <v>5.1102880000000002E-3</v>
      </c>
      <c r="AP241">
        <v>7.6869549999999997E-3</v>
      </c>
      <c r="AQ241">
        <v>3.1424599999999998</v>
      </c>
      <c r="AR241">
        <v>1.4605427019999999</v>
      </c>
      <c r="AS241">
        <v>4.3405620999999998E-2</v>
      </c>
      <c r="AT241">
        <v>1.3812625E-2</v>
      </c>
      <c r="AU241">
        <v>0</v>
      </c>
      <c r="AV241">
        <v>-1</v>
      </c>
      <c r="AW241">
        <v>0</v>
      </c>
      <c r="AX241" t="s">
        <v>53</v>
      </c>
      <c r="AY241">
        <v>0</v>
      </c>
      <c r="AZ241">
        <v>-1</v>
      </c>
      <c r="BA241">
        <v>0</v>
      </c>
      <c r="BB241" t="s">
        <v>53</v>
      </c>
      <c r="BC241">
        <v>4.1374069950000001</v>
      </c>
      <c r="BD241">
        <v>0.325284189</v>
      </c>
      <c r="BE241">
        <v>0.354591565</v>
      </c>
      <c r="BF241">
        <v>8.5703815000000003E-2</v>
      </c>
    </row>
    <row r="242" spans="1:58" x14ac:dyDescent="0.25">
      <c r="A242" t="s">
        <v>297</v>
      </c>
      <c r="B242" t="s">
        <v>61</v>
      </c>
      <c r="C242" t="s">
        <v>52</v>
      </c>
      <c r="D242">
        <v>4611450.1960000005</v>
      </c>
      <c r="E242">
        <v>4935368.6919999998</v>
      </c>
      <c r="F242">
        <v>2000304071</v>
      </c>
      <c r="G242">
        <v>88.553700000000006</v>
      </c>
      <c r="H242">
        <v>-0.55585755599999997</v>
      </c>
      <c r="I242">
        <v>0.91250831600000004</v>
      </c>
      <c r="J242">
        <v>1.0304575999999999E-2</v>
      </c>
      <c r="K242">
        <v>0.887566273623977</v>
      </c>
      <c r="L242">
        <v>0.104328354073421</v>
      </c>
      <c r="M242">
        <v>0.80828369364077401</v>
      </c>
      <c r="N242">
        <v>7.9282579983203094E-2</v>
      </c>
      <c r="O242">
        <v>3.2968254000000002E-2</v>
      </c>
      <c r="P242">
        <v>0.88747322900000003</v>
      </c>
      <c r="Q242">
        <v>0.80993951399999997</v>
      </c>
      <c r="R242">
        <v>7.7533715000000003E-2</v>
      </c>
      <c r="S242">
        <v>1</v>
      </c>
      <c r="T242">
        <v>-0.83756151099999998</v>
      </c>
      <c r="U242" s="1">
        <v>4.3600000000000003E-5</v>
      </c>
      <c r="V242" s="1">
        <v>4.3600000000000003E-5</v>
      </c>
      <c r="W242">
        <v>2.84</v>
      </c>
      <c r="X242">
        <v>-0.66230698300000002</v>
      </c>
      <c r="Y242">
        <v>0.18157078199999999</v>
      </c>
      <c r="Z242">
        <v>6.3933374000000001E-2</v>
      </c>
      <c r="AA242">
        <v>69.400000000000006</v>
      </c>
      <c r="AB242">
        <v>-0.51787512499999999</v>
      </c>
      <c r="AC242">
        <v>0.11272610299999999</v>
      </c>
      <c r="AD242">
        <v>1.624295E-3</v>
      </c>
      <c r="AE242">
        <v>0</v>
      </c>
      <c r="AF242">
        <v>-1</v>
      </c>
      <c r="AG242">
        <v>0</v>
      </c>
      <c r="AH242" t="s">
        <v>53</v>
      </c>
      <c r="AI242">
        <v>5.7308000000000003</v>
      </c>
      <c r="AJ242">
        <v>-0.71037820600000001</v>
      </c>
      <c r="AK242">
        <v>7.3331799999999995E-4</v>
      </c>
      <c r="AL242">
        <v>1.27961E-4</v>
      </c>
      <c r="AM242">
        <v>2</v>
      </c>
      <c r="AN242">
        <v>0.30850845599999999</v>
      </c>
      <c r="AO242">
        <v>1.0130135E-2</v>
      </c>
      <c r="AP242">
        <v>5.0650679999999998E-3</v>
      </c>
      <c r="AQ242">
        <v>2</v>
      </c>
      <c r="AR242">
        <v>-0.12518564800000001</v>
      </c>
      <c r="AS242">
        <v>7.4423481E-2</v>
      </c>
      <c r="AT242">
        <v>3.7211741E-2</v>
      </c>
      <c r="AU242">
        <v>0</v>
      </c>
      <c r="AV242">
        <v>-1</v>
      </c>
      <c r="AW242">
        <v>0</v>
      </c>
      <c r="AX242" t="s">
        <v>53</v>
      </c>
      <c r="AY242">
        <v>0</v>
      </c>
      <c r="AZ242">
        <v>-1</v>
      </c>
      <c r="BA242">
        <v>0</v>
      </c>
      <c r="BB242" t="s">
        <v>53</v>
      </c>
      <c r="BC242">
        <v>5.5829000000000004</v>
      </c>
      <c r="BD242">
        <v>-9.1523355000000001E-2</v>
      </c>
      <c r="BE242">
        <v>0.53288094100000005</v>
      </c>
      <c r="BF242">
        <v>9.5448771000000002E-2</v>
      </c>
    </row>
    <row r="243" spans="1:58" x14ac:dyDescent="0.25">
      <c r="A243" t="s">
        <v>448</v>
      </c>
      <c r="B243" t="s">
        <v>158</v>
      </c>
      <c r="C243" t="s">
        <v>52</v>
      </c>
      <c r="D243">
        <v>5141085.6260000002</v>
      </c>
      <c r="E243">
        <v>4343702.2769999998</v>
      </c>
      <c r="F243">
        <v>15725808.67</v>
      </c>
      <c r="G243">
        <v>13.237997890000001</v>
      </c>
      <c r="H243">
        <v>-0.69768627599999999</v>
      </c>
      <c r="I243">
        <v>4.8730919999999999E-3</v>
      </c>
      <c r="J243">
        <v>3.6811400000000001E-4</v>
      </c>
      <c r="K243">
        <v>0.86830631737060004</v>
      </c>
      <c r="L243">
        <v>0.102755064997667</v>
      </c>
      <c r="M243">
        <v>0.52039579391191804</v>
      </c>
      <c r="N243">
        <v>0.34791052345868301</v>
      </c>
      <c r="O243">
        <v>1.1506577680000001</v>
      </c>
      <c r="P243">
        <v>0.85975402099999998</v>
      </c>
      <c r="Q243">
        <v>0.53757493300000003</v>
      </c>
      <c r="R243">
        <v>0.322179088</v>
      </c>
      <c r="S243">
        <v>0.17166461399999999</v>
      </c>
      <c r="T243">
        <v>-0.89368013199999996</v>
      </c>
      <c r="U243" s="1">
        <v>8.7199999999999995E-6</v>
      </c>
      <c r="V243" s="1">
        <v>5.0800000000000002E-5</v>
      </c>
      <c r="W243">
        <v>8.9399999999999993E-2</v>
      </c>
      <c r="X243">
        <v>-0.95655947900000005</v>
      </c>
      <c r="Y243" s="1">
        <v>3.9900000000000001E-5</v>
      </c>
      <c r="Z243">
        <v>4.46131E-4</v>
      </c>
      <c r="AA243">
        <v>11.672003589999999</v>
      </c>
      <c r="AB243">
        <v>-0.61027871099999997</v>
      </c>
      <c r="AC243">
        <v>4.4083630000000002E-3</v>
      </c>
      <c r="AD243">
        <v>3.7768699999999998E-4</v>
      </c>
      <c r="AE243">
        <v>0.60705845599999997</v>
      </c>
      <c r="AF243">
        <v>-0.40859023500000002</v>
      </c>
      <c r="AG243">
        <v>1.5352200000000001E-4</v>
      </c>
      <c r="AH243">
        <v>2.52895E-4</v>
      </c>
      <c r="AI243">
        <v>0.66797122799999997</v>
      </c>
      <c r="AJ243">
        <v>-0.87874769200000002</v>
      </c>
      <c r="AK243">
        <v>1.6000399999999999E-4</v>
      </c>
      <c r="AL243">
        <v>2.3953700000000001E-4</v>
      </c>
      <c r="AM243">
        <v>0</v>
      </c>
      <c r="AN243">
        <v>-1</v>
      </c>
      <c r="AO243">
        <v>0</v>
      </c>
      <c r="AP243" t="s">
        <v>53</v>
      </c>
      <c r="AQ243">
        <v>0</v>
      </c>
      <c r="AR243">
        <v>-1</v>
      </c>
      <c r="AS243">
        <v>0</v>
      </c>
      <c r="AT243" t="s">
        <v>53</v>
      </c>
      <c r="AU243">
        <v>0</v>
      </c>
      <c r="AV243">
        <v>-1</v>
      </c>
      <c r="AW243">
        <v>0</v>
      </c>
      <c r="AX243" t="s">
        <v>53</v>
      </c>
      <c r="AY243">
        <v>0</v>
      </c>
      <c r="AZ243">
        <v>-1</v>
      </c>
      <c r="BA243">
        <v>0</v>
      </c>
      <c r="BB243" t="s">
        <v>53</v>
      </c>
      <c r="BC243">
        <v>2.9899999999999999E-2</v>
      </c>
      <c r="BD243">
        <v>-0.97398303799999997</v>
      </c>
      <c r="BE243">
        <v>1.026E-4</v>
      </c>
      <c r="BF243">
        <v>3.431454E-3</v>
      </c>
    </row>
    <row r="244" spans="1:58" x14ac:dyDescent="0.25">
      <c r="A244" t="s">
        <v>450</v>
      </c>
      <c r="B244" t="s">
        <v>158</v>
      </c>
      <c r="C244" t="s">
        <v>52</v>
      </c>
      <c r="D244">
        <v>4911858.6840000004</v>
      </c>
      <c r="E244">
        <v>5044817.9009999996</v>
      </c>
      <c r="F244">
        <v>1021973238</v>
      </c>
      <c r="G244">
        <v>146.78545059999999</v>
      </c>
      <c r="H244">
        <v>-9.1690299000000003E-2</v>
      </c>
      <c r="I244">
        <v>0.12760469199999999</v>
      </c>
      <c r="J244">
        <v>8.6932800000000005E-4</v>
      </c>
      <c r="K244">
        <v>0.70642453922936999</v>
      </c>
      <c r="L244">
        <v>0.18424185087113401</v>
      </c>
      <c r="M244">
        <v>0.51330291735993205</v>
      </c>
      <c r="N244">
        <v>0.19312162186943799</v>
      </c>
      <c r="O244">
        <v>6.3197715000000002E-2</v>
      </c>
      <c r="P244">
        <v>0.71852392300000001</v>
      </c>
      <c r="Q244">
        <v>0.50780215500000003</v>
      </c>
      <c r="R244">
        <v>0.210721767</v>
      </c>
      <c r="S244">
        <v>0.99999006400000001</v>
      </c>
      <c r="T244">
        <v>-0.81906423299999997</v>
      </c>
      <c r="U244" s="1">
        <v>4.3600000000000003E-5</v>
      </c>
      <c r="V244" s="1">
        <v>4.3600000000000003E-5</v>
      </c>
      <c r="W244">
        <v>2.229857</v>
      </c>
      <c r="X244">
        <v>-0.67773943400000003</v>
      </c>
      <c r="Y244">
        <v>4.5424190000000003E-2</v>
      </c>
      <c r="Z244">
        <v>2.0370897999999998E-2</v>
      </c>
      <c r="AA244">
        <v>130.2964417</v>
      </c>
      <c r="AB244">
        <v>0.125183233</v>
      </c>
      <c r="AC244">
        <v>7.5772478000000004E-2</v>
      </c>
      <c r="AD244">
        <v>5.8153899999999995E-4</v>
      </c>
      <c r="AE244">
        <v>4.3111149219999998</v>
      </c>
      <c r="AF244">
        <v>-3.1981646000000002E-2</v>
      </c>
      <c r="AG244">
        <v>9.4644200000000003E-4</v>
      </c>
      <c r="AH244">
        <v>2.19535E-4</v>
      </c>
      <c r="AI244">
        <v>6.7281707710000003</v>
      </c>
      <c r="AJ244">
        <v>-0.59404932300000002</v>
      </c>
      <c r="AK244">
        <v>9.4407200000000001E-4</v>
      </c>
      <c r="AL244">
        <v>1.40316E-4</v>
      </c>
      <c r="AM244">
        <v>0</v>
      </c>
      <c r="AN244">
        <v>-1</v>
      </c>
      <c r="AO244">
        <v>0</v>
      </c>
      <c r="AP244" t="s">
        <v>53</v>
      </c>
      <c r="AQ244">
        <v>0.22</v>
      </c>
      <c r="AR244">
        <v>-0.88249233100000002</v>
      </c>
      <c r="AS244">
        <v>1.4441359999999999E-3</v>
      </c>
      <c r="AT244">
        <v>6.5642529999999999E-3</v>
      </c>
      <c r="AU244">
        <v>0</v>
      </c>
      <c r="AV244">
        <v>-1</v>
      </c>
      <c r="AW244">
        <v>0</v>
      </c>
      <c r="AX244" t="s">
        <v>53</v>
      </c>
      <c r="AY244">
        <v>0</v>
      </c>
      <c r="AZ244">
        <v>-1</v>
      </c>
      <c r="BA244">
        <v>0</v>
      </c>
      <c r="BB244" t="s">
        <v>53</v>
      </c>
      <c r="BC244">
        <v>1.999876142</v>
      </c>
      <c r="BD244">
        <v>-0.58944869</v>
      </c>
      <c r="BE244">
        <v>3.029819E-3</v>
      </c>
      <c r="BF244">
        <v>1.515003E-3</v>
      </c>
    </row>
    <row r="245" spans="1:58" x14ac:dyDescent="0.25">
      <c r="A245" t="s">
        <v>298</v>
      </c>
      <c r="B245" t="s">
        <v>106</v>
      </c>
      <c r="C245" t="s">
        <v>59</v>
      </c>
      <c r="D245">
        <v>5428290.983</v>
      </c>
      <c r="E245">
        <v>2200175.6660000002</v>
      </c>
      <c r="F245">
        <v>27678758.440000001</v>
      </c>
      <c r="G245">
        <v>36.514842719999997</v>
      </c>
      <c r="H245">
        <v>-0.30128884700000003</v>
      </c>
      <c r="I245">
        <v>1.5035935E-2</v>
      </c>
      <c r="J245">
        <v>4.1177599999999998E-4</v>
      </c>
      <c r="K245">
        <v>0.77642870585558599</v>
      </c>
      <c r="L245">
        <v>0.11535498756236499</v>
      </c>
      <c r="M245">
        <v>0.52435791153989497</v>
      </c>
      <c r="N245">
        <v>0.25207079431569102</v>
      </c>
      <c r="O245">
        <v>0.58146747600000004</v>
      </c>
      <c r="P245">
        <v>0.77008384699999999</v>
      </c>
      <c r="Q245">
        <v>0.47309281800000003</v>
      </c>
      <c r="R245">
        <v>0.29699102900000002</v>
      </c>
      <c r="S245">
        <v>1.5883065599999999</v>
      </c>
      <c r="T245">
        <v>-0.259350525</v>
      </c>
      <c r="U245">
        <v>3.7899899999999998E-4</v>
      </c>
      <c r="V245">
        <v>2.3861800000000001E-4</v>
      </c>
      <c r="W245">
        <v>4.8049196800000002</v>
      </c>
      <c r="X245">
        <v>0.98114358199999996</v>
      </c>
      <c r="Y245">
        <v>2.2419509999999998E-3</v>
      </c>
      <c r="Z245">
        <v>4.6659499999999999E-4</v>
      </c>
      <c r="AA245">
        <v>17.981075359999998</v>
      </c>
      <c r="AB245">
        <v>-0.50010752000000003</v>
      </c>
      <c r="AC245">
        <v>5.3100810000000003E-3</v>
      </c>
      <c r="AD245">
        <v>2.9531499999999999E-4</v>
      </c>
      <c r="AE245">
        <v>1.1188710399999999</v>
      </c>
      <c r="AF245">
        <v>-0.106464342</v>
      </c>
      <c r="AG245">
        <v>7.8630200000000001E-4</v>
      </c>
      <c r="AH245">
        <v>7.0276400000000004E-4</v>
      </c>
      <c r="AI245">
        <v>7.8144799999999996</v>
      </c>
      <c r="AJ245">
        <v>0.221919644</v>
      </c>
      <c r="AK245">
        <v>3.394757E-3</v>
      </c>
      <c r="AL245">
        <v>4.3441900000000002E-4</v>
      </c>
      <c r="AM245">
        <v>0.40231776000000002</v>
      </c>
      <c r="AN245">
        <v>-0.106087444</v>
      </c>
      <c r="AO245" s="1">
        <v>7.2899999999999997E-5</v>
      </c>
      <c r="AP245">
        <v>1.81156E-4</v>
      </c>
      <c r="AQ245">
        <v>0.40231776000000002</v>
      </c>
      <c r="AR245">
        <v>-0.37132284599999998</v>
      </c>
      <c r="AS245">
        <v>2.87039E-4</v>
      </c>
      <c r="AT245">
        <v>7.1346500000000004E-4</v>
      </c>
      <c r="AU245">
        <v>0.02</v>
      </c>
      <c r="AV245">
        <v>-0.55000899199999997</v>
      </c>
      <c r="AW245" s="1">
        <v>1.1800000000000001E-5</v>
      </c>
      <c r="AX245">
        <v>5.8962299999999995E-4</v>
      </c>
      <c r="AY245">
        <v>1.70571904</v>
      </c>
      <c r="AZ245">
        <v>-0.54554062299999995</v>
      </c>
      <c r="BA245">
        <v>4.64723E-4</v>
      </c>
      <c r="BB245">
        <v>2.7244999999999998E-4</v>
      </c>
      <c r="BC245">
        <v>0.67683552000000002</v>
      </c>
      <c r="BD245">
        <v>-0.51569806799999995</v>
      </c>
      <c r="BE245">
        <v>2.0874079999999998E-3</v>
      </c>
      <c r="BF245">
        <v>3.0840709999999999E-3</v>
      </c>
    </row>
    <row r="246" spans="1:58" x14ac:dyDescent="0.25">
      <c r="A246" t="s">
        <v>299</v>
      </c>
      <c r="B246" t="s">
        <v>106</v>
      </c>
      <c r="C246" t="s">
        <v>59</v>
      </c>
      <c r="D246">
        <v>5516093.6809999999</v>
      </c>
      <c r="E246">
        <v>2305256.9840000002</v>
      </c>
      <c r="F246">
        <v>35788592.210000001</v>
      </c>
      <c r="G246">
        <v>52.15</v>
      </c>
      <c r="H246">
        <v>-7.9184338000000007E-2</v>
      </c>
      <c r="I246">
        <v>7.8670998000000006E-2</v>
      </c>
      <c r="J246">
        <v>1.508552E-3</v>
      </c>
      <c r="K246">
        <v>0.79567304604711997</v>
      </c>
      <c r="L246">
        <v>9.3163452090247997E-2</v>
      </c>
      <c r="M246">
        <v>0.61086548957150499</v>
      </c>
      <c r="N246">
        <v>0.184807556475614</v>
      </c>
      <c r="O246">
        <v>-1.4420534389999999</v>
      </c>
      <c r="P246">
        <v>0.78067419199999999</v>
      </c>
      <c r="Q246">
        <v>0.567514501</v>
      </c>
      <c r="R246">
        <v>0.21315969100000001</v>
      </c>
      <c r="S246">
        <v>2.4500000000000002</v>
      </c>
      <c r="T246">
        <v>2.7119425999999999E-2</v>
      </c>
      <c r="U246">
        <v>5.6541299999999996E-4</v>
      </c>
      <c r="V246">
        <v>2.30781E-4</v>
      </c>
      <c r="W246">
        <v>7</v>
      </c>
      <c r="X246">
        <v>1.6786042969999999</v>
      </c>
      <c r="Y246">
        <v>3.0953450000000002E-3</v>
      </c>
      <c r="Z246">
        <v>4.42192E-4</v>
      </c>
      <c r="AA246">
        <v>21.7</v>
      </c>
      <c r="AB246">
        <v>-0.44490764500000002</v>
      </c>
      <c r="AC246">
        <v>5.6842705E-2</v>
      </c>
      <c r="AD246">
        <v>2.61948E-3</v>
      </c>
      <c r="AE246">
        <v>2.8</v>
      </c>
      <c r="AF246">
        <v>1.0429306119999999</v>
      </c>
      <c r="AG246">
        <v>2.4835360000000002E-3</v>
      </c>
      <c r="AH246">
        <v>8.8697699999999995E-4</v>
      </c>
      <c r="AI246">
        <v>11.2</v>
      </c>
      <c r="AJ246">
        <v>0.63648821799999999</v>
      </c>
      <c r="AK246">
        <v>4.8381650000000002E-3</v>
      </c>
      <c r="AL246">
        <v>4.3197899999999998E-4</v>
      </c>
      <c r="AM246">
        <v>0.7</v>
      </c>
      <c r="AN246">
        <v>0.44526564400000002</v>
      </c>
      <c r="AO246">
        <v>1.51395E-4</v>
      </c>
      <c r="AP246">
        <v>2.1627899999999999E-4</v>
      </c>
      <c r="AQ246">
        <v>1.4</v>
      </c>
      <c r="AR246">
        <v>1.026702469</v>
      </c>
      <c r="AS246">
        <v>4.3576589999999998E-3</v>
      </c>
      <c r="AT246">
        <v>3.1126140000000001E-3</v>
      </c>
      <c r="AU246">
        <v>0</v>
      </c>
      <c r="AV246">
        <v>-1</v>
      </c>
      <c r="AW246">
        <v>0</v>
      </c>
      <c r="AX246" t="s">
        <v>53</v>
      </c>
      <c r="AY246">
        <v>3.15</v>
      </c>
      <c r="AZ246">
        <v>0.57157669200000005</v>
      </c>
      <c r="BA246">
        <v>1.139801E-3</v>
      </c>
      <c r="BB246">
        <v>3.6184200000000002E-4</v>
      </c>
      <c r="BC246">
        <v>1.75</v>
      </c>
      <c r="BD246">
        <v>0.145669202</v>
      </c>
      <c r="BE246">
        <v>5.1969770000000002E-3</v>
      </c>
      <c r="BF246">
        <v>2.9697009999999999E-3</v>
      </c>
    </row>
    <row r="247" spans="1:58" x14ac:dyDescent="0.25">
      <c r="A247" t="s">
        <v>300</v>
      </c>
      <c r="B247" t="s">
        <v>73</v>
      </c>
      <c r="C247" t="s">
        <v>52</v>
      </c>
      <c r="D247">
        <v>4641764.0269999998</v>
      </c>
      <c r="E247">
        <v>2084293.0819999999</v>
      </c>
      <c r="F247">
        <v>507103201.39999998</v>
      </c>
      <c r="G247">
        <v>183.51969779999999</v>
      </c>
      <c r="H247">
        <v>0.413961625</v>
      </c>
      <c r="I247">
        <v>0.17852390300000001</v>
      </c>
      <c r="J247">
        <v>9.7277799999999999E-4</v>
      </c>
      <c r="K247">
        <v>0.63131267716466299</v>
      </c>
      <c r="L247">
        <v>0.24409494365419801</v>
      </c>
      <c r="M247">
        <v>0.38442937757708501</v>
      </c>
      <c r="N247">
        <v>0.24688329958757799</v>
      </c>
      <c r="O247">
        <v>-0.14680037700000001</v>
      </c>
      <c r="P247">
        <v>0.66435733799999996</v>
      </c>
      <c r="Q247">
        <v>0.39585126700000001</v>
      </c>
      <c r="R247">
        <v>0.26850607100000001</v>
      </c>
      <c r="S247">
        <v>6.0360159060000003</v>
      </c>
      <c r="T247">
        <v>0.239432962</v>
      </c>
      <c r="U247">
        <v>6.6166460000000003E-3</v>
      </c>
      <c r="V247">
        <v>1.096194E-3</v>
      </c>
      <c r="W247">
        <v>8.3240511999999995</v>
      </c>
      <c r="X247">
        <v>0.47460871100000002</v>
      </c>
      <c r="Y247">
        <v>6.4215820000000003E-3</v>
      </c>
      <c r="Z247">
        <v>7.7144900000000001E-4</v>
      </c>
      <c r="AA247">
        <v>120.8912686</v>
      </c>
      <c r="AB247">
        <v>0.31004579300000001</v>
      </c>
      <c r="AC247">
        <v>2.3263058E-2</v>
      </c>
      <c r="AD247">
        <v>1.9243E-4</v>
      </c>
      <c r="AE247">
        <v>2.98692</v>
      </c>
      <c r="AF247">
        <v>-0.14193476599999999</v>
      </c>
      <c r="AG247">
        <v>9.6492709999999992E-3</v>
      </c>
      <c r="AH247">
        <v>3.2305089999999999E-3</v>
      </c>
      <c r="AI247">
        <v>32.159220759999997</v>
      </c>
      <c r="AJ247">
        <v>1.334477699</v>
      </c>
      <c r="AK247">
        <v>4.8404859000000001E-2</v>
      </c>
      <c r="AL247">
        <v>1.5051629999999999E-3</v>
      </c>
      <c r="AM247">
        <v>0</v>
      </c>
      <c r="AN247">
        <v>-1</v>
      </c>
      <c r="AO247">
        <v>0</v>
      </c>
      <c r="AP247" t="s">
        <v>53</v>
      </c>
      <c r="AQ247">
        <v>0</v>
      </c>
      <c r="AR247">
        <v>-1</v>
      </c>
      <c r="AS247">
        <v>0</v>
      </c>
      <c r="AT247" t="s">
        <v>53</v>
      </c>
      <c r="AU247">
        <v>0</v>
      </c>
      <c r="AV247">
        <v>-1</v>
      </c>
      <c r="AW247">
        <v>0</v>
      </c>
      <c r="AX247" t="s">
        <v>53</v>
      </c>
      <c r="AY247">
        <v>7.7964694980000004</v>
      </c>
      <c r="AZ247">
        <v>2.719840246</v>
      </c>
      <c r="BA247">
        <v>1.6216488000000001E-2</v>
      </c>
      <c r="BB247">
        <v>2.0799780000000001E-3</v>
      </c>
      <c r="BC247">
        <v>5.3257518700000004</v>
      </c>
      <c r="BD247">
        <v>0.393301699</v>
      </c>
      <c r="BE247">
        <v>6.7951998E-2</v>
      </c>
      <c r="BF247">
        <v>1.2759137E-2</v>
      </c>
    </row>
    <row r="248" spans="1:58" x14ac:dyDescent="0.25">
      <c r="A248" t="s">
        <v>301</v>
      </c>
      <c r="B248" t="s">
        <v>73</v>
      </c>
      <c r="C248" t="s">
        <v>52</v>
      </c>
      <c r="D248">
        <v>4583134.443</v>
      </c>
      <c r="E248">
        <v>2205222.1060000001</v>
      </c>
      <c r="F248">
        <v>697413004</v>
      </c>
      <c r="G248">
        <v>179.13978370000001</v>
      </c>
      <c r="H248">
        <v>0.24926610900000001</v>
      </c>
      <c r="I248">
        <v>0.26259402199999998</v>
      </c>
      <c r="J248">
        <v>1.4658609999999999E-3</v>
      </c>
      <c r="K248">
        <v>0.64409935099280002</v>
      </c>
      <c r="L248">
        <v>0.24626280368272699</v>
      </c>
      <c r="M248">
        <v>0.42399478246542899</v>
      </c>
      <c r="N248">
        <v>0.22010456852737201</v>
      </c>
      <c r="O248">
        <v>0.259872451</v>
      </c>
      <c r="P248">
        <v>0.67745424499999995</v>
      </c>
      <c r="Q248">
        <v>0.439600245</v>
      </c>
      <c r="R248">
        <v>0.23785400000000001</v>
      </c>
      <c r="S248">
        <v>5.4946119859999998</v>
      </c>
      <c r="T248">
        <v>6.3066915000000001E-2</v>
      </c>
      <c r="U248">
        <v>3.6154260000000001E-3</v>
      </c>
      <c r="V248">
        <v>6.5799499999999998E-4</v>
      </c>
      <c r="W248">
        <v>9.3437999999999999</v>
      </c>
      <c r="X248">
        <v>0.50890578900000005</v>
      </c>
      <c r="Y248">
        <v>3.7753840000000001E-3</v>
      </c>
      <c r="Z248">
        <v>4.0405200000000001E-4</v>
      </c>
      <c r="AA248">
        <v>137.20973649999999</v>
      </c>
      <c r="AB248">
        <v>0.34103403700000001</v>
      </c>
      <c r="AC248">
        <v>3.3036534999999999E-2</v>
      </c>
      <c r="AD248">
        <v>2.40774E-4</v>
      </c>
      <c r="AE248">
        <v>3.698786514</v>
      </c>
      <c r="AF248">
        <v>-5.0054410000000001E-2</v>
      </c>
      <c r="AG248">
        <v>7.7681629999999998E-3</v>
      </c>
      <c r="AH248">
        <v>2.1001919999999999E-3</v>
      </c>
      <c r="AI248">
        <v>9.6848412610000008</v>
      </c>
      <c r="AJ248">
        <v>-0.35366397900000002</v>
      </c>
      <c r="AK248">
        <v>4.3554883000000003E-2</v>
      </c>
      <c r="AL248">
        <v>4.4972220000000004E-3</v>
      </c>
      <c r="AM248">
        <v>0</v>
      </c>
      <c r="AN248">
        <v>-1</v>
      </c>
      <c r="AO248">
        <v>0</v>
      </c>
      <c r="AP248" t="s">
        <v>53</v>
      </c>
      <c r="AQ248">
        <v>0</v>
      </c>
      <c r="AR248">
        <v>-1</v>
      </c>
      <c r="AS248">
        <v>0</v>
      </c>
      <c r="AT248" t="s">
        <v>53</v>
      </c>
      <c r="AU248">
        <v>0</v>
      </c>
      <c r="AV248">
        <v>-1</v>
      </c>
      <c r="AW248">
        <v>0</v>
      </c>
      <c r="AX248" t="s">
        <v>53</v>
      </c>
      <c r="AY248">
        <v>8.8204813200000007</v>
      </c>
      <c r="AZ248">
        <v>1.6545006980000001</v>
      </c>
      <c r="BA248">
        <v>1.6330619000000001E-2</v>
      </c>
      <c r="BB248">
        <v>1.8514429999999999E-3</v>
      </c>
      <c r="BC248">
        <v>4.8875261019999998</v>
      </c>
      <c r="BD248">
        <v>0.14517116399999999</v>
      </c>
      <c r="BE248">
        <v>0.154513013</v>
      </c>
      <c r="BF248">
        <v>3.1613746999999998E-2</v>
      </c>
    </row>
    <row r="249" spans="1:58" x14ac:dyDescent="0.25">
      <c r="A249" t="s">
        <v>302</v>
      </c>
      <c r="B249" t="s">
        <v>73</v>
      </c>
      <c r="C249" t="s">
        <v>52</v>
      </c>
      <c r="D249">
        <v>4775948.6509999996</v>
      </c>
      <c r="E249">
        <v>1925879.2779999999</v>
      </c>
      <c r="F249">
        <v>1781314264</v>
      </c>
      <c r="G249">
        <v>200.7037526</v>
      </c>
      <c r="H249">
        <v>4.3814085000000003E-2</v>
      </c>
      <c r="I249">
        <v>0.248458823</v>
      </c>
      <c r="J249">
        <v>1.2379380000000001E-3</v>
      </c>
      <c r="K249">
        <v>0.64004412320163595</v>
      </c>
      <c r="L249">
        <v>0.24454061680939301</v>
      </c>
      <c r="M249">
        <v>0.384478488795783</v>
      </c>
      <c r="N249">
        <v>0.255565634405853</v>
      </c>
      <c r="O249">
        <v>-1.7973680999999998E-2</v>
      </c>
      <c r="P249">
        <v>0.67559442300000005</v>
      </c>
      <c r="Q249">
        <v>0.39578321900000002</v>
      </c>
      <c r="R249">
        <v>0.27981120300000001</v>
      </c>
      <c r="S249">
        <v>8.8303999999999991</v>
      </c>
      <c r="T249">
        <v>0.46017192800000001</v>
      </c>
      <c r="U249">
        <v>8.8690030000000003E-3</v>
      </c>
      <c r="V249">
        <v>1.0043719999999999E-3</v>
      </c>
      <c r="W249">
        <v>11.563167999999999</v>
      </c>
      <c r="X249">
        <v>0.42203038300000001</v>
      </c>
      <c r="Y249">
        <v>2.0981435999999999E-2</v>
      </c>
      <c r="Z249">
        <v>1.814506E-3</v>
      </c>
      <c r="AA249">
        <v>127.8273435</v>
      </c>
      <c r="AB249">
        <v>-7.7985062999999993E-2</v>
      </c>
      <c r="AC249">
        <v>2.4525192000000001E-2</v>
      </c>
      <c r="AD249">
        <v>1.91862E-4</v>
      </c>
      <c r="AE249">
        <v>8.0532936450000001</v>
      </c>
      <c r="AF249">
        <v>0.48740598400000001</v>
      </c>
      <c r="AG249">
        <v>2.9412962000000001E-2</v>
      </c>
      <c r="AH249">
        <v>3.6522899999999999E-3</v>
      </c>
      <c r="AI249">
        <v>28.82588539</v>
      </c>
      <c r="AJ249">
        <v>0.50205589100000003</v>
      </c>
      <c r="AK249">
        <v>5.704481E-3</v>
      </c>
      <c r="AL249">
        <v>1.97894E-4</v>
      </c>
      <c r="AM249">
        <v>1</v>
      </c>
      <c r="AN249">
        <v>-0.32371496599999999</v>
      </c>
      <c r="AO249">
        <v>4.7214400000000003E-4</v>
      </c>
      <c r="AP249">
        <v>4.7214400000000003E-4</v>
      </c>
      <c r="AQ249">
        <v>0.19</v>
      </c>
      <c r="AR249">
        <v>-0.913976224</v>
      </c>
      <c r="AS249" s="1">
        <v>3.0700000000000001E-5</v>
      </c>
      <c r="AT249">
        <v>1.6173399999999999E-4</v>
      </c>
      <c r="AU249">
        <v>0</v>
      </c>
      <c r="AV249">
        <v>-1</v>
      </c>
      <c r="AW249">
        <v>0</v>
      </c>
      <c r="AX249" t="s">
        <v>53</v>
      </c>
      <c r="AY249">
        <v>8.75</v>
      </c>
      <c r="AZ249">
        <v>1.4913921139999999</v>
      </c>
      <c r="BA249">
        <v>5.549455E-3</v>
      </c>
      <c r="BB249">
        <v>6.3422299999999995E-4</v>
      </c>
      <c r="BC249">
        <v>5.6636620000000004</v>
      </c>
      <c r="BD249">
        <v>-4.0657314E-2</v>
      </c>
      <c r="BE249">
        <v>0.15291341999999999</v>
      </c>
      <c r="BF249">
        <v>2.6999037E-2</v>
      </c>
    </row>
    <row r="250" spans="1:58" x14ac:dyDescent="0.25">
      <c r="A250" t="s">
        <v>303</v>
      </c>
      <c r="B250" t="s">
        <v>73</v>
      </c>
      <c r="C250" t="s">
        <v>52</v>
      </c>
      <c r="D250">
        <v>4575020.6220000004</v>
      </c>
      <c r="E250">
        <v>2028693.6910000001</v>
      </c>
      <c r="F250">
        <v>89184440.230000004</v>
      </c>
      <c r="G250">
        <v>59.318179000000001</v>
      </c>
      <c r="H250">
        <v>-0.21284550499999999</v>
      </c>
      <c r="I250">
        <v>6.4222216999999998E-2</v>
      </c>
      <c r="J250">
        <v>1.0826729999999999E-3</v>
      </c>
      <c r="K250">
        <v>0.74935837271077099</v>
      </c>
      <c r="L250">
        <v>0.119318074064484</v>
      </c>
      <c r="M250">
        <v>0.53624294109362802</v>
      </c>
      <c r="N250">
        <v>0.213115431617143</v>
      </c>
      <c r="O250">
        <v>-0.15631263400000001</v>
      </c>
      <c r="P250">
        <v>0.75856404399999999</v>
      </c>
      <c r="Q250">
        <v>0.56422045099999996</v>
      </c>
      <c r="R250">
        <v>0.19434359300000001</v>
      </c>
      <c r="S250">
        <v>3.4064981360000002</v>
      </c>
      <c r="T250">
        <v>5.1040255999999999E-2</v>
      </c>
      <c r="U250">
        <v>1.2113130000000001E-3</v>
      </c>
      <c r="V250">
        <v>3.5558900000000001E-4</v>
      </c>
      <c r="W250">
        <v>1.518</v>
      </c>
      <c r="X250">
        <v>-0.55446087200000005</v>
      </c>
      <c r="Y250">
        <v>8.2430100000000005E-4</v>
      </c>
      <c r="Z250">
        <v>5.4301800000000004E-4</v>
      </c>
      <c r="AA250">
        <v>36.930773209999998</v>
      </c>
      <c r="AB250">
        <v>-0.29721616099999998</v>
      </c>
      <c r="AC250">
        <v>5.3504372000000001E-2</v>
      </c>
      <c r="AD250">
        <v>1.448775E-3</v>
      </c>
      <c r="AE250">
        <v>0.8042376</v>
      </c>
      <c r="AF250">
        <v>-0.57434222599999996</v>
      </c>
      <c r="AG250">
        <v>2.7325420000000001E-3</v>
      </c>
      <c r="AH250">
        <v>3.3976800000000001E-3</v>
      </c>
      <c r="AI250">
        <v>10.40375966</v>
      </c>
      <c r="AJ250">
        <v>0.19466952900000001</v>
      </c>
      <c r="AK250">
        <v>2.5560050000000001E-3</v>
      </c>
      <c r="AL250">
        <v>2.4568099999999998E-4</v>
      </c>
      <c r="AM250">
        <v>0.28000000000000003</v>
      </c>
      <c r="AN250">
        <v>-0.55460939099999995</v>
      </c>
      <c r="AO250">
        <v>5.9196599999999998E-4</v>
      </c>
      <c r="AP250">
        <v>2.1141649999999999E-3</v>
      </c>
      <c r="AQ250">
        <v>0.01</v>
      </c>
      <c r="AR250">
        <v>-0.98896674100000004</v>
      </c>
      <c r="AS250" s="1">
        <v>1.6199999999999999E-6</v>
      </c>
      <c r="AT250">
        <v>1.6173399999999999E-4</v>
      </c>
      <c r="AU250">
        <v>0</v>
      </c>
      <c r="AV250">
        <v>-1</v>
      </c>
      <c r="AW250">
        <v>0</v>
      </c>
      <c r="AX250" t="s">
        <v>53</v>
      </c>
      <c r="AY250">
        <v>5.3162396000000003</v>
      </c>
      <c r="AZ250">
        <v>0.286019464</v>
      </c>
      <c r="BA250">
        <v>2.7074870000000002E-3</v>
      </c>
      <c r="BB250">
        <v>5.0928599999999996E-4</v>
      </c>
      <c r="BC250">
        <v>0.648670788</v>
      </c>
      <c r="BD250">
        <v>-0.69036870900000002</v>
      </c>
      <c r="BE250" s="1">
        <v>9.2600000000000001E-5</v>
      </c>
      <c r="BF250">
        <v>1.42776E-4</v>
      </c>
    </row>
    <row r="251" spans="1:58" x14ac:dyDescent="0.25">
      <c r="A251" t="s">
        <v>304</v>
      </c>
      <c r="B251" t="s">
        <v>73</v>
      </c>
      <c r="C251" t="s">
        <v>52</v>
      </c>
      <c r="D251">
        <v>4807077.1780000003</v>
      </c>
      <c r="E251">
        <v>2094144.334</v>
      </c>
      <c r="F251">
        <v>1204953434</v>
      </c>
      <c r="G251">
        <v>178.60677519999999</v>
      </c>
      <c r="H251">
        <v>4.9718314E-2</v>
      </c>
      <c r="I251">
        <v>9.5886764999999999E-2</v>
      </c>
      <c r="J251">
        <v>5.3686000000000001E-4</v>
      </c>
      <c r="K251">
        <v>0.65174363117488898</v>
      </c>
      <c r="L251">
        <v>0.233816898917664</v>
      </c>
      <c r="M251">
        <v>0.42490358236259101</v>
      </c>
      <c r="N251">
        <v>0.226840048812298</v>
      </c>
      <c r="O251">
        <v>-8.9492669999999996E-2</v>
      </c>
      <c r="P251">
        <v>0.68516232200000005</v>
      </c>
      <c r="Q251">
        <v>0.43798388500000002</v>
      </c>
      <c r="R251">
        <v>0.247178437</v>
      </c>
      <c r="S251">
        <v>6.9338357999999998</v>
      </c>
      <c r="T251">
        <v>0.22050186499999999</v>
      </c>
      <c r="U251">
        <v>4.6832760000000001E-3</v>
      </c>
      <c r="V251">
        <v>6.7542399999999999E-4</v>
      </c>
      <c r="W251">
        <v>6.323532825</v>
      </c>
      <c r="X251">
        <v>-0.12881537800000001</v>
      </c>
      <c r="Y251">
        <v>1.1107074E-2</v>
      </c>
      <c r="Z251">
        <v>1.7564670000000001E-3</v>
      </c>
      <c r="AA251">
        <v>128.38124260000001</v>
      </c>
      <c r="AB251">
        <v>5.1036508000000001E-2</v>
      </c>
      <c r="AC251">
        <v>2.9027179E-2</v>
      </c>
      <c r="AD251">
        <v>2.2610100000000001E-4</v>
      </c>
      <c r="AE251">
        <v>1.8296694499999999</v>
      </c>
      <c r="AF251">
        <v>-0.61228068300000005</v>
      </c>
      <c r="AG251">
        <v>3.5987823000000002E-2</v>
      </c>
      <c r="AH251">
        <v>1.9669030000000001E-2</v>
      </c>
      <c r="AI251">
        <v>21.487776499999999</v>
      </c>
      <c r="AJ251">
        <v>0.24134560399999999</v>
      </c>
      <c r="AK251">
        <v>4.2050519999999999E-3</v>
      </c>
      <c r="AL251">
        <v>1.9569499999999999E-4</v>
      </c>
      <c r="AM251">
        <v>0.69</v>
      </c>
      <c r="AN251">
        <v>-0.478239684</v>
      </c>
      <c r="AO251">
        <v>3.2504000000000002E-4</v>
      </c>
      <c r="AP251">
        <v>4.7107200000000001E-4</v>
      </c>
      <c r="AQ251">
        <v>0</v>
      </c>
      <c r="AR251">
        <v>-1</v>
      </c>
      <c r="AS251">
        <v>0</v>
      </c>
      <c r="AT251" t="s">
        <v>53</v>
      </c>
      <c r="AU251">
        <v>0</v>
      </c>
      <c r="AV251">
        <v>-1</v>
      </c>
      <c r="AW251">
        <v>0</v>
      </c>
      <c r="AX251" t="s">
        <v>53</v>
      </c>
      <c r="AY251">
        <v>10.960718030000001</v>
      </c>
      <c r="AZ251">
        <v>3.4620585799999999</v>
      </c>
      <c r="BA251">
        <v>6.1532260000000004E-3</v>
      </c>
      <c r="BB251">
        <v>5.6138900000000003E-4</v>
      </c>
      <c r="BC251">
        <v>1.9999999980000001</v>
      </c>
      <c r="BD251">
        <v>-0.612166455</v>
      </c>
      <c r="BE251">
        <v>4.3980950000000003E-3</v>
      </c>
      <c r="BF251">
        <v>2.1990479999999999E-3</v>
      </c>
    </row>
    <row r="252" spans="1:58" x14ac:dyDescent="0.25">
      <c r="A252" t="s">
        <v>305</v>
      </c>
      <c r="B252" t="s">
        <v>73</v>
      </c>
      <c r="C252" t="s">
        <v>52</v>
      </c>
      <c r="D252">
        <v>4268191.7350000003</v>
      </c>
      <c r="E252">
        <v>1886722.8689999999</v>
      </c>
      <c r="F252">
        <v>739422451</v>
      </c>
      <c r="G252">
        <v>123.2743385</v>
      </c>
      <c r="H252">
        <v>-0.15590912000000001</v>
      </c>
      <c r="I252">
        <v>1.813478396</v>
      </c>
      <c r="J252">
        <v>1.4710915999999999E-2</v>
      </c>
      <c r="K252">
        <v>0.73232708731441598</v>
      </c>
      <c r="L252">
        <v>0.16733471701128899</v>
      </c>
      <c r="M252">
        <v>0.57290265629403503</v>
      </c>
      <c r="N252">
        <v>0.15942443102038101</v>
      </c>
      <c r="O252">
        <v>-0.31090993</v>
      </c>
      <c r="P252">
        <v>0.75488697000000005</v>
      </c>
      <c r="Q252">
        <v>0.59386123000000002</v>
      </c>
      <c r="R252">
        <v>0.16102574</v>
      </c>
      <c r="S252">
        <v>5.6993084239999998</v>
      </c>
      <c r="T252">
        <v>9.1097971E-2</v>
      </c>
      <c r="U252">
        <v>0.18152904</v>
      </c>
      <c r="V252">
        <v>3.1851064999999998E-2</v>
      </c>
      <c r="W252">
        <v>2.9707713020000002</v>
      </c>
      <c r="X252">
        <v>-0.52834076699999999</v>
      </c>
      <c r="Y252">
        <v>4.5928299999999998E-2</v>
      </c>
      <c r="Z252">
        <v>1.5460059E-2</v>
      </c>
      <c r="AA252">
        <v>81.589257529999998</v>
      </c>
      <c r="AB252">
        <v>-0.21754757499999999</v>
      </c>
      <c r="AC252">
        <v>3.2864774999999999E-2</v>
      </c>
      <c r="AD252">
        <v>4.02808E-4</v>
      </c>
      <c r="AE252">
        <v>1.129907856</v>
      </c>
      <c r="AF252">
        <v>-0.71571672900000005</v>
      </c>
      <c r="AG252">
        <v>4.6665639999999998E-3</v>
      </c>
      <c r="AH252">
        <v>4.1300399999999998E-3</v>
      </c>
      <c r="AI252">
        <v>16.045593</v>
      </c>
      <c r="AJ252">
        <v>5.4431975E-2</v>
      </c>
      <c r="AK252">
        <v>0.31169404299999998</v>
      </c>
      <c r="AL252">
        <v>1.9425523E-2</v>
      </c>
      <c r="AM252">
        <v>0.2</v>
      </c>
      <c r="AN252">
        <v>-0.82612844100000005</v>
      </c>
      <c r="AO252" s="1">
        <v>9.4400000000000004E-5</v>
      </c>
      <c r="AP252">
        <v>4.7214400000000003E-4</v>
      </c>
      <c r="AQ252">
        <v>0.6</v>
      </c>
      <c r="AR252">
        <v>-0.64713988099999997</v>
      </c>
      <c r="AS252" s="1">
        <v>9.7E-5</v>
      </c>
      <c r="AT252">
        <v>1.6173399999999999E-4</v>
      </c>
      <c r="AU252">
        <v>0</v>
      </c>
      <c r="AV252">
        <v>-1</v>
      </c>
      <c r="AW252">
        <v>0</v>
      </c>
      <c r="AX252" t="s">
        <v>53</v>
      </c>
      <c r="AY252">
        <v>8.8839561580000002</v>
      </c>
      <c r="AZ252">
        <v>1.3001704549999999</v>
      </c>
      <c r="BA252">
        <v>6.1862895000000001E-2</v>
      </c>
      <c r="BB252">
        <v>6.9634400000000004E-3</v>
      </c>
      <c r="BC252">
        <v>6.1555442009999997</v>
      </c>
      <c r="BD252">
        <v>0.41337924199999998</v>
      </c>
      <c r="BE252">
        <v>1.1747413090000001</v>
      </c>
      <c r="BF252">
        <v>0.19084280300000001</v>
      </c>
    </row>
    <row r="253" spans="1:58" x14ac:dyDescent="0.25">
      <c r="A253" t="s">
        <v>306</v>
      </c>
      <c r="B253" t="s">
        <v>73</v>
      </c>
      <c r="C253" t="s">
        <v>52</v>
      </c>
      <c r="D253">
        <v>4110303.8080000002</v>
      </c>
      <c r="E253">
        <v>2494587.6370000001</v>
      </c>
      <c r="F253">
        <v>711085065.10000002</v>
      </c>
      <c r="G253">
        <v>175.4012075</v>
      </c>
      <c r="H253">
        <v>0.21578830700000001</v>
      </c>
      <c r="I253">
        <v>0.20737644399999999</v>
      </c>
      <c r="J253">
        <v>1.182298E-3</v>
      </c>
      <c r="K253">
        <v>0.63701840177297997</v>
      </c>
      <c r="L253">
        <v>0.24339691880481701</v>
      </c>
      <c r="M253">
        <v>0.40591712807164199</v>
      </c>
      <c r="N253">
        <v>0.23110127370133801</v>
      </c>
      <c r="O253">
        <v>-0.20358094800000001</v>
      </c>
      <c r="P253">
        <v>0.66777616200000001</v>
      </c>
      <c r="Q253">
        <v>0.41631017999999997</v>
      </c>
      <c r="R253">
        <v>0.25146598199999998</v>
      </c>
      <c r="S253">
        <v>1</v>
      </c>
      <c r="T253">
        <v>-0.80720428600000005</v>
      </c>
      <c r="U253" s="1">
        <v>4.3600000000000003E-5</v>
      </c>
      <c r="V253" s="1">
        <v>4.3600000000000003E-5</v>
      </c>
      <c r="W253">
        <v>4.4523491000000002</v>
      </c>
      <c r="X253">
        <v>-0.28504544300000001</v>
      </c>
      <c r="Y253">
        <v>8.4866539999999997E-3</v>
      </c>
      <c r="Z253">
        <v>1.906107E-3</v>
      </c>
      <c r="AA253">
        <v>139.7686018</v>
      </c>
      <c r="AB253">
        <v>0.35747817399999998</v>
      </c>
      <c r="AC253">
        <v>2.9794415000000001E-2</v>
      </c>
      <c r="AD253">
        <v>2.1316999999999999E-4</v>
      </c>
      <c r="AE253">
        <v>1.5062880000000001</v>
      </c>
      <c r="AF253">
        <v>-0.61577724599999994</v>
      </c>
      <c r="AG253">
        <v>2.2453080000000001E-3</v>
      </c>
      <c r="AH253">
        <v>1.4906229999999999E-3</v>
      </c>
      <c r="AI253">
        <v>12.384510969999999</v>
      </c>
      <c r="AJ253">
        <v>-0.17771973699999999</v>
      </c>
      <c r="AK253">
        <v>3.8286000000000001E-3</v>
      </c>
      <c r="AL253">
        <v>3.0914400000000002E-4</v>
      </c>
      <c r="AM253">
        <v>1.0379450830000001</v>
      </c>
      <c r="AN253">
        <v>-8.7526112000000003E-2</v>
      </c>
      <c r="AO253">
        <v>1.2378899999999999E-4</v>
      </c>
      <c r="AP253">
        <v>1.19263E-4</v>
      </c>
      <c r="AQ253">
        <v>3.713102116</v>
      </c>
      <c r="AR253">
        <v>1.2092075680000001</v>
      </c>
      <c r="AS253">
        <v>6.4600303999999997E-2</v>
      </c>
      <c r="AT253">
        <v>1.7397934E-2</v>
      </c>
      <c r="AU253">
        <v>0</v>
      </c>
      <c r="AV253">
        <v>-1</v>
      </c>
      <c r="AW253">
        <v>0</v>
      </c>
      <c r="AX253" t="s">
        <v>53</v>
      </c>
      <c r="AY253">
        <v>4.3064674939999996</v>
      </c>
      <c r="AZ253">
        <v>0.21377882200000001</v>
      </c>
      <c r="BA253">
        <v>7.9213500000000002E-4</v>
      </c>
      <c r="BB253">
        <v>1.8394099999999999E-4</v>
      </c>
      <c r="BC253">
        <v>7.231942944</v>
      </c>
      <c r="BD253">
        <v>0.68313549699999998</v>
      </c>
      <c r="BE253">
        <v>9.7461684000000007E-2</v>
      </c>
      <c r="BF253">
        <v>1.3476556000000001E-2</v>
      </c>
    </row>
    <row r="254" spans="1:58" x14ac:dyDescent="0.25">
      <c r="A254" t="s">
        <v>307</v>
      </c>
      <c r="B254" t="s">
        <v>73</v>
      </c>
      <c r="C254" t="s">
        <v>52</v>
      </c>
      <c r="D254">
        <v>4611791.1890000002</v>
      </c>
      <c r="E254">
        <v>2164747.34</v>
      </c>
      <c r="F254">
        <v>1433690490</v>
      </c>
      <c r="G254">
        <v>175.9618524</v>
      </c>
      <c r="H254">
        <v>-2.055452E-2</v>
      </c>
      <c r="I254">
        <v>0.54895266700000001</v>
      </c>
      <c r="J254">
        <v>3.1197249999999998E-3</v>
      </c>
      <c r="K254">
        <v>0.64542822365306596</v>
      </c>
      <c r="L254">
        <v>0.24016940335057099</v>
      </c>
      <c r="M254">
        <v>0.42266842542634803</v>
      </c>
      <c r="N254">
        <v>0.22275979822671799</v>
      </c>
      <c r="O254">
        <v>7.5448287000000003E-2</v>
      </c>
      <c r="P254">
        <v>0.67651874899999997</v>
      </c>
      <c r="Q254">
        <v>0.43535666200000001</v>
      </c>
      <c r="R254">
        <v>0.241162087</v>
      </c>
      <c r="S254">
        <v>8.7306392220000006</v>
      </c>
      <c r="T254">
        <v>0.49394017800000001</v>
      </c>
      <c r="U254">
        <v>8.3763129999999998E-3</v>
      </c>
      <c r="V254">
        <v>9.5941600000000004E-4</v>
      </c>
      <c r="W254">
        <v>13.0952</v>
      </c>
      <c r="X254">
        <v>0.715276248</v>
      </c>
      <c r="Y254">
        <v>9.6458350000000002E-3</v>
      </c>
      <c r="Z254">
        <v>7.3659300000000001E-4</v>
      </c>
      <c r="AA254">
        <v>127.328658</v>
      </c>
      <c r="AB254">
        <v>-1.4658496999999999E-2</v>
      </c>
      <c r="AC254">
        <v>2.5339268000000002E-2</v>
      </c>
      <c r="AD254">
        <v>1.9900699999999999E-4</v>
      </c>
      <c r="AE254">
        <v>2.39264024</v>
      </c>
      <c r="AF254">
        <v>-0.52303918100000002</v>
      </c>
      <c r="AG254">
        <v>5.0636140000000001E-3</v>
      </c>
      <c r="AH254">
        <v>2.1163290000000001E-3</v>
      </c>
      <c r="AI254">
        <v>7.7519999999999998</v>
      </c>
      <c r="AJ254">
        <v>-0.57224361099999999</v>
      </c>
      <c r="AK254">
        <v>4.3096579000000003E-2</v>
      </c>
      <c r="AL254">
        <v>5.5594140000000004E-3</v>
      </c>
      <c r="AM254">
        <v>0.14000000000000001</v>
      </c>
      <c r="AN254">
        <v>-0.89926303500000004</v>
      </c>
      <c r="AO254" s="1">
        <v>5.1799999999999999E-5</v>
      </c>
      <c r="AP254">
        <v>3.69959E-4</v>
      </c>
      <c r="AQ254">
        <v>1</v>
      </c>
      <c r="AR254">
        <v>-0.51703969400000005</v>
      </c>
      <c r="AS254">
        <v>6.7980999999999998E-4</v>
      </c>
      <c r="AT254">
        <v>6.7980999999999998E-4</v>
      </c>
      <c r="AU254">
        <v>0</v>
      </c>
      <c r="AV254">
        <v>-1</v>
      </c>
      <c r="AW254">
        <v>0</v>
      </c>
      <c r="AX254" t="s">
        <v>53</v>
      </c>
      <c r="AY254">
        <v>9.582986601</v>
      </c>
      <c r="AZ254">
        <v>1.7193761869999999</v>
      </c>
      <c r="BA254">
        <v>1.6609701000000001E-2</v>
      </c>
      <c r="BB254">
        <v>1.7332490000000001E-3</v>
      </c>
      <c r="BC254">
        <v>5.9397283339999998</v>
      </c>
      <c r="BD254">
        <v>8.4588018000000001E-2</v>
      </c>
      <c r="BE254">
        <v>0.44008975299999997</v>
      </c>
      <c r="BF254">
        <v>7.4092572999999995E-2</v>
      </c>
    </row>
    <row r="255" spans="1:58" x14ac:dyDescent="0.25">
      <c r="A255" t="s">
        <v>308</v>
      </c>
      <c r="B255" t="s">
        <v>73</v>
      </c>
      <c r="C255" t="s">
        <v>52</v>
      </c>
      <c r="D255">
        <v>4846834.1009999998</v>
      </c>
      <c r="E255">
        <v>1892524.102</v>
      </c>
      <c r="F255">
        <v>1822226815</v>
      </c>
      <c r="G255">
        <v>185.3037683</v>
      </c>
      <c r="H255">
        <v>-4.3099159999999997E-2</v>
      </c>
      <c r="I255">
        <v>0.135266841</v>
      </c>
      <c r="J255">
        <v>7.2997399999999999E-4</v>
      </c>
      <c r="K255">
        <v>0.65005752476456902</v>
      </c>
      <c r="L255">
        <v>0.23953246271666201</v>
      </c>
      <c r="M255">
        <v>0.42341964978954999</v>
      </c>
      <c r="N255">
        <v>0.226637874975019</v>
      </c>
      <c r="O255">
        <v>1.2268873E-2</v>
      </c>
      <c r="P255">
        <v>0.68303244600000002</v>
      </c>
      <c r="Q255">
        <v>0.43625637699999997</v>
      </c>
      <c r="R255">
        <v>0.24677606899999999</v>
      </c>
      <c r="S255">
        <v>9</v>
      </c>
      <c r="T255">
        <v>0.48299757199999999</v>
      </c>
      <c r="U255">
        <v>8.8861860000000008E-3</v>
      </c>
      <c r="V255">
        <v>9.8735399999999997E-4</v>
      </c>
      <c r="W255">
        <v>12.942813920000001</v>
      </c>
      <c r="X255">
        <v>0.58123297399999996</v>
      </c>
      <c r="Y255">
        <v>3.0166155E-2</v>
      </c>
      <c r="Z255">
        <v>2.330726E-3</v>
      </c>
      <c r="AA255">
        <v>139.23541030000001</v>
      </c>
      <c r="AB255">
        <v>-3.0604019999999998E-3</v>
      </c>
      <c r="AC255">
        <v>3.1466731999999997E-2</v>
      </c>
      <c r="AD255">
        <v>2.25997E-4</v>
      </c>
      <c r="AE255">
        <v>0.32</v>
      </c>
      <c r="AF255">
        <v>-0.94136746500000001</v>
      </c>
      <c r="AG255">
        <v>3.618848E-3</v>
      </c>
      <c r="AH255">
        <v>1.1308901E-2</v>
      </c>
      <c r="AI255">
        <v>9.3718081800000004</v>
      </c>
      <c r="AJ255">
        <v>-0.51457231400000003</v>
      </c>
      <c r="AK255">
        <v>2.2055830000000001E-3</v>
      </c>
      <c r="AL255">
        <v>2.3534200000000001E-4</v>
      </c>
      <c r="AM255">
        <v>0</v>
      </c>
      <c r="AN255">
        <v>-1</v>
      </c>
      <c r="AO255">
        <v>0</v>
      </c>
      <c r="AP255" t="s">
        <v>53</v>
      </c>
      <c r="AQ255">
        <v>1</v>
      </c>
      <c r="AR255">
        <v>-0.55029125599999995</v>
      </c>
      <c r="AS255">
        <v>6.7980999999999998E-4</v>
      </c>
      <c r="AT255">
        <v>6.7980999999999998E-4</v>
      </c>
      <c r="AU255">
        <v>0</v>
      </c>
      <c r="AV255">
        <v>-1</v>
      </c>
      <c r="AW255">
        <v>0</v>
      </c>
      <c r="AX255" t="s">
        <v>53</v>
      </c>
      <c r="AY255">
        <v>8.9955998640000008</v>
      </c>
      <c r="AZ255">
        <v>1.2597604609999999</v>
      </c>
      <c r="BA255">
        <v>5.5380220000000001E-3</v>
      </c>
      <c r="BB255">
        <v>6.1563700000000004E-4</v>
      </c>
      <c r="BC255">
        <v>4.4381360000000001</v>
      </c>
      <c r="BD255">
        <v>-0.25412692999999997</v>
      </c>
      <c r="BE255">
        <v>5.2705504E-2</v>
      </c>
      <c r="BF255">
        <v>1.1875594999999999E-2</v>
      </c>
    </row>
    <row r="256" spans="1:58" x14ac:dyDescent="0.25">
      <c r="A256" t="s">
        <v>309</v>
      </c>
      <c r="B256" t="s">
        <v>73</v>
      </c>
      <c r="C256" t="s">
        <v>52</v>
      </c>
      <c r="D256">
        <v>4696510.28</v>
      </c>
      <c r="E256">
        <v>1980272.9469999999</v>
      </c>
      <c r="F256">
        <v>82709743.879999995</v>
      </c>
      <c r="G256">
        <v>49.1864992</v>
      </c>
      <c r="H256">
        <v>-0.33172168600000002</v>
      </c>
      <c r="I256">
        <v>1.1485596000000001E-2</v>
      </c>
      <c r="J256">
        <v>2.3351099999999999E-4</v>
      </c>
      <c r="K256">
        <v>0.74920714453110104</v>
      </c>
      <c r="L256">
        <v>0.12960035536108799</v>
      </c>
      <c r="M256">
        <v>0.50529762542022305</v>
      </c>
      <c r="N256">
        <v>0.24390951911087799</v>
      </c>
      <c r="O256">
        <v>0.281546079</v>
      </c>
      <c r="P256">
        <v>0.75772274500000003</v>
      </c>
      <c r="Q256">
        <v>0.54194444900000005</v>
      </c>
      <c r="R256">
        <v>0.21577829600000001</v>
      </c>
      <c r="S256">
        <v>1.4681200000000001</v>
      </c>
      <c r="T256">
        <v>-0.53693418999999998</v>
      </c>
      <c r="U256">
        <v>1.5377240000000001E-3</v>
      </c>
      <c r="V256">
        <v>1.0474099999999999E-3</v>
      </c>
      <c r="W256">
        <v>0.74</v>
      </c>
      <c r="X256">
        <v>-0.77799917500000004</v>
      </c>
      <c r="Y256">
        <v>2.1614440000000002E-3</v>
      </c>
      <c r="Z256">
        <v>2.9208699999999999E-3</v>
      </c>
      <c r="AA256">
        <v>36.472282399999997</v>
      </c>
      <c r="AB256">
        <v>-0.288784967</v>
      </c>
      <c r="AC256">
        <v>3.214476E-3</v>
      </c>
      <c r="AD256" s="1">
        <v>8.81E-5</v>
      </c>
      <c r="AE256">
        <v>0</v>
      </c>
      <c r="AF256">
        <v>-1</v>
      </c>
      <c r="AG256">
        <v>0</v>
      </c>
      <c r="AH256" t="s">
        <v>53</v>
      </c>
      <c r="AI256">
        <v>6.4713712000000001</v>
      </c>
      <c r="AJ256">
        <v>-0.24196197999999999</v>
      </c>
      <c r="AK256">
        <v>1.310711E-3</v>
      </c>
      <c r="AL256">
        <v>2.0254E-4</v>
      </c>
      <c r="AM256">
        <v>0.34</v>
      </c>
      <c r="AN256">
        <v>-0.44739929499999997</v>
      </c>
      <c r="AO256">
        <v>1.6052899999999999E-4</v>
      </c>
      <c r="AP256">
        <v>4.7214400000000003E-4</v>
      </c>
      <c r="AQ256">
        <v>0</v>
      </c>
      <c r="AR256">
        <v>-1</v>
      </c>
      <c r="AS256">
        <v>0</v>
      </c>
      <c r="AT256" t="s">
        <v>53</v>
      </c>
      <c r="AU256">
        <v>0</v>
      </c>
      <c r="AV256">
        <v>-1</v>
      </c>
      <c r="AW256">
        <v>0</v>
      </c>
      <c r="AX256" t="s">
        <v>53</v>
      </c>
      <c r="AY256">
        <v>3.0828055999999999</v>
      </c>
      <c r="AZ256">
        <v>-0.257194904</v>
      </c>
      <c r="BA256">
        <v>3.0133450000000002E-3</v>
      </c>
      <c r="BB256">
        <v>9.77468E-4</v>
      </c>
      <c r="BC256">
        <v>0.61192000000000002</v>
      </c>
      <c r="BD256">
        <v>-0.70019404100000004</v>
      </c>
      <c r="BE256" s="1">
        <v>8.7399999999999997E-5</v>
      </c>
      <c r="BF256">
        <v>1.42776E-4</v>
      </c>
    </row>
    <row r="257" spans="1:58" x14ac:dyDescent="0.25">
      <c r="A257" t="s">
        <v>310</v>
      </c>
      <c r="B257" t="s">
        <v>73</v>
      </c>
      <c r="C257" t="s">
        <v>52</v>
      </c>
      <c r="D257">
        <v>4338553.1009999998</v>
      </c>
      <c r="E257">
        <v>2188746.3289999999</v>
      </c>
      <c r="F257">
        <v>740749839.89999998</v>
      </c>
      <c r="G257">
        <v>97.526240479999998</v>
      </c>
      <c r="H257">
        <v>-0.33258748599999999</v>
      </c>
      <c r="I257">
        <v>6.8700980999999994E-2</v>
      </c>
      <c r="J257">
        <v>7.0443600000000002E-4</v>
      </c>
      <c r="K257">
        <v>0.71529989419011497</v>
      </c>
      <c r="L257">
        <v>0.166216899688961</v>
      </c>
      <c r="M257">
        <v>0.534582467855927</v>
      </c>
      <c r="N257">
        <v>0.180717426334188</v>
      </c>
      <c r="O257">
        <v>-0.19988346300000001</v>
      </c>
      <c r="P257">
        <v>0.734822003</v>
      </c>
      <c r="Q257">
        <v>0.56080792800000001</v>
      </c>
      <c r="R257">
        <v>0.17401407499999999</v>
      </c>
      <c r="S257">
        <v>3.3192564990000002</v>
      </c>
      <c r="T257">
        <v>-0.36475294000000003</v>
      </c>
      <c r="U257">
        <v>1.2560162999999999E-2</v>
      </c>
      <c r="V257">
        <v>3.784029E-3</v>
      </c>
      <c r="W257">
        <v>0.64800000000000002</v>
      </c>
      <c r="X257">
        <v>-0.897172839</v>
      </c>
      <c r="Y257">
        <v>2.01869E-4</v>
      </c>
      <c r="Z257">
        <v>3.1152600000000001E-4</v>
      </c>
      <c r="AA257">
        <v>73.204827870000003</v>
      </c>
      <c r="AB257">
        <v>-0.29836325400000002</v>
      </c>
      <c r="AC257">
        <v>3.1286550000000003E-2</v>
      </c>
      <c r="AD257">
        <v>4.27384E-4</v>
      </c>
      <c r="AE257">
        <v>0.23</v>
      </c>
      <c r="AF257">
        <v>-0.94216879399999998</v>
      </c>
      <c r="AG257">
        <v>1.78295E-4</v>
      </c>
      <c r="AH257">
        <v>7.7519399999999999E-4</v>
      </c>
      <c r="AI257">
        <v>11.75422614</v>
      </c>
      <c r="AJ257">
        <v>-0.22793956500000001</v>
      </c>
      <c r="AK257">
        <v>1.4500518E-2</v>
      </c>
      <c r="AL257">
        <v>1.233643E-3</v>
      </c>
      <c r="AM257">
        <v>0</v>
      </c>
      <c r="AN257">
        <v>-1</v>
      </c>
      <c r="AO257">
        <v>0</v>
      </c>
      <c r="AP257" t="s">
        <v>53</v>
      </c>
      <c r="AQ257">
        <v>0.998211136</v>
      </c>
      <c r="AR257">
        <v>-0.41326495200000002</v>
      </c>
      <c r="AS257">
        <v>1.61445E-4</v>
      </c>
      <c r="AT257">
        <v>1.6173399999999999E-4</v>
      </c>
      <c r="AU257">
        <v>0</v>
      </c>
      <c r="AV257">
        <v>-1</v>
      </c>
      <c r="AW257">
        <v>0</v>
      </c>
      <c r="AX257" t="s">
        <v>53</v>
      </c>
      <c r="AY257">
        <v>5.7241839399999996</v>
      </c>
      <c r="AZ257">
        <v>1.361019711</v>
      </c>
      <c r="BA257">
        <v>8.2358050000000006E-3</v>
      </c>
      <c r="BB257">
        <v>1.4387740000000001E-3</v>
      </c>
      <c r="BC257">
        <v>1.6475348949999999</v>
      </c>
      <c r="BD257">
        <v>-0.62194292299999998</v>
      </c>
      <c r="BE257">
        <v>1.576338E-3</v>
      </c>
      <c r="BF257">
        <v>9.5678600000000005E-4</v>
      </c>
    </row>
    <row r="258" spans="1:58" x14ac:dyDescent="0.25">
      <c r="A258" t="s">
        <v>311</v>
      </c>
      <c r="B258" t="s">
        <v>73</v>
      </c>
      <c r="C258" t="s">
        <v>52</v>
      </c>
      <c r="D258">
        <v>4175763.281</v>
      </c>
      <c r="E258">
        <v>1996743.74</v>
      </c>
      <c r="F258">
        <v>51736989.369999997</v>
      </c>
      <c r="G258">
        <v>25.901872780000001</v>
      </c>
      <c r="H258">
        <v>-0.59244990500000005</v>
      </c>
      <c r="I258">
        <v>0.109978609</v>
      </c>
      <c r="J258">
        <v>4.2459710000000003E-3</v>
      </c>
      <c r="K258">
        <v>0.84370791951992297</v>
      </c>
      <c r="L258">
        <v>8.5313468113998606E-2</v>
      </c>
      <c r="M258">
        <v>0.58099526300347104</v>
      </c>
      <c r="N258">
        <v>0.26271265651645198</v>
      </c>
      <c r="O258">
        <v>-0.271001987</v>
      </c>
      <c r="P258">
        <v>0.84188968099999995</v>
      </c>
      <c r="Q258">
        <v>0.611309459</v>
      </c>
      <c r="R258">
        <v>0.230580222</v>
      </c>
      <c r="S258">
        <v>1.24497156</v>
      </c>
      <c r="T258">
        <v>-0.54408688500000002</v>
      </c>
      <c r="U258">
        <v>5.4347470000000002E-3</v>
      </c>
      <c r="V258">
        <v>4.3653590000000001E-3</v>
      </c>
      <c r="W258">
        <v>0</v>
      </c>
      <c r="X258">
        <v>-1</v>
      </c>
      <c r="Y258">
        <v>0</v>
      </c>
      <c r="Z258" t="s">
        <v>53</v>
      </c>
      <c r="AA258">
        <v>18.471568420000001</v>
      </c>
      <c r="AB258">
        <v>-0.580671575</v>
      </c>
      <c r="AC258">
        <v>2.7630789999999999E-3</v>
      </c>
      <c r="AD258">
        <v>1.49586E-4</v>
      </c>
      <c r="AE258">
        <v>0.38979999999999998</v>
      </c>
      <c r="AF258">
        <v>-0.75015893600000005</v>
      </c>
      <c r="AG258">
        <v>4.0443800000000002E-4</v>
      </c>
      <c r="AH258">
        <v>1.037552E-3</v>
      </c>
      <c r="AI258">
        <v>1.329338066</v>
      </c>
      <c r="AJ258">
        <v>-0.82376356399999995</v>
      </c>
      <c r="AK258">
        <v>6.99768E-3</v>
      </c>
      <c r="AL258">
        <v>5.2640339999999999E-3</v>
      </c>
      <c r="AM258">
        <v>0</v>
      </c>
      <c r="AN258">
        <v>-1</v>
      </c>
      <c r="AO258">
        <v>0</v>
      </c>
      <c r="AP258" t="s">
        <v>53</v>
      </c>
      <c r="AQ258">
        <v>0</v>
      </c>
      <c r="AR258">
        <v>-1</v>
      </c>
      <c r="AS258">
        <v>0</v>
      </c>
      <c r="AT258" t="s">
        <v>53</v>
      </c>
      <c r="AU258">
        <v>0</v>
      </c>
      <c r="AV258">
        <v>-1</v>
      </c>
      <c r="AW258">
        <v>0</v>
      </c>
      <c r="AX258" t="s">
        <v>53</v>
      </c>
      <c r="AY258">
        <v>2.7968566730000002</v>
      </c>
      <c r="AZ258">
        <v>-0.211951052</v>
      </c>
      <c r="BA258">
        <v>7.5038120000000003E-3</v>
      </c>
      <c r="BB258">
        <v>2.6829449999999999E-3</v>
      </c>
      <c r="BC258">
        <v>1.6693380659999999</v>
      </c>
      <c r="BD258">
        <v>-3.7972649999999997E-2</v>
      </c>
      <c r="BE258">
        <v>8.6874853000000002E-2</v>
      </c>
      <c r="BF258">
        <v>5.2041497999999999E-2</v>
      </c>
    </row>
    <row r="259" spans="1:58" x14ac:dyDescent="0.25">
      <c r="A259" t="s">
        <v>312</v>
      </c>
      <c r="B259" t="s">
        <v>73</v>
      </c>
      <c r="C259" t="s">
        <v>52</v>
      </c>
      <c r="D259">
        <v>4659109.9989999998</v>
      </c>
      <c r="E259">
        <v>2115553.6069999998</v>
      </c>
      <c r="F259">
        <v>741289507.70000005</v>
      </c>
      <c r="G259">
        <v>155.06405950000001</v>
      </c>
      <c r="H259">
        <v>6.0925949E-2</v>
      </c>
      <c r="I259">
        <v>0.578662813</v>
      </c>
      <c r="J259">
        <v>3.7317660000000001E-3</v>
      </c>
      <c r="K259">
        <v>0.65877848388698201</v>
      </c>
      <c r="L259">
        <v>0.22543023408292401</v>
      </c>
      <c r="M259">
        <v>0.44852492114842402</v>
      </c>
      <c r="N259">
        <v>0.210253562738558</v>
      </c>
      <c r="O259">
        <v>0.27269405200000002</v>
      </c>
      <c r="P259">
        <v>0.68693506500000001</v>
      </c>
      <c r="Q259">
        <v>0.46311927800000002</v>
      </c>
      <c r="R259">
        <v>0.22381578699999999</v>
      </c>
      <c r="S259">
        <v>6.8363154640000001</v>
      </c>
      <c r="T259">
        <v>0.30817913000000002</v>
      </c>
      <c r="U259">
        <v>8.5447230000000006E-3</v>
      </c>
      <c r="V259">
        <v>1.249902E-3</v>
      </c>
      <c r="W259">
        <v>11.78935128</v>
      </c>
      <c r="X259">
        <v>0.87038437800000001</v>
      </c>
      <c r="Y259">
        <v>9.4881549999999999E-3</v>
      </c>
      <c r="Z259">
        <v>8.0480700000000005E-4</v>
      </c>
      <c r="AA259">
        <v>91.998649159999999</v>
      </c>
      <c r="AB259">
        <v>-0.11844059699999999</v>
      </c>
      <c r="AC259">
        <v>5.8542539999999997E-3</v>
      </c>
      <c r="AD259" s="1">
        <v>6.3600000000000001E-5</v>
      </c>
      <c r="AE259">
        <v>3.1178522979999999</v>
      </c>
      <c r="AF259">
        <v>-0.216247842</v>
      </c>
      <c r="AG259">
        <v>1.1319884000000001E-2</v>
      </c>
      <c r="AH259">
        <v>3.6306670000000002E-3</v>
      </c>
      <c r="AI259">
        <v>25.28154937</v>
      </c>
      <c r="AJ259">
        <v>0.66026526500000005</v>
      </c>
      <c r="AK259">
        <v>4.6810493000000002E-2</v>
      </c>
      <c r="AL259">
        <v>1.8515669999999999E-3</v>
      </c>
      <c r="AM259">
        <v>7.0000000000000007E-2</v>
      </c>
      <c r="AN259">
        <v>-0.939188774</v>
      </c>
      <c r="AO259" s="1">
        <v>2.5899999999999999E-5</v>
      </c>
      <c r="AP259">
        <v>3.69959E-4</v>
      </c>
      <c r="AQ259">
        <v>0</v>
      </c>
      <c r="AR259">
        <v>-1</v>
      </c>
      <c r="AS259">
        <v>0</v>
      </c>
      <c r="AT259" t="s">
        <v>53</v>
      </c>
      <c r="AU259">
        <v>0</v>
      </c>
      <c r="AV259">
        <v>-1</v>
      </c>
      <c r="AW259">
        <v>0</v>
      </c>
      <c r="AX259" t="s">
        <v>53</v>
      </c>
      <c r="AY259">
        <v>9.6021499430000006</v>
      </c>
      <c r="AZ259">
        <v>3.297072472</v>
      </c>
      <c r="BA259">
        <v>1.8030208999999998E-2</v>
      </c>
      <c r="BB259">
        <v>1.8777259999999999E-3</v>
      </c>
      <c r="BC259">
        <v>6.3681919999999996</v>
      </c>
      <c r="BD259">
        <v>0.46093020200000001</v>
      </c>
      <c r="BE259">
        <v>0.47858919799999999</v>
      </c>
      <c r="BF259">
        <v>7.5153073000000001E-2</v>
      </c>
    </row>
    <row r="260" spans="1:58" x14ac:dyDescent="0.25">
      <c r="A260" t="s">
        <v>313</v>
      </c>
      <c r="B260" t="s">
        <v>73</v>
      </c>
      <c r="C260" t="s">
        <v>52</v>
      </c>
      <c r="D260">
        <v>4892410.1109999996</v>
      </c>
      <c r="E260">
        <v>1821882.226</v>
      </c>
      <c r="F260">
        <v>772088398.79999995</v>
      </c>
      <c r="G260">
        <v>146.01392849999999</v>
      </c>
      <c r="H260">
        <v>-1.3634563000000001E-2</v>
      </c>
      <c r="I260">
        <v>4.5079734000000003E-2</v>
      </c>
      <c r="J260">
        <v>3.0873599999999999E-4</v>
      </c>
      <c r="K260">
        <v>0.63597780941856497</v>
      </c>
      <c r="L260">
        <v>0.23931251400797399</v>
      </c>
      <c r="M260">
        <v>0.42037678912321902</v>
      </c>
      <c r="N260">
        <v>0.215601020295346</v>
      </c>
      <c r="O260">
        <v>-9.2544797999999998E-2</v>
      </c>
      <c r="P260">
        <v>0.66567068900000004</v>
      </c>
      <c r="Q260">
        <v>0.43878788200000002</v>
      </c>
      <c r="R260">
        <v>0.22688280699999999</v>
      </c>
      <c r="S260">
        <v>8.0300376300000007</v>
      </c>
      <c r="T260">
        <v>0.52546954700000004</v>
      </c>
      <c r="U260">
        <v>7.2539060000000001E-3</v>
      </c>
      <c r="V260">
        <v>9.0334599999999997E-4</v>
      </c>
      <c r="W260">
        <v>4.9942045979999996</v>
      </c>
      <c r="X260">
        <v>-0.216982486</v>
      </c>
      <c r="Y260">
        <v>1.5447854E-2</v>
      </c>
      <c r="Z260">
        <v>3.0931560000000001E-3</v>
      </c>
      <c r="AA260">
        <v>113.5318403</v>
      </c>
      <c r="AB260">
        <v>7.3643563999999995E-2</v>
      </c>
      <c r="AC260">
        <v>1.3588947000000001E-2</v>
      </c>
      <c r="AD260">
        <v>1.1969299999999999E-4</v>
      </c>
      <c r="AE260">
        <v>0.39</v>
      </c>
      <c r="AF260">
        <v>-0.90335662800000005</v>
      </c>
      <c r="AG260">
        <v>8.4782599999999998E-4</v>
      </c>
      <c r="AH260">
        <v>2.173913E-3</v>
      </c>
      <c r="AI260">
        <v>11.02507739</v>
      </c>
      <c r="AJ260">
        <v>-0.28370752999999999</v>
      </c>
      <c r="AK260">
        <v>2.1969929999999999E-3</v>
      </c>
      <c r="AL260">
        <v>1.9927200000000001E-4</v>
      </c>
      <c r="AM260">
        <v>0</v>
      </c>
      <c r="AN260">
        <v>-1</v>
      </c>
      <c r="AO260">
        <v>0</v>
      </c>
      <c r="AP260" t="s">
        <v>53</v>
      </c>
      <c r="AQ260">
        <v>0.93</v>
      </c>
      <c r="AR260">
        <v>-0.46005497000000001</v>
      </c>
      <c r="AS260">
        <v>6.3222300000000001E-4</v>
      </c>
      <c r="AT260">
        <v>6.7980999999999998E-4</v>
      </c>
      <c r="AU260">
        <v>0</v>
      </c>
      <c r="AV260">
        <v>-1</v>
      </c>
      <c r="AW260">
        <v>0</v>
      </c>
      <c r="AX260" t="s">
        <v>53</v>
      </c>
      <c r="AY260">
        <v>6.732568605</v>
      </c>
      <c r="AZ260">
        <v>0.89674431499999996</v>
      </c>
      <c r="BA260">
        <v>4.5470909999999996E-3</v>
      </c>
      <c r="BB260">
        <v>6.7538699999999995E-4</v>
      </c>
      <c r="BC260">
        <v>0.38019999999999998</v>
      </c>
      <c r="BD260">
        <v>-0.91399799000000004</v>
      </c>
      <c r="BE260">
        <v>5.6489400000000003E-4</v>
      </c>
      <c r="BF260">
        <v>1.485781E-3</v>
      </c>
    </row>
    <row r="261" spans="1:58" x14ac:dyDescent="0.25">
      <c r="A261" t="s">
        <v>314</v>
      </c>
      <c r="B261" t="s">
        <v>73</v>
      </c>
      <c r="C261" t="s">
        <v>52</v>
      </c>
      <c r="D261">
        <v>4200955.0829999996</v>
      </c>
      <c r="E261">
        <v>2548475.452</v>
      </c>
      <c r="F261">
        <v>147342671.69999999</v>
      </c>
      <c r="G261">
        <v>97.214898750000003</v>
      </c>
      <c r="H261">
        <v>0.10255014899999999</v>
      </c>
      <c r="I261">
        <v>4.1584006E-2</v>
      </c>
      <c r="J261">
        <v>4.2775300000000001E-4</v>
      </c>
      <c r="K261">
        <v>0.69660036158231597</v>
      </c>
      <c r="L261">
        <v>0.160974973079827</v>
      </c>
      <c r="M261">
        <v>0.49223482685561198</v>
      </c>
      <c r="N261">
        <v>0.20436553472670399</v>
      </c>
      <c r="O261">
        <v>0.237095217</v>
      </c>
      <c r="P261">
        <v>0.71438994600000005</v>
      </c>
      <c r="Q261">
        <v>0.51435689699999998</v>
      </c>
      <c r="R261">
        <v>0.20003304899999999</v>
      </c>
      <c r="S261">
        <v>2.29786</v>
      </c>
      <c r="T261">
        <v>-0.38089974599999998</v>
      </c>
      <c r="U261">
        <v>3.9283999999999999E-4</v>
      </c>
      <c r="V261">
        <v>1.7095899999999999E-4</v>
      </c>
      <c r="W261">
        <v>3.1575000000000002</v>
      </c>
      <c r="X261">
        <v>-0.19902893299999999</v>
      </c>
      <c r="Y261">
        <v>1.1450329999999999E-3</v>
      </c>
      <c r="Z261">
        <v>3.62639E-4</v>
      </c>
      <c r="AA261">
        <v>74.577208749999997</v>
      </c>
      <c r="AB261">
        <v>0.206144254</v>
      </c>
      <c r="AC261">
        <v>1.2913819999999999E-2</v>
      </c>
      <c r="AD261">
        <v>1.7316E-4</v>
      </c>
      <c r="AE261">
        <v>2.1839750000000002</v>
      </c>
      <c r="AF261">
        <v>-3.1132710000000001E-2</v>
      </c>
      <c r="AG261">
        <v>9.1588680000000006E-3</v>
      </c>
      <c r="AH261">
        <v>4.1936689999999997E-3</v>
      </c>
      <c r="AI261">
        <v>6.6834170000000004</v>
      </c>
      <c r="AJ261">
        <v>-0.32776470699999999</v>
      </c>
      <c r="AK261">
        <v>4.4544320000000004E-3</v>
      </c>
      <c r="AL261">
        <v>6.6649000000000005E-4</v>
      </c>
      <c r="AM261">
        <v>1.0974999999999999</v>
      </c>
      <c r="AN261">
        <v>0.51254413899999995</v>
      </c>
      <c r="AO261">
        <v>9.2199999999999997E-4</v>
      </c>
      <c r="AP261">
        <v>8.4009099999999995E-4</v>
      </c>
      <c r="AQ261">
        <v>0</v>
      </c>
      <c r="AR261">
        <v>-1</v>
      </c>
      <c r="AS261">
        <v>0</v>
      </c>
      <c r="AT261" t="s">
        <v>53</v>
      </c>
      <c r="AU261">
        <v>0</v>
      </c>
      <c r="AV261">
        <v>-1</v>
      </c>
      <c r="AW261">
        <v>0</v>
      </c>
      <c r="AX261" t="s">
        <v>53</v>
      </c>
      <c r="AY261">
        <v>3.649826</v>
      </c>
      <c r="AZ261">
        <v>2.1003075999999999E-2</v>
      </c>
      <c r="BA261">
        <v>6.5634600000000003E-4</v>
      </c>
      <c r="BB261">
        <v>1.79829E-4</v>
      </c>
      <c r="BC261">
        <v>3.567612</v>
      </c>
      <c r="BD261">
        <v>0.431391737</v>
      </c>
      <c r="BE261">
        <v>1.1940667E-2</v>
      </c>
      <c r="BF261">
        <v>3.3469630000000001E-3</v>
      </c>
    </row>
    <row r="262" spans="1:58" x14ac:dyDescent="0.25">
      <c r="A262" t="s">
        <v>315</v>
      </c>
      <c r="B262" t="s">
        <v>73</v>
      </c>
      <c r="C262" t="s">
        <v>52</v>
      </c>
      <c r="D262">
        <v>4858451.5460000001</v>
      </c>
      <c r="E262">
        <v>2010440.9410000001</v>
      </c>
      <c r="F262">
        <v>680646684.70000005</v>
      </c>
      <c r="G262">
        <v>108.96236279999999</v>
      </c>
      <c r="H262">
        <v>-0.23432338899999999</v>
      </c>
      <c r="I262">
        <v>5.1625182999999998E-2</v>
      </c>
      <c r="J262">
        <v>4.7378900000000001E-4</v>
      </c>
      <c r="K262">
        <v>0.70782088705604895</v>
      </c>
      <c r="L262">
        <v>0.17597279441732999</v>
      </c>
      <c r="M262">
        <v>0.52927445940506102</v>
      </c>
      <c r="N262">
        <v>0.17854642765098799</v>
      </c>
      <c r="O262">
        <v>-0.111786727</v>
      </c>
      <c r="P262">
        <v>0.73205171899999999</v>
      </c>
      <c r="Q262">
        <v>0.55629109300000001</v>
      </c>
      <c r="R262">
        <v>0.175760627</v>
      </c>
      <c r="S262">
        <v>3.781508519</v>
      </c>
      <c r="T262">
        <v>-0.26513215800000001</v>
      </c>
      <c r="U262">
        <v>3.306771E-3</v>
      </c>
      <c r="V262">
        <v>8.7445800000000005E-4</v>
      </c>
      <c r="W262">
        <v>3.8595518110000002</v>
      </c>
      <c r="X262">
        <v>-0.37230948400000002</v>
      </c>
      <c r="Y262">
        <v>2.0936079999999999E-2</v>
      </c>
      <c r="Z262">
        <v>5.4244849999999997E-3</v>
      </c>
      <c r="AA262">
        <v>78.820267049999998</v>
      </c>
      <c r="AB262">
        <v>-0.223544298</v>
      </c>
      <c r="AC262">
        <v>1.304311E-2</v>
      </c>
      <c r="AD262">
        <v>1.6547900000000001E-4</v>
      </c>
      <c r="AE262">
        <v>0</v>
      </c>
      <c r="AF262">
        <v>-1</v>
      </c>
      <c r="AG262">
        <v>0</v>
      </c>
      <c r="AH262" t="s">
        <v>53</v>
      </c>
      <c r="AI262">
        <v>10.99943661</v>
      </c>
      <c r="AJ262">
        <v>-0.26120323400000001</v>
      </c>
      <c r="AK262">
        <v>2.6741809999999999E-3</v>
      </c>
      <c r="AL262">
        <v>2.4311999999999999E-4</v>
      </c>
      <c r="AM262">
        <v>0</v>
      </c>
      <c r="AN262">
        <v>-1</v>
      </c>
      <c r="AO262">
        <v>0</v>
      </c>
      <c r="AP262" t="s">
        <v>53</v>
      </c>
      <c r="AQ262">
        <v>0</v>
      </c>
      <c r="AR262">
        <v>-1</v>
      </c>
      <c r="AS262">
        <v>0</v>
      </c>
      <c r="AT262" t="s">
        <v>53</v>
      </c>
      <c r="AU262">
        <v>0</v>
      </c>
      <c r="AV262">
        <v>-1</v>
      </c>
      <c r="AW262">
        <v>0</v>
      </c>
      <c r="AX262" t="s">
        <v>53</v>
      </c>
      <c r="AY262">
        <v>9.5016023220000001</v>
      </c>
      <c r="AZ262">
        <v>2.5448023100000001</v>
      </c>
      <c r="BA262">
        <v>7.2669539999999999E-3</v>
      </c>
      <c r="BB262">
        <v>7.6481400000000005E-4</v>
      </c>
      <c r="BC262">
        <v>1.9999964960000001</v>
      </c>
      <c r="BD262">
        <v>-0.52742898100000002</v>
      </c>
      <c r="BE262">
        <v>4.3980870000000002E-3</v>
      </c>
      <c r="BF262">
        <v>2.1990479999999999E-3</v>
      </c>
    </row>
    <row r="263" spans="1:58" x14ac:dyDescent="0.25">
      <c r="A263" t="s">
        <v>316</v>
      </c>
      <c r="B263" t="s">
        <v>73</v>
      </c>
      <c r="C263" t="s">
        <v>52</v>
      </c>
      <c r="D263">
        <v>4821460.2379999999</v>
      </c>
      <c r="E263">
        <v>1935132.328</v>
      </c>
      <c r="F263">
        <v>690421327.20000005</v>
      </c>
      <c r="G263">
        <v>123.2381352</v>
      </c>
      <c r="H263">
        <v>-0.13786183099999999</v>
      </c>
      <c r="I263">
        <v>4.7945783999999998E-2</v>
      </c>
      <c r="J263">
        <v>3.8905E-4</v>
      </c>
      <c r="K263">
        <v>0.65666250775656299</v>
      </c>
      <c r="L263">
        <v>0.22558450815165901</v>
      </c>
      <c r="M263">
        <v>0.45272493421726701</v>
      </c>
      <c r="N263">
        <v>0.20393757353929601</v>
      </c>
      <c r="O263">
        <v>0.168749599</v>
      </c>
      <c r="P263">
        <v>0.68224768700000005</v>
      </c>
      <c r="Q263">
        <v>0.475050835</v>
      </c>
      <c r="R263">
        <v>0.20719685099999999</v>
      </c>
      <c r="S263">
        <v>7.9407461030000004</v>
      </c>
      <c r="T263">
        <v>0.53914337800000001</v>
      </c>
      <c r="U263">
        <v>8.7613529999999995E-3</v>
      </c>
      <c r="V263">
        <v>1.1033410000000001E-3</v>
      </c>
      <c r="W263">
        <v>4.348791598</v>
      </c>
      <c r="X263">
        <v>-0.29566645600000002</v>
      </c>
      <c r="Y263">
        <v>1.4937093E-2</v>
      </c>
      <c r="Z263">
        <v>3.4347689999999998E-3</v>
      </c>
      <c r="AA263">
        <v>92.043862250000004</v>
      </c>
      <c r="AB263">
        <v>-9.7458073000000006E-2</v>
      </c>
      <c r="AC263">
        <v>5.9491800000000001E-3</v>
      </c>
      <c r="AD263" s="1">
        <v>6.4599999999999998E-5</v>
      </c>
      <c r="AE263">
        <v>0.99353999999999998</v>
      </c>
      <c r="AF263">
        <v>-0.74392728500000005</v>
      </c>
      <c r="AG263">
        <v>6.5257910000000004E-3</v>
      </c>
      <c r="AH263">
        <v>6.568221E-3</v>
      </c>
      <c r="AI263">
        <v>7.6270926440000002</v>
      </c>
      <c r="AJ263">
        <v>-0.48963657700000002</v>
      </c>
      <c r="AK263">
        <v>1.6901049999999999E-3</v>
      </c>
      <c r="AL263">
        <v>2.21592E-4</v>
      </c>
      <c r="AM263">
        <v>0</v>
      </c>
      <c r="AN263">
        <v>-1</v>
      </c>
      <c r="AO263">
        <v>0</v>
      </c>
      <c r="AP263" t="s">
        <v>53</v>
      </c>
      <c r="AQ263">
        <v>0</v>
      </c>
      <c r="AR263">
        <v>-1</v>
      </c>
      <c r="AS263">
        <v>0</v>
      </c>
      <c r="AT263" t="s">
        <v>53</v>
      </c>
      <c r="AU263">
        <v>0</v>
      </c>
      <c r="AV263">
        <v>-1</v>
      </c>
      <c r="AW263">
        <v>0</v>
      </c>
      <c r="AX263" t="s">
        <v>53</v>
      </c>
      <c r="AY263">
        <v>6.6212662949999999</v>
      </c>
      <c r="AZ263">
        <v>0.89326820600000001</v>
      </c>
      <c r="BA263">
        <v>4.2532639999999997E-3</v>
      </c>
      <c r="BB263">
        <v>6.4236399999999998E-4</v>
      </c>
      <c r="BC263">
        <v>3.6628362860000001</v>
      </c>
      <c r="BD263">
        <v>-0.13878254700000001</v>
      </c>
      <c r="BE263">
        <v>5.8289969999999998E-3</v>
      </c>
      <c r="BF263">
        <v>1.5913889999999999E-3</v>
      </c>
    </row>
    <row r="264" spans="1:58" x14ac:dyDescent="0.25">
      <c r="A264" t="s">
        <v>317</v>
      </c>
      <c r="B264" t="s">
        <v>73</v>
      </c>
      <c r="C264" t="s">
        <v>52</v>
      </c>
      <c r="D264">
        <v>4340871.4220000003</v>
      </c>
      <c r="E264">
        <v>2356675.9959999998</v>
      </c>
      <c r="F264">
        <v>228052054.5</v>
      </c>
      <c r="G264">
        <v>131.18298239999999</v>
      </c>
      <c r="H264">
        <v>0.29777607</v>
      </c>
      <c r="I264">
        <v>0.15025450900000001</v>
      </c>
      <c r="J264">
        <v>1.145381E-3</v>
      </c>
      <c r="K264">
        <v>0.63965287654962</v>
      </c>
      <c r="L264">
        <v>0.20895520761153899</v>
      </c>
      <c r="M264">
        <v>0.40936036410409099</v>
      </c>
      <c r="N264">
        <v>0.23029251244552801</v>
      </c>
      <c r="O264">
        <v>0.65588560799999995</v>
      </c>
      <c r="P264">
        <v>0.664098627</v>
      </c>
      <c r="Q264">
        <v>0.42382939200000003</v>
      </c>
      <c r="R264">
        <v>0.240269235</v>
      </c>
      <c r="S264">
        <v>5.5563828270000002</v>
      </c>
      <c r="T264">
        <v>0.34830764800000003</v>
      </c>
      <c r="U264">
        <v>2.8478679999999999E-3</v>
      </c>
      <c r="V264">
        <v>5.1254000000000002E-4</v>
      </c>
      <c r="W264">
        <v>7.3064762810000001</v>
      </c>
      <c r="X264">
        <v>0.63257027700000001</v>
      </c>
      <c r="Y264">
        <v>2.7174640000000002E-3</v>
      </c>
      <c r="Z264">
        <v>3.71925E-4</v>
      </c>
      <c r="AA264">
        <v>93.022065280000007</v>
      </c>
      <c r="AB264">
        <v>0.30592577300000001</v>
      </c>
      <c r="AC264">
        <v>1.2075465000000001E-2</v>
      </c>
      <c r="AD264">
        <v>1.29813E-4</v>
      </c>
      <c r="AE264">
        <v>2.7189106619999999</v>
      </c>
      <c r="AF264">
        <v>3.4460317999999997E-2</v>
      </c>
      <c r="AG264">
        <v>4.6998090000000001E-3</v>
      </c>
      <c r="AH264">
        <v>1.728563E-3</v>
      </c>
      <c r="AI264">
        <v>13.21011644</v>
      </c>
      <c r="AJ264">
        <v>0.18405328900000001</v>
      </c>
      <c r="AK264">
        <v>2.5158160000000001E-3</v>
      </c>
      <c r="AL264">
        <v>1.9044600000000001E-4</v>
      </c>
      <c r="AM264">
        <v>0.19650000000000001</v>
      </c>
      <c r="AN264">
        <v>-0.76095495700000004</v>
      </c>
      <c r="AO264">
        <v>1.5196200000000001E-4</v>
      </c>
      <c r="AP264">
        <v>7.7334400000000003E-4</v>
      </c>
      <c r="AQ264">
        <v>0.3</v>
      </c>
      <c r="AR264">
        <v>-0.74965714699999997</v>
      </c>
      <c r="AS264" s="1">
        <v>4.85E-5</v>
      </c>
      <c r="AT264">
        <v>1.6173399999999999E-4</v>
      </c>
      <c r="AU264">
        <v>0</v>
      </c>
      <c r="AV264">
        <v>-1</v>
      </c>
      <c r="AW264">
        <v>0</v>
      </c>
      <c r="AX264" t="s">
        <v>53</v>
      </c>
      <c r="AY264">
        <v>4.6010977410000002</v>
      </c>
      <c r="AZ264">
        <v>0.31236950400000002</v>
      </c>
      <c r="BA264">
        <v>9.9996500000000001E-4</v>
      </c>
      <c r="BB264">
        <v>2.1733200000000001E-4</v>
      </c>
      <c r="BC264">
        <v>4.2714332170000002</v>
      </c>
      <c r="BD264">
        <v>0.47339162299999998</v>
      </c>
      <c r="BE264">
        <v>0.12419764</v>
      </c>
      <c r="BF264">
        <v>2.9076339E-2</v>
      </c>
    </row>
    <row r="265" spans="1:58" x14ac:dyDescent="0.25">
      <c r="A265" t="s">
        <v>318</v>
      </c>
      <c r="B265" t="s">
        <v>73</v>
      </c>
      <c r="C265" t="s">
        <v>52</v>
      </c>
      <c r="D265">
        <v>4272963.0460000001</v>
      </c>
      <c r="E265">
        <v>2013865.6950000001</v>
      </c>
      <c r="F265">
        <v>201516804.80000001</v>
      </c>
      <c r="G265">
        <v>75.267213990000002</v>
      </c>
      <c r="H265">
        <v>-0.226013239</v>
      </c>
      <c r="I265">
        <v>0.22190326499999999</v>
      </c>
      <c r="J265">
        <v>2.9482060000000001E-3</v>
      </c>
      <c r="K265">
        <v>0.75740379258954904</v>
      </c>
      <c r="L265">
        <v>0.14173298050932601</v>
      </c>
      <c r="M265">
        <v>0.58047312741505097</v>
      </c>
      <c r="N265">
        <v>0.17693066517449799</v>
      </c>
      <c r="O265">
        <v>0.44818149400000001</v>
      </c>
      <c r="P265">
        <v>0.771361827</v>
      </c>
      <c r="Q265">
        <v>0.6089968</v>
      </c>
      <c r="R265">
        <v>0.162365027</v>
      </c>
      <c r="S265">
        <v>2.6874134399999998</v>
      </c>
      <c r="T265">
        <v>-0.32899698500000002</v>
      </c>
      <c r="U265">
        <v>1.1790261999999999E-2</v>
      </c>
      <c r="V265">
        <v>4.3872149999999999E-3</v>
      </c>
      <c r="W265">
        <v>0.73</v>
      </c>
      <c r="X265">
        <v>-0.83091960499999995</v>
      </c>
      <c r="Y265">
        <v>7.9347819999999996E-3</v>
      </c>
      <c r="Z265">
        <v>1.0869564999999999E-2</v>
      </c>
      <c r="AA265">
        <v>58.431112599999999</v>
      </c>
      <c r="AB265">
        <v>-0.146149744</v>
      </c>
      <c r="AC265">
        <v>1.2405062999999999E-2</v>
      </c>
      <c r="AD265">
        <v>2.1230199999999999E-4</v>
      </c>
      <c r="AE265">
        <v>1.21</v>
      </c>
      <c r="AF265">
        <v>-0.51916905300000005</v>
      </c>
      <c r="AG265">
        <v>2.5742600000000001E-3</v>
      </c>
      <c r="AH265">
        <v>2.127487E-3</v>
      </c>
      <c r="AI265">
        <v>2.19</v>
      </c>
      <c r="AJ265">
        <v>-0.79719218199999997</v>
      </c>
      <c r="AK265">
        <v>3.0461399999999998E-4</v>
      </c>
      <c r="AL265">
        <v>1.3909299999999999E-4</v>
      </c>
      <c r="AM265">
        <v>0</v>
      </c>
      <c r="AN265">
        <v>-1</v>
      </c>
      <c r="AO265">
        <v>0</v>
      </c>
      <c r="AP265" t="s">
        <v>53</v>
      </c>
      <c r="AQ265">
        <v>0</v>
      </c>
      <c r="AR265">
        <v>-1</v>
      </c>
      <c r="AS265">
        <v>0</v>
      </c>
      <c r="AT265" t="s">
        <v>53</v>
      </c>
      <c r="AU265">
        <v>0</v>
      </c>
      <c r="AV265">
        <v>-1</v>
      </c>
      <c r="AW265">
        <v>0</v>
      </c>
      <c r="AX265" t="s">
        <v>53</v>
      </c>
      <c r="AY265">
        <v>8.2857879499999996</v>
      </c>
      <c r="AZ265">
        <v>1.865187852</v>
      </c>
      <c r="BA265">
        <v>3.0565735E-2</v>
      </c>
      <c r="BB265">
        <v>3.688935E-3</v>
      </c>
      <c r="BC265">
        <v>1.7329000000000001</v>
      </c>
      <c r="BD265">
        <v>-0.37611343000000003</v>
      </c>
      <c r="BE265">
        <v>0.15632854900000001</v>
      </c>
      <c r="BF265">
        <v>9.0212101000000003E-2</v>
      </c>
    </row>
    <row r="266" spans="1:58" x14ac:dyDescent="0.25">
      <c r="A266" t="s">
        <v>319</v>
      </c>
      <c r="B266" t="s">
        <v>73</v>
      </c>
      <c r="C266" t="s">
        <v>52</v>
      </c>
      <c r="D266">
        <v>4848903.3260000004</v>
      </c>
      <c r="E266">
        <v>1696966.179</v>
      </c>
      <c r="F266">
        <v>645857222.89999998</v>
      </c>
      <c r="G266">
        <v>153.43489779999999</v>
      </c>
      <c r="H266">
        <v>9.6025452999999997E-2</v>
      </c>
      <c r="I266">
        <v>6.6725581000000006E-2</v>
      </c>
      <c r="J266">
        <v>4.3487899999999999E-4</v>
      </c>
      <c r="K266">
        <v>0.64157940366603605</v>
      </c>
      <c r="L266">
        <v>0.24077971350736899</v>
      </c>
      <c r="M266">
        <v>0.43105680544445701</v>
      </c>
      <c r="N266">
        <v>0.21052259822157801</v>
      </c>
      <c r="O266">
        <v>-0.295975606</v>
      </c>
      <c r="P266">
        <v>0.67204269299999997</v>
      </c>
      <c r="Q266">
        <v>0.44845413000000001</v>
      </c>
      <c r="R266">
        <v>0.22358856299999999</v>
      </c>
      <c r="S266">
        <v>7.9824231430000001</v>
      </c>
      <c r="T266">
        <v>0.56620571600000003</v>
      </c>
      <c r="U266">
        <v>8.2172119999999998E-3</v>
      </c>
      <c r="V266">
        <v>1.0294130000000001E-3</v>
      </c>
      <c r="W266">
        <v>5.0180649629999996</v>
      </c>
      <c r="X266">
        <v>-0.17136344000000001</v>
      </c>
      <c r="Y266">
        <v>1.1990288999999999E-2</v>
      </c>
      <c r="Z266">
        <v>2.3894250000000001E-3</v>
      </c>
      <c r="AA266">
        <v>122.9566366</v>
      </c>
      <c r="AB266">
        <v>0.23200562499999999</v>
      </c>
      <c r="AC266">
        <v>2.3402355999999999E-2</v>
      </c>
      <c r="AD266">
        <v>1.9033E-4</v>
      </c>
      <c r="AE266">
        <v>1</v>
      </c>
      <c r="AF266">
        <v>-0.73614453800000001</v>
      </c>
      <c r="AG266">
        <v>4.5662100000000002E-3</v>
      </c>
      <c r="AH266">
        <v>4.5662100000000002E-3</v>
      </c>
      <c r="AI266">
        <v>5.6700283000000002</v>
      </c>
      <c r="AJ266">
        <v>-0.61385343699999995</v>
      </c>
      <c r="AK266">
        <v>7.4223900000000001E-4</v>
      </c>
      <c r="AL266">
        <v>1.30906E-4</v>
      </c>
      <c r="AM266">
        <v>0</v>
      </c>
      <c r="AN266">
        <v>-1</v>
      </c>
      <c r="AO266">
        <v>0</v>
      </c>
      <c r="AP266" t="s">
        <v>53</v>
      </c>
      <c r="AQ266">
        <v>1</v>
      </c>
      <c r="AR266">
        <v>-0.38774940099999999</v>
      </c>
      <c r="AS266">
        <v>6.7980999999999998E-4</v>
      </c>
      <c r="AT266">
        <v>6.7980999999999998E-4</v>
      </c>
      <c r="AU266">
        <v>0</v>
      </c>
      <c r="AV266">
        <v>-1</v>
      </c>
      <c r="AW266">
        <v>0</v>
      </c>
      <c r="AX266" t="s">
        <v>53</v>
      </c>
      <c r="AY266">
        <v>7.4758399999999998</v>
      </c>
      <c r="AZ266">
        <v>1.641299998</v>
      </c>
      <c r="BA266">
        <v>4.869417E-3</v>
      </c>
      <c r="BB266">
        <v>6.5135400000000004E-4</v>
      </c>
      <c r="BC266">
        <v>2.3319048169999999</v>
      </c>
      <c r="BD266">
        <v>-0.43891050199999998</v>
      </c>
      <c r="BE266">
        <v>1.2258046999999999E-2</v>
      </c>
      <c r="BF266">
        <v>5.2566669999999996E-3</v>
      </c>
    </row>
    <row r="267" spans="1:58" x14ac:dyDescent="0.25">
      <c r="A267" t="s">
        <v>320</v>
      </c>
      <c r="B267" t="s">
        <v>73</v>
      </c>
      <c r="C267" t="s">
        <v>52</v>
      </c>
      <c r="D267">
        <v>4297330.71</v>
      </c>
      <c r="E267">
        <v>2335831.2050000001</v>
      </c>
      <c r="F267">
        <v>38599141.689999998</v>
      </c>
      <c r="G267">
        <v>33.511055040000002</v>
      </c>
      <c r="H267">
        <v>-0.42212258000000003</v>
      </c>
      <c r="I267">
        <v>3.1285555E-2</v>
      </c>
      <c r="J267">
        <v>9.3358899999999997E-4</v>
      </c>
      <c r="K267">
        <v>0.767320407556079</v>
      </c>
      <c r="L267">
        <v>0.123646701867816</v>
      </c>
      <c r="M267">
        <v>0.470372110925452</v>
      </c>
      <c r="N267">
        <v>0.296948296630627</v>
      </c>
      <c r="O267">
        <v>-0.76148838100000005</v>
      </c>
      <c r="P267">
        <v>0.76744173800000004</v>
      </c>
      <c r="Q267">
        <v>0.50494081000000002</v>
      </c>
      <c r="R267">
        <v>0.262500927</v>
      </c>
      <c r="S267">
        <v>1.454372</v>
      </c>
      <c r="T267">
        <v>-0.40786923200000003</v>
      </c>
      <c r="U267">
        <v>1.8785836E-2</v>
      </c>
      <c r="V267">
        <v>1.2916802999999999E-2</v>
      </c>
      <c r="W267">
        <v>0.34898600000000002</v>
      </c>
      <c r="X267">
        <v>-0.86935869600000004</v>
      </c>
      <c r="Y267" s="1">
        <v>5.5500000000000001E-5</v>
      </c>
      <c r="Z267">
        <v>1.5890699999999999E-4</v>
      </c>
      <c r="AA267">
        <v>25.768062199999999</v>
      </c>
      <c r="AB267">
        <v>-0.35679404799999997</v>
      </c>
      <c r="AC267">
        <v>9.2700009999999999E-3</v>
      </c>
      <c r="AD267">
        <v>3.5974800000000001E-4</v>
      </c>
      <c r="AE267">
        <v>0.51718600000000003</v>
      </c>
      <c r="AF267">
        <v>-0.63254960500000001</v>
      </c>
      <c r="AG267">
        <v>1.919364E-3</v>
      </c>
      <c r="AH267">
        <v>3.7111679999999999E-3</v>
      </c>
      <c r="AI267">
        <v>3.3913604199999998</v>
      </c>
      <c r="AJ267">
        <v>-0.514258671</v>
      </c>
      <c r="AK267">
        <v>7.4272400000000005E-4</v>
      </c>
      <c r="AL267">
        <v>2.1900500000000001E-4</v>
      </c>
      <c r="AM267">
        <v>0</v>
      </c>
      <c r="AN267">
        <v>-1</v>
      </c>
      <c r="AO267">
        <v>0</v>
      </c>
      <c r="AP267" t="s">
        <v>53</v>
      </c>
      <c r="AQ267">
        <v>0</v>
      </c>
      <c r="AR267">
        <v>-1</v>
      </c>
      <c r="AS267">
        <v>0</v>
      </c>
      <c r="AT267" t="s">
        <v>53</v>
      </c>
      <c r="AU267">
        <v>0</v>
      </c>
      <c r="AV267">
        <v>-1</v>
      </c>
      <c r="AW267">
        <v>0</v>
      </c>
      <c r="AX267" t="s">
        <v>53</v>
      </c>
      <c r="AY267">
        <v>1.83288842</v>
      </c>
      <c r="AZ267">
        <v>-0.47110702999999998</v>
      </c>
      <c r="BA267">
        <v>4.6426900000000001E-4</v>
      </c>
      <c r="BB267">
        <v>2.5329900000000002E-4</v>
      </c>
      <c r="BC267">
        <v>0.19819999999999999</v>
      </c>
      <c r="BD267">
        <v>-0.87359480700000003</v>
      </c>
      <c r="BE267" s="1">
        <v>4.7899999999999999E-5</v>
      </c>
      <c r="BF267">
        <v>2.4169600000000001E-4</v>
      </c>
    </row>
    <row r="268" spans="1:58" x14ac:dyDescent="0.25">
      <c r="A268" t="s">
        <v>321</v>
      </c>
      <c r="B268" t="s">
        <v>73</v>
      </c>
      <c r="C268" t="s">
        <v>52</v>
      </c>
      <c r="D268">
        <v>4479310.8250000002</v>
      </c>
      <c r="E268">
        <v>2565768.5630000001</v>
      </c>
      <c r="F268">
        <v>309939700.39999998</v>
      </c>
      <c r="G268">
        <v>126.67942549999999</v>
      </c>
      <c r="H268">
        <v>0.13853787000000001</v>
      </c>
      <c r="I268">
        <v>6.9411872999999999E-2</v>
      </c>
      <c r="J268">
        <v>5.4793300000000001E-4</v>
      </c>
      <c r="K268">
        <v>0.65415788046323198</v>
      </c>
      <c r="L268">
        <v>0.21712130960689999</v>
      </c>
      <c r="M268">
        <v>0.44153926411904898</v>
      </c>
      <c r="N268">
        <v>0.212618616344183</v>
      </c>
      <c r="O268">
        <v>-0.360610449</v>
      </c>
      <c r="P268">
        <v>0.67712067499999995</v>
      </c>
      <c r="Q268">
        <v>0.45619447899999999</v>
      </c>
      <c r="R268">
        <v>0.22092619599999999</v>
      </c>
      <c r="S268">
        <v>7.3646129829999998</v>
      </c>
      <c r="T268">
        <v>0.67052946000000002</v>
      </c>
      <c r="U268">
        <v>4.9014100000000001E-3</v>
      </c>
      <c r="V268">
        <v>6.6553499999999998E-4</v>
      </c>
      <c r="W268">
        <v>2.8815</v>
      </c>
      <c r="X268">
        <v>-0.41105426099999998</v>
      </c>
      <c r="Y268">
        <v>8.9844499999999999E-4</v>
      </c>
      <c r="Z268">
        <v>3.1179800000000001E-4</v>
      </c>
      <c r="AA268">
        <v>91.413758569999999</v>
      </c>
      <c r="AB268">
        <v>0.161919538</v>
      </c>
      <c r="AC268">
        <v>6.7236249999999996E-3</v>
      </c>
      <c r="AD268" s="1">
        <v>7.36E-5</v>
      </c>
      <c r="AE268">
        <v>2.6775713529999998</v>
      </c>
      <c r="AF268">
        <v>-8.5437199000000005E-2</v>
      </c>
      <c r="AG268">
        <v>3.1446899999999999E-3</v>
      </c>
      <c r="AH268">
        <v>1.1744559999999999E-3</v>
      </c>
      <c r="AI268">
        <v>5.2043239430000003</v>
      </c>
      <c r="AJ268">
        <v>-0.56980076400000002</v>
      </c>
      <c r="AK268">
        <v>1.554635E-3</v>
      </c>
      <c r="AL268">
        <v>2.9871999999999999E-4</v>
      </c>
      <c r="AM268">
        <v>2.373399364</v>
      </c>
      <c r="AN268">
        <v>1.6450214949999999</v>
      </c>
      <c r="AO268">
        <v>1.491947E-3</v>
      </c>
      <c r="AP268">
        <v>6.2861199999999996E-4</v>
      </c>
      <c r="AQ268">
        <v>0.90004799999999996</v>
      </c>
      <c r="AR268">
        <v>-0.314441678</v>
      </c>
      <c r="AS268">
        <v>1.5593000000000001E-4</v>
      </c>
      <c r="AT268">
        <v>1.73246E-4</v>
      </c>
      <c r="AU268">
        <v>0</v>
      </c>
      <c r="AV268">
        <v>-1</v>
      </c>
      <c r="AW268">
        <v>0</v>
      </c>
      <c r="AX268" t="s">
        <v>53</v>
      </c>
      <c r="AY268">
        <v>6.3952870620000004</v>
      </c>
      <c r="AZ268">
        <v>2.011473793</v>
      </c>
      <c r="BA268">
        <v>1.644317E-3</v>
      </c>
      <c r="BB268">
        <v>2.5711400000000002E-4</v>
      </c>
      <c r="BC268">
        <v>7.468924253</v>
      </c>
      <c r="BD268">
        <v>1.31687029</v>
      </c>
      <c r="BE268">
        <v>4.8896874E-2</v>
      </c>
      <c r="BF268">
        <v>6.5467090000000004E-3</v>
      </c>
    </row>
    <row r="269" spans="1:58" x14ac:dyDescent="0.25">
      <c r="A269" t="s">
        <v>322</v>
      </c>
      <c r="B269" t="s">
        <v>73</v>
      </c>
      <c r="C269" t="s">
        <v>52</v>
      </c>
      <c r="D269">
        <v>4464343.699</v>
      </c>
      <c r="E269">
        <v>2308101.2829999998</v>
      </c>
      <c r="F269">
        <v>369223960.19999999</v>
      </c>
      <c r="G269">
        <v>170.8524453</v>
      </c>
      <c r="H269">
        <v>0.45373240300000001</v>
      </c>
      <c r="I269">
        <v>6.2985523000000002E-2</v>
      </c>
      <c r="J269">
        <v>3.6865500000000001E-4</v>
      </c>
      <c r="K269">
        <v>0.65064863370981396</v>
      </c>
      <c r="L269">
        <v>0.217999457632303</v>
      </c>
      <c r="M269">
        <v>0.418149759098288</v>
      </c>
      <c r="N269">
        <v>0.23249887461152599</v>
      </c>
      <c r="O269">
        <v>-0.31707957199999998</v>
      </c>
      <c r="P269">
        <v>0.68148475600000002</v>
      </c>
      <c r="Q269">
        <v>0.4294751</v>
      </c>
      <c r="R269">
        <v>0.25200965600000003</v>
      </c>
      <c r="S269">
        <v>8.9577933959999996</v>
      </c>
      <c r="T269">
        <v>0.95902000600000004</v>
      </c>
      <c r="U269">
        <v>5.4457359999999996E-3</v>
      </c>
      <c r="V269">
        <v>6.0793299999999995E-4</v>
      </c>
      <c r="W269">
        <v>12.824072210000001</v>
      </c>
      <c r="X269">
        <v>1.4911557600000001</v>
      </c>
      <c r="Y269">
        <v>8.4686840000000006E-3</v>
      </c>
      <c r="Z269">
        <v>6.6037400000000003E-4</v>
      </c>
      <c r="AA269">
        <v>106.1088455</v>
      </c>
      <c r="AB269">
        <v>0.27435244800000003</v>
      </c>
      <c r="AC269">
        <v>1.2767311E-2</v>
      </c>
      <c r="AD269">
        <v>1.2032300000000001E-4</v>
      </c>
      <c r="AE269">
        <v>5.8877964040000004</v>
      </c>
      <c r="AF269">
        <v>0.891038161</v>
      </c>
      <c r="AG269">
        <v>2.4720300000000001E-2</v>
      </c>
      <c r="AH269">
        <v>4.1985659999999999E-3</v>
      </c>
      <c r="AI269">
        <v>24.63928147</v>
      </c>
      <c r="AJ269">
        <v>0.94480320200000001</v>
      </c>
      <c r="AK269">
        <v>4.6338239999999999E-3</v>
      </c>
      <c r="AL269">
        <v>1.8806699999999999E-4</v>
      </c>
      <c r="AM269">
        <v>1.5093788379999999</v>
      </c>
      <c r="AN269">
        <v>0.600091555</v>
      </c>
      <c r="AO269">
        <v>1.4564999999999999E-3</v>
      </c>
      <c r="AP269">
        <v>9.6496600000000004E-4</v>
      </c>
      <c r="AQ269">
        <v>0.6</v>
      </c>
      <c r="AR269">
        <v>-0.56617070999999997</v>
      </c>
      <c r="AS269">
        <v>2.1619799999999999E-4</v>
      </c>
      <c r="AT269">
        <v>3.6033000000000001E-4</v>
      </c>
      <c r="AU269">
        <v>0.49</v>
      </c>
      <c r="AV269">
        <v>4.213203665</v>
      </c>
      <c r="AW269">
        <v>2.8891499999999999E-4</v>
      </c>
      <c r="AX269">
        <v>5.8962299999999995E-4</v>
      </c>
      <c r="AY269">
        <v>6.9900729789999998</v>
      </c>
      <c r="AZ269">
        <v>1.291604988</v>
      </c>
      <c r="BA269">
        <v>1.7878880000000001E-3</v>
      </c>
      <c r="BB269">
        <v>2.5577500000000002E-4</v>
      </c>
      <c r="BC269">
        <v>2.8452045629999998</v>
      </c>
      <c r="BD269">
        <v>-0.169274601</v>
      </c>
      <c r="BE269">
        <v>3.2001669999999999E-3</v>
      </c>
      <c r="BF269">
        <v>1.124758E-3</v>
      </c>
    </row>
    <row r="270" spans="1:58" x14ac:dyDescent="0.25">
      <c r="A270" t="s">
        <v>323</v>
      </c>
      <c r="B270" t="s">
        <v>73</v>
      </c>
      <c r="C270" t="s">
        <v>52</v>
      </c>
      <c r="D270">
        <v>4363515.1059999997</v>
      </c>
      <c r="E270">
        <v>2596261.9070000001</v>
      </c>
      <c r="F270">
        <v>1307923880</v>
      </c>
      <c r="G270">
        <v>213.3062625</v>
      </c>
      <c r="H270">
        <v>0.221907458</v>
      </c>
      <c r="I270">
        <v>8.7862922999999996E-2</v>
      </c>
      <c r="J270">
        <v>4.1190999999999998E-4</v>
      </c>
      <c r="K270">
        <v>0.62798992100894702</v>
      </c>
      <c r="L270">
        <v>0.24988763389593899</v>
      </c>
      <c r="M270">
        <v>0.34480577029091802</v>
      </c>
      <c r="N270">
        <v>0.28318415071802999</v>
      </c>
      <c r="O270">
        <v>-0.21418268800000001</v>
      </c>
      <c r="P270">
        <v>0.66080003499999995</v>
      </c>
      <c r="Q270">
        <v>0.34581341199999999</v>
      </c>
      <c r="R270">
        <v>0.31498662300000002</v>
      </c>
      <c r="S270">
        <v>1.6</v>
      </c>
      <c r="T270">
        <v>-0.722125146</v>
      </c>
      <c r="U270">
        <v>1.0434599999999999E-4</v>
      </c>
      <c r="V270" s="1">
        <v>6.5199999999999999E-5</v>
      </c>
      <c r="W270">
        <v>5.5663999999999998</v>
      </c>
      <c r="X270">
        <v>-0.251176501</v>
      </c>
      <c r="Y270">
        <v>2.6528039999999999E-3</v>
      </c>
      <c r="Z270">
        <v>4.7657400000000001E-4</v>
      </c>
      <c r="AA270">
        <v>169.9539585</v>
      </c>
      <c r="AB270">
        <v>0.35490828600000002</v>
      </c>
      <c r="AC270">
        <v>3.9179694000000001E-2</v>
      </c>
      <c r="AD270">
        <v>2.3053099999999999E-4</v>
      </c>
      <c r="AE270">
        <v>2.4513888000000001</v>
      </c>
      <c r="AF270">
        <v>-0.49529657100000002</v>
      </c>
      <c r="AG270">
        <v>7.3437499999999996E-3</v>
      </c>
      <c r="AH270">
        <v>2.9957510000000001E-3</v>
      </c>
      <c r="AI270">
        <v>21.606935570000001</v>
      </c>
      <c r="AJ270">
        <v>0.22151079500000001</v>
      </c>
      <c r="AK270">
        <v>9.508453E-3</v>
      </c>
      <c r="AL270">
        <v>4.4006500000000001E-4</v>
      </c>
      <c r="AM270">
        <v>0.82820000000000005</v>
      </c>
      <c r="AN270">
        <v>-0.38823430399999997</v>
      </c>
      <c r="AO270">
        <v>1.8769899999999999E-4</v>
      </c>
      <c r="AP270">
        <v>2.2663499999999999E-4</v>
      </c>
      <c r="AQ270">
        <v>2</v>
      </c>
      <c r="AR270">
        <v>-7.3360719999999999E-3</v>
      </c>
      <c r="AS270">
        <v>6.3345739999999999E-3</v>
      </c>
      <c r="AT270">
        <v>3.167287E-3</v>
      </c>
      <c r="AU270">
        <v>0</v>
      </c>
      <c r="AV270">
        <v>-1</v>
      </c>
      <c r="AW270">
        <v>0</v>
      </c>
      <c r="AX270" t="s">
        <v>53</v>
      </c>
      <c r="AY270">
        <v>4.5101796089999997</v>
      </c>
      <c r="AZ270">
        <v>0.43429620800000002</v>
      </c>
      <c r="BA270">
        <v>8.4223399999999997E-4</v>
      </c>
      <c r="BB270">
        <v>1.8674100000000001E-4</v>
      </c>
      <c r="BC270">
        <v>4.7892000000000001</v>
      </c>
      <c r="BD270">
        <v>-9.7272116000000006E-2</v>
      </c>
      <c r="BE270">
        <v>2.1709368999999999E-2</v>
      </c>
      <c r="BF270">
        <v>4.5329849999999998E-3</v>
      </c>
    </row>
    <row r="271" spans="1:58" x14ac:dyDescent="0.25">
      <c r="A271" t="s">
        <v>537</v>
      </c>
      <c r="B271" t="s">
        <v>57</v>
      </c>
      <c r="C271" t="s">
        <v>52</v>
      </c>
      <c r="D271">
        <v>4818352.7390000001</v>
      </c>
      <c r="E271">
        <v>3437959.341</v>
      </c>
      <c r="F271">
        <v>46027709.539999999</v>
      </c>
      <c r="G271">
        <v>12.18734748</v>
      </c>
      <c r="H271">
        <v>-0.80109555899999996</v>
      </c>
      <c r="I271">
        <v>4.7493550000000002E-3</v>
      </c>
      <c r="J271">
        <v>3.8969599999999998E-4</v>
      </c>
      <c r="K271">
        <v>0.920468376357512</v>
      </c>
      <c r="L271">
        <v>8.4243771994761102E-2</v>
      </c>
      <c r="M271">
        <v>0.71889188564787398</v>
      </c>
      <c r="N271">
        <v>0.20157649070963801</v>
      </c>
      <c r="O271">
        <v>4.0989325E-2</v>
      </c>
      <c r="P271">
        <v>0.915412483</v>
      </c>
      <c r="Q271">
        <v>0.73009888499999998</v>
      </c>
      <c r="R271">
        <v>0.185313598</v>
      </c>
      <c r="S271">
        <v>2.8179751199999998</v>
      </c>
      <c r="T271">
        <v>7.5098656999999999E-2</v>
      </c>
      <c r="U271">
        <v>3.9387100000000001E-4</v>
      </c>
      <c r="V271">
        <v>1.3977099999999999E-4</v>
      </c>
      <c r="W271">
        <v>2.3770199999999999</v>
      </c>
      <c r="X271">
        <v>-0.15452850900000001</v>
      </c>
      <c r="Y271">
        <v>2.2873149999999998E-3</v>
      </c>
      <c r="Z271">
        <v>9.6226099999999995E-4</v>
      </c>
      <c r="AA271">
        <v>0.09</v>
      </c>
      <c r="AB271">
        <v>-0.99787800000000004</v>
      </c>
      <c r="AC271" s="1">
        <v>2.6699999999999998E-5</v>
      </c>
      <c r="AD271">
        <v>2.9638400000000001E-4</v>
      </c>
      <c r="AE271">
        <v>0.71840000000000004</v>
      </c>
      <c r="AF271">
        <v>-0.52021964300000001</v>
      </c>
      <c r="AG271">
        <v>1.33325E-4</v>
      </c>
      <c r="AH271">
        <v>1.8558600000000001E-4</v>
      </c>
      <c r="AI271">
        <v>3.1078981200000002</v>
      </c>
      <c r="AJ271">
        <v>-0.57506062300000005</v>
      </c>
      <c r="AK271">
        <v>5.2109499999999996E-4</v>
      </c>
      <c r="AL271">
        <v>1.6766799999999999E-4</v>
      </c>
      <c r="AM271">
        <v>0.39495555999999998</v>
      </c>
      <c r="AN271">
        <v>-0.24109873100000001</v>
      </c>
      <c r="AO271" s="1">
        <v>4.1499999999999999E-5</v>
      </c>
      <c r="AP271">
        <v>1.0511899999999999E-4</v>
      </c>
      <c r="AQ271">
        <v>1.44671112</v>
      </c>
      <c r="AR271">
        <v>0.94329331500000002</v>
      </c>
      <c r="AS271">
        <v>4.3334299999999999E-4</v>
      </c>
      <c r="AT271">
        <v>2.9953599999999999E-4</v>
      </c>
      <c r="AU271">
        <v>0</v>
      </c>
      <c r="AV271">
        <v>-1</v>
      </c>
      <c r="AW271">
        <v>0</v>
      </c>
      <c r="AX271" t="s">
        <v>53</v>
      </c>
      <c r="AY271">
        <v>0.33511600000000002</v>
      </c>
      <c r="AZ271">
        <v>-0.91446213200000004</v>
      </c>
      <c r="BA271" s="1">
        <v>4.1100000000000003E-5</v>
      </c>
      <c r="BB271">
        <v>1.22504E-4</v>
      </c>
      <c r="BC271">
        <v>0.89927155999999997</v>
      </c>
      <c r="BD271">
        <v>-0.46036015899999999</v>
      </c>
      <c r="BE271">
        <v>8.7116299999999999E-4</v>
      </c>
      <c r="BF271">
        <v>9.6874299999999999E-4</v>
      </c>
    </row>
    <row r="272" spans="1:58" x14ac:dyDescent="0.25">
      <c r="A272" t="s">
        <v>538</v>
      </c>
      <c r="B272" t="s">
        <v>57</v>
      </c>
      <c r="C272" t="s">
        <v>52</v>
      </c>
      <c r="D272">
        <v>4643967.557</v>
      </c>
      <c r="E272">
        <v>3287119.9980000001</v>
      </c>
      <c r="F272">
        <v>80895682.230000004</v>
      </c>
      <c r="G272">
        <v>26.559982399999999</v>
      </c>
      <c r="H272">
        <v>-0.63662747099999994</v>
      </c>
      <c r="I272">
        <v>9.4785189999999995E-3</v>
      </c>
      <c r="J272">
        <v>3.5687199999999999E-4</v>
      </c>
      <c r="K272">
        <v>0.82865336147644597</v>
      </c>
      <c r="L272">
        <v>9.6077010663618803E-2</v>
      </c>
      <c r="M272">
        <v>0.58792047464373298</v>
      </c>
      <c r="N272">
        <v>0.24073288683271299</v>
      </c>
      <c r="O272">
        <v>0.71180050299999997</v>
      </c>
      <c r="P272">
        <v>0.82458494699999996</v>
      </c>
      <c r="Q272">
        <v>0.61095265499999996</v>
      </c>
      <c r="R272">
        <v>0.213632292</v>
      </c>
      <c r="S272">
        <v>6.9818040000000003</v>
      </c>
      <c r="T272">
        <v>1.216691996</v>
      </c>
      <c r="U272">
        <v>9.7193300000000002E-4</v>
      </c>
      <c r="V272">
        <v>1.39209E-4</v>
      </c>
      <c r="W272">
        <v>1.63168</v>
      </c>
      <c r="X272">
        <v>-0.50733039700000004</v>
      </c>
      <c r="Y272">
        <v>5.6409600000000004E-4</v>
      </c>
      <c r="Z272">
        <v>3.4571500000000002E-4</v>
      </c>
      <c r="AA272">
        <v>7.56</v>
      </c>
      <c r="AB272">
        <v>-0.85151583799999997</v>
      </c>
      <c r="AC272">
        <v>3.766054E-3</v>
      </c>
      <c r="AD272">
        <v>4.9815500000000002E-4</v>
      </c>
      <c r="AE272">
        <v>1.9954000000000001</v>
      </c>
      <c r="AF272">
        <v>9.2950906E-2</v>
      </c>
      <c r="AG272">
        <v>3.2144249999999999E-3</v>
      </c>
      <c r="AH272">
        <v>1.610918E-3</v>
      </c>
      <c r="AI272">
        <v>5.7251136000000002</v>
      </c>
      <c r="AJ272">
        <v>-0.325440544</v>
      </c>
      <c r="AK272">
        <v>4.8608199999999999E-4</v>
      </c>
      <c r="AL272" s="1">
        <v>8.4900000000000004E-5</v>
      </c>
      <c r="AM272">
        <v>1.1191823999999999</v>
      </c>
      <c r="AN272">
        <v>0.83056193199999995</v>
      </c>
      <c r="AO272">
        <v>2.4477100000000002E-4</v>
      </c>
      <c r="AP272">
        <v>2.18705E-4</v>
      </c>
      <c r="AQ272">
        <v>0.51761999999999997</v>
      </c>
      <c r="AR272">
        <v>-0.41208220600000001</v>
      </c>
      <c r="AS272" s="1">
        <v>7.9699999999999999E-5</v>
      </c>
      <c r="AT272">
        <v>1.5392100000000001E-4</v>
      </c>
      <c r="AU272">
        <v>0</v>
      </c>
      <c r="AV272">
        <v>-1</v>
      </c>
      <c r="AW272">
        <v>0</v>
      </c>
      <c r="AX272" t="s">
        <v>53</v>
      </c>
      <c r="AY272">
        <v>0.97918240000000001</v>
      </c>
      <c r="AZ272">
        <v>-0.55280696799999995</v>
      </c>
      <c r="BA272">
        <v>1.4322299999999999E-4</v>
      </c>
      <c r="BB272">
        <v>1.46267E-4</v>
      </c>
      <c r="BC272">
        <v>0.05</v>
      </c>
      <c r="BD272">
        <v>-0.97531415700000001</v>
      </c>
      <c r="BE272" s="1">
        <v>8.2600000000000005E-6</v>
      </c>
      <c r="BF272">
        <v>1.65262E-4</v>
      </c>
    </row>
    <row r="273" spans="1:58" x14ac:dyDescent="0.25">
      <c r="A273" t="s">
        <v>459</v>
      </c>
      <c r="B273" t="s">
        <v>57</v>
      </c>
      <c r="C273" t="s">
        <v>52</v>
      </c>
      <c r="D273">
        <v>4771402.4119999995</v>
      </c>
      <c r="E273">
        <v>3058764.7680000002</v>
      </c>
      <c r="F273">
        <v>63374719.100000001</v>
      </c>
      <c r="G273">
        <v>21.110842399999999</v>
      </c>
      <c r="H273">
        <v>-0.68826075499999995</v>
      </c>
      <c r="I273">
        <v>1.2836748E-2</v>
      </c>
      <c r="J273">
        <v>6.0806399999999996E-4</v>
      </c>
      <c r="K273">
        <v>0.87896045336087802</v>
      </c>
      <c r="L273">
        <v>9.1817589488515303E-2</v>
      </c>
      <c r="M273">
        <v>0.66673179510352298</v>
      </c>
      <c r="N273">
        <v>0.21222865825735501</v>
      </c>
      <c r="O273">
        <v>0.72004421500000004</v>
      </c>
      <c r="P273">
        <v>0.87479216900000001</v>
      </c>
      <c r="Q273">
        <v>0.68329062799999996</v>
      </c>
      <c r="R273">
        <v>0.191501541</v>
      </c>
      <c r="S273">
        <v>2.2841901999999998</v>
      </c>
      <c r="T273">
        <v>-0.21797797999999999</v>
      </c>
      <c r="U273">
        <v>2.28958E-4</v>
      </c>
      <c r="V273">
        <v>1.0023599999999999E-4</v>
      </c>
      <c r="W273">
        <v>1.2042876</v>
      </c>
      <c r="X273">
        <v>-0.60965666799999996</v>
      </c>
      <c r="Y273">
        <v>1.666999E-3</v>
      </c>
      <c r="Z273">
        <v>1.38422E-3</v>
      </c>
      <c r="AA273">
        <v>4.2563050000000002</v>
      </c>
      <c r="AB273">
        <v>-0.90952348100000002</v>
      </c>
      <c r="AC273">
        <v>1.2297969999999999E-3</v>
      </c>
      <c r="AD273">
        <v>2.8893499999999998E-4</v>
      </c>
      <c r="AE273">
        <v>1.34148</v>
      </c>
      <c r="AF273">
        <v>-0.19938034700000001</v>
      </c>
      <c r="AG273">
        <v>2.0494E-4</v>
      </c>
      <c r="AH273">
        <v>1.52771E-4</v>
      </c>
      <c r="AI273">
        <v>7.8804656</v>
      </c>
      <c r="AJ273">
        <v>-9.7131890000000005E-3</v>
      </c>
      <c r="AK273">
        <v>1.0561240000000001E-3</v>
      </c>
      <c r="AL273">
        <v>1.3401799999999999E-4</v>
      </c>
      <c r="AM273">
        <v>0.45532</v>
      </c>
      <c r="AN273">
        <v>-0.20149038699999999</v>
      </c>
      <c r="AO273" s="1">
        <v>4.7899999999999999E-5</v>
      </c>
      <c r="AP273">
        <v>1.0511899999999999E-4</v>
      </c>
      <c r="AQ273">
        <v>1.5503427999999999</v>
      </c>
      <c r="AR273">
        <v>0.89350893200000003</v>
      </c>
      <c r="AS273">
        <v>2.8844500000000002E-4</v>
      </c>
      <c r="AT273">
        <v>1.8605299999999999E-4</v>
      </c>
      <c r="AU273">
        <v>0</v>
      </c>
      <c r="AV273">
        <v>-1</v>
      </c>
      <c r="AW273">
        <v>0</v>
      </c>
      <c r="AX273" t="s">
        <v>53</v>
      </c>
      <c r="AY273">
        <v>0.64344760000000001</v>
      </c>
      <c r="AZ273">
        <v>-0.733575965</v>
      </c>
      <c r="BA273" s="1">
        <v>8.3499999999999997E-5</v>
      </c>
      <c r="BB273">
        <v>1.29722E-4</v>
      </c>
      <c r="BC273">
        <v>1.4950036</v>
      </c>
      <c r="BD273">
        <v>-0.196846734</v>
      </c>
      <c r="BE273">
        <v>8.0301520000000005E-3</v>
      </c>
      <c r="BF273">
        <v>5.3713270000000004E-3</v>
      </c>
    </row>
    <row r="274" spans="1:58" x14ac:dyDescent="0.25">
      <c r="A274" t="s">
        <v>324</v>
      </c>
      <c r="B274" t="s">
        <v>70</v>
      </c>
      <c r="C274" t="s">
        <v>52</v>
      </c>
      <c r="D274">
        <v>5413890.5599999996</v>
      </c>
      <c r="E274">
        <v>1808289.97</v>
      </c>
      <c r="F274">
        <v>37078538.640000001</v>
      </c>
      <c r="G274">
        <v>13.23334</v>
      </c>
      <c r="H274">
        <v>-0.76891202700000005</v>
      </c>
      <c r="I274">
        <v>6.5333615999999997E-2</v>
      </c>
      <c r="J274">
        <v>4.937047E-3</v>
      </c>
      <c r="K274">
        <v>0.93965959590876202</v>
      </c>
      <c r="L274">
        <v>7.5020065844661796E-2</v>
      </c>
      <c r="M274">
        <v>0.78534885890269102</v>
      </c>
      <c r="N274">
        <v>0.15431073700607101</v>
      </c>
      <c r="O274">
        <v>0.71855267099999998</v>
      </c>
      <c r="P274">
        <v>0.94053016300000003</v>
      </c>
      <c r="Q274">
        <v>0.80564432399999997</v>
      </c>
      <c r="R274">
        <v>0.13488583900000001</v>
      </c>
      <c r="S274">
        <v>1.8023</v>
      </c>
      <c r="T274">
        <v>-0.25478545000000002</v>
      </c>
      <c r="U274">
        <v>4.2772200000000001E-4</v>
      </c>
      <c r="V274">
        <v>2.3732000000000001E-4</v>
      </c>
      <c r="W274">
        <v>3.2441399999999998</v>
      </c>
      <c r="X274">
        <v>0.228691323</v>
      </c>
      <c r="Y274">
        <v>1.5374519999999999E-3</v>
      </c>
      <c r="Z274">
        <v>4.7391700000000002E-4</v>
      </c>
      <c r="AA274">
        <v>0</v>
      </c>
      <c r="AB274">
        <v>-1</v>
      </c>
      <c r="AC274">
        <v>0</v>
      </c>
      <c r="AD274" t="s">
        <v>53</v>
      </c>
      <c r="AE274">
        <v>0</v>
      </c>
      <c r="AF274">
        <v>-1</v>
      </c>
      <c r="AG274">
        <v>0</v>
      </c>
      <c r="AH274" t="s">
        <v>53</v>
      </c>
      <c r="AI274">
        <v>5.0065999999999997</v>
      </c>
      <c r="AJ274">
        <v>-0.27526386200000003</v>
      </c>
      <c r="AK274">
        <v>5.4558540000000004E-3</v>
      </c>
      <c r="AL274">
        <v>1.0897319999999999E-3</v>
      </c>
      <c r="AM274">
        <v>0</v>
      </c>
      <c r="AN274">
        <v>-1</v>
      </c>
      <c r="AO274">
        <v>0</v>
      </c>
      <c r="AP274" t="s">
        <v>53</v>
      </c>
      <c r="AQ274">
        <v>0</v>
      </c>
      <c r="AR274">
        <v>-1</v>
      </c>
      <c r="AS274">
        <v>0</v>
      </c>
      <c r="AT274" t="s">
        <v>53</v>
      </c>
      <c r="AU274">
        <v>0</v>
      </c>
      <c r="AV274">
        <v>-1</v>
      </c>
      <c r="AW274">
        <v>0</v>
      </c>
      <c r="AX274" t="s">
        <v>53</v>
      </c>
      <c r="AY274">
        <v>2.11938</v>
      </c>
      <c r="AZ274">
        <v>-8.4419994999999998E-2</v>
      </c>
      <c r="BA274">
        <v>1.844846E-3</v>
      </c>
      <c r="BB274">
        <v>8.7046499999999995E-4</v>
      </c>
      <c r="BC274">
        <v>1.0609200000000001</v>
      </c>
      <c r="BD274">
        <v>-0.31390669100000002</v>
      </c>
      <c r="BE274">
        <v>5.6067741999999997E-2</v>
      </c>
      <c r="BF274">
        <v>5.2848227999999997E-2</v>
      </c>
    </row>
    <row r="275" spans="1:58" x14ac:dyDescent="0.25">
      <c r="A275" t="s">
        <v>325</v>
      </c>
      <c r="B275" t="s">
        <v>70</v>
      </c>
      <c r="C275" t="s">
        <v>52</v>
      </c>
      <c r="D275">
        <v>5524833.3799999999</v>
      </c>
      <c r="E275">
        <v>1783813.6189999999</v>
      </c>
      <c r="F275">
        <v>39533837.369999997</v>
      </c>
      <c r="G275">
        <v>12.09</v>
      </c>
      <c r="H275">
        <v>-0.79307006000000002</v>
      </c>
      <c r="I275">
        <v>3.1167528E-2</v>
      </c>
      <c r="J275">
        <v>2.5779589999999999E-3</v>
      </c>
      <c r="K275">
        <v>0.94615565557238501</v>
      </c>
      <c r="L275">
        <v>7.1808307671979196E-2</v>
      </c>
      <c r="M275">
        <v>0.79655812559983397</v>
      </c>
      <c r="N275">
        <v>0.14959752997255099</v>
      </c>
      <c r="O275">
        <v>2.2242549770000002</v>
      </c>
      <c r="P275">
        <v>0.94473489799999999</v>
      </c>
      <c r="Q275">
        <v>0.81088416399999996</v>
      </c>
      <c r="R275">
        <v>0.133850735</v>
      </c>
      <c r="S275">
        <v>1.95</v>
      </c>
      <c r="T275">
        <v>-0.213262971</v>
      </c>
      <c r="U275">
        <v>4.62774E-4</v>
      </c>
      <c r="V275">
        <v>2.3732000000000001E-4</v>
      </c>
      <c r="W275">
        <v>1.17</v>
      </c>
      <c r="X275">
        <v>-0.56504965699999998</v>
      </c>
      <c r="Y275">
        <v>6.4818600000000003E-4</v>
      </c>
      <c r="Z275">
        <v>5.5400499999999999E-4</v>
      </c>
      <c r="AA275">
        <v>0</v>
      </c>
      <c r="AB275">
        <v>-1</v>
      </c>
      <c r="AC275">
        <v>0</v>
      </c>
      <c r="AD275" t="s">
        <v>53</v>
      </c>
      <c r="AE275">
        <v>0</v>
      </c>
      <c r="AF275">
        <v>-1</v>
      </c>
      <c r="AG275">
        <v>0</v>
      </c>
      <c r="AH275" t="s">
        <v>53</v>
      </c>
      <c r="AI275">
        <v>5.07</v>
      </c>
      <c r="AJ275">
        <v>-0.27839908000000002</v>
      </c>
      <c r="AK275">
        <v>8.2936280000000008E-3</v>
      </c>
      <c r="AL275">
        <v>1.6358239999999999E-3</v>
      </c>
      <c r="AM275">
        <v>0</v>
      </c>
      <c r="AN275">
        <v>-1</v>
      </c>
      <c r="AO275">
        <v>0</v>
      </c>
      <c r="AP275" t="s">
        <v>53</v>
      </c>
      <c r="AQ275">
        <v>0</v>
      </c>
      <c r="AR275">
        <v>-1</v>
      </c>
      <c r="AS275">
        <v>0</v>
      </c>
      <c r="AT275" t="s">
        <v>53</v>
      </c>
      <c r="AU275">
        <v>0</v>
      </c>
      <c r="AV275">
        <v>-1</v>
      </c>
      <c r="AW275">
        <v>0</v>
      </c>
      <c r="AX275" t="s">
        <v>53</v>
      </c>
      <c r="AY275">
        <v>3.12</v>
      </c>
      <c r="AZ275">
        <v>0.47947554799999997</v>
      </c>
      <c r="BA275">
        <v>3.9799850000000001E-3</v>
      </c>
      <c r="BB275">
        <v>1.2756359999999999E-3</v>
      </c>
      <c r="BC275">
        <v>0.78</v>
      </c>
      <c r="BD275">
        <v>-0.50664382399999996</v>
      </c>
      <c r="BE275">
        <v>1.7782955E-2</v>
      </c>
      <c r="BF275">
        <v>2.2798661000000001E-2</v>
      </c>
    </row>
    <row r="276" spans="1:58" x14ac:dyDescent="0.25">
      <c r="A276" t="s">
        <v>326</v>
      </c>
      <c r="B276" t="s">
        <v>158</v>
      </c>
      <c r="C276" t="s">
        <v>52</v>
      </c>
      <c r="D276">
        <v>5353229.2699999996</v>
      </c>
      <c r="E276">
        <v>4599414.2450000001</v>
      </c>
      <c r="F276">
        <v>105349725.09999999</v>
      </c>
      <c r="G276">
        <v>72.253495799999996</v>
      </c>
      <c r="H276">
        <v>-8.9876275000000005E-2</v>
      </c>
      <c r="I276">
        <v>5.9710027999999998E-2</v>
      </c>
      <c r="J276">
        <v>8.2639599999999997E-4</v>
      </c>
      <c r="K276">
        <v>0.73037273772384803</v>
      </c>
      <c r="L276">
        <v>0.14455932827635401</v>
      </c>
      <c r="M276">
        <v>0.52558928511589798</v>
      </c>
      <c r="N276">
        <v>0.204783452607951</v>
      </c>
      <c r="O276">
        <v>-0.32933055700000002</v>
      </c>
      <c r="P276">
        <v>0.73175228199999998</v>
      </c>
      <c r="Q276">
        <v>0.53499692600000004</v>
      </c>
      <c r="R276">
        <v>0.19675535599999999</v>
      </c>
      <c r="S276">
        <v>0.12</v>
      </c>
      <c r="T276">
        <v>-0.96467674400000003</v>
      </c>
      <c r="U276" s="1">
        <v>5.2299999999999999E-6</v>
      </c>
      <c r="V276" s="1">
        <v>4.3600000000000003E-5</v>
      </c>
      <c r="W276">
        <v>3.9451556000000001</v>
      </c>
      <c r="X276">
        <v>0.103220041</v>
      </c>
      <c r="Y276">
        <v>4.8499332999999999E-2</v>
      </c>
      <c r="Z276">
        <v>1.2293389E-2</v>
      </c>
      <c r="AA276">
        <v>62.534421399999999</v>
      </c>
      <c r="AB276">
        <v>0.12749454900000001</v>
      </c>
      <c r="AC276">
        <v>1.000293E-2</v>
      </c>
      <c r="AD276">
        <v>1.5995899999999999E-4</v>
      </c>
      <c r="AE276">
        <v>2.0689196000000001</v>
      </c>
      <c r="AF276">
        <v>3.2724734999999998E-2</v>
      </c>
      <c r="AG276">
        <v>5.3315899999999996E-4</v>
      </c>
      <c r="AH276">
        <v>2.5769900000000001E-4</v>
      </c>
      <c r="AI276">
        <v>3.5849991999999999</v>
      </c>
      <c r="AJ276">
        <v>-0.60603573799999999</v>
      </c>
      <c r="AK276">
        <v>6.6938000000000002E-4</v>
      </c>
      <c r="AL276">
        <v>1.8671700000000001E-4</v>
      </c>
      <c r="AM276">
        <v>0</v>
      </c>
      <c r="AN276">
        <v>-1</v>
      </c>
      <c r="AO276">
        <v>0</v>
      </c>
      <c r="AP276" t="s">
        <v>53</v>
      </c>
      <c r="AQ276">
        <v>0</v>
      </c>
      <c r="AR276">
        <v>-1</v>
      </c>
      <c r="AS276">
        <v>0</v>
      </c>
      <c r="AT276" t="s">
        <v>53</v>
      </c>
      <c r="AU276">
        <v>0</v>
      </c>
      <c r="AV276">
        <v>-1</v>
      </c>
      <c r="AW276">
        <v>0</v>
      </c>
      <c r="AX276" t="s">
        <v>53</v>
      </c>
      <c r="AY276">
        <v>0</v>
      </c>
      <c r="AZ276">
        <v>-1</v>
      </c>
      <c r="BA276">
        <v>0</v>
      </c>
      <c r="BB276" t="s">
        <v>53</v>
      </c>
      <c r="BC276">
        <v>0</v>
      </c>
      <c r="BD276">
        <v>-1</v>
      </c>
      <c r="BE276">
        <v>0</v>
      </c>
      <c r="BF276" t="s">
        <v>53</v>
      </c>
    </row>
    <row r="277" spans="1:58" x14ac:dyDescent="0.25">
      <c r="A277" t="s">
        <v>449</v>
      </c>
      <c r="B277" t="s">
        <v>97</v>
      </c>
      <c r="C277" t="s">
        <v>59</v>
      </c>
      <c r="D277">
        <v>2733491.1669999999</v>
      </c>
      <c r="E277">
        <v>2005768.2679999999</v>
      </c>
      <c r="F277">
        <v>12184473.42</v>
      </c>
      <c r="G277">
        <v>12.24</v>
      </c>
      <c r="H277">
        <v>-0.697253491</v>
      </c>
      <c r="I277">
        <v>5.4986699999999998E-3</v>
      </c>
      <c r="J277">
        <v>4.4923800000000002E-4</v>
      </c>
      <c r="K277">
        <v>0.872815734860379</v>
      </c>
      <c r="L277">
        <v>0.106115920527664</v>
      </c>
      <c r="M277">
        <v>0.50239729276435396</v>
      </c>
      <c r="N277">
        <v>0.37041844209602498</v>
      </c>
      <c r="O277">
        <v>-0.36039846399999997</v>
      </c>
      <c r="P277">
        <v>0.88093010500000002</v>
      </c>
      <c r="Q277">
        <v>0.430539748</v>
      </c>
      <c r="R277">
        <v>0.45039035700000002</v>
      </c>
      <c r="S277">
        <v>1.08</v>
      </c>
      <c r="T277">
        <v>-0.21481972499999999</v>
      </c>
      <c r="U277">
        <v>5.2092499999999999E-4</v>
      </c>
      <c r="V277">
        <v>4.8233800000000002E-4</v>
      </c>
      <c r="W277">
        <v>0</v>
      </c>
      <c r="X277">
        <v>-1</v>
      </c>
      <c r="Y277">
        <v>0</v>
      </c>
      <c r="Z277" t="s">
        <v>53</v>
      </c>
      <c r="AA277">
        <v>8.52</v>
      </c>
      <c r="AB277">
        <v>-0.69100801099999998</v>
      </c>
      <c r="AC277">
        <v>5.7865200000000003E-4</v>
      </c>
      <c r="AD277" s="1">
        <v>6.7899999999999997E-5</v>
      </c>
      <c r="AE277">
        <v>0.96</v>
      </c>
      <c r="AF277">
        <v>2.3027010000000001E-2</v>
      </c>
      <c r="AG277">
        <v>1.5283300000000001E-3</v>
      </c>
      <c r="AH277">
        <v>1.59201E-3</v>
      </c>
      <c r="AI277">
        <v>1.32</v>
      </c>
      <c r="AJ277">
        <v>-0.74370215200000001</v>
      </c>
      <c r="AK277">
        <v>4.82891E-4</v>
      </c>
      <c r="AL277">
        <v>3.6582599999999998E-4</v>
      </c>
      <c r="AM277">
        <v>0</v>
      </c>
      <c r="AN277">
        <v>-1</v>
      </c>
      <c r="AO277">
        <v>0</v>
      </c>
      <c r="AP277" t="s">
        <v>53</v>
      </c>
      <c r="AQ277">
        <v>0</v>
      </c>
      <c r="AR277">
        <v>-1</v>
      </c>
      <c r="AS277">
        <v>0</v>
      </c>
      <c r="AT277" t="s">
        <v>53</v>
      </c>
      <c r="AU277">
        <v>0</v>
      </c>
      <c r="AV277">
        <v>-1</v>
      </c>
      <c r="AW277">
        <v>0</v>
      </c>
      <c r="AX277" t="s">
        <v>53</v>
      </c>
      <c r="AY277">
        <v>0.24</v>
      </c>
      <c r="AZ277">
        <v>-0.86789581299999996</v>
      </c>
      <c r="BA277" s="1">
        <v>8.0199999999999998E-5</v>
      </c>
      <c r="BB277">
        <v>3.3408500000000002E-4</v>
      </c>
      <c r="BC277">
        <v>0.12</v>
      </c>
      <c r="BD277">
        <v>-0.88594756500000005</v>
      </c>
      <c r="BE277">
        <v>2.3076920000000001E-3</v>
      </c>
      <c r="BF277">
        <v>1.9230769000000002E-2</v>
      </c>
    </row>
    <row r="278" spans="1:58" x14ac:dyDescent="0.25">
      <c r="A278" t="s">
        <v>327</v>
      </c>
      <c r="B278" t="s">
        <v>88</v>
      </c>
      <c r="C278" t="s">
        <v>59</v>
      </c>
      <c r="D278">
        <v>3781241.3220000002</v>
      </c>
      <c r="E278">
        <v>2836343.1170000001</v>
      </c>
      <c r="F278">
        <v>673693879</v>
      </c>
      <c r="G278">
        <v>193.82796719999999</v>
      </c>
      <c r="H278">
        <v>0.36640740199999999</v>
      </c>
      <c r="I278">
        <v>3.3495674000000003E-2</v>
      </c>
      <c r="J278">
        <v>1.7281100000000001E-4</v>
      </c>
      <c r="K278">
        <v>0.61836329192476003</v>
      </c>
      <c r="L278">
        <v>0.25211568256171202</v>
      </c>
      <c r="M278">
        <v>0.3527978142366</v>
      </c>
      <c r="N278">
        <v>0.26556547768816002</v>
      </c>
      <c r="O278">
        <v>0.48352881599999997</v>
      </c>
      <c r="P278">
        <v>0.54915629600000004</v>
      </c>
      <c r="Q278">
        <v>0.329575322</v>
      </c>
      <c r="R278">
        <v>0.21958097400000001</v>
      </c>
      <c r="S278">
        <v>10.972147939999999</v>
      </c>
      <c r="T278">
        <v>1.136233547</v>
      </c>
      <c r="U278">
        <v>1.710406E-3</v>
      </c>
      <c r="V278">
        <v>1.5588599999999999E-4</v>
      </c>
      <c r="W278">
        <v>9.6647079999999992</v>
      </c>
      <c r="X278">
        <v>0.57649576899999999</v>
      </c>
      <c r="Y278">
        <v>1.0326128E-2</v>
      </c>
      <c r="Z278">
        <v>1.068437E-3</v>
      </c>
      <c r="AA278">
        <v>135.5003213</v>
      </c>
      <c r="AB278">
        <v>0.33925653</v>
      </c>
      <c r="AC278">
        <v>1.3348773E-2</v>
      </c>
      <c r="AD278" s="1">
        <v>9.8499999999999995E-5</v>
      </c>
      <c r="AE278">
        <v>4.4627898779999997</v>
      </c>
      <c r="AF278">
        <v>0.16019058999999999</v>
      </c>
      <c r="AG278">
        <v>7.4291600000000004E-4</v>
      </c>
      <c r="AH278">
        <v>1.6646900000000001E-4</v>
      </c>
      <c r="AI278">
        <v>20.401399999999999</v>
      </c>
      <c r="AJ278">
        <v>0.37401400699999998</v>
      </c>
      <c r="AK278">
        <v>2.4825699999999999E-3</v>
      </c>
      <c r="AL278">
        <v>1.21686E-4</v>
      </c>
      <c r="AM278">
        <v>2.4956</v>
      </c>
      <c r="AN278">
        <v>1.2280335360000001</v>
      </c>
      <c r="AO278">
        <v>7.3484400000000001E-4</v>
      </c>
      <c r="AP278">
        <v>2.9445600000000001E-4</v>
      </c>
      <c r="AQ278">
        <v>3</v>
      </c>
      <c r="AR278">
        <v>0.81384053999999995</v>
      </c>
      <c r="AS278">
        <v>1.5961180000000001E-3</v>
      </c>
      <c r="AT278">
        <v>5.3203899999999999E-4</v>
      </c>
      <c r="AU278">
        <v>0</v>
      </c>
      <c r="AV278">
        <v>-1</v>
      </c>
      <c r="AW278">
        <v>0</v>
      </c>
      <c r="AX278" t="s">
        <v>53</v>
      </c>
      <c r="AY278">
        <v>5</v>
      </c>
      <c r="AZ278">
        <v>0.97738342</v>
      </c>
      <c r="BA278">
        <v>7.7941100000000004E-4</v>
      </c>
      <c r="BB278">
        <v>1.5588200000000001E-4</v>
      </c>
      <c r="BC278">
        <v>2.331</v>
      </c>
      <c r="BD278">
        <v>-0.447257395</v>
      </c>
      <c r="BE278">
        <v>1.7745079999999999E-3</v>
      </c>
      <c r="BF278">
        <v>7.6126500000000001E-4</v>
      </c>
    </row>
    <row r="279" spans="1:58" x14ac:dyDescent="0.25">
      <c r="A279" t="s">
        <v>328</v>
      </c>
      <c r="B279" t="s">
        <v>93</v>
      </c>
      <c r="C279" t="s">
        <v>52</v>
      </c>
      <c r="D279">
        <v>3538001.1490000002</v>
      </c>
      <c r="E279">
        <v>3418422.5129999998</v>
      </c>
      <c r="F279">
        <v>1438888485</v>
      </c>
      <c r="G279">
        <v>225.0683866</v>
      </c>
      <c r="H279">
        <v>0.251366639</v>
      </c>
      <c r="I279">
        <v>0.267829013</v>
      </c>
      <c r="J279">
        <v>1.189989E-3</v>
      </c>
      <c r="K279">
        <v>0.64245987750005995</v>
      </c>
      <c r="L279">
        <v>0.249572231395224</v>
      </c>
      <c r="M279">
        <v>0.36719473044928902</v>
      </c>
      <c r="N279">
        <v>0.27526514705077099</v>
      </c>
      <c r="O279">
        <v>-0.100628123</v>
      </c>
      <c r="P279">
        <v>0.67703159000000002</v>
      </c>
      <c r="Q279">
        <v>0.37414508600000002</v>
      </c>
      <c r="R279">
        <v>0.30288650499999997</v>
      </c>
      <c r="S279">
        <v>2</v>
      </c>
      <c r="T279">
        <v>-0.65796923600000001</v>
      </c>
      <c r="U279">
        <v>1.6322999999999999E-4</v>
      </c>
      <c r="V279" s="1">
        <v>8.1600000000000005E-5</v>
      </c>
      <c r="W279">
        <v>1</v>
      </c>
      <c r="X279">
        <v>-0.86915252399999998</v>
      </c>
      <c r="Y279">
        <v>3.0769199999999998E-4</v>
      </c>
      <c r="Z279">
        <v>3.0769199999999998E-4</v>
      </c>
      <c r="AA279">
        <v>199.25449760000001</v>
      </c>
      <c r="AB279">
        <v>0.54013765400000002</v>
      </c>
      <c r="AC279">
        <v>0.26302163299999998</v>
      </c>
      <c r="AD279">
        <v>1.3200289999999999E-3</v>
      </c>
      <c r="AE279">
        <v>4.3452256</v>
      </c>
      <c r="AF279">
        <v>-0.13490254800000001</v>
      </c>
      <c r="AG279">
        <v>7.9235700000000004E-4</v>
      </c>
      <c r="AH279">
        <v>1.82351E-4</v>
      </c>
      <c r="AI279">
        <v>13.36</v>
      </c>
      <c r="AJ279">
        <v>-0.26349709999999998</v>
      </c>
      <c r="AK279">
        <v>1.27188E-3</v>
      </c>
      <c r="AL279" s="1">
        <v>9.5199999999999997E-5</v>
      </c>
      <c r="AM279">
        <v>0</v>
      </c>
      <c r="AN279">
        <v>-1</v>
      </c>
      <c r="AO279">
        <v>0</v>
      </c>
      <c r="AP279" t="s">
        <v>53</v>
      </c>
      <c r="AQ279">
        <v>3</v>
      </c>
      <c r="AR279">
        <v>0.44732197899999998</v>
      </c>
      <c r="AS279">
        <v>4.7415499999999998E-4</v>
      </c>
      <c r="AT279">
        <v>1.58052E-4</v>
      </c>
      <c r="AU279">
        <v>0</v>
      </c>
      <c r="AV279">
        <v>-1</v>
      </c>
      <c r="AW279">
        <v>0</v>
      </c>
      <c r="AX279" t="s">
        <v>53</v>
      </c>
      <c r="AY279">
        <v>0</v>
      </c>
      <c r="AZ279">
        <v>-1</v>
      </c>
      <c r="BA279">
        <v>0</v>
      </c>
      <c r="BB279" t="s">
        <v>53</v>
      </c>
      <c r="BC279">
        <v>2.1086634000000002</v>
      </c>
      <c r="BD279">
        <v>-0.61544215499999999</v>
      </c>
      <c r="BE279">
        <v>1.7980660000000001E-3</v>
      </c>
      <c r="BF279">
        <v>8.5270400000000003E-4</v>
      </c>
    </row>
    <row r="280" spans="1:58" x14ac:dyDescent="0.25">
      <c r="A280" t="s">
        <v>329</v>
      </c>
      <c r="B280" t="s">
        <v>76</v>
      </c>
      <c r="C280" t="s">
        <v>52</v>
      </c>
      <c r="D280">
        <v>6437066.426</v>
      </c>
      <c r="E280">
        <v>1669386.757</v>
      </c>
      <c r="F280">
        <v>345846.84740000003</v>
      </c>
      <c r="G280">
        <v>51</v>
      </c>
      <c r="H280">
        <v>2.8439090949999999</v>
      </c>
      <c r="I280">
        <v>0.212713982</v>
      </c>
      <c r="J280">
        <v>4.170862E-3</v>
      </c>
      <c r="K280">
        <v>0.86530554322700404</v>
      </c>
      <c r="L280">
        <v>7.6447264665253895E-2</v>
      </c>
      <c r="M280">
        <v>0.72436169015230301</v>
      </c>
      <c r="N280">
        <v>0.140943853074701</v>
      </c>
      <c r="O280">
        <v>-4.1488054549999998</v>
      </c>
      <c r="P280">
        <v>0.87227191100000001</v>
      </c>
      <c r="Q280">
        <v>0.74740472800000002</v>
      </c>
      <c r="R280">
        <v>0.12486718300000001</v>
      </c>
      <c r="S280">
        <v>3</v>
      </c>
      <c r="T280">
        <v>-2.5283893719999999</v>
      </c>
      <c r="U280">
        <v>1.5139761999999999E-2</v>
      </c>
      <c r="V280">
        <v>5.0465869999999999E-3</v>
      </c>
      <c r="W280">
        <v>0</v>
      </c>
      <c r="X280">
        <v>-1</v>
      </c>
      <c r="Y280">
        <v>0</v>
      </c>
      <c r="Z280" t="s">
        <v>53</v>
      </c>
      <c r="AA280">
        <v>29</v>
      </c>
      <c r="AB280">
        <v>2.334850903</v>
      </c>
      <c r="AC280">
        <v>5.6468962999999997E-2</v>
      </c>
      <c r="AD280">
        <v>1.9472059999999999E-3</v>
      </c>
      <c r="AE280">
        <v>0</v>
      </c>
      <c r="AF280">
        <v>-1</v>
      </c>
      <c r="AG280">
        <v>0</v>
      </c>
      <c r="AH280" t="s">
        <v>53</v>
      </c>
      <c r="AI280">
        <v>7</v>
      </c>
      <c r="AJ280">
        <v>2.479046882</v>
      </c>
      <c r="AK280">
        <v>8.6515069999999993E-3</v>
      </c>
      <c r="AL280">
        <v>1.2359300000000001E-3</v>
      </c>
      <c r="AM280">
        <v>0</v>
      </c>
      <c r="AN280">
        <v>-1</v>
      </c>
      <c r="AO280">
        <v>0</v>
      </c>
      <c r="AP280" t="s">
        <v>53</v>
      </c>
      <c r="AQ280">
        <v>0</v>
      </c>
      <c r="AR280">
        <v>-1</v>
      </c>
      <c r="AS280">
        <v>0</v>
      </c>
      <c r="AT280" t="s">
        <v>53</v>
      </c>
      <c r="AU280">
        <v>0</v>
      </c>
      <c r="AV280">
        <v>-1</v>
      </c>
      <c r="AW280">
        <v>0</v>
      </c>
      <c r="AX280" t="s">
        <v>53</v>
      </c>
      <c r="AY280">
        <v>10</v>
      </c>
      <c r="AZ280">
        <v>1.5104933030000001</v>
      </c>
      <c r="BA280">
        <v>6.3041983999999995E-2</v>
      </c>
      <c r="BB280">
        <v>6.3041979999999996E-3</v>
      </c>
      <c r="BC280">
        <v>2</v>
      </c>
      <c r="BD280">
        <v>5.5188983440000001</v>
      </c>
      <c r="BE280">
        <v>6.9411765E-2</v>
      </c>
      <c r="BF280">
        <v>3.4705883E-2</v>
      </c>
    </row>
    <row r="281" spans="1:58" x14ac:dyDescent="0.25">
      <c r="A281" t="s">
        <v>330</v>
      </c>
      <c r="B281" t="s">
        <v>93</v>
      </c>
      <c r="C281" t="s">
        <v>52</v>
      </c>
      <c r="D281">
        <v>3300175.0180000002</v>
      </c>
      <c r="E281">
        <v>3298592.2379999999</v>
      </c>
      <c r="F281">
        <v>614595641</v>
      </c>
      <c r="G281">
        <v>166.8917476</v>
      </c>
      <c r="H281">
        <v>0.21079788999999999</v>
      </c>
      <c r="I281">
        <v>5.3065335999999998E-2</v>
      </c>
      <c r="J281">
        <v>3.1796299999999999E-4</v>
      </c>
      <c r="K281">
        <v>0.63124906768091404</v>
      </c>
      <c r="L281">
        <v>0.24183633188949299</v>
      </c>
      <c r="M281">
        <v>0.39906443034627598</v>
      </c>
      <c r="N281">
        <v>0.23218463733463801</v>
      </c>
      <c r="O281">
        <v>0.168494114</v>
      </c>
      <c r="P281">
        <v>0.66147357500000004</v>
      </c>
      <c r="Q281">
        <v>0.41284052599999999</v>
      </c>
      <c r="R281">
        <v>0.24863304899999999</v>
      </c>
      <c r="S281">
        <v>0.99790252000000002</v>
      </c>
      <c r="T281">
        <v>-0.80240194799999998</v>
      </c>
      <c r="U281" s="1">
        <v>4.35E-5</v>
      </c>
      <c r="V281" s="1">
        <v>4.3600000000000003E-5</v>
      </c>
      <c r="W281">
        <v>1.780736444</v>
      </c>
      <c r="X281">
        <v>-0.70167689600000005</v>
      </c>
      <c r="Y281">
        <v>5.91169E-4</v>
      </c>
      <c r="Z281">
        <v>3.3198E-4</v>
      </c>
      <c r="AA281">
        <v>141.24267320000001</v>
      </c>
      <c r="AB281">
        <v>0.438160771</v>
      </c>
      <c r="AC281">
        <v>3.236348E-2</v>
      </c>
      <c r="AD281">
        <v>2.2913400000000001E-4</v>
      </c>
      <c r="AE281">
        <v>2.2682007130000001</v>
      </c>
      <c r="AF281">
        <v>-0.39099170900000002</v>
      </c>
      <c r="AG281">
        <v>4.13399E-4</v>
      </c>
      <c r="AH281">
        <v>1.8225899999999999E-4</v>
      </c>
      <c r="AI281">
        <v>13.889234849999999</v>
      </c>
      <c r="AJ281">
        <v>-4.1634984E-2</v>
      </c>
      <c r="AK281">
        <v>1.361969E-3</v>
      </c>
      <c r="AL281" s="1">
        <v>9.8099999999999999E-5</v>
      </c>
      <c r="AM281">
        <v>0.61050000000000004</v>
      </c>
      <c r="AN281">
        <v>-0.44047236899999997</v>
      </c>
      <c r="AO281">
        <v>5.1957499999999998E-4</v>
      </c>
      <c r="AP281">
        <v>8.5106400000000001E-4</v>
      </c>
      <c r="AQ281">
        <v>4.6054999089999997</v>
      </c>
      <c r="AR281">
        <v>1.86164325</v>
      </c>
      <c r="AS281">
        <v>1.0150737E-2</v>
      </c>
      <c r="AT281">
        <v>2.2040470000000002E-3</v>
      </c>
      <c r="AU281">
        <v>0</v>
      </c>
      <c r="AV281">
        <v>-1</v>
      </c>
      <c r="AW281">
        <v>0</v>
      </c>
      <c r="AX281" t="s">
        <v>53</v>
      </c>
      <c r="AY281">
        <v>0</v>
      </c>
      <c r="AZ281">
        <v>-1</v>
      </c>
      <c r="BA281">
        <v>0</v>
      </c>
      <c r="BB281" t="s">
        <v>53</v>
      </c>
      <c r="BC281">
        <v>1.4970000000000001</v>
      </c>
      <c r="BD281">
        <v>-0.63356394599999999</v>
      </c>
      <c r="BE281">
        <v>7.6215420000000002E-3</v>
      </c>
      <c r="BF281">
        <v>5.091211E-3</v>
      </c>
    </row>
    <row r="282" spans="1:58" x14ac:dyDescent="0.25">
      <c r="A282" t="s">
        <v>460</v>
      </c>
      <c r="B282" t="s">
        <v>97</v>
      </c>
      <c r="C282" t="s">
        <v>52</v>
      </c>
      <c r="D282">
        <v>2826034.9130000002</v>
      </c>
      <c r="E282">
        <v>2263978.2429999998</v>
      </c>
      <c r="F282">
        <v>695857554</v>
      </c>
      <c r="G282">
        <v>247.9410594</v>
      </c>
      <c r="H282">
        <v>0.73027328800000002</v>
      </c>
      <c r="I282">
        <v>0.75481369700000001</v>
      </c>
      <c r="J282">
        <v>3.0443269999999999E-3</v>
      </c>
      <c r="K282">
        <v>0.66423175805185597</v>
      </c>
      <c r="L282">
        <v>0.22918823574170499</v>
      </c>
      <c r="M282">
        <v>0.36571305376671898</v>
      </c>
      <c r="N282">
        <v>0.29851870428513599</v>
      </c>
      <c r="O282">
        <v>-0.310396438</v>
      </c>
      <c r="P282">
        <v>0.70062222600000001</v>
      </c>
      <c r="Q282">
        <v>0.37324042600000001</v>
      </c>
      <c r="R282">
        <v>0.3273818</v>
      </c>
      <c r="S282">
        <v>8.7255809850000006</v>
      </c>
      <c r="T282">
        <v>0.68886057099999998</v>
      </c>
      <c r="U282">
        <v>5.5652779999999999E-3</v>
      </c>
      <c r="V282">
        <v>6.3781199999999997E-4</v>
      </c>
      <c r="W282">
        <v>3.6681644109999998</v>
      </c>
      <c r="X282">
        <v>-0.40725338700000002</v>
      </c>
      <c r="Y282">
        <v>3.3268270000000001E-3</v>
      </c>
      <c r="Z282">
        <v>9.0694600000000005E-4</v>
      </c>
      <c r="AA282">
        <v>182.08273629999999</v>
      </c>
      <c r="AB282">
        <v>0.7808929</v>
      </c>
      <c r="AC282">
        <v>4.8219278999999997E-2</v>
      </c>
      <c r="AD282">
        <v>2.6482099999999999E-4</v>
      </c>
      <c r="AE282">
        <v>6.4027883240000003</v>
      </c>
      <c r="AF282">
        <v>0.64569572399999997</v>
      </c>
      <c r="AG282">
        <v>6.8119779999999998E-3</v>
      </c>
      <c r="AH282">
        <v>1.0639079999999999E-3</v>
      </c>
      <c r="AI282">
        <v>21.942521750000001</v>
      </c>
      <c r="AJ282">
        <v>0.46523831700000001</v>
      </c>
      <c r="AK282">
        <v>6.7810700000000002E-3</v>
      </c>
      <c r="AL282">
        <v>3.0903799999999998E-4</v>
      </c>
      <c r="AM282">
        <v>1.3964315</v>
      </c>
      <c r="AN282">
        <v>0.23523904900000001</v>
      </c>
      <c r="AO282">
        <v>1.1793661E-2</v>
      </c>
      <c r="AP282">
        <v>8.4455710000000007E-3</v>
      </c>
      <c r="AQ282">
        <v>2.0618880000000002</v>
      </c>
      <c r="AR282">
        <v>0.23469938600000001</v>
      </c>
      <c r="AS282">
        <v>7.0911739000000001E-2</v>
      </c>
      <c r="AT282">
        <v>3.4391654000000001E-2</v>
      </c>
      <c r="AU282">
        <v>0</v>
      </c>
      <c r="AV282">
        <v>-1</v>
      </c>
      <c r="AW282">
        <v>0</v>
      </c>
      <c r="AX282" t="s">
        <v>53</v>
      </c>
      <c r="AY282">
        <v>5.3505918230000002</v>
      </c>
      <c r="AZ282">
        <v>0.557324233</v>
      </c>
      <c r="BA282">
        <v>4.827708E-3</v>
      </c>
      <c r="BB282">
        <v>9.0227500000000002E-4</v>
      </c>
      <c r="BC282">
        <v>16.31035631</v>
      </c>
      <c r="BD282">
        <v>2.8245493389999998</v>
      </c>
      <c r="BE282">
        <v>0.59657615600000002</v>
      </c>
      <c r="BF282">
        <v>3.6576524999999999E-2</v>
      </c>
    </row>
    <row r="283" spans="1:58" x14ac:dyDescent="0.25">
      <c r="A283" t="s">
        <v>451</v>
      </c>
      <c r="B283" t="s">
        <v>158</v>
      </c>
      <c r="C283" t="s">
        <v>52</v>
      </c>
      <c r="D283">
        <v>5394741.449</v>
      </c>
      <c r="E283">
        <v>4550464.9440000001</v>
      </c>
      <c r="F283">
        <v>6695917.2180000003</v>
      </c>
      <c r="G283">
        <v>2.9129</v>
      </c>
      <c r="H283">
        <v>-0.91311297599999997</v>
      </c>
      <c r="I283">
        <v>8.1062300000000001E-4</v>
      </c>
      <c r="J283">
        <v>2.78287E-4</v>
      </c>
      <c r="K283">
        <v>0.95880360677348297</v>
      </c>
      <c r="L283">
        <v>5.1214615353029201E-2</v>
      </c>
      <c r="M283">
        <v>0.54936180977564797</v>
      </c>
      <c r="N283">
        <v>0.40944179699783501</v>
      </c>
      <c r="O283">
        <v>-0.61640524500000005</v>
      </c>
      <c r="P283">
        <v>0.95350338199999995</v>
      </c>
      <c r="Q283">
        <v>0.55852368500000005</v>
      </c>
      <c r="R283">
        <v>0.39497969700000002</v>
      </c>
      <c r="S283">
        <v>0.01</v>
      </c>
      <c r="T283">
        <v>-0.98772095299999996</v>
      </c>
      <c r="U283" s="1">
        <v>4.3599999999999999E-7</v>
      </c>
      <c r="V283" s="1">
        <v>4.3600000000000003E-5</v>
      </c>
      <c r="W283">
        <v>9.9699999999999997E-2</v>
      </c>
      <c r="X283">
        <v>-0.93791721900000002</v>
      </c>
      <c r="Y283">
        <v>2.4419600000000002E-4</v>
      </c>
      <c r="Z283">
        <v>2.4493060000000001E-3</v>
      </c>
      <c r="AA283">
        <v>2.5550000000000002</v>
      </c>
      <c r="AB283">
        <v>-0.88750530599999999</v>
      </c>
      <c r="AC283">
        <v>4.9657300000000004E-4</v>
      </c>
      <c r="AD283">
        <v>1.9435399999999999E-4</v>
      </c>
      <c r="AE283">
        <v>3.9699999999999999E-2</v>
      </c>
      <c r="AF283">
        <v>-0.94778232799999995</v>
      </c>
      <c r="AG283" s="1">
        <v>1.2300000000000001E-5</v>
      </c>
      <c r="AH283">
        <v>3.1007799999999998E-4</v>
      </c>
      <c r="AI283">
        <v>0.20849999999999999</v>
      </c>
      <c r="AJ283">
        <v>-0.95258855399999998</v>
      </c>
      <c r="AK283" s="1">
        <v>5.7099999999999999E-5</v>
      </c>
      <c r="AL283">
        <v>2.7389999999999999E-4</v>
      </c>
      <c r="AM283">
        <v>0</v>
      </c>
      <c r="AN283">
        <v>-1</v>
      </c>
      <c r="AO283">
        <v>0</v>
      </c>
      <c r="AP283" t="s">
        <v>53</v>
      </c>
      <c r="AQ283">
        <v>0</v>
      </c>
      <c r="AR283">
        <v>-1</v>
      </c>
      <c r="AS283">
        <v>0</v>
      </c>
      <c r="AT283" t="s">
        <v>53</v>
      </c>
      <c r="AU283">
        <v>0</v>
      </c>
      <c r="AV283">
        <v>-1</v>
      </c>
      <c r="AW283">
        <v>0</v>
      </c>
      <c r="AX283" t="s">
        <v>53</v>
      </c>
      <c r="AY283">
        <v>0</v>
      </c>
      <c r="AZ283">
        <v>-1</v>
      </c>
      <c r="BA283">
        <v>0</v>
      </c>
      <c r="BB283" t="s">
        <v>53</v>
      </c>
      <c r="BC283">
        <v>0</v>
      </c>
      <c r="BD283">
        <v>-1</v>
      </c>
      <c r="BE283">
        <v>0</v>
      </c>
      <c r="BF283" t="s">
        <v>53</v>
      </c>
    </row>
    <row r="284" spans="1:58" x14ac:dyDescent="0.25">
      <c r="A284" t="s">
        <v>331</v>
      </c>
      <c r="B284" t="s">
        <v>76</v>
      </c>
      <c r="C284" t="s">
        <v>52</v>
      </c>
      <c r="D284">
        <v>6384265.8210000005</v>
      </c>
      <c r="E284">
        <v>1596640.7790000001</v>
      </c>
      <c r="F284">
        <v>3264906.0430000001</v>
      </c>
      <c r="G284">
        <v>2</v>
      </c>
      <c r="H284">
        <v>-0.925313936</v>
      </c>
      <c r="I284">
        <v>4.8173870000000002E-3</v>
      </c>
      <c r="J284">
        <v>2.4086929999999999E-3</v>
      </c>
      <c r="K284">
        <v>0.97053823091602698</v>
      </c>
      <c r="L284">
        <v>5.35158040104282E-2</v>
      </c>
      <c r="M284">
        <v>0.61744090861286105</v>
      </c>
      <c r="N284">
        <v>0.35309732230316598</v>
      </c>
      <c r="O284">
        <v>5.5372260070000001</v>
      </c>
      <c r="P284">
        <v>0.96760168099999999</v>
      </c>
      <c r="Q284">
        <v>0.64000421900000004</v>
      </c>
      <c r="R284">
        <v>0.32759746099999998</v>
      </c>
      <c r="S284">
        <v>0.12</v>
      </c>
      <c r="T284">
        <v>-0.15023748100000001</v>
      </c>
      <c r="U284">
        <v>6.0559000000000003E-4</v>
      </c>
      <c r="V284">
        <v>5.0465869999999999E-3</v>
      </c>
      <c r="W284">
        <v>0</v>
      </c>
      <c r="X284">
        <v>-1</v>
      </c>
      <c r="Y284">
        <v>0</v>
      </c>
      <c r="Z284" t="s">
        <v>53</v>
      </c>
      <c r="AA284">
        <v>1.08</v>
      </c>
      <c r="AB284">
        <v>-0.939989568</v>
      </c>
      <c r="AC284">
        <v>1.3823609999999999E-3</v>
      </c>
      <c r="AD284">
        <v>1.279964E-3</v>
      </c>
      <c r="AE284">
        <v>0</v>
      </c>
      <c r="AF284">
        <v>-1</v>
      </c>
      <c r="AG284">
        <v>0</v>
      </c>
      <c r="AH284" t="s">
        <v>53</v>
      </c>
      <c r="AI284">
        <v>0.44</v>
      </c>
      <c r="AJ284">
        <v>-0.87906773199999999</v>
      </c>
      <c r="AK284">
        <v>4.1818600000000002E-4</v>
      </c>
      <c r="AL284">
        <v>9.5042399999999995E-4</v>
      </c>
      <c r="AM284">
        <v>0</v>
      </c>
      <c r="AN284">
        <v>-1</v>
      </c>
      <c r="AO284">
        <v>0</v>
      </c>
      <c r="AP284" t="s">
        <v>53</v>
      </c>
      <c r="AQ284">
        <v>0</v>
      </c>
      <c r="AR284">
        <v>-1</v>
      </c>
      <c r="AS284">
        <v>0</v>
      </c>
      <c r="AT284" t="s">
        <v>53</v>
      </c>
      <c r="AU284">
        <v>0</v>
      </c>
      <c r="AV284">
        <v>-1</v>
      </c>
      <c r="AW284">
        <v>0</v>
      </c>
      <c r="AX284" t="s">
        <v>53</v>
      </c>
      <c r="AY284">
        <v>0.32</v>
      </c>
      <c r="AZ284">
        <v>-0.79568004299999995</v>
      </c>
      <c r="BA284">
        <v>8.11249E-4</v>
      </c>
      <c r="BB284">
        <v>2.5351530000000001E-3</v>
      </c>
      <c r="BC284">
        <v>0.04</v>
      </c>
      <c r="BD284">
        <v>-0.94003914</v>
      </c>
      <c r="BE284">
        <v>1.6000000000000001E-3</v>
      </c>
      <c r="BF284">
        <v>0.04</v>
      </c>
    </row>
    <row r="285" spans="1:58" x14ac:dyDescent="0.25">
      <c r="A285" t="s">
        <v>332</v>
      </c>
      <c r="B285" t="s">
        <v>110</v>
      </c>
      <c r="C285" t="s">
        <v>52</v>
      </c>
      <c r="D285">
        <v>5503761.5159999998</v>
      </c>
      <c r="E285">
        <v>2609393.1609999998</v>
      </c>
      <c r="F285">
        <v>147876905.90000001</v>
      </c>
      <c r="G285">
        <v>42.087546230000001</v>
      </c>
      <c r="H285">
        <v>-0.52320966999999996</v>
      </c>
      <c r="I285">
        <v>0.41323498800000003</v>
      </c>
      <c r="J285">
        <v>9.818462E-3</v>
      </c>
      <c r="K285">
        <v>0.86078024049728996</v>
      </c>
      <c r="L285">
        <v>7.29382278851608E-2</v>
      </c>
      <c r="M285">
        <v>0.71070058543141501</v>
      </c>
      <c r="N285">
        <v>0.15007965506587501</v>
      </c>
      <c r="O285">
        <v>1.4177689710000001</v>
      </c>
      <c r="P285">
        <v>0.86208835299999997</v>
      </c>
      <c r="Q285">
        <v>0.72628463499999996</v>
      </c>
      <c r="R285">
        <v>0.13580371799999999</v>
      </c>
      <c r="S285">
        <v>1.604544</v>
      </c>
      <c r="T285">
        <v>-0.56809092800000005</v>
      </c>
      <c r="U285">
        <v>1.6031899999999999E-4</v>
      </c>
      <c r="V285" s="1">
        <v>9.9900000000000002E-5</v>
      </c>
      <c r="W285">
        <v>5.4752000000000001</v>
      </c>
      <c r="X285">
        <v>0.38744841200000002</v>
      </c>
      <c r="Y285">
        <v>0.35968677700000001</v>
      </c>
      <c r="Z285">
        <v>6.5693815000000003E-2</v>
      </c>
      <c r="AA285">
        <v>10.975199999999999</v>
      </c>
      <c r="AB285">
        <v>-0.82270506200000004</v>
      </c>
      <c r="AC285">
        <v>3.3735940000000002E-3</v>
      </c>
      <c r="AD285">
        <v>3.0738299999999999E-4</v>
      </c>
      <c r="AE285">
        <v>1.9983105000000001</v>
      </c>
      <c r="AF285">
        <v>-0.114625572</v>
      </c>
      <c r="AG285">
        <v>1.9905069999999999E-3</v>
      </c>
      <c r="AH285">
        <v>9.9609500000000001E-4</v>
      </c>
      <c r="AI285">
        <v>14.363571139999999</v>
      </c>
      <c r="AJ285">
        <v>0.44334589200000002</v>
      </c>
      <c r="AK285">
        <v>2.680085E-3</v>
      </c>
      <c r="AL285">
        <v>1.86589E-4</v>
      </c>
      <c r="AM285">
        <v>0.68</v>
      </c>
      <c r="AN285">
        <v>-6.3811122999999997E-2</v>
      </c>
      <c r="AO285">
        <v>2.1250000000000002E-2</v>
      </c>
      <c r="AP285">
        <v>3.125E-2</v>
      </c>
      <c r="AQ285">
        <v>1.79</v>
      </c>
      <c r="AR285">
        <v>0.69914391300000001</v>
      </c>
      <c r="AS285">
        <v>4.7470070000000001E-3</v>
      </c>
      <c r="AT285">
        <v>2.6519590000000002E-3</v>
      </c>
      <c r="AU285">
        <v>0</v>
      </c>
      <c r="AV285">
        <v>-1</v>
      </c>
      <c r="AW285">
        <v>0</v>
      </c>
      <c r="AX285" t="s">
        <v>53</v>
      </c>
      <c r="AY285">
        <v>1.232900586</v>
      </c>
      <c r="AZ285">
        <v>-0.108107972</v>
      </c>
      <c r="BA285">
        <v>1.5519399999999999E-4</v>
      </c>
      <c r="BB285">
        <v>1.2587699999999999E-4</v>
      </c>
      <c r="BC285">
        <v>3.9678200000000001</v>
      </c>
      <c r="BD285">
        <v>0.58997032500000002</v>
      </c>
      <c r="BE285">
        <v>1.9191502999999999E-2</v>
      </c>
      <c r="BF285">
        <v>4.8367879999999999E-3</v>
      </c>
    </row>
    <row r="286" spans="1:58" x14ac:dyDescent="0.25">
      <c r="A286" t="s">
        <v>333</v>
      </c>
      <c r="B286" t="s">
        <v>63</v>
      </c>
      <c r="C286" t="s">
        <v>52</v>
      </c>
      <c r="D286">
        <v>3116351.05</v>
      </c>
      <c r="E286">
        <v>2351653.4240000001</v>
      </c>
      <c r="F286">
        <v>636145611.89999998</v>
      </c>
      <c r="G286">
        <v>156.23413400000001</v>
      </c>
      <c r="H286">
        <v>0.121323059</v>
      </c>
      <c r="I286">
        <v>0.16285588600000001</v>
      </c>
      <c r="J286">
        <v>1.0423839999999999E-3</v>
      </c>
      <c r="K286">
        <v>0.65346723859923594</v>
      </c>
      <c r="L286">
        <v>0.22662839214118</v>
      </c>
      <c r="M286">
        <v>0.43503904984907299</v>
      </c>
      <c r="N286">
        <v>0.21842818875016301</v>
      </c>
      <c r="O286">
        <v>-4.9989216000000003E-2</v>
      </c>
      <c r="P286">
        <v>0.68572338099999997</v>
      </c>
      <c r="Q286">
        <v>0.45386398900000002</v>
      </c>
      <c r="R286">
        <v>0.231859392</v>
      </c>
      <c r="S286">
        <v>5.5396853540000004</v>
      </c>
      <c r="T286">
        <v>8.9960707000000001E-2</v>
      </c>
      <c r="U286">
        <v>3.5412529999999998E-3</v>
      </c>
      <c r="V286">
        <v>6.3925199999999998E-4</v>
      </c>
      <c r="W286">
        <v>9.3857970579999996</v>
      </c>
      <c r="X286">
        <v>0.55671984200000002</v>
      </c>
      <c r="Y286">
        <v>8.77175E-3</v>
      </c>
      <c r="Z286">
        <v>9.3457700000000002E-4</v>
      </c>
      <c r="AA286">
        <v>96.426275759999996</v>
      </c>
      <c r="AB286">
        <v>-2.9070072999999998E-2</v>
      </c>
      <c r="AC286">
        <v>8.5798119999999992E-3</v>
      </c>
      <c r="AD286" s="1">
        <v>8.8999999999999995E-5</v>
      </c>
      <c r="AE286">
        <v>4.3699918120000003</v>
      </c>
      <c r="AF286">
        <v>0.15920471899999999</v>
      </c>
      <c r="AG286">
        <v>3.1596979999999998E-3</v>
      </c>
      <c r="AH286">
        <v>7.2304400000000005E-4</v>
      </c>
      <c r="AI286">
        <v>21.90406656</v>
      </c>
      <c r="AJ286">
        <v>0.49771085700000001</v>
      </c>
      <c r="AK286">
        <v>8.8620629999999999E-3</v>
      </c>
      <c r="AL286">
        <v>4.04585E-4</v>
      </c>
      <c r="AM286">
        <v>1.6799365690000001</v>
      </c>
      <c r="AN286">
        <v>0.52459205200000003</v>
      </c>
      <c r="AO286">
        <v>1.1083859E-2</v>
      </c>
      <c r="AP286">
        <v>6.5977839999999998E-3</v>
      </c>
      <c r="AQ286">
        <v>0.95096400000000003</v>
      </c>
      <c r="AR286">
        <v>-0.41514176200000003</v>
      </c>
      <c r="AS286">
        <v>1.6148099999999999E-4</v>
      </c>
      <c r="AT286">
        <v>1.69808E-4</v>
      </c>
      <c r="AU286">
        <v>0</v>
      </c>
      <c r="AV286">
        <v>-1</v>
      </c>
      <c r="AW286">
        <v>0</v>
      </c>
      <c r="AX286" t="s">
        <v>53</v>
      </c>
      <c r="AY286">
        <v>6.8940698759999997</v>
      </c>
      <c r="AZ286">
        <v>1.5703817440000001</v>
      </c>
      <c r="BA286">
        <v>8.5727129999999992E-3</v>
      </c>
      <c r="BB286">
        <v>1.243491E-3</v>
      </c>
      <c r="BC286">
        <v>9.0833469949999994</v>
      </c>
      <c r="BD286">
        <v>1.1970697219999999</v>
      </c>
      <c r="BE286">
        <v>0.110123257</v>
      </c>
      <c r="BF286">
        <v>1.2123643E-2</v>
      </c>
    </row>
    <row r="287" spans="1:58" x14ac:dyDescent="0.25">
      <c r="A287" t="s">
        <v>334</v>
      </c>
      <c r="B287" t="s">
        <v>61</v>
      </c>
      <c r="C287" t="s">
        <v>52</v>
      </c>
      <c r="D287">
        <v>4625963.125</v>
      </c>
      <c r="E287">
        <v>4819479.2769999998</v>
      </c>
      <c r="F287">
        <v>154944971.19999999</v>
      </c>
      <c r="G287">
        <v>37.624989800000002</v>
      </c>
      <c r="H287">
        <v>-0.57994401799999995</v>
      </c>
      <c r="I287">
        <v>3.4432913000000002E-2</v>
      </c>
      <c r="J287">
        <v>9.1516099999999995E-4</v>
      </c>
      <c r="K287">
        <v>0.88448713733903395</v>
      </c>
      <c r="L287">
        <v>8.1909633732772394E-2</v>
      </c>
      <c r="M287">
        <v>0.74079484248563499</v>
      </c>
      <c r="N287">
        <v>0.14369229485339899</v>
      </c>
      <c r="O287">
        <v>-0.15961537100000001</v>
      </c>
      <c r="P287">
        <v>0.87673337799999995</v>
      </c>
      <c r="Q287">
        <v>0.74404825500000005</v>
      </c>
      <c r="R287">
        <v>0.13268512299999999</v>
      </c>
      <c r="S287">
        <v>1.7360009599999999</v>
      </c>
      <c r="T287">
        <v>-0.53814568900000004</v>
      </c>
      <c r="U287">
        <v>1.29727E-4</v>
      </c>
      <c r="V287" s="1">
        <v>7.47E-5</v>
      </c>
      <c r="W287">
        <v>0</v>
      </c>
      <c r="X287">
        <v>-1</v>
      </c>
      <c r="Y287">
        <v>0</v>
      </c>
      <c r="Z287" t="s">
        <v>53</v>
      </c>
      <c r="AA287">
        <v>29.347802919999999</v>
      </c>
      <c r="AB287">
        <v>-0.53302877599999998</v>
      </c>
      <c r="AC287">
        <v>3.2364193999999999E-2</v>
      </c>
      <c r="AD287">
        <v>1.1027809999999999E-3</v>
      </c>
      <c r="AE287">
        <v>0.21</v>
      </c>
      <c r="AF287">
        <v>-0.90847196299999999</v>
      </c>
      <c r="AG287" s="1">
        <v>1.8499999999999999E-5</v>
      </c>
      <c r="AH287" s="1">
        <v>8.8200000000000003E-5</v>
      </c>
      <c r="AI287">
        <v>5.6011859199999998</v>
      </c>
      <c r="AJ287">
        <v>-0.44404787800000001</v>
      </c>
      <c r="AK287">
        <v>8.3613000000000003E-4</v>
      </c>
      <c r="AL287">
        <v>1.4927699999999999E-4</v>
      </c>
      <c r="AM287">
        <v>0.52</v>
      </c>
      <c r="AN287">
        <v>-0.29357498700000001</v>
      </c>
      <c r="AO287">
        <v>9.7014900000000001E-4</v>
      </c>
      <c r="AP287">
        <v>1.8656720000000001E-3</v>
      </c>
      <c r="AQ287">
        <v>0</v>
      </c>
      <c r="AR287">
        <v>-1</v>
      </c>
      <c r="AS287">
        <v>0</v>
      </c>
      <c r="AT287" t="s">
        <v>53</v>
      </c>
      <c r="AU287">
        <v>0</v>
      </c>
      <c r="AV287">
        <v>-1</v>
      </c>
      <c r="AW287">
        <v>0</v>
      </c>
      <c r="AX287" t="s">
        <v>53</v>
      </c>
      <c r="AY287">
        <v>0</v>
      </c>
      <c r="AZ287">
        <v>-1</v>
      </c>
      <c r="BA287">
        <v>0</v>
      </c>
      <c r="BB287" t="s">
        <v>53</v>
      </c>
      <c r="BC287">
        <v>0.21</v>
      </c>
      <c r="BD287">
        <v>-0.91719803300000002</v>
      </c>
      <c r="BE287">
        <v>1.14193E-4</v>
      </c>
      <c r="BF287">
        <v>5.4377400000000002E-4</v>
      </c>
    </row>
    <row r="288" spans="1:58" x14ac:dyDescent="0.25">
      <c r="A288" t="s">
        <v>461</v>
      </c>
      <c r="B288" t="s">
        <v>57</v>
      </c>
      <c r="C288" t="s">
        <v>52</v>
      </c>
      <c r="D288">
        <v>5071946.8039999995</v>
      </c>
      <c r="E288">
        <v>2976290.452</v>
      </c>
      <c r="F288">
        <v>23734167.039999999</v>
      </c>
      <c r="G288">
        <v>24.978400000000001</v>
      </c>
      <c r="H288">
        <v>-0.498488928</v>
      </c>
      <c r="I288">
        <v>6.3049748000000003E-2</v>
      </c>
      <c r="J288">
        <v>2.524171E-3</v>
      </c>
      <c r="K288">
        <v>0.813893868750451</v>
      </c>
      <c r="L288">
        <v>8.8168078464066005E-2</v>
      </c>
      <c r="M288">
        <v>0.52900737113170304</v>
      </c>
      <c r="N288">
        <v>0.28488649761874701</v>
      </c>
      <c r="O288">
        <v>-1.1083367580000001</v>
      </c>
      <c r="P288">
        <v>0.811389209</v>
      </c>
      <c r="Q288">
        <v>0.55439682300000004</v>
      </c>
      <c r="R288">
        <v>0.25699238499999999</v>
      </c>
      <c r="S288">
        <v>1.5205</v>
      </c>
      <c r="T288">
        <v>-0.239894309</v>
      </c>
      <c r="U288">
        <v>7.7125399999999997E-4</v>
      </c>
      <c r="V288">
        <v>5.0723700000000001E-4</v>
      </c>
      <c r="W288">
        <v>1.4762</v>
      </c>
      <c r="X288">
        <v>-0.36353795500000002</v>
      </c>
      <c r="Y288">
        <v>1.4909330000000001E-3</v>
      </c>
      <c r="Z288">
        <v>1.0099799999999999E-3</v>
      </c>
      <c r="AA288">
        <v>12.934900000000001</v>
      </c>
      <c r="AB288">
        <v>-0.62203032899999999</v>
      </c>
      <c r="AC288">
        <v>1.402588E-3</v>
      </c>
      <c r="AD288">
        <v>1.08434E-4</v>
      </c>
      <c r="AE288">
        <v>1.2643</v>
      </c>
      <c r="AF288">
        <v>6.5757240999999994E-2</v>
      </c>
      <c r="AG288">
        <v>9.5377000000000005E-4</v>
      </c>
      <c r="AH288">
        <v>7.5438600000000001E-4</v>
      </c>
      <c r="AI288">
        <v>5.3315000000000001</v>
      </c>
      <c r="AJ288">
        <v>-0.13181662299999999</v>
      </c>
      <c r="AK288">
        <v>7.8116399999999999E-4</v>
      </c>
      <c r="AL288">
        <v>1.4651900000000001E-4</v>
      </c>
      <c r="AM288">
        <v>0.45619999999999999</v>
      </c>
      <c r="AN288">
        <v>5.9140674999999997E-2</v>
      </c>
      <c r="AO288">
        <v>1.08365E-4</v>
      </c>
      <c r="AP288">
        <v>2.3753899999999999E-4</v>
      </c>
      <c r="AQ288">
        <v>0.68430000000000002</v>
      </c>
      <c r="AR288">
        <v>0.119354205</v>
      </c>
      <c r="AS288">
        <v>2.3068900000000001E-4</v>
      </c>
      <c r="AT288">
        <v>3.37117E-4</v>
      </c>
      <c r="AU288">
        <v>0</v>
      </c>
      <c r="AV288">
        <v>-1</v>
      </c>
      <c r="AW288">
        <v>0</v>
      </c>
      <c r="AX288" t="s">
        <v>53</v>
      </c>
      <c r="AY288">
        <v>0.45619999999999999</v>
      </c>
      <c r="AZ288">
        <v>-0.83128545700000001</v>
      </c>
      <c r="BA288" s="1">
        <v>6.2899999999999997E-5</v>
      </c>
      <c r="BB288">
        <v>1.3798599999999999E-4</v>
      </c>
      <c r="BC288">
        <v>0.85429999999999995</v>
      </c>
      <c r="BD288">
        <v>-0.35531707800000001</v>
      </c>
      <c r="BE288">
        <v>5.7248037000000002E-2</v>
      </c>
      <c r="BF288">
        <v>6.7011631000000002E-2</v>
      </c>
    </row>
    <row r="289" spans="1:58" x14ac:dyDescent="0.25">
      <c r="A289" t="s">
        <v>335</v>
      </c>
      <c r="B289" t="s">
        <v>152</v>
      </c>
      <c r="C289" t="s">
        <v>52</v>
      </c>
      <c r="D289">
        <v>5072922.1289999997</v>
      </c>
      <c r="E289">
        <v>2967404.0019999999</v>
      </c>
      <c r="F289">
        <v>261400809</v>
      </c>
      <c r="G289">
        <v>208.44602280000001</v>
      </c>
      <c r="H289">
        <v>0.97594220600000003</v>
      </c>
      <c r="I289">
        <v>0.242139296</v>
      </c>
      <c r="J289">
        <v>1.16164E-3</v>
      </c>
      <c r="K289">
        <v>0.62729052843967903</v>
      </c>
      <c r="L289">
        <v>0.22534883035724601</v>
      </c>
      <c r="M289">
        <v>0.31369575338641498</v>
      </c>
      <c r="N289">
        <v>0.313594775053264</v>
      </c>
      <c r="O289">
        <v>1.3095071199999999</v>
      </c>
      <c r="P289">
        <v>0.65424900600000002</v>
      </c>
      <c r="Q289">
        <v>0.30180758299999999</v>
      </c>
      <c r="R289">
        <v>0.35244142299999998</v>
      </c>
      <c r="S289">
        <v>7.211501728</v>
      </c>
      <c r="T289">
        <v>0.69725566699999997</v>
      </c>
      <c r="U289">
        <v>3.3772139999999999E-3</v>
      </c>
      <c r="V289">
        <v>4.6830899999999998E-4</v>
      </c>
      <c r="W289">
        <v>8.9268419800000007</v>
      </c>
      <c r="X289">
        <v>0.91709186600000003</v>
      </c>
      <c r="Y289">
        <v>1.2461984000000001E-2</v>
      </c>
      <c r="Z289">
        <v>1.396013E-3</v>
      </c>
      <c r="AA289">
        <v>149.0367928</v>
      </c>
      <c r="AB289">
        <v>1.001809816</v>
      </c>
      <c r="AC289">
        <v>4.1278474000000002E-2</v>
      </c>
      <c r="AD289">
        <v>2.76968E-4</v>
      </c>
      <c r="AE289">
        <v>4.788728409</v>
      </c>
      <c r="AF289">
        <v>0.73659914999999998</v>
      </c>
      <c r="AG289">
        <v>4.2989049999999996E-3</v>
      </c>
      <c r="AH289">
        <v>8.9771299999999996E-4</v>
      </c>
      <c r="AI289">
        <v>27.88922878</v>
      </c>
      <c r="AJ289">
        <v>1.4113518190000001</v>
      </c>
      <c r="AK289">
        <v>6.3008129999999997E-3</v>
      </c>
      <c r="AL289">
        <v>2.25923E-4</v>
      </c>
      <c r="AM289">
        <v>1.703564909</v>
      </c>
      <c r="AN289">
        <v>0.99317532799999997</v>
      </c>
      <c r="AO289">
        <v>3.9784899999999998E-4</v>
      </c>
      <c r="AP289">
        <v>2.33539E-4</v>
      </c>
      <c r="AQ289">
        <v>3.5612496820000001</v>
      </c>
      <c r="AR289">
        <v>1.8535450689999999</v>
      </c>
      <c r="AS289">
        <v>1.7451560000000001E-3</v>
      </c>
      <c r="AT289">
        <v>4.9003999999999996E-4</v>
      </c>
      <c r="AU289">
        <v>0</v>
      </c>
      <c r="AV289">
        <v>-1</v>
      </c>
      <c r="AW289">
        <v>0</v>
      </c>
      <c r="AX289" t="s">
        <v>53</v>
      </c>
      <c r="AY289">
        <v>1.98032143</v>
      </c>
      <c r="AZ289">
        <v>1.4769905999999999E-2</v>
      </c>
      <c r="BA289">
        <v>2.7324700000000001E-4</v>
      </c>
      <c r="BB289">
        <v>1.3798099999999999E-4</v>
      </c>
      <c r="BC289">
        <v>3.3477931490000001</v>
      </c>
      <c r="BD289">
        <v>0.10152741</v>
      </c>
      <c r="BE289">
        <v>0.17200565300000001</v>
      </c>
      <c r="BF289">
        <v>5.1378818E-2</v>
      </c>
    </row>
    <row r="290" spans="1:58" x14ac:dyDescent="0.25">
      <c r="A290" t="s">
        <v>336</v>
      </c>
      <c r="B290" t="s">
        <v>110</v>
      </c>
      <c r="C290" t="s">
        <v>59</v>
      </c>
      <c r="D290">
        <v>5439363.1500000004</v>
      </c>
      <c r="E290">
        <v>2842493.23</v>
      </c>
      <c r="F290">
        <v>439995053.39999998</v>
      </c>
      <c r="G290">
        <v>35.279482649999999</v>
      </c>
      <c r="H290">
        <v>-0.71584067100000004</v>
      </c>
      <c r="I290">
        <v>2.4528266999999999E-2</v>
      </c>
      <c r="J290">
        <v>6.95256E-4</v>
      </c>
      <c r="K290">
        <v>0.84741161100909401</v>
      </c>
      <c r="L290">
        <v>7.5504038206740495E-2</v>
      </c>
      <c r="M290">
        <v>0.65017810651498698</v>
      </c>
      <c r="N290">
        <v>0.19723350449410801</v>
      </c>
      <c r="O290">
        <v>6.5657647999999999E-2</v>
      </c>
      <c r="P290">
        <v>0.85520898199999995</v>
      </c>
      <c r="Q290">
        <v>0.61677649000000001</v>
      </c>
      <c r="R290">
        <v>0.238432492</v>
      </c>
      <c r="S290">
        <v>1.700976</v>
      </c>
      <c r="T290">
        <v>-0.64091258799999995</v>
      </c>
      <c r="U290">
        <v>1.7419500000000001E-4</v>
      </c>
      <c r="V290">
        <v>1.02409E-4</v>
      </c>
      <c r="W290">
        <v>0</v>
      </c>
      <c r="X290">
        <v>-1</v>
      </c>
      <c r="Y290">
        <v>0</v>
      </c>
      <c r="Z290" t="s">
        <v>53</v>
      </c>
      <c r="AA290">
        <v>15.7752</v>
      </c>
      <c r="AB290">
        <v>-0.82100567400000002</v>
      </c>
      <c r="AC290">
        <v>1.599173E-3</v>
      </c>
      <c r="AD290">
        <v>1.0137300000000001E-4</v>
      </c>
      <c r="AE290">
        <v>4.5329784799999997</v>
      </c>
      <c r="AF290">
        <v>0.36884768899999998</v>
      </c>
      <c r="AG290">
        <v>1.0256077000000001E-2</v>
      </c>
      <c r="AH290">
        <v>2.2625470000000002E-3</v>
      </c>
      <c r="AI290">
        <v>7.1927203310000003</v>
      </c>
      <c r="AJ290">
        <v>-0.45794322399999998</v>
      </c>
      <c r="AK290">
        <v>6.6020599999999999E-4</v>
      </c>
      <c r="AL290" s="1">
        <v>9.1799999999999995E-5</v>
      </c>
      <c r="AM290">
        <v>0</v>
      </c>
      <c r="AN290">
        <v>-1</v>
      </c>
      <c r="AO290">
        <v>0</v>
      </c>
      <c r="AP290" t="s">
        <v>53</v>
      </c>
      <c r="AQ290">
        <v>1.0127203309999999</v>
      </c>
      <c r="AR290">
        <v>-0.30497115899999999</v>
      </c>
      <c r="AS290">
        <v>2.0847199999999999E-4</v>
      </c>
      <c r="AT290">
        <v>2.05854E-4</v>
      </c>
      <c r="AU290">
        <v>0</v>
      </c>
      <c r="AV290">
        <v>-1</v>
      </c>
      <c r="AW290">
        <v>0</v>
      </c>
      <c r="AX290" t="s">
        <v>53</v>
      </c>
      <c r="AY290">
        <v>1.0097024800000001</v>
      </c>
      <c r="AZ290">
        <v>-0.65903524700000005</v>
      </c>
      <c r="BA290">
        <v>1.2554999999999999E-4</v>
      </c>
      <c r="BB290">
        <v>1.24344E-4</v>
      </c>
      <c r="BC290">
        <v>4.0551850250000001</v>
      </c>
      <c r="BD290">
        <v>0.114306691</v>
      </c>
      <c r="BE290">
        <v>1.1504593E-2</v>
      </c>
      <c r="BF290">
        <v>2.8370079999999998E-3</v>
      </c>
    </row>
    <row r="291" spans="1:58" x14ac:dyDescent="0.25">
      <c r="A291" t="s">
        <v>337</v>
      </c>
      <c r="B291" t="s">
        <v>66</v>
      </c>
      <c r="C291" t="s">
        <v>59</v>
      </c>
      <c r="D291">
        <v>4980728.3389999997</v>
      </c>
      <c r="E291">
        <v>2776769.6009999998</v>
      </c>
      <c r="F291">
        <v>229996418.30000001</v>
      </c>
      <c r="G291">
        <v>191.68493989999999</v>
      </c>
      <c r="H291">
        <v>0.89128452400000002</v>
      </c>
      <c r="I291">
        <v>0.51146016999999999</v>
      </c>
      <c r="J291">
        <v>2.6682329999999999E-3</v>
      </c>
      <c r="K291">
        <v>0.669337271716969</v>
      </c>
      <c r="L291">
        <v>0.19521091036750499</v>
      </c>
      <c r="M291">
        <v>0.40786781850867898</v>
      </c>
      <c r="N291">
        <v>0.26146945320829001</v>
      </c>
      <c r="O291">
        <v>0.55902352700000002</v>
      </c>
      <c r="P291">
        <v>0.61632484899999995</v>
      </c>
      <c r="Q291">
        <v>0.40003257599999997</v>
      </c>
      <c r="R291">
        <v>0.21629227300000001</v>
      </c>
      <c r="S291">
        <v>10.202854110000001</v>
      </c>
      <c r="T291">
        <v>1.4710457189999999</v>
      </c>
      <c r="U291">
        <v>2.5533769999999999E-3</v>
      </c>
      <c r="V291">
        <v>2.5026099999999999E-4</v>
      </c>
      <c r="W291">
        <v>18.2599746</v>
      </c>
      <c r="X291">
        <v>3.0699865630000001</v>
      </c>
      <c r="Y291">
        <v>3.731636E-2</v>
      </c>
      <c r="Z291">
        <v>2.0436149999999999E-3</v>
      </c>
      <c r="AA291">
        <v>109.1823643</v>
      </c>
      <c r="AB291">
        <v>0.52858808999999995</v>
      </c>
      <c r="AC291">
        <v>6.0760863999999998E-2</v>
      </c>
      <c r="AD291">
        <v>5.5650800000000005E-4</v>
      </c>
      <c r="AE291">
        <v>12.364176</v>
      </c>
      <c r="AF291">
        <v>3.690160992</v>
      </c>
      <c r="AG291">
        <v>1.8934329999999999E-2</v>
      </c>
      <c r="AH291">
        <v>1.531386E-3</v>
      </c>
      <c r="AI291">
        <v>20.26237588</v>
      </c>
      <c r="AJ291">
        <v>0.81209953300000004</v>
      </c>
      <c r="AK291">
        <v>2.7687889999999998E-3</v>
      </c>
      <c r="AL291">
        <v>1.3664699999999999E-4</v>
      </c>
      <c r="AM291">
        <v>3.3271211169999999</v>
      </c>
      <c r="AN291">
        <v>3.0376869279999998</v>
      </c>
      <c r="AO291">
        <v>1.043778E-3</v>
      </c>
      <c r="AP291">
        <v>3.1371799999999999E-4</v>
      </c>
      <c r="AQ291">
        <v>1.57</v>
      </c>
      <c r="AR291">
        <v>0.30682314300000002</v>
      </c>
      <c r="AS291">
        <v>2.4348300000000001E-4</v>
      </c>
      <c r="AT291">
        <v>1.5508500000000001E-4</v>
      </c>
      <c r="AU291">
        <v>0</v>
      </c>
      <c r="AV291">
        <v>-1</v>
      </c>
      <c r="AW291">
        <v>0</v>
      </c>
      <c r="AX291" t="s">
        <v>53</v>
      </c>
      <c r="AY291">
        <v>6.8118451860000002</v>
      </c>
      <c r="AZ291">
        <v>1.1012198639999999</v>
      </c>
      <c r="BA291">
        <v>1.73449E-3</v>
      </c>
      <c r="BB291">
        <v>2.5462800000000002E-4</v>
      </c>
      <c r="BC291">
        <v>9.7042286339999997</v>
      </c>
      <c r="BD291">
        <v>2.337566281</v>
      </c>
      <c r="BE291">
        <v>0.386104699</v>
      </c>
      <c r="BF291">
        <v>3.9787263000000003E-2</v>
      </c>
    </row>
    <row r="292" spans="1:58" x14ac:dyDescent="0.25">
      <c r="A292" t="s">
        <v>338</v>
      </c>
      <c r="B292" t="s">
        <v>106</v>
      </c>
      <c r="C292" t="s">
        <v>52</v>
      </c>
      <c r="D292">
        <v>5435780.608</v>
      </c>
      <c r="E292">
        <v>2170588.6609999998</v>
      </c>
      <c r="F292">
        <v>403927516</v>
      </c>
      <c r="G292">
        <v>226.0620993</v>
      </c>
      <c r="H292">
        <v>0.87019497999999995</v>
      </c>
      <c r="I292">
        <v>0.113284752</v>
      </c>
      <c r="J292">
        <v>5.01122E-4</v>
      </c>
      <c r="K292">
        <v>0.647413419517614</v>
      </c>
      <c r="L292">
        <v>0.22676140664719399</v>
      </c>
      <c r="M292">
        <v>0.34315892530902398</v>
      </c>
      <c r="N292">
        <v>0.30425449420859002</v>
      </c>
      <c r="O292">
        <v>-0.286094075</v>
      </c>
      <c r="P292">
        <v>0.67952444199999995</v>
      </c>
      <c r="Q292">
        <v>0.34735952399999998</v>
      </c>
      <c r="R292">
        <v>0.33216491799999998</v>
      </c>
      <c r="S292">
        <v>7.9815471440000003</v>
      </c>
      <c r="T292">
        <v>0.71396191099999995</v>
      </c>
      <c r="U292">
        <v>2.2457060000000001E-3</v>
      </c>
      <c r="V292">
        <v>2.8136200000000001E-4</v>
      </c>
      <c r="W292">
        <v>21.37621549</v>
      </c>
      <c r="X292">
        <v>3.0455006949999999</v>
      </c>
      <c r="Y292">
        <v>1.1773988000000001E-2</v>
      </c>
      <c r="Z292">
        <v>5.5079900000000004E-4</v>
      </c>
      <c r="AA292">
        <v>131.9319371</v>
      </c>
      <c r="AB292">
        <v>0.53903439600000003</v>
      </c>
      <c r="AC292">
        <v>4.8907516999999998E-2</v>
      </c>
      <c r="AD292">
        <v>3.70703E-4</v>
      </c>
      <c r="AE292">
        <v>4.1628725480000002</v>
      </c>
      <c r="AF292">
        <v>0.29546000900000002</v>
      </c>
      <c r="AG292">
        <v>3.3667609999999998E-3</v>
      </c>
      <c r="AH292">
        <v>8.0875900000000004E-4</v>
      </c>
      <c r="AI292">
        <v>36.606717400000001</v>
      </c>
      <c r="AJ292">
        <v>1.82171913</v>
      </c>
      <c r="AK292">
        <v>1.4432558E-2</v>
      </c>
      <c r="AL292">
        <v>3.9426000000000001E-4</v>
      </c>
      <c r="AM292">
        <v>1.966079186</v>
      </c>
      <c r="AN292">
        <v>1.0314399030000001</v>
      </c>
      <c r="AO292">
        <v>4.2150500000000002E-4</v>
      </c>
      <c r="AP292">
        <v>2.14389E-4</v>
      </c>
      <c r="AQ292">
        <v>1.94858965</v>
      </c>
      <c r="AR292">
        <v>0.37177485599999999</v>
      </c>
      <c r="AS292">
        <v>1.4181109999999999E-3</v>
      </c>
      <c r="AT292">
        <v>7.2776299999999998E-4</v>
      </c>
      <c r="AU292">
        <v>0.66190000000000004</v>
      </c>
      <c r="AV292">
        <v>5.9156750090000001</v>
      </c>
      <c r="AW292">
        <v>3.9027099999999998E-4</v>
      </c>
      <c r="AX292">
        <v>5.8962299999999995E-4</v>
      </c>
      <c r="AY292">
        <v>14.64809271</v>
      </c>
      <c r="AZ292">
        <v>4.0577743850000001</v>
      </c>
      <c r="BA292">
        <v>9.3123460000000009E-3</v>
      </c>
      <c r="BB292">
        <v>6.3573799999999995E-4</v>
      </c>
      <c r="BC292">
        <v>4.7781480319999998</v>
      </c>
      <c r="BD292">
        <v>0.35240031900000002</v>
      </c>
      <c r="BE292">
        <v>2.1015989999999998E-2</v>
      </c>
      <c r="BF292">
        <v>4.3983549999999996E-3</v>
      </c>
    </row>
    <row r="293" spans="1:58" x14ac:dyDescent="0.25">
      <c r="A293" t="s">
        <v>339</v>
      </c>
      <c r="B293" t="s">
        <v>73</v>
      </c>
      <c r="C293" t="s">
        <v>59</v>
      </c>
      <c r="D293">
        <v>4496507.1050000004</v>
      </c>
      <c r="E293">
        <v>2418489.3080000002</v>
      </c>
      <c r="F293">
        <v>1393971184</v>
      </c>
      <c r="G293">
        <v>196.67981</v>
      </c>
      <c r="H293">
        <v>0.10443052799999999</v>
      </c>
      <c r="I293">
        <v>0.29803274099999999</v>
      </c>
      <c r="J293">
        <v>1.515319E-3</v>
      </c>
      <c r="K293">
        <v>0.66573125334305605</v>
      </c>
      <c r="L293">
        <v>0.232143595807838</v>
      </c>
      <c r="M293">
        <v>0.44091372803013401</v>
      </c>
      <c r="N293">
        <v>0.22481752531292201</v>
      </c>
      <c r="O293">
        <v>-0.57078757099999999</v>
      </c>
      <c r="P293">
        <v>0.60024615400000003</v>
      </c>
      <c r="Q293">
        <v>0.41277341299999998</v>
      </c>
      <c r="R293">
        <v>0.187472741</v>
      </c>
      <c r="S293">
        <v>6.9824999999999999</v>
      </c>
      <c r="T293">
        <v>0.20021581199999999</v>
      </c>
      <c r="U293">
        <v>3.1831282000000002E-2</v>
      </c>
      <c r="V293">
        <v>4.5587229999999998E-3</v>
      </c>
      <c r="W293">
        <v>5</v>
      </c>
      <c r="X293">
        <v>-0.33970726600000001</v>
      </c>
      <c r="Y293">
        <v>1.368031E-3</v>
      </c>
      <c r="Z293">
        <v>2.7360600000000002E-4</v>
      </c>
      <c r="AA293">
        <v>146.3016336</v>
      </c>
      <c r="AB293">
        <v>0.142517489</v>
      </c>
      <c r="AC293">
        <v>4.1566640000000002E-2</v>
      </c>
      <c r="AD293">
        <v>2.84116E-4</v>
      </c>
      <c r="AE293">
        <v>9.9986763799999991</v>
      </c>
      <c r="AF293">
        <v>1.0129719610000001</v>
      </c>
      <c r="AG293">
        <v>0.14708705399999999</v>
      </c>
      <c r="AH293">
        <v>1.4710653000000001E-2</v>
      </c>
      <c r="AI293">
        <v>15.09</v>
      </c>
      <c r="AJ293">
        <v>-0.16113580899999999</v>
      </c>
      <c r="AK293">
        <v>3.0480889999999999E-3</v>
      </c>
      <c r="AL293">
        <v>2.0199399999999999E-4</v>
      </c>
      <c r="AM293">
        <v>1.3069999999999999</v>
      </c>
      <c r="AN293">
        <v>-5.1971031000000001E-2</v>
      </c>
      <c r="AO293">
        <v>7.5416800000000005E-4</v>
      </c>
      <c r="AP293">
        <v>5.7702199999999995E-4</v>
      </c>
      <c r="AQ293">
        <v>0</v>
      </c>
      <c r="AR293">
        <v>-1</v>
      </c>
      <c r="AS293">
        <v>0</v>
      </c>
      <c r="AT293" t="s">
        <v>53</v>
      </c>
      <c r="AU293">
        <v>0</v>
      </c>
      <c r="AV293">
        <v>-1</v>
      </c>
      <c r="AW293">
        <v>0</v>
      </c>
      <c r="AX293" t="s">
        <v>53</v>
      </c>
      <c r="AY293">
        <v>9</v>
      </c>
      <c r="AZ293">
        <v>1.8177724660000001</v>
      </c>
      <c r="BA293">
        <v>2.389913E-3</v>
      </c>
      <c r="BB293">
        <v>2.6554600000000002E-4</v>
      </c>
      <c r="BC293">
        <v>3</v>
      </c>
      <c r="BD293">
        <v>-0.44685229199999998</v>
      </c>
      <c r="BE293">
        <v>6.9987565000000002E-2</v>
      </c>
      <c r="BF293">
        <v>2.3329188000000001E-2</v>
      </c>
    </row>
    <row r="294" spans="1:58" x14ac:dyDescent="0.25">
      <c r="A294" t="s">
        <v>462</v>
      </c>
      <c r="B294" t="s">
        <v>55</v>
      </c>
      <c r="C294" t="s">
        <v>52</v>
      </c>
      <c r="D294">
        <v>4754995.9819999998</v>
      </c>
      <c r="E294">
        <v>2877574.8229999999</v>
      </c>
      <c r="F294">
        <v>62760644.659999996</v>
      </c>
      <c r="G294">
        <v>51.498096109999999</v>
      </c>
      <c r="H294">
        <v>-0.237218965</v>
      </c>
      <c r="I294">
        <v>4.2958221999999997E-2</v>
      </c>
      <c r="J294">
        <v>8.3417099999999998E-4</v>
      </c>
      <c r="K294">
        <v>0.75744879014322797</v>
      </c>
      <c r="L294">
        <v>0.100119019676458</v>
      </c>
      <c r="M294">
        <v>0.52628380454052404</v>
      </c>
      <c r="N294">
        <v>0.23116498560270399</v>
      </c>
      <c r="O294">
        <v>-0.749914996</v>
      </c>
      <c r="P294">
        <v>0.75779079999999999</v>
      </c>
      <c r="Q294">
        <v>0.53958715800000001</v>
      </c>
      <c r="R294">
        <v>0.218203642</v>
      </c>
      <c r="S294">
        <v>5.64122637</v>
      </c>
      <c r="T294">
        <v>0.93739968600000001</v>
      </c>
      <c r="U294">
        <v>1.0328710000000001E-3</v>
      </c>
      <c r="V294">
        <v>1.83093E-4</v>
      </c>
      <c r="W294">
        <v>4.8329672649999997</v>
      </c>
      <c r="X294">
        <v>0.57093722099999999</v>
      </c>
      <c r="Y294">
        <v>2.142222E-3</v>
      </c>
      <c r="Z294">
        <v>4.4325199999999999E-4</v>
      </c>
      <c r="AA294">
        <v>22.41141008</v>
      </c>
      <c r="AB294">
        <v>-0.52209418200000002</v>
      </c>
      <c r="AC294">
        <v>5.0374039999999997E-3</v>
      </c>
      <c r="AD294">
        <v>2.2477E-4</v>
      </c>
      <c r="AE294">
        <v>0.66974400000000001</v>
      </c>
      <c r="AF294">
        <v>-0.59891390200000005</v>
      </c>
      <c r="AG294" s="1">
        <v>9.3700000000000001E-5</v>
      </c>
      <c r="AH294">
        <v>1.39894E-4</v>
      </c>
      <c r="AI294">
        <v>12.222939930000001</v>
      </c>
      <c r="AJ294">
        <v>0.53992873100000005</v>
      </c>
      <c r="AK294">
        <v>2.0182360000000001E-3</v>
      </c>
      <c r="AL294">
        <v>1.65119E-4</v>
      </c>
      <c r="AM294">
        <v>0.88886847999999996</v>
      </c>
      <c r="AN294">
        <v>0.56317922499999995</v>
      </c>
      <c r="AO294">
        <v>2.11626E-4</v>
      </c>
      <c r="AP294">
        <v>2.3808499999999999E-4</v>
      </c>
      <c r="AQ294">
        <v>1.042470317</v>
      </c>
      <c r="AR294">
        <v>0.27691266799999997</v>
      </c>
      <c r="AS294">
        <v>2.0591899999999999E-4</v>
      </c>
      <c r="AT294">
        <v>1.9752999999999999E-4</v>
      </c>
      <c r="AU294">
        <v>0</v>
      </c>
      <c r="AV294">
        <v>-1</v>
      </c>
      <c r="AW294">
        <v>0</v>
      </c>
      <c r="AX294" t="s">
        <v>53</v>
      </c>
      <c r="AY294">
        <v>2.4346211850000001</v>
      </c>
      <c r="AZ294">
        <v>-0.38541120299999998</v>
      </c>
      <c r="BA294">
        <v>4.8375300000000002E-4</v>
      </c>
      <c r="BB294">
        <v>1.98698E-4</v>
      </c>
      <c r="BC294">
        <v>1.3538484740000001</v>
      </c>
      <c r="BD294">
        <v>-0.27022442299999999</v>
      </c>
      <c r="BE294">
        <v>3.1732496999999998E-2</v>
      </c>
      <c r="BF294">
        <v>2.3438736000000002E-2</v>
      </c>
    </row>
    <row r="295" spans="1:58" x14ac:dyDescent="0.25">
      <c r="A295" t="s">
        <v>340</v>
      </c>
      <c r="B295" t="s">
        <v>152</v>
      </c>
      <c r="C295" t="s">
        <v>59</v>
      </c>
      <c r="D295">
        <v>5017560.1840000004</v>
      </c>
      <c r="E295">
        <v>2882278.702</v>
      </c>
      <c r="F295">
        <v>203596635.40000001</v>
      </c>
      <c r="G295">
        <v>178.3663894</v>
      </c>
      <c r="H295">
        <v>0.82829282199999998</v>
      </c>
      <c r="I295">
        <v>0.106839038</v>
      </c>
      <c r="J295">
        <v>5.9898600000000003E-4</v>
      </c>
      <c r="K295">
        <v>0.70818324185434001</v>
      </c>
      <c r="L295">
        <v>0.16800350913015699</v>
      </c>
      <c r="M295">
        <v>0.47756359021632799</v>
      </c>
      <c r="N295">
        <v>0.23061965163801201</v>
      </c>
      <c r="O295">
        <v>-0.26170710400000002</v>
      </c>
      <c r="P295">
        <v>0.671010671</v>
      </c>
      <c r="Q295">
        <v>0.48564046300000002</v>
      </c>
      <c r="R295">
        <v>0.18537020800000001</v>
      </c>
      <c r="S295">
        <v>6.8578935999999997</v>
      </c>
      <c r="T295">
        <v>0.70819895799999999</v>
      </c>
      <c r="U295">
        <v>3.2762160000000002E-3</v>
      </c>
      <c r="V295">
        <v>4.7772899999999998E-4</v>
      </c>
      <c r="W295">
        <v>10.892654800000001</v>
      </c>
      <c r="X295">
        <v>1.515409499</v>
      </c>
      <c r="Y295">
        <v>3.2291742999999998E-2</v>
      </c>
      <c r="Z295">
        <v>2.964543E-3</v>
      </c>
      <c r="AA295">
        <v>123.184307</v>
      </c>
      <c r="AB295">
        <v>0.79410647099999998</v>
      </c>
      <c r="AC295">
        <v>5.7817404000000003E-2</v>
      </c>
      <c r="AD295">
        <v>4.69357E-4</v>
      </c>
      <c r="AE295">
        <v>1.2269000000000001</v>
      </c>
      <c r="AF295">
        <v>-0.51421022299999997</v>
      </c>
      <c r="AG295">
        <v>2.19206E-4</v>
      </c>
      <c r="AH295">
        <v>1.7866599999999999E-4</v>
      </c>
      <c r="AI295">
        <v>24.1011956</v>
      </c>
      <c r="AJ295">
        <v>1.225883703</v>
      </c>
      <c r="AK295">
        <v>4.7381840000000003E-3</v>
      </c>
      <c r="AL295">
        <v>1.9659500000000001E-4</v>
      </c>
      <c r="AM295">
        <v>0.98182360000000002</v>
      </c>
      <c r="AN295">
        <v>0.233735207</v>
      </c>
      <c r="AO295">
        <v>1.0320800000000001E-4</v>
      </c>
      <c r="AP295">
        <v>1.0511899999999999E-4</v>
      </c>
      <c r="AQ295">
        <v>3.7971200000000001</v>
      </c>
      <c r="AR295">
        <v>2.2773468430000001</v>
      </c>
      <c r="AS295">
        <v>1.6872969999999999E-3</v>
      </c>
      <c r="AT295">
        <v>4.4436200000000001E-4</v>
      </c>
      <c r="AU295">
        <v>0</v>
      </c>
      <c r="AV295">
        <v>-1</v>
      </c>
      <c r="AW295">
        <v>0</v>
      </c>
      <c r="AX295" t="s">
        <v>53</v>
      </c>
      <c r="AY295">
        <v>5.3693748000000001</v>
      </c>
      <c r="AZ295">
        <v>1.323519069</v>
      </c>
      <c r="BA295">
        <v>9.26065E-4</v>
      </c>
      <c r="BB295">
        <v>1.7247200000000001E-4</v>
      </c>
      <c r="BC295">
        <v>1.95512</v>
      </c>
      <c r="BD295">
        <v>-0.29860499600000001</v>
      </c>
      <c r="BE295">
        <v>5.779714E-3</v>
      </c>
      <c r="BF295">
        <v>2.9561940000000001E-3</v>
      </c>
    </row>
    <row r="296" spans="1:58" x14ac:dyDescent="0.25">
      <c r="A296" t="s">
        <v>341</v>
      </c>
      <c r="B296" t="s">
        <v>76</v>
      </c>
      <c r="C296" t="s">
        <v>52</v>
      </c>
      <c r="D296">
        <v>6417013.8459999999</v>
      </c>
      <c r="E296">
        <v>1611555.5449999999</v>
      </c>
      <c r="F296">
        <v>1241608.233</v>
      </c>
      <c r="G296">
        <v>1.32</v>
      </c>
      <c r="H296">
        <v>-0.933299145</v>
      </c>
      <c r="I296">
        <v>5.3115740000000003E-3</v>
      </c>
      <c r="J296">
        <v>4.0239200000000003E-3</v>
      </c>
      <c r="K296">
        <v>0.97823702596932205</v>
      </c>
      <c r="L296">
        <v>5.0812873277925899E-2</v>
      </c>
      <c r="M296">
        <v>0.62650844269512196</v>
      </c>
      <c r="N296">
        <v>0.35172858327419998</v>
      </c>
      <c r="O296">
        <v>-1.472916283</v>
      </c>
      <c r="P296">
        <v>0.97503723399999997</v>
      </c>
      <c r="Q296">
        <v>0.650045392</v>
      </c>
      <c r="R296">
        <v>0.32499184199999998</v>
      </c>
      <c r="S296">
        <v>0.06</v>
      </c>
      <c r="T296">
        <v>-1.07843982</v>
      </c>
      <c r="U296">
        <v>3.0279500000000002E-4</v>
      </c>
      <c r="V296">
        <v>5.0465869999999999E-3</v>
      </c>
      <c r="W296">
        <v>0.02</v>
      </c>
      <c r="X296">
        <v>-0.97968102400000001</v>
      </c>
      <c r="Y296">
        <v>2.2222219999999998E-3</v>
      </c>
      <c r="Z296">
        <v>0.111111111</v>
      </c>
      <c r="AA296">
        <v>0.74</v>
      </c>
      <c r="AB296">
        <v>-0.943756924</v>
      </c>
      <c r="AC296">
        <v>1.0187569999999999E-3</v>
      </c>
      <c r="AD296">
        <v>1.3766989999999999E-3</v>
      </c>
      <c r="AE296">
        <v>0</v>
      </c>
      <c r="AF296">
        <v>-1</v>
      </c>
      <c r="AG296">
        <v>0</v>
      </c>
      <c r="AH296" t="s">
        <v>53</v>
      </c>
      <c r="AI296">
        <v>0.3</v>
      </c>
      <c r="AJ296">
        <v>-0.89358388799999999</v>
      </c>
      <c r="AK296">
        <v>3.8178300000000001E-4</v>
      </c>
      <c r="AL296">
        <v>1.2726090000000001E-3</v>
      </c>
      <c r="AM296">
        <v>0</v>
      </c>
      <c r="AN296">
        <v>-1</v>
      </c>
      <c r="AO296">
        <v>0</v>
      </c>
      <c r="AP296" t="s">
        <v>53</v>
      </c>
      <c r="AQ296">
        <v>0</v>
      </c>
      <c r="AR296">
        <v>-1</v>
      </c>
      <c r="AS296">
        <v>0</v>
      </c>
      <c r="AT296" t="s">
        <v>53</v>
      </c>
      <c r="AU296">
        <v>0</v>
      </c>
      <c r="AV296">
        <v>-1</v>
      </c>
      <c r="AW296">
        <v>0</v>
      </c>
      <c r="AX296" t="s">
        <v>53</v>
      </c>
      <c r="AY296">
        <v>0.16</v>
      </c>
      <c r="AZ296">
        <v>-0.94357097300000004</v>
      </c>
      <c r="BA296">
        <v>4.0562500000000001E-4</v>
      </c>
      <c r="BB296">
        <v>2.5351530000000001E-3</v>
      </c>
      <c r="BC296">
        <v>0.04</v>
      </c>
      <c r="BD296">
        <v>-0.91621919600000001</v>
      </c>
      <c r="BE296">
        <v>9.8039200000000007E-4</v>
      </c>
      <c r="BF296">
        <v>2.4509804E-2</v>
      </c>
    </row>
    <row r="297" spans="1:58" x14ac:dyDescent="0.25">
      <c r="A297" t="s">
        <v>342</v>
      </c>
      <c r="B297" t="s">
        <v>57</v>
      </c>
      <c r="C297" t="s">
        <v>52</v>
      </c>
      <c r="D297">
        <v>5232452.4869999997</v>
      </c>
      <c r="E297">
        <v>3229156.7949999999</v>
      </c>
      <c r="F297">
        <v>97593628.510000005</v>
      </c>
      <c r="G297">
        <v>22.765231719999999</v>
      </c>
      <c r="H297">
        <v>-0.70630068300000004</v>
      </c>
      <c r="I297">
        <v>4.8770840000000003E-2</v>
      </c>
      <c r="J297">
        <v>2.142339E-3</v>
      </c>
      <c r="K297">
        <v>0.91371704311114998</v>
      </c>
      <c r="L297">
        <v>8.8609207303133902E-2</v>
      </c>
      <c r="M297">
        <v>0.77982142479403305</v>
      </c>
      <c r="N297">
        <v>0.13389561831711699</v>
      </c>
      <c r="O297">
        <v>-0.29912728700000002</v>
      </c>
      <c r="P297">
        <v>0.91061399399999998</v>
      </c>
      <c r="Q297">
        <v>0.79150031200000004</v>
      </c>
      <c r="R297">
        <v>0.119113682</v>
      </c>
      <c r="S297">
        <v>4.8972419279999997</v>
      </c>
      <c r="T297">
        <v>0.47262334299999997</v>
      </c>
      <c r="U297">
        <v>6.5248599999999997E-4</v>
      </c>
      <c r="V297">
        <v>1.3323600000000001E-4</v>
      </c>
      <c r="W297">
        <v>6.9765620159999999</v>
      </c>
      <c r="X297">
        <v>0.99474578800000002</v>
      </c>
      <c r="Y297">
        <v>7.4325110000000002E-3</v>
      </c>
      <c r="Z297">
        <v>1.0653539999999999E-3</v>
      </c>
      <c r="AA297">
        <v>1.01661</v>
      </c>
      <c r="AB297">
        <v>-0.98121073999999997</v>
      </c>
      <c r="AC297">
        <v>1.0428194E-2</v>
      </c>
      <c r="AD297">
        <v>1.0257811E-2</v>
      </c>
      <c r="AE297">
        <v>0.65361000000000002</v>
      </c>
      <c r="AF297">
        <v>-0.66485210299999997</v>
      </c>
      <c r="AG297">
        <v>6.8754740000000003E-3</v>
      </c>
      <c r="AH297">
        <v>1.0519229999999999E-2</v>
      </c>
      <c r="AI297">
        <v>3.7668900320000001</v>
      </c>
      <c r="AJ297">
        <v>-0.57760920999999998</v>
      </c>
      <c r="AK297">
        <v>8.4808699999999997E-4</v>
      </c>
      <c r="AL297">
        <v>2.2514200000000001E-4</v>
      </c>
      <c r="AM297">
        <v>0.81187693599999999</v>
      </c>
      <c r="AN297">
        <v>0.25862307299999998</v>
      </c>
      <c r="AO297">
        <v>3.4942699999999997E-4</v>
      </c>
      <c r="AP297">
        <v>4.3039400000000001E-4</v>
      </c>
      <c r="AQ297">
        <v>1.098476936</v>
      </c>
      <c r="AR297">
        <v>0.179924575</v>
      </c>
      <c r="AS297">
        <v>1.77107E-4</v>
      </c>
      <c r="AT297">
        <v>1.6123E-4</v>
      </c>
      <c r="AU297">
        <v>0.18</v>
      </c>
      <c r="AV297">
        <v>1.6260078280000001</v>
      </c>
      <c r="AW297">
        <v>1.0613200000000001E-4</v>
      </c>
      <c r="AX297">
        <v>5.8962299999999995E-4</v>
      </c>
      <c r="AY297">
        <v>1.1194769360000001</v>
      </c>
      <c r="AZ297">
        <v>-4.1952997999999998E-2</v>
      </c>
      <c r="BA297">
        <v>2.1738399999999999E-4</v>
      </c>
      <c r="BB297">
        <v>1.94184E-4</v>
      </c>
      <c r="BC297">
        <v>2.2444869359999999</v>
      </c>
      <c r="BD297">
        <v>3.8480029999999998E-2</v>
      </c>
      <c r="BE297">
        <v>2.1684037999999999E-2</v>
      </c>
      <c r="BF297">
        <v>9.661022E-3</v>
      </c>
    </row>
    <row r="298" spans="1:58" x14ac:dyDescent="0.25">
      <c r="A298" t="s">
        <v>343</v>
      </c>
      <c r="B298" t="s">
        <v>152</v>
      </c>
      <c r="C298" t="s">
        <v>52</v>
      </c>
      <c r="D298">
        <v>5219966.6749999998</v>
      </c>
      <c r="E298">
        <v>2958027.5780000002</v>
      </c>
      <c r="F298">
        <v>413952871</v>
      </c>
      <c r="G298">
        <v>242.10314539999999</v>
      </c>
      <c r="H298">
        <v>0.98759934999999999</v>
      </c>
      <c r="I298">
        <v>0.20206706699999999</v>
      </c>
      <c r="J298">
        <v>8.3463199999999997E-4</v>
      </c>
      <c r="K298">
        <v>0.648230825493611</v>
      </c>
      <c r="L298">
        <v>0.22217297643987999</v>
      </c>
      <c r="M298">
        <v>0.31258677832614801</v>
      </c>
      <c r="N298">
        <v>0.33564404716746299</v>
      </c>
      <c r="O298">
        <v>-0.10946102100000001</v>
      </c>
      <c r="P298">
        <v>0.67814739000000002</v>
      </c>
      <c r="Q298">
        <v>0.30445437199999997</v>
      </c>
      <c r="R298">
        <v>0.37369301799999999</v>
      </c>
      <c r="S298">
        <v>7.431232617</v>
      </c>
      <c r="T298">
        <v>0.58795171599999996</v>
      </c>
      <c r="U298">
        <v>3.398524E-3</v>
      </c>
      <c r="V298">
        <v>4.5732999999999999E-4</v>
      </c>
      <c r="W298">
        <v>13.91686859</v>
      </c>
      <c r="X298">
        <v>1.615109589</v>
      </c>
      <c r="Y298">
        <v>6.7243115000000006E-2</v>
      </c>
      <c r="Z298">
        <v>4.83177E-3</v>
      </c>
      <c r="AA298">
        <v>170.46333150000001</v>
      </c>
      <c r="AB298">
        <v>0.97278521200000001</v>
      </c>
      <c r="AC298">
        <v>7.8599187000000001E-2</v>
      </c>
      <c r="AD298">
        <v>4.6109100000000001E-4</v>
      </c>
      <c r="AE298">
        <v>7.8444803500000004</v>
      </c>
      <c r="AF298">
        <v>1.420201804</v>
      </c>
      <c r="AG298">
        <v>1.0942603E-2</v>
      </c>
      <c r="AH298">
        <v>1.3949430000000001E-3</v>
      </c>
      <c r="AI298">
        <v>29.927931709999999</v>
      </c>
      <c r="AJ298">
        <v>1.2920290759999999</v>
      </c>
      <c r="AK298">
        <v>1.9955998999999999E-2</v>
      </c>
      <c r="AL298">
        <v>6.6680199999999998E-4</v>
      </c>
      <c r="AM298">
        <v>2.7855301039999998</v>
      </c>
      <c r="AN298">
        <v>1.8580482229999999</v>
      </c>
      <c r="AO298">
        <v>7.27083E-4</v>
      </c>
      <c r="AP298">
        <v>2.6102100000000001E-4</v>
      </c>
      <c r="AQ298">
        <v>2.4331065569999999</v>
      </c>
      <c r="AR298">
        <v>0.70042048499999998</v>
      </c>
      <c r="AS298">
        <v>1.446304E-3</v>
      </c>
      <c r="AT298">
        <v>5.9442700000000002E-4</v>
      </c>
      <c r="AU298">
        <v>0</v>
      </c>
      <c r="AV298">
        <v>-1</v>
      </c>
      <c r="AW298">
        <v>0</v>
      </c>
      <c r="AX298" t="s">
        <v>53</v>
      </c>
      <c r="AY298">
        <v>3.0092308210000001</v>
      </c>
      <c r="AZ298">
        <v>0.20600611399999999</v>
      </c>
      <c r="BA298">
        <v>5.3250699999999999E-4</v>
      </c>
      <c r="BB298">
        <v>1.7695800000000001E-4</v>
      </c>
      <c r="BC298">
        <v>4.2914331609999996</v>
      </c>
      <c r="BD298">
        <v>0.20438155299999999</v>
      </c>
      <c r="BE298">
        <v>1.9221746000000001E-2</v>
      </c>
      <c r="BF298">
        <v>4.4790969999999996E-3</v>
      </c>
    </row>
    <row r="299" spans="1:58" x14ac:dyDescent="0.25">
      <c r="A299" t="s">
        <v>344</v>
      </c>
      <c r="B299" t="s">
        <v>88</v>
      </c>
      <c r="C299" t="s">
        <v>52</v>
      </c>
      <c r="D299">
        <v>4026177.4410000001</v>
      </c>
      <c r="E299">
        <v>2224467.3130000001</v>
      </c>
      <c r="F299">
        <v>1472459183</v>
      </c>
      <c r="G299">
        <v>148.63987900000001</v>
      </c>
      <c r="H299">
        <v>-0.17951207499999999</v>
      </c>
      <c r="I299">
        <v>6.6790308000000007E-2</v>
      </c>
      <c r="J299">
        <v>4.49343E-4</v>
      </c>
      <c r="K299">
        <v>0.65427838065449795</v>
      </c>
      <c r="L299">
        <v>0.22802268222312899</v>
      </c>
      <c r="M299">
        <v>0.45173409863013603</v>
      </c>
      <c r="N299">
        <v>0.202544282024362</v>
      </c>
      <c r="O299">
        <v>0.290729509</v>
      </c>
      <c r="P299">
        <v>0.68858903699999996</v>
      </c>
      <c r="Q299">
        <v>0.47814434099999997</v>
      </c>
      <c r="R299">
        <v>0.21044469699999999</v>
      </c>
      <c r="S299">
        <v>3.6520000000000001</v>
      </c>
      <c r="T299">
        <v>-0.37775199199999998</v>
      </c>
      <c r="U299">
        <v>8.5501710000000005E-3</v>
      </c>
      <c r="V299">
        <v>2.3412300000000001E-3</v>
      </c>
      <c r="W299">
        <v>5.25953538</v>
      </c>
      <c r="X299">
        <v>-0.316398452</v>
      </c>
      <c r="Y299">
        <v>3.1965219999999998E-3</v>
      </c>
      <c r="Z299">
        <v>6.07757E-4</v>
      </c>
      <c r="AA299">
        <v>114.14096809999999</v>
      </c>
      <c r="AB299">
        <v>-0.124314939</v>
      </c>
      <c r="AC299">
        <v>4.3960906000000001E-2</v>
      </c>
      <c r="AD299">
        <v>3.85146E-4</v>
      </c>
      <c r="AE299">
        <v>0.70689999999999997</v>
      </c>
      <c r="AF299">
        <v>-0.86039879799999996</v>
      </c>
      <c r="AG299">
        <v>5.5617100000000005E-4</v>
      </c>
      <c r="AH299">
        <v>7.8677399999999996E-4</v>
      </c>
      <c r="AI299">
        <v>17.714237199999999</v>
      </c>
      <c r="AJ299">
        <v>-2.9383939000000001E-2</v>
      </c>
      <c r="AK299">
        <v>4.7886120000000003E-3</v>
      </c>
      <c r="AL299">
        <v>2.7032599999999999E-4</v>
      </c>
      <c r="AM299">
        <v>0</v>
      </c>
      <c r="AN299">
        <v>-1</v>
      </c>
      <c r="AO299">
        <v>0</v>
      </c>
      <c r="AP299" t="s">
        <v>53</v>
      </c>
      <c r="AQ299">
        <v>0</v>
      </c>
      <c r="AR299">
        <v>-1</v>
      </c>
      <c r="AS299">
        <v>0</v>
      </c>
      <c r="AT299" t="s">
        <v>53</v>
      </c>
      <c r="AU299">
        <v>0</v>
      </c>
      <c r="AV299">
        <v>-1</v>
      </c>
      <c r="AW299">
        <v>0</v>
      </c>
      <c r="AX299" t="s">
        <v>53</v>
      </c>
      <c r="AY299">
        <v>5.1688499999999999</v>
      </c>
      <c r="AZ299">
        <v>0.61141175400000003</v>
      </c>
      <c r="BA299">
        <v>3.3885389999999999E-3</v>
      </c>
      <c r="BB299">
        <v>6.5556900000000005E-4</v>
      </c>
      <c r="BC299">
        <v>1.997388374</v>
      </c>
      <c r="BD299">
        <v>-0.63863053999999997</v>
      </c>
      <c r="BE299">
        <v>2.3493870000000001E-3</v>
      </c>
      <c r="BF299">
        <v>1.176229E-3</v>
      </c>
    </row>
    <row r="300" spans="1:58" x14ac:dyDescent="0.25">
      <c r="A300" t="s">
        <v>345</v>
      </c>
      <c r="B300" t="s">
        <v>76</v>
      </c>
      <c r="C300" t="s">
        <v>52</v>
      </c>
      <c r="D300">
        <v>6487420.9570000004</v>
      </c>
      <c r="E300">
        <v>1663596.8359999999</v>
      </c>
      <c r="F300">
        <v>713472.21340000001</v>
      </c>
      <c r="G300">
        <v>0.44</v>
      </c>
      <c r="H300">
        <v>-0.97355908400000002</v>
      </c>
      <c r="I300">
        <v>8.8709599999999998E-4</v>
      </c>
      <c r="J300">
        <v>2.0161269999999999E-3</v>
      </c>
      <c r="K300">
        <v>0.98965060333305699</v>
      </c>
      <c r="L300">
        <v>4.5067623811491202E-2</v>
      </c>
      <c r="M300">
        <v>0.63847289601349899</v>
      </c>
      <c r="N300">
        <v>0.351177707319558</v>
      </c>
      <c r="O300">
        <v>5.839502499</v>
      </c>
      <c r="P300">
        <v>0.98717084099999997</v>
      </c>
      <c r="Q300">
        <v>0.659891165</v>
      </c>
      <c r="R300">
        <v>0.32727967600000002</v>
      </c>
      <c r="S300">
        <v>0.03</v>
      </c>
      <c r="T300">
        <v>-1.02336158</v>
      </c>
      <c r="U300">
        <v>1.5139799999999999E-4</v>
      </c>
      <c r="V300">
        <v>5.0465869999999999E-3</v>
      </c>
      <c r="W300">
        <v>0</v>
      </c>
      <c r="X300">
        <v>-1</v>
      </c>
      <c r="Y300">
        <v>0</v>
      </c>
      <c r="Z300" t="s">
        <v>53</v>
      </c>
      <c r="AA300">
        <v>0.21</v>
      </c>
      <c r="AB300">
        <v>-0.980901095</v>
      </c>
      <c r="AC300">
        <v>2.3771400000000001E-4</v>
      </c>
      <c r="AD300">
        <v>1.131972E-3</v>
      </c>
      <c r="AE300">
        <v>0</v>
      </c>
      <c r="AF300">
        <v>-1</v>
      </c>
      <c r="AG300">
        <v>0</v>
      </c>
      <c r="AH300" t="s">
        <v>53</v>
      </c>
      <c r="AI300">
        <v>0.11</v>
      </c>
      <c r="AJ300">
        <v>-0.95483846999999999</v>
      </c>
      <c r="AK300" s="1">
        <v>9.9099999999999996E-5</v>
      </c>
      <c r="AL300">
        <v>9.0084900000000001E-4</v>
      </c>
      <c r="AM300">
        <v>0</v>
      </c>
      <c r="AN300">
        <v>-1</v>
      </c>
      <c r="AO300">
        <v>0</v>
      </c>
      <c r="AP300" t="s">
        <v>53</v>
      </c>
      <c r="AQ300">
        <v>0</v>
      </c>
      <c r="AR300">
        <v>-1</v>
      </c>
      <c r="AS300">
        <v>0</v>
      </c>
      <c r="AT300" t="s">
        <v>53</v>
      </c>
      <c r="AU300">
        <v>0</v>
      </c>
      <c r="AV300">
        <v>-1</v>
      </c>
      <c r="AW300">
        <v>0</v>
      </c>
      <c r="AX300" t="s">
        <v>53</v>
      </c>
      <c r="AY300">
        <v>0.08</v>
      </c>
      <c r="AZ300">
        <v>-0.97999640799999999</v>
      </c>
      <c r="BA300">
        <v>2.02812E-4</v>
      </c>
      <c r="BB300">
        <v>2.5351530000000001E-3</v>
      </c>
      <c r="BC300">
        <v>0.01</v>
      </c>
      <c r="BD300">
        <v>-0.97462929799999998</v>
      </c>
      <c r="BE300">
        <v>1.96078E-4</v>
      </c>
      <c r="BF300">
        <v>1.9607843E-2</v>
      </c>
    </row>
    <row r="301" spans="1:58" x14ac:dyDescent="0.25">
      <c r="A301" t="s">
        <v>346</v>
      </c>
      <c r="B301" t="s">
        <v>70</v>
      </c>
      <c r="C301" t="s">
        <v>52</v>
      </c>
      <c r="D301">
        <v>5258474.2790000001</v>
      </c>
      <c r="E301">
        <v>2034725.1610000001</v>
      </c>
      <c r="F301">
        <v>326604430.39999998</v>
      </c>
      <c r="G301">
        <v>61.727682459999997</v>
      </c>
      <c r="H301">
        <v>-0.45423413800000001</v>
      </c>
      <c r="I301">
        <v>7.9197808999999994E-2</v>
      </c>
      <c r="J301">
        <v>1.283019E-3</v>
      </c>
      <c r="K301">
        <v>0.88188039829531395</v>
      </c>
      <c r="L301">
        <v>0.107890452045172</v>
      </c>
      <c r="M301">
        <v>0.78197911451934898</v>
      </c>
      <c r="N301">
        <v>9.9901283775964106E-2</v>
      </c>
      <c r="O301">
        <v>-0.221611955</v>
      </c>
      <c r="P301">
        <v>0.88625759400000004</v>
      </c>
      <c r="Q301">
        <v>0.793116877</v>
      </c>
      <c r="R301">
        <v>9.3140716999999998E-2</v>
      </c>
      <c r="S301">
        <v>7</v>
      </c>
      <c r="T301">
        <v>0.57033954899999995</v>
      </c>
      <c r="U301">
        <v>3.7883930000000001E-3</v>
      </c>
      <c r="V301">
        <v>5.4119900000000002E-4</v>
      </c>
      <c r="W301">
        <v>13</v>
      </c>
      <c r="X301">
        <v>1.616933062</v>
      </c>
      <c r="Y301">
        <v>6.5651290000000003E-3</v>
      </c>
      <c r="Z301">
        <v>5.0500999999999996E-4</v>
      </c>
      <c r="AA301">
        <v>0</v>
      </c>
      <c r="AB301">
        <v>-1</v>
      </c>
      <c r="AC301">
        <v>0</v>
      </c>
      <c r="AD301" t="s">
        <v>53</v>
      </c>
      <c r="AE301">
        <v>0</v>
      </c>
      <c r="AF301">
        <v>-1</v>
      </c>
      <c r="AG301">
        <v>0</v>
      </c>
      <c r="AH301" t="s">
        <v>53</v>
      </c>
      <c r="AI301">
        <v>22.97</v>
      </c>
      <c r="AJ301">
        <v>0.87268422899999998</v>
      </c>
      <c r="AK301">
        <v>1.4272817E-2</v>
      </c>
      <c r="AL301">
        <v>6.2136799999999996E-4</v>
      </c>
      <c r="AM301">
        <v>0</v>
      </c>
      <c r="AN301">
        <v>-1</v>
      </c>
      <c r="AO301">
        <v>0</v>
      </c>
      <c r="AP301" t="s">
        <v>53</v>
      </c>
      <c r="AQ301">
        <v>0</v>
      </c>
      <c r="AR301">
        <v>-1</v>
      </c>
      <c r="AS301">
        <v>0</v>
      </c>
      <c r="AT301" t="s">
        <v>53</v>
      </c>
      <c r="AU301">
        <v>0</v>
      </c>
      <c r="AV301">
        <v>-1</v>
      </c>
      <c r="AW301">
        <v>0</v>
      </c>
      <c r="AX301" t="s">
        <v>53</v>
      </c>
      <c r="AY301">
        <v>16.260135179999999</v>
      </c>
      <c r="AZ301">
        <v>14.322154729999999</v>
      </c>
      <c r="BA301">
        <v>1.4708414E-2</v>
      </c>
      <c r="BB301">
        <v>9.0456900000000003E-4</v>
      </c>
      <c r="BC301">
        <v>2.49754728</v>
      </c>
      <c r="BD301">
        <v>-0.239169571</v>
      </c>
      <c r="BE301">
        <v>3.9863056000000001E-2</v>
      </c>
      <c r="BF301">
        <v>1.5960881999999999E-2</v>
      </c>
    </row>
    <row r="302" spans="1:58" x14ac:dyDescent="0.25">
      <c r="A302" t="s">
        <v>347</v>
      </c>
      <c r="B302" t="s">
        <v>57</v>
      </c>
      <c r="C302" t="s">
        <v>59</v>
      </c>
      <c r="D302">
        <v>5038378.1849999996</v>
      </c>
      <c r="E302">
        <v>3299291.93</v>
      </c>
      <c r="F302">
        <v>762313478.79999995</v>
      </c>
      <c r="G302">
        <v>52.974601999999997</v>
      </c>
      <c r="H302">
        <v>-0.64071240900000004</v>
      </c>
      <c r="I302">
        <v>4.1595528999999999E-2</v>
      </c>
      <c r="J302">
        <v>7.8519799999999997E-4</v>
      </c>
      <c r="K302">
        <v>0.86998628587797</v>
      </c>
      <c r="L302">
        <v>0.103153157334004</v>
      </c>
      <c r="M302">
        <v>0.74737408715914</v>
      </c>
      <c r="N302">
        <v>0.122612198718831</v>
      </c>
      <c r="O302">
        <v>-0.22869031500000001</v>
      </c>
      <c r="P302">
        <v>0.86597418900000001</v>
      </c>
      <c r="Q302">
        <v>0.72043934399999998</v>
      </c>
      <c r="R302">
        <v>0.145534845</v>
      </c>
      <c r="S302">
        <v>9.6150000000000002</v>
      </c>
      <c r="T302">
        <v>0.830718505</v>
      </c>
      <c r="U302">
        <v>1.2631599999999999E-3</v>
      </c>
      <c r="V302">
        <v>1.3137399999999999E-4</v>
      </c>
      <c r="W302">
        <v>9.5714000000000006</v>
      </c>
      <c r="X302">
        <v>0.50621884500000003</v>
      </c>
      <c r="Y302">
        <v>8.5427179999999995E-3</v>
      </c>
      <c r="Z302">
        <v>8.9252500000000002E-4</v>
      </c>
      <c r="AA302">
        <v>0.31</v>
      </c>
      <c r="AB302">
        <v>-0.99705627799999996</v>
      </c>
      <c r="AC302">
        <v>2.137931E-3</v>
      </c>
      <c r="AD302">
        <v>6.8965520000000002E-3</v>
      </c>
      <c r="AE302">
        <v>1.62</v>
      </c>
      <c r="AF302">
        <v>-0.59675596099999995</v>
      </c>
      <c r="AG302">
        <v>3.6819400000000002E-4</v>
      </c>
      <c r="AH302">
        <v>2.2728000000000001E-4</v>
      </c>
      <c r="AI302">
        <v>17.238202000000001</v>
      </c>
      <c r="AJ302">
        <v>0.123727029</v>
      </c>
      <c r="AK302">
        <v>2.6196650000000002E-3</v>
      </c>
      <c r="AL302">
        <v>1.5196900000000001E-4</v>
      </c>
      <c r="AM302">
        <v>4.3099999999999996</v>
      </c>
      <c r="AN302">
        <v>2.7144434510000002</v>
      </c>
      <c r="AO302">
        <v>3.0527359999999999E-3</v>
      </c>
      <c r="AP302">
        <v>7.08291E-4</v>
      </c>
      <c r="AQ302">
        <v>3</v>
      </c>
      <c r="AR302">
        <v>0.74837205299999998</v>
      </c>
      <c r="AS302">
        <v>4.7415499999999998E-4</v>
      </c>
      <c r="AT302">
        <v>1.58052E-4</v>
      </c>
      <c r="AU302">
        <v>0</v>
      </c>
      <c r="AV302">
        <v>-1</v>
      </c>
      <c r="AW302">
        <v>0</v>
      </c>
      <c r="AX302" t="s">
        <v>53</v>
      </c>
      <c r="AY302">
        <v>2.31</v>
      </c>
      <c r="AZ302">
        <v>-0.249559329</v>
      </c>
      <c r="BA302">
        <v>3.46781E-4</v>
      </c>
      <c r="BB302">
        <v>1.5012099999999999E-4</v>
      </c>
      <c r="BC302">
        <v>5</v>
      </c>
      <c r="BD302">
        <v>0.13600700199999999</v>
      </c>
      <c r="BE302">
        <v>2.2790188999999999E-2</v>
      </c>
      <c r="BF302">
        <v>4.5580380000000004E-3</v>
      </c>
    </row>
    <row r="303" spans="1:58" x14ac:dyDescent="0.25">
      <c r="A303" t="s">
        <v>452</v>
      </c>
      <c r="B303" t="s">
        <v>158</v>
      </c>
      <c r="C303" t="s">
        <v>52</v>
      </c>
      <c r="D303">
        <v>4993332.4519999996</v>
      </c>
      <c r="E303">
        <v>4297855.7860000003</v>
      </c>
      <c r="F303">
        <v>27150417.440000001</v>
      </c>
      <c r="G303">
        <v>22.157</v>
      </c>
      <c r="H303">
        <v>-0.57346220999999997</v>
      </c>
      <c r="I303">
        <v>2.3908079999999999E-3</v>
      </c>
      <c r="J303">
        <v>1.07903E-4</v>
      </c>
      <c r="K303">
        <v>0.79429852366522502</v>
      </c>
      <c r="L303">
        <v>0.13753239509892401</v>
      </c>
      <c r="M303">
        <v>0.43386119636598702</v>
      </c>
      <c r="N303">
        <v>0.360437327299238</v>
      </c>
      <c r="O303">
        <v>-1.65292751</v>
      </c>
      <c r="P303">
        <v>0.78635524000000001</v>
      </c>
      <c r="Q303">
        <v>0.46342847100000001</v>
      </c>
      <c r="R303">
        <v>0.322926769</v>
      </c>
      <c r="S303">
        <v>0.26850000000000002</v>
      </c>
      <c r="T303">
        <v>-0.87373114100000004</v>
      </c>
      <c r="U303" s="1">
        <v>1.17E-5</v>
      </c>
      <c r="V303" s="1">
        <v>4.3600000000000003E-5</v>
      </c>
      <c r="W303">
        <v>0.31850000000000001</v>
      </c>
      <c r="X303">
        <v>-0.86794015800000002</v>
      </c>
      <c r="Y303">
        <v>1.8455699999999999E-4</v>
      </c>
      <c r="Z303">
        <v>5.7945800000000003E-4</v>
      </c>
      <c r="AA303">
        <v>18.6205</v>
      </c>
      <c r="AB303">
        <v>-0.47908841400000002</v>
      </c>
      <c r="AC303">
        <v>1.6055399999999999E-3</v>
      </c>
      <c r="AD303" s="1">
        <v>8.6199999999999995E-5</v>
      </c>
      <c r="AE303">
        <v>1.0355000000000001</v>
      </c>
      <c r="AF303">
        <v>-0.16742231899999999</v>
      </c>
      <c r="AG303">
        <v>2.2595499999999999E-4</v>
      </c>
      <c r="AH303">
        <v>2.18209E-4</v>
      </c>
      <c r="AI303">
        <v>1.9139999999999999</v>
      </c>
      <c r="AJ303">
        <v>-0.69918939800000002</v>
      </c>
      <c r="AK303">
        <v>3.6306100000000003E-4</v>
      </c>
      <c r="AL303">
        <v>1.8968699999999999E-4</v>
      </c>
      <c r="AM303">
        <v>0</v>
      </c>
      <c r="AN303">
        <v>-1</v>
      </c>
      <c r="AO303">
        <v>0</v>
      </c>
      <c r="AP303" t="s">
        <v>53</v>
      </c>
      <c r="AQ303">
        <v>0</v>
      </c>
      <c r="AR303">
        <v>-1</v>
      </c>
      <c r="AS303">
        <v>0</v>
      </c>
      <c r="AT303" t="s">
        <v>53</v>
      </c>
      <c r="AU303">
        <v>0</v>
      </c>
      <c r="AV303">
        <v>-1</v>
      </c>
      <c r="AW303">
        <v>0</v>
      </c>
      <c r="AX303" t="s">
        <v>53</v>
      </c>
      <c r="AY303">
        <v>0</v>
      </c>
      <c r="AZ303">
        <v>-1</v>
      </c>
      <c r="BA303">
        <v>0</v>
      </c>
      <c r="BB303" t="s">
        <v>53</v>
      </c>
      <c r="BC303">
        <v>0</v>
      </c>
      <c r="BD303">
        <v>-1</v>
      </c>
      <c r="BE303">
        <v>0</v>
      </c>
      <c r="BF303" t="s">
        <v>53</v>
      </c>
    </row>
    <row r="304" spans="1:58" x14ac:dyDescent="0.25">
      <c r="A304" t="s">
        <v>453</v>
      </c>
      <c r="B304" t="s">
        <v>158</v>
      </c>
      <c r="C304" t="s">
        <v>52</v>
      </c>
      <c r="D304">
        <v>5104988.5760000004</v>
      </c>
      <c r="E304">
        <v>4502686.5319999997</v>
      </c>
      <c r="F304">
        <v>13314701.67</v>
      </c>
      <c r="G304">
        <v>12.9</v>
      </c>
      <c r="H304">
        <v>-0.68966109200000003</v>
      </c>
      <c r="I304">
        <v>1.7573331000000001E-2</v>
      </c>
      <c r="J304">
        <v>1.3622739999999999E-3</v>
      </c>
      <c r="K304">
        <v>0.84472392508588601</v>
      </c>
      <c r="L304">
        <v>0.136956345888855</v>
      </c>
      <c r="M304">
        <v>0.41733197993469501</v>
      </c>
      <c r="N304">
        <v>0.427391945151192</v>
      </c>
      <c r="O304">
        <v>-0.58732325900000004</v>
      </c>
      <c r="P304">
        <v>0.83739304400000003</v>
      </c>
      <c r="Q304">
        <v>0.448765672</v>
      </c>
      <c r="R304">
        <v>0.388627373</v>
      </c>
      <c r="S304">
        <v>0.15</v>
      </c>
      <c r="T304">
        <v>-0.89716295400000001</v>
      </c>
      <c r="U304" s="1">
        <v>6.5300000000000002E-6</v>
      </c>
      <c r="V304" s="1">
        <v>4.3600000000000003E-5</v>
      </c>
      <c r="W304">
        <v>0.6</v>
      </c>
      <c r="X304">
        <v>-0.69401045100000003</v>
      </c>
      <c r="Y304">
        <v>9.5703209999999997E-3</v>
      </c>
      <c r="Z304">
        <v>1.5950534999999998E-2</v>
      </c>
      <c r="AA304">
        <v>11.25</v>
      </c>
      <c r="AB304">
        <v>-0.60355864199999998</v>
      </c>
      <c r="AC304">
        <v>7.2875800000000003E-4</v>
      </c>
      <c r="AD304" s="1">
        <v>6.4800000000000003E-5</v>
      </c>
      <c r="AE304">
        <v>0.15</v>
      </c>
      <c r="AF304">
        <v>-0.84506041099999996</v>
      </c>
      <c r="AG304" s="1">
        <v>1.3200000000000001E-5</v>
      </c>
      <c r="AH304" s="1">
        <v>8.8200000000000003E-5</v>
      </c>
      <c r="AI304">
        <v>0.6</v>
      </c>
      <c r="AJ304">
        <v>-0.88619622799999997</v>
      </c>
      <c r="AK304">
        <v>1.1163300000000001E-4</v>
      </c>
      <c r="AL304">
        <v>1.8605499999999999E-4</v>
      </c>
      <c r="AM304">
        <v>0</v>
      </c>
      <c r="AN304">
        <v>-1</v>
      </c>
      <c r="AO304">
        <v>0</v>
      </c>
      <c r="AP304" t="s">
        <v>53</v>
      </c>
      <c r="AQ304">
        <v>0.15</v>
      </c>
      <c r="AR304">
        <v>-0.708600601</v>
      </c>
      <c r="AS304">
        <v>7.1428569999999999E-3</v>
      </c>
      <c r="AT304">
        <v>4.7619047999999997E-2</v>
      </c>
      <c r="AU304">
        <v>0</v>
      </c>
      <c r="AV304">
        <v>-1</v>
      </c>
      <c r="AW304">
        <v>0</v>
      </c>
      <c r="AX304" t="s">
        <v>53</v>
      </c>
      <c r="AY304">
        <v>0</v>
      </c>
      <c r="AZ304">
        <v>-1</v>
      </c>
      <c r="BA304">
        <v>0</v>
      </c>
      <c r="BB304" t="s">
        <v>53</v>
      </c>
      <c r="BC304">
        <v>0</v>
      </c>
      <c r="BD304">
        <v>-1</v>
      </c>
      <c r="BE304">
        <v>0</v>
      </c>
      <c r="BF304" t="s">
        <v>53</v>
      </c>
    </row>
    <row r="305" spans="1:58" x14ac:dyDescent="0.25">
      <c r="A305" t="s">
        <v>454</v>
      </c>
      <c r="B305" t="s">
        <v>158</v>
      </c>
      <c r="C305" t="s">
        <v>52</v>
      </c>
      <c r="D305">
        <v>5057236.5530000003</v>
      </c>
      <c r="E305">
        <v>4974526.5750000002</v>
      </c>
      <c r="F305">
        <v>144139886.80000001</v>
      </c>
      <c r="G305">
        <v>65.935225950000003</v>
      </c>
      <c r="H305">
        <v>-0.247045608</v>
      </c>
      <c r="I305">
        <v>2.7339777999999999E-2</v>
      </c>
      <c r="J305">
        <v>4.1464600000000001E-4</v>
      </c>
      <c r="K305">
        <v>0.79948798779953301</v>
      </c>
      <c r="L305">
        <v>0.12684516643240401</v>
      </c>
      <c r="M305">
        <v>0.63427450174371502</v>
      </c>
      <c r="N305">
        <v>0.16521348605581801</v>
      </c>
      <c r="O305">
        <v>1.502269079</v>
      </c>
      <c r="P305">
        <v>0.79715455400000002</v>
      </c>
      <c r="Q305">
        <v>0.64016382400000005</v>
      </c>
      <c r="R305">
        <v>0.15699073</v>
      </c>
      <c r="S305">
        <v>0.31274200000000002</v>
      </c>
      <c r="T305">
        <v>-0.91526937600000002</v>
      </c>
      <c r="U305" s="1">
        <v>1.36E-5</v>
      </c>
      <c r="V305" s="1">
        <v>4.3600000000000003E-5</v>
      </c>
      <c r="W305">
        <v>0</v>
      </c>
      <c r="X305">
        <v>-1</v>
      </c>
      <c r="Y305">
        <v>0</v>
      </c>
      <c r="Z305" t="s">
        <v>53</v>
      </c>
      <c r="AA305">
        <v>56.306473539999999</v>
      </c>
      <c r="AB305">
        <v>-8.2843113999999995E-2</v>
      </c>
      <c r="AC305">
        <v>1.7917293000000001E-2</v>
      </c>
      <c r="AD305">
        <v>3.1820999999999998E-4</v>
      </c>
      <c r="AE305">
        <v>2.5738954939999998</v>
      </c>
      <c r="AF305">
        <v>0.15070288900000001</v>
      </c>
      <c r="AG305">
        <v>4.6687299999999997E-4</v>
      </c>
      <c r="AH305">
        <v>1.8138799999999999E-4</v>
      </c>
      <c r="AI305">
        <v>3.686863529</v>
      </c>
      <c r="AJ305">
        <v>-0.62700903399999997</v>
      </c>
      <c r="AK305">
        <v>3.24674E-4</v>
      </c>
      <c r="AL305" s="1">
        <v>8.81E-5</v>
      </c>
      <c r="AM305">
        <v>0</v>
      </c>
      <c r="AN305">
        <v>-1</v>
      </c>
      <c r="AO305">
        <v>0</v>
      </c>
      <c r="AP305" t="s">
        <v>53</v>
      </c>
      <c r="AQ305">
        <v>0.79594615999999996</v>
      </c>
      <c r="AR305">
        <v>-0.23867954199999999</v>
      </c>
      <c r="AS305">
        <v>6.8305999999999998E-4</v>
      </c>
      <c r="AT305">
        <v>8.5817300000000005E-4</v>
      </c>
      <c r="AU305">
        <v>0</v>
      </c>
      <c r="AV305">
        <v>-1</v>
      </c>
      <c r="AW305">
        <v>0</v>
      </c>
      <c r="AX305" t="s">
        <v>53</v>
      </c>
      <c r="AY305">
        <v>0</v>
      </c>
      <c r="AZ305">
        <v>-1</v>
      </c>
      <c r="BA305">
        <v>0</v>
      </c>
      <c r="BB305" t="s">
        <v>53</v>
      </c>
      <c r="BC305">
        <v>2.2593052299999998</v>
      </c>
      <c r="BD305">
        <v>-8.6606203000000007E-2</v>
      </c>
      <c r="BE305">
        <v>7.9342560000000006E-3</v>
      </c>
      <c r="BF305">
        <v>3.511812E-3</v>
      </c>
    </row>
    <row r="306" spans="1:58" x14ac:dyDescent="0.25">
      <c r="A306" t="s">
        <v>463</v>
      </c>
      <c r="B306" t="s">
        <v>88</v>
      </c>
      <c r="C306" t="s">
        <v>52</v>
      </c>
      <c r="D306">
        <v>3496128.99</v>
      </c>
      <c r="E306">
        <v>2252503.7209999999</v>
      </c>
      <c r="F306">
        <v>1743694175</v>
      </c>
      <c r="G306">
        <v>245.2238049</v>
      </c>
      <c r="H306">
        <v>0.28389698899999999</v>
      </c>
      <c r="I306">
        <v>0.59452213600000003</v>
      </c>
      <c r="J306">
        <v>2.424406E-3</v>
      </c>
      <c r="K306">
        <v>0.64575690603825397</v>
      </c>
      <c r="L306">
        <v>0.24384898531810401</v>
      </c>
      <c r="M306">
        <v>0.33283206476141602</v>
      </c>
      <c r="N306">
        <v>0.31292484127683801</v>
      </c>
      <c r="O306">
        <v>-5.8860862E-2</v>
      </c>
      <c r="P306">
        <v>0.68283364899999999</v>
      </c>
      <c r="Q306">
        <v>0.340976689</v>
      </c>
      <c r="R306">
        <v>0.34185695999999999</v>
      </c>
      <c r="S306">
        <v>6.0444821229999999</v>
      </c>
      <c r="T306">
        <v>2.8171989999999998E-3</v>
      </c>
      <c r="U306">
        <v>4.4902789999999998E-3</v>
      </c>
      <c r="V306">
        <v>7.42872E-4</v>
      </c>
      <c r="W306">
        <v>11.4541419</v>
      </c>
      <c r="X306">
        <v>0.417384264</v>
      </c>
      <c r="Y306">
        <v>9.8326639999999996E-3</v>
      </c>
      <c r="Z306">
        <v>8.5843699999999998E-4</v>
      </c>
      <c r="AA306">
        <v>163.46544639999999</v>
      </c>
      <c r="AB306">
        <v>0.18725366500000001</v>
      </c>
      <c r="AC306">
        <v>8.8355594999999995E-2</v>
      </c>
      <c r="AD306">
        <v>5.4051499999999998E-4</v>
      </c>
      <c r="AE306">
        <v>5.8426730019999997</v>
      </c>
      <c r="AF306">
        <v>8.7243577000000003E-2</v>
      </c>
      <c r="AG306">
        <v>3.452891E-3</v>
      </c>
      <c r="AH306">
        <v>5.9097800000000003E-4</v>
      </c>
      <c r="AI306">
        <v>30.58321514</v>
      </c>
      <c r="AJ306">
        <v>0.60262805200000003</v>
      </c>
      <c r="AK306">
        <v>1.5531376E-2</v>
      </c>
      <c r="AL306">
        <v>5.0783999999999996E-4</v>
      </c>
      <c r="AM306">
        <v>0</v>
      </c>
      <c r="AN306">
        <v>-1</v>
      </c>
      <c r="AO306">
        <v>0</v>
      </c>
      <c r="AP306" t="s">
        <v>53</v>
      </c>
      <c r="AQ306">
        <v>6.0288130180000001</v>
      </c>
      <c r="AR306">
        <v>1.746972322</v>
      </c>
      <c r="AS306">
        <v>0.22286505200000001</v>
      </c>
      <c r="AT306">
        <v>3.6966655000000001E-2</v>
      </c>
      <c r="AU306">
        <v>0</v>
      </c>
      <c r="AV306">
        <v>-1</v>
      </c>
      <c r="AW306">
        <v>0</v>
      </c>
      <c r="AX306" t="s">
        <v>53</v>
      </c>
      <c r="AY306">
        <v>5.9469860629999998</v>
      </c>
      <c r="AZ306">
        <v>1.2271586619999999</v>
      </c>
      <c r="BA306">
        <v>2.2630205E-2</v>
      </c>
      <c r="BB306">
        <v>3.8053230000000002E-3</v>
      </c>
      <c r="BC306">
        <v>15.85804725</v>
      </c>
      <c r="BD306">
        <v>1.7060359490000001</v>
      </c>
      <c r="BE306">
        <v>0.227364075</v>
      </c>
      <c r="BF306">
        <v>1.4337457E-2</v>
      </c>
    </row>
    <row r="307" spans="1:58" x14ac:dyDescent="0.25">
      <c r="A307" t="s">
        <v>477</v>
      </c>
      <c r="B307" t="s">
        <v>51</v>
      </c>
      <c r="C307" t="s">
        <v>52</v>
      </c>
      <c r="D307">
        <v>5393861.074</v>
      </c>
      <c r="E307">
        <v>3817014.8879999998</v>
      </c>
      <c r="F307">
        <v>595941450.29999995</v>
      </c>
      <c r="G307">
        <v>198.6644967</v>
      </c>
      <c r="H307">
        <v>0.45527275299999997</v>
      </c>
      <c r="I307">
        <v>5.4418455999999997E-2</v>
      </c>
      <c r="J307">
        <v>2.73921E-4</v>
      </c>
      <c r="K307">
        <v>0.63574618477587297</v>
      </c>
      <c r="L307">
        <v>0.235714319721786</v>
      </c>
      <c r="M307">
        <v>0.36569327277414199</v>
      </c>
      <c r="N307">
        <v>0.27005291200173098</v>
      </c>
      <c r="O307">
        <v>-0.56920848400000001</v>
      </c>
      <c r="P307">
        <v>0.66528567299999997</v>
      </c>
      <c r="Q307">
        <v>0.36511724400000001</v>
      </c>
      <c r="R307">
        <v>0.30016842900000001</v>
      </c>
      <c r="S307">
        <v>4.9447515089999996</v>
      </c>
      <c r="T307">
        <v>-1.5240128E-2</v>
      </c>
      <c r="U307">
        <v>7.3004299999999999E-4</v>
      </c>
      <c r="V307">
        <v>1.4763999999999999E-4</v>
      </c>
      <c r="W307">
        <v>3.4099568649999998</v>
      </c>
      <c r="X307">
        <v>-0.42359898600000001</v>
      </c>
      <c r="Y307">
        <v>1.865848E-3</v>
      </c>
      <c r="Z307">
        <v>5.4717700000000004E-4</v>
      </c>
      <c r="AA307">
        <v>164.32512940000001</v>
      </c>
      <c r="AB307">
        <v>0.68998262399999999</v>
      </c>
      <c r="AC307">
        <v>3.6402820000000002E-2</v>
      </c>
      <c r="AD307">
        <v>2.2152900000000001E-4</v>
      </c>
      <c r="AE307">
        <v>3.2230369639999998</v>
      </c>
      <c r="AF307">
        <v>-0.125190896</v>
      </c>
      <c r="AG307">
        <v>9.7578300000000003E-4</v>
      </c>
      <c r="AH307">
        <v>3.0275300000000001E-4</v>
      </c>
      <c r="AI307">
        <v>12.945822</v>
      </c>
      <c r="AJ307">
        <v>-9.9436305000000003E-2</v>
      </c>
      <c r="AK307">
        <v>2.4340099999999999E-3</v>
      </c>
      <c r="AL307">
        <v>1.8801500000000001E-4</v>
      </c>
      <c r="AM307">
        <v>2.0499999999999998</v>
      </c>
      <c r="AN307">
        <v>0.89545376399999999</v>
      </c>
      <c r="AO307">
        <v>4.63387E-4</v>
      </c>
      <c r="AP307">
        <v>2.26042E-4</v>
      </c>
      <c r="AQ307">
        <v>3.34</v>
      </c>
      <c r="AR307">
        <v>1.094435606</v>
      </c>
      <c r="AS307">
        <v>1.546209E-3</v>
      </c>
      <c r="AT307">
        <v>4.6293700000000002E-4</v>
      </c>
      <c r="AU307">
        <v>0</v>
      </c>
      <c r="AV307">
        <v>-1</v>
      </c>
      <c r="AW307">
        <v>0</v>
      </c>
      <c r="AX307" t="s">
        <v>53</v>
      </c>
      <c r="AY307">
        <v>0.6472</v>
      </c>
      <c r="AZ307">
        <v>-0.84285776800000001</v>
      </c>
      <c r="BA307" s="1">
        <v>7.9300000000000003E-5</v>
      </c>
      <c r="BB307">
        <v>1.22504E-4</v>
      </c>
      <c r="BC307">
        <v>3.7786</v>
      </c>
      <c r="BD307">
        <v>-6.5156941999999995E-2</v>
      </c>
      <c r="BE307">
        <v>9.9210719999999995E-3</v>
      </c>
      <c r="BF307">
        <v>2.6255950000000001E-3</v>
      </c>
    </row>
    <row r="308" spans="1:58" x14ac:dyDescent="0.25">
      <c r="A308" t="s">
        <v>348</v>
      </c>
      <c r="B308" t="s">
        <v>63</v>
      </c>
      <c r="C308" t="s">
        <v>59</v>
      </c>
      <c r="D308">
        <v>3120108.2370000002</v>
      </c>
      <c r="E308">
        <v>2072428.223</v>
      </c>
      <c r="F308">
        <v>354135554.39999998</v>
      </c>
      <c r="G308">
        <v>225.99889300000001</v>
      </c>
      <c r="H308">
        <v>0.94821979700000003</v>
      </c>
      <c r="I308">
        <v>0.116445407</v>
      </c>
      <c r="J308">
        <v>5.1524800000000005E-4</v>
      </c>
      <c r="K308">
        <v>0.67553142162616497</v>
      </c>
      <c r="L308">
        <v>0.21179202350954199</v>
      </c>
      <c r="M308">
        <v>0.40248179300234499</v>
      </c>
      <c r="N308">
        <v>0.27304962862381998</v>
      </c>
      <c r="O308">
        <v>4.6054149999999999E-3</v>
      </c>
      <c r="P308">
        <v>0.61620328099999999</v>
      </c>
      <c r="Q308">
        <v>0.39806661999999998</v>
      </c>
      <c r="R308">
        <v>0.21813666100000001</v>
      </c>
      <c r="S308">
        <v>8.9873135610000006</v>
      </c>
      <c r="T308">
        <v>0.98242953499999996</v>
      </c>
      <c r="U308">
        <v>4.0580759999999999E-3</v>
      </c>
      <c r="V308">
        <v>4.5153400000000002E-4</v>
      </c>
      <c r="W308">
        <v>5.4132743359999997</v>
      </c>
      <c r="X308">
        <v>6.4385471E-2</v>
      </c>
      <c r="Y308">
        <v>6.2518570000000004E-3</v>
      </c>
      <c r="Z308">
        <v>1.1549119999999999E-3</v>
      </c>
      <c r="AA308">
        <v>174.83144799999999</v>
      </c>
      <c r="AB308">
        <v>1.128276928</v>
      </c>
      <c r="AC308">
        <v>7.4372828000000002E-2</v>
      </c>
      <c r="AD308">
        <v>4.2539699999999999E-4</v>
      </c>
      <c r="AE308">
        <v>5.830264745</v>
      </c>
      <c r="AF308">
        <v>0.900232056</v>
      </c>
      <c r="AG308">
        <v>4.2806279999999999E-3</v>
      </c>
      <c r="AH308">
        <v>7.3420799999999997E-4</v>
      </c>
      <c r="AI308">
        <v>21.203365590000001</v>
      </c>
      <c r="AJ308">
        <v>0.69213065600000001</v>
      </c>
      <c r="AK308">
        <v>6.1849749999999997E-3</v>
      </c>
      <c r="AL308">
        <v>2.9169800000000001E-4</v>
      </c>
      <c r="AM308">
        <v>0</v>
      </c>
      <c r="AN308">
        <v>-1</v>
      </c>
      <c r="AO308">
        <v>0</v>
      </c>
      <c r="AP308" t="s">
        <v>53</v>
      </c>
      <c r="AQ308">
        <v>0.05</v>
      </c>
      <c r="AR308">
        <v>-0.96339606300000002</v>
      </c>
      <c r="AS308" s="1">
        <v>8.49E-6</v>
      </c>
      <c r="AT308">
        <v>1.69808E-4</v>
      </c>
      <c r="AU308">
        <v>0</v>
      </c>
      <c r="AV308">
        <v>-1</v>
      </c>
      <c r="AW308">
        <v>0</v>
      </c>
      <c r="AX308" t="s">
        <v>53</v>
      </c>
      <c r="AY308">
        <v>5.5321067299999998</v>
      </c>
      <c r="AZ308">
        <v>1.6605386950000001</v>
      </c>
      <c r="BA308">
        <v>2.9805320000000001E-3</v>
      </c>
      <c r="BB308">
        <v>5.3877000000000005E-4</v>
      </c>
      <c r="BC308">
        <v>4.1511199999999997</v>
      </c>
      <c r="BD308">
        <v>0.229642176</v>
      </c>
      <c r="BE308">
        <v>1.8308021000000001E-2</v>
      </c>
      <c r="BF308">
        <v>4.4103809999999997E-3</v>
      </c>
    </row>
    <row r="309" spans="1:58" x14ac:dyDescent="0.25">
      <c r="A309" t="s">
        <v>349</v>
      </c>
      <c r="B309" t="s">
        <v>63</v>
      </c>
      <c r="C309" t="s">
        <v>59</v>
      </c>
      <c r="D309">
        <v>3082481.1889999998</v>
      </c>
      <c r="E309">
        <v>2357481.057</v>
      </c>
      <c r="F309">
        <v>378025408.19999999</v>
      </c>
      <c r="G309">
        <v>175.31174669999999</v>
      </c>
      <c r="H309">
        <v>0.480722967</v>
      </c>
      <c r="I309">
        <v>9.6122988000000006E-2</v>
      </c>
      <c r="J309">
        <v>5.48297E-4</v>
      </c>
      <c r="K309">
        <v>0.64363542060059298</v>
      </c>
      <c r="L309">
        <v>0.23581821771459299</v>
      </c>
      <c r="M309">
        <v>0.41251797001422302</v>
      </c>
      <c r="N309">
        <v>0.23111745058637101</v>
      </c>
      <c r="O309">
        <v>-5.4464937999999997E-2</v>
      </c>
      <c r="P309">
        <v>0.57762075800000001</v>
      </c>
      <c r="Q309">
        <v>0.38023284400000001</v>
      </c>
      <c r="R309">
        <v>0.197387914</v>
      </c>
      <c r="S309">
        <v>4.9116460000000002</v>
      </c>
      <c r="T309">
        <v>6.8988169000000002E-2</v>
      </c>
      <c r="U309">
        <v>3.8150940000000002E-3</v>
      </c>
      <c r="V309">
        <v>7.7674500000000002E-4</v>
      </c>
      <c r="W309">
        <v>7.6173606400000002</v>
      </c>
      <c r="X309">
        <v>0.46962759999999998</v>
      </c>
      <c r="Y309">
        <v>2.8846610000000002E-3</v>
      </c>
      <c r="Z309">
        <v>3.7869599999999998E-4</v>
      </c>
      <c r="AA309">
        <v>120.10683469999999</v>
      </c>
      <c r="AB309">
        <v>0.43149891099999999</v>
      </c>
      <c r="AC309">
        <v>4.3309291E-2</v>
      </c>
      <c r="AD309">
        <v>3.6058999999999999E-4</v>
      </c>
      <c r="AE309">
        <v>5.4126000000000003</v>
      </c>
      <c r="AF309">
        <v>0.72407568899999997</v>
      </c>
      <c r="AG309">
        <v>3.6209440000000001E-3</v>
      </c>
      <c r="AH309">
        <v>6.6898399999999996E-4</v>
      </c>
      <c r="AI309">
        <v>23.079463459999999</v>
      </c>
      <c r="AJ309">
        <v>0.81039614100000001</v>
      </c>
      <c r="AK309">
        <v>8.0402919999999992E-3</v>
      </c>
      <c r="AL309">
        <v>3.4837399999999998E-4</v>
      </c>
      <c r="AM309">
        <v>0.91622608000000005</v>
      </c>
      <c r="AN309">
        <v>-3.5223156999999998E-2</v>
      </c>
      <c r="AO309">
        <v>2.994203E-3</v>
      </c>
      <c r="AP309">
        <v>3.2679739999999999E-3</v>
      </c>
      <c r="AQ309">
        <v>1.17622608</v>
      </c>
      <c r="AR309">
        <v>-0.15547010999999999</v>
      </c>
      <c r="AS309">
        <v>1.9266199999999999E-4</v>
      </c>
      <c r="AT309">
        <v>1.63797E-4</v>
      </c>
      <c r="AU309">
        <v>0</v>
      </c>
      <c r="AV309">
        <v>-1</v>
      </c>
      <c r="AW309">
        <v>0</v>
      </c>
      <c r="AX309" t="s">
        <v>53</v>
      </c>
      <c r="AY309">
        <v>5.77554912</v>
      </c>
      <c r="AZ309">
        <v>0.85006972199999997</v>
      </c>
      <c r="BA309">
        <v>8.0333160000000004E-3</v>
      </c>
      <c r="BB309">
        <v>1.3909180000000001E-3</v>
      </c>
      <c r="BC309">
        <v>6.3158406400000002</v>
      </c>
      <c r="BD309">
        <v>0.82909088500000006</v>
      </c>
      <c r="BE309">
        <v>2.3232525E-2</v>
      </c>
      <c r="BF309">
        <v>3.6784529999999999E-3</v>
      </c>
    </row>
    <row r="310" spans="1:58" x14ac:dyDescent="0.25">
      <c r="A310" t="s">
        <v>350</v>
      </c>
      <c r="B310" t="s">
        <v>158</v>
      </c>
      <c r="C310" t="s">
        <v>52</v>
      </c>
      <c r="D310">
        <v>5223204.1969999997</v>
      </c>
      <c r="E310">
        <v>4340617.6519999998</v>
      </c>
      <c r="F310">
        <v>15764058.279999999</v>
      </c>
      <c r="G310">
        <v>12.041600000000001</v>
      </c>
      <c r="H310">
        <v>-0.72521709199999995</v>
      </c>
      <c r="I310">
        <v>4.0116739999999998E-3</v>
      </c>
      <c r="J310">
        <v>3.3315100000000001E-4</v>
      </c>
      <c r="K310">
        <v>0.85498250774170903</v>
      </c>
      <c r="L310">
        <v>0.13092195390240499</v>
      </c>
      <c r="M310">
        <v>0.43914569804055298</v>
      </c>
      <c r="N310">
        <v>0.415836809701156</v>
      </c>
      <c r="O310">
        <v>-0.62148463799999998</v>
      </c>
      <c r="P310">
        <v>0.84709823200000001</v>
      </c>
      <c r="Q310">
        <v>0.46593670799999998</v>
      </c>
      <c r="R310">
        <v>0.381161523</v>
      </c>
      <c r="S310">
        <v>0.1444</v>
      </c>
      <c r="T310">
        <v>-0.91069231100000003</v>
      </c>
      <c r="U310" s="1">
        <v>6.2899999999999999E-6</v>
      </c>
      <c r="V310" s="1">
        <v>4.3600000000000003E-5</v>
      </c>
      <c r="W310">
        <v>0.79200000000000004</v>
      </c>
      <c r="X310">
        <v>-0.61542929899999999</v>
      </c>
      <c r="Y310">
        <v>2.7861869999999999E-3</v>
      </c>
      <c r="Z310">
        <v>3.5179130000000001E-3</v>
      </c>
      <c r="AA310">
        <v>9.7932000000000006</v>
      </c>
      <c r="AB310">
        <v>-0.67326810699999995</v>
      </c>
      <c r="AC310">
        <v>6.2844699999999997E-4</v>
      </c>
      <c r="AD310" s="1">
        <v>6.4200000000000002E-5</v>
      </c>
      <c r="AE310">
        <v>0.50880000000000003</v>
      </c>
      <c r="AF310">
        <v>-0.50473898699999997</v>
      </c>
      <c r="AG310">
        <v>1.3201E-4</v>
      </c>
      <c r="AH310">
        <v>2.5945299999999998E-4</v>
      </c>
      <c r="AI310">
        <v>0.72319999999999995</v>
      </c>
      <c r="AJ310">
        <v>-0.86880651200000003</v>
      </c>
      <c r="AK310">
        <v>1.8476699999999999E-4</v>
      </c>
      <c r="AL310">
        <v>2.5548600000000003E-4</v>
      </c>
      <c r="AM310">
        <v>0</v>
      </c>
      <c r="AN310">
        <v>-1</v>
      </c>
      <c r="AO310">
        <v>0</v>
      </c>
      <c r="AP310" t="s">
        <v>53</v>
      </c>
      <c r="AQ310">
        <v>0.08</v>
      </c>
      <c r="AR310">
        <v>-0.85220072499999999</v>
      </c>
      <c r="AS310">
        <v>2.73973E-4</v>
      </c>
      <c r="AT310">
        <v>3.4246580000000001E-3</v>
      </c>
      <c r="AU310">
        <v>0</v>
      </c>
      <c r="AV310">
        <v>-1</v>
      </c>
      <c r="AW310">
        <v>0</v>
      </c>
      <c r="AX310" t="s">
        <v>53</v>
      </c>
      <c r="AY310">
        <v>0</v>
      </c>
      <c r="AZ310">
        <v>-1</v>
      </c>
      <c r="BA310">
        <v>0</v>
      </c>
      <c r="BB310" t="s">
        <v>53</v>
      </c>
      <c r="BC310">
        <v>0</v>
      </c>
      <c r="BD310">
        <v>-1</v>
      </c>
      <c r="BE310">
        <v>0</v>
      </c>
      <c r="BF310" t="s">
        <v>53</v>
      </c>
    </row>
    <row r="311" spans="1:58" x14ac:dyDescent="0.25">
      <c r="A311" t="s">
        <v>351</v>
      </c>
      <c r="B311" t="s">
        <v>63</v>
      </c>
      <c r="C311" t="s">
        <v>59</v>
      </c>
      <c r="D311">
        <v>2938316.003</v>
      </c>
      <c r="E311">
        <v>1640860.5730000001</v>
      </c>
      <c r="F311">
        <v>516944632</v>
      </c>
      <c r="G311">
        <v>145.10303490000001</v>
      </c>
      <c r="H311">
        <v>0.111271382</v>
      </c>
      <c r="I311">
        <v>0.18250899800000001</v>
      </c>
      <c r="J311">
        <v>1.257789E-3</v>
      </c>
      <c r="K311">
        <v>0.66688048282449397</v>
      </c>
      <c r="L311">
        <v>0.22735438342728201</v>
      </c>
      <c r="M311">
        <v>0.471421093556531</v>
      </c>
      <c r="N311">
        <v>0.195459389267963</v>
      </c>
      <c r="O311">
        <v>-0.68274525600000002</v>
      </c>
      <c r="P311">
        <v>0.60751699400000003</v>
      </c>
      <c r="Q311">
        <v>0.42479560300000002</v>
      </c>
      <c r="R311">
        <v>0.18272139000000001</v>
      </c>
      <c r="S311">
        <v>4.34</v>
      </c>
      <c r="T311">
        <v>-0.112110643</v>
      </c>
      <c r="U311">
        <v>2.4738949999999998E-3</v>
      </c>
      <c r="V311">
        <v>5.70022E-4</v>
      </c>
      <c r="W311">
        <v>6.8705435210000001</v>
      </c>
      <c r="X311">
        <v>0.210342103</v>
      </c>
      <c r="Y311">
        <v>4.7653673000000001E-2</v>
      </c>
      <c r="Z311">
        <v>6.9359390000000003E-3</v>
      </c>
      <c r="AA311">
        <v>96.146527480000003</v>
      </c>
      <c r="AB311">
        <v>3.5429827999999997E-2</v>
      </c>
      <c r="AC311">
        <v>8.6721650000000008E-3</v>
      </c>
      <c r="AD311" s="1">
        <v>9.0199999999999997E-5</v>
      </c>
      <c r="AE311">
        <v>4.34</v>
      </c>
      <c r="AF311">
        <v>0.23837312899999999</v>
      </c>
      <c r="AG311">
        <v>4.832462E-3</v>
      </c>
      <c r="AH311">
        <v>1.1134700000000001E-3</v>
      </c>
      <c r="AI311">
        <v>24.166427179999999</v>
      </c>
      <c r="AJ311">
        <v>0.74539582900000001</v>
      </c>
      <c r="AK311">
        <v>8.3358970000000001E-3</v>
      </c>
      <c r="AL311">
        <v>3.4493700000000002E-4</v>
      </c>
      <c r="AM311">
        <v>0</v>
      </c>
      <c r="AN311">
        <v>-1</v>
      </c>
      <c r="AO311">
        <v>0</v>
      </c>
      <c r="AP311" t="s">
        <v>53</v>
      </c>
      <c r="AQ311">
        <v>0</v>
      </c>
      <c r="AR311">
        <v>-1</v>
      </c>
      <c r="AS311">
        <v>0</v>
      </c>
      <c r="AT311" t="s">
        <v>53</v>
      </c>
      <c r="AU311">
        <v>0</v>
      </c>
      <c r="AV311">
        <v>-1</v>
      </c>
      <c r="AW311">
        <v>0</v>
      </c>
      <c r="AX311" t="s">
        <v>53</v>
      </c>
      <c r="AY311">
        <v>4.7049925000000004</v>
      </c>
      <c r="AZ311">
        <v>1.588694971</v>
      </c>
      <c r="BA311">
        <v>4.8492939999999997E-3</v>
      </c>
      <c r="BB311">
        <v>1.03067E-3</v>
      </c>
      <c r="BC311">
        <v>4.5345441849999997</v>
      </c>
      <c r="BD311">
        <v>0.17844592200000001</v>
      </c>
      <c r="BE311">
        <v>0.105691613</v>
      </c>
      <c r="BF311">
        <v>2.3308101000000001E-2</v>
      </c>
    </row>
    <row r="312" spans="1:58" x14ac:dyDescent="0.25">
      <c r="A312" t="s">
        <v>478</v>
      </c>
      <c r="B312" t="s">
        <v>63</v>
      </c>
      <c r="C312" t="s">
        <v>59</v>
      </c>
      <c r="D312">
        <v>3146854.2179999999</v>
      </c>
      <c r="E312">
        <v>1908394.14</v>
      </c>
      <c r="F312">
        <v>249996269.09999999</v>
      </c>
      <c r="G312">
        <v>112.1148147</v>
      </c>
      <c r="H312">
        <v>7.7715117E-2</v>
      </c>
      <c r="I312">
        <v>2.7877955999999999E-2</v>
      </c>
      <c r="J312">
        <v>2.4865500000000002E-4</v>
      </c>
      <c r="K312">
        <v>0.684496300990033</v>
      </c>
      <c r="L312">
        <v>0.20516807180299201</v>
      </c>
      <c r="M312">
        <v>0.49754005067673301</v>
      </c>
      <c r="N312">
        <v>0.18695625031329999</v>
      </c>
      <c r="O312">
        <v>0.49013884400000002</v>
      </c>
      <c r="P312">
        <v>0.63340347200000002</v>
      </c>
      <c r="Q312">
        <v>0.43708050100000001</v>
      </c>
      <c r="R312">
        <v>0.19632297100000001</v>
      </c>
      <c r="S312">
        <v>5.9017235289999999</v>
      </c>
      <c r="T312">
        <v>0.40279745300000003</v>
      </c>
      <c r="U312">
        <v>2.3211519999999999E-3</v>
      </c>
      <c r="V312">
        <v>3.9330099999999998E-4</v>
      </c>
      <c r="W312">
        <v>0</v>
      </c>
      <c r="X312">
        <v>-1</v>
      </c>
      <c r="Y312">
        <v>0</v>
      </c>
      <c r="Z312" t="s">
        <v>53</v>
      </c>
      <c r="AA312">
        <v>93.301154019999998</v>
      </c>
      <c r="AB312">
        <v>0.27143133800000002</v>
      </c>
      <c r="AC312">
        <v>1.7273964999999999E-2</v>
      </c>
      <c r="AD312">
        <v>1.8514200000000001E-4</v>
      </c>
      <c r="AE312">
        <v>4.6038827480000002</v>
      </c>
      <c r="AF312">
        <v>0.69595780600000001</v>
      </c>
      <c r="AG312">
        <v>4.4051400000000001E-3</v>
      </c>
      <c r="AH312">
        <v>9.5683200000000002E-4</v>
      </c>
      <c r="AI312">
        <v>4.2581971239999996</v>
      </c>
      <c r="AJ312">
        <v>-0.62746939800000001</v>
      </c>
      <c r="AK312">
        <v>6.4677199999999999E-4</v>
      </c>
      <c r="AL312">
        <v>1.51889E-4</v>
      </c>
      <c r="AM312">
        <v>0</v>
      </c>
      <c r="AN312">
        <v>-1</v>
      </c>
      <c r="AO312">
        <v>0</v>
      </c>
      <c r="AP312" t="s">
        <v>53</v>
      </c>
      <c r="AQ312">
        <v>0</v>
      </c>
      <c r="AR312">
        <v>-1</v>
      </c>
      <c r="AS312">
        <v>0</v>
      </c>
      <c r="AT312" t="s">
        <v>53</v>
      </c>
      <c r="AU312">
        <v>0.02</v>
      </c>
      <c r="AV312">
        <v>-0.76887787200000002</v>
      </c>
      <c r="AW312" s="1">
        <v>1.1800000000000001E-5</v>
      </c>
      <c r="AX312">
        <v>5.8962299999999995E-4</v>
      </c>
      <c r="AY312">
        <v>2.9450572670000001</v>
      </c>
      <c r="AZ312">
        <v>-0.116649104</v>
      </c>
      <c r="BA312">
        <v>1.26622E-3</v>
      </c>
      <c r="BB312">
        <v>4.2994799999999998E-4</v>
      </c>
      <c r="BC312">
        <v>1.0848</v>
      </c>
      <c r="BD312">
        <v>-0.63751554700000002</v>
      </c>
      <c r="BE312">
        <v>1.9529129999999999E-3</v>
      </c>
      <c r="BF312">
        <v>1.800252E-3</v>
      </c>
    </row>
    <row r="313" spans="1:58" x14ac:dyDescent="0.25">
      <c r="A313" t="s">
        <v>464</v>
      </c>
      <c r="B313" t="s">
        <v>106</v>
      </c>
      <c r="C313" t="s">
        <v>59</v>
      </c>
      <c r="D313">
        <v>5461367.7120000003</v>
      </c>
      <c r="E313">
        <v>2145711.54</v>
      </c>
      <c r="F313">
        <v>16279051.25</v>
      </c>
      <c r="G313">
        <v>28.587</v>
      </c>
      <c r="H313">
        <v>-0.35418692899999998</v>
      </c>
      <c r="I313">
        <v>2.4246757000000001E-2</v>
      </c>
      <c r="J313">
        <v>8.4817400000000004E-4</v>
      </c>
      <c r="K313">
        <v>0.80293247664155898</v>
      </c>
      <c r="L313">
        <v>0.119574011814857</v>
      </c>
      <c r="M313">
        <v>0.54175846733386801</v>
      </c>
      <c r="N313">
        <v>0.26117400930769102</v>
      </c>
      <c r="O313">
        <v>-0.17667282100000001</v>
      </c>
      <c r="P313">
        <v>0.80030418299999995</v>
      </c>
      <c r="Q313">
        <v>0.48745696399999999</v>
      </c>
      <c r="R313">
        <v>0.31284721900000001</v>
      </c>
      <c r="S313">
        <v>1.4039999999999999</v>
      </c>
      <c r="T313">
        <v>-0.14754650599999999</v>
      </c>
      <c r="U313">
        <v>3.9445799999999998E-4</v>
      </c>
      <c r="V313">
        <v>2.8095300000000002E-4</v>
      </c>
      <c r="W313">
        <v>4.0110000000000001</v>
      </c>
      <c r="X313">
        <v>0.92951419400000002</v>
      </c>
      <c r="Y313">
        <v>1.9888100000000001E-3</v>
      </c>
      <c r="Z313">
        <v>4.9583899999999998E-4</v>
      </c>
      <c r="AA313">
        <v>13.111499999999999</v>
      </c>
      <c r="AB313">
        <v>-0.56709142099999998</v>
      </c>
      <c r="AC313">
        <v>8.3554500000000004E-4</v>
      </c>
      <c r="AD313" s="1">
        <v>6.3700000000000003E-5</v>
      </c>
      <c r="AE313">
        <v>0.70199999999999996</v>
      </c>
      <c r="AF313">
        <v>-0.32435955100000002</v>
      </c>
      <c r="AG313">
        <v>4.9330299999999995E-4</v>
      </c>
      <c r="AH313">
        <v>7.0271099999999996E-4</v>
      </c>
      <c r="AI313">
        <v>5.484</v>
      </c>
      <c r="AJ313">
        <v>-1.356753E-2</v>
      </c>
      <c r="AK313">
        <v>1.786578E-3</v>
      </c>
      <c r="AL313">
        <v>3.2578000000000001E-4</v>
      </c>
      <c r="AM313">
        <v>0.35099999999999998</v>
      </c>
      <c r="AN313">
        <v>-9.2437367000000006E-2</v>
      </c>
      <c r="AO313" s="1">
        <v>7.5900000000000002E-5</v>
      </c>
      <c r="AP313">
        <v>2.1627899999999999E-4</v>
      </c>
      <c r="AQ313">
        <v>0.32550000000000001</v>
      </c>
      <c r="AR313">
        <v>-0.40436476300000002</v>
      </c>
      <c r="AS313">
        <v>1.5756170000000001E-3</v>
      </c>
      <c r="AT313">
        <v>4.8406059999999999E-3</v>
      </c>
      <c r="AU313">
        <v>0.15</v>
      </c>
      <c r="AV313">
        <v>3.3739084990000001</v>
      </c>
      <c r="AW313" s="1">
        <v>8.8399999999999994E-5</v>
      </c>
      <c r="AX313">
        <v>5.8962299999999995E-4</v>
      </c>
      <c r="AY313">
        <v>2.1404999999999998</v>
      </c>
      <c r="AZ313">
        <v>-0.37364683399999998</v>
      </c>
      <c r="BA313">
        <v>1.2199470000000001E-3</v>
      </c>
      <c r="BB313">
        <v>5.6993500000000004E-4</v>
      </c>
      <c r="BC313">
        <v>0.90749999999999997</v>
      </c>
      <c r="BD313">
        <v>-0.21974492700000001</v>
      </c>
      <c r="BE313">
        <v>1.5788140999999999E-2</v>
      </c>
      <c r="BF313">
        <v>1.73974E-2</v>
      </c>
    </row>
    <row r="314" spans="1:58" x14ac:dyDescent="0.25">
      <c r="A314" t="s">
        <v>465</v>
      </c>
      <c r="B314" t="s">
        <v>106</v>
      </c>
      <c r="C314" t="s">
        <v>59</v>
      </c>
      <c r="D314">
        <v>5405852.2479999997</v>
      </c>
      <c r="E314">
        <v>2259633.4350000001</v>
      </c>
      <c r="F314">
        <v>10619233.85</v>
      </c>
      <c r="G314">
        <v>15.3969</v>
      </c>
      <c r="H314">
        <v>-0.60243285000000002</v>
      </c>
      <c r="I314">
        <v>6.5162350000000004E-3</v>
      </c>
      <c r="J314">
        <v>4.2321699999999998E-4</v>
      </c>
      <c r="K314">
        <v>0.86378027900183896</v>
      </c>
      <c r="L314">
        <v>9.8939198048832097E-2</v>
      </c>
      <c r="M314">
        <v>0.56840600165801303</v>
      </c>
      <c r="N314">
        <v>0.29537427734382599</v>
      </c>
      <c r="O314">
        <v>-0.72670318199999995</v>
      </c>
      <c r="P314">
        <v>0.86456419500000004</v>
      </c>
      <c r="Q314">
        <v>0.51658684799999999</v>
      </c>
      <c r="R314">
        <v>0.34797734600000002</v>
      </c>
      <c r="S314">
        <v>0.68530000000000002</v>
      </c>
      <c r="T314">
        <v>-0.45027161999999998</v>
      </c>
      <c r="U314">
        <v>1.48057E-4</v>
      </c>
      <c r="V314">
        <v>2.16047E-4</v>
      </c>
      <c r="W314">
        <v>2.1838000000000002</v>
      </c>
      <c r="X314">
        <v>0.18934125900000001</v>
      </c>
      <c r="Y314">
        <v>1.24127E-3</v>
      </c>
      <c r="Z314">
        <v>5.6839900000000003E-4</v>
      </c>
      <c r="AA314">
        <v>7.0590999999999999</v>
      </c>
      <c r="AB314">
        <v>-0.73232801800000003</v>
      </c>
      <c r="AC314">
        <v>1.6709229999999999E-3</v>
      </c>
      <c r="AD314">
        <v>2.36705E-4</v>
      </c>
      <c r="AE314">
        <v>0.75529999999999997</v>
      </c>
      <c r="AF314">
        <v>-0.155246896</v>
      </c>
      <c r="AG314">
        <v>5.9288199999999998E-4</v>
      </c>
      <c r="AH314">
        <v>7.8496200000000005E-4</v>
      </c>
      <c r="AI314">
        <v>3.117</v>
      </c>
      <c r="AJ314">
        <v>-0.37242644699999999</v>
      </c>
      <c r="AK314">
        <v>1.02159E-3</v>
      </c>
      <c r="AL314">
        <v>3.2774799999999999E-4</v>
      </c>
      <c r="AM314">
        <v>0.1958</v>
      </c>
      <c r="AN314">
        <v>-0.42802433200000001</v>
      </c>
      <c r="AO314" s="1">
        <v>4.2299999999999998E-5</v>
      </c>
      <c r="AP314">
        <v>2.1627899999999999E-4</v>
      </c>
      <c r="AQ314">
        <v>0.1958</v>
      </c>
      <c r="AR314">
        <v>-0.59315167400000002</v>
      </c>
      <c r="AS314">
        <v>1.4274000000000001E-4</v>
      </c>
      <c r="AT314">
        <v>7.2900999999999999E-4</v>
      </c>
      <c r="AU314">
        <v>0</v>
      </c>
      <c r="AV314">
        <v>-1</v>
      </c>
      <c r="AW314">
        <v>0</v>
      </c>
      <c r="AX314" t="s">
        <v>53</v>
      </c>
      <c r="AY314">
        <v>0.81320000000000003</v>
      </c>
      <c r="AZ314">
        <v>-0.55506916100000003</v>
      </c>
      <c r="BA314">
        <v>2.4162200000000001E-4</v>
      </c>
      <c r="BB314">
        <v>2.9712500000000003E-4</v>
      </c>
      <c r="BC314">
        <v>0.3916</v>
      </c>
      <c r="BD314">
        <v>-0.60967502399999995</v>
      </c>
      <c r="BE314">
        <v>1.4148030000000001E-3</v>
      </c>
      <c r="BF314">
        <v>3.6128779999999999E-3</v>
      </c>
    </row>
    <row r="315" spans="1:58" x14ac:dyDescent="0.25">
      <c r="A315" t="s">
        <v>466</v>
      </c>
      <c r="B315" t="s">
        <v>106</v>
      </c>
      <c r="C315" t="s">
        <v>59</v>
      </c>
      <c r="D315">
        <v>5522920.6270000003</v>
      </c>
      <c r="E315">
        <v>2304351.6510000001</v>
      </c>
      <c r="F315">
        <v>42198469.960000001</v>
      </c>
      <c r="G315">
        <v>64.471500000000006</v>
      </c>
      <c r="H315">
        <v>8.1193395000000002E-2</v>
      </c>
      <c r="I315">
        <v>3.1191652E-2</v>
      </c>
      <c r="J315">
        <v>4.8380500000000002E-4</v>
      </c>
      <c r="K315">
        <v>0.73907272556317705</v>
      </c>
      <c r="L315">
        <v>0.118844783632034</v>
      </c>
      <c r="M315">
        <v>0.52567083758453703</v>
      </c>
      <c r="N315">
        <v>0.21340188797863999</v>
      </c>
      <c r="O315">
        <v>-0.33661095400000002</v>
      </c>
      <c r="P315">
        <v>0.72646057600000002</v>
      </c>
      <c r="Q315">
        <v>0.49244311099999999</v>
      </c>
      <c r="R315">
        <v>0.23401746500000001</v>
      </c>
      <c r="S315">
        <v>2.8580999999999999</v>
      </c>
      <c r="T315">
        <v>0.125358318</v>
      </c>
      <c r="U315">
        <v>6.5959500000000002E-4</v>
      </c>
      <c r="V315">
        <v>2.30781E-4</v>
      </c>
      <c r="W315">
        <v>7.7877000000000001</v>
      </c>
      <c r="X315">
        <v>1.8407551550000001</v>
      </c>
      <c r="Y315">
        <v>3.4930909999999998E-3</v>
      </c>
      <c r="Z315">
        <v>4.4853999999999998E-4</v>
      </c>
      <c r="AA315">
        <v>28.0992</v>
      </c>
      <c r="AB315">
        <v>-0.31857497000000001</v>
      </c>
      <c r="AC315">
        <v>6.513919E-3</v>
      </c>
      <c r="AD315">
        <v>2.31819E-4</v>
      </c>
      <c r="AE315">
        <v>4.0580999999999996</v>
      </c>
      <c r="AF315">
        <v>1.7942266739999999</v>
      </c>
      <c r="AG315">
        <v>3.270308E-3</v>
      </c>
      <c r="AH315">
        <v>8.0587200000000001E-4</v>
      </c>
      <c r="AI315">
        <v>13.478999999999999</v>
      </c>
      <c r="AJ315">
        <v>0.885696818</v>
      </c>
      <c r="AK315">
        <v>5.4886980000000002E-3</v>
      </c>
      <c r="AL315">
        <v>4.0720399999999999E-4</v>
      </c>
      <c r="AM315">
        <v>0.81659999999999999</v>
      </c>
      <c r="AN315">
        <v>0.60850086800000003</v>
      </c>
      <c r="AO315">
        <v>1.76613E-4</v>
      </c>
      <c r="AP315">
        <v>2.1627899999999999E-4</v>
      </c>
      <c r="AQ315">
        <v>1.6332</v>
      </c>
      <c r="AR315">
        <v>1.2512155650000001</v>
      </c>
      <c r="AS315">
        <v>5.0835209999999997E-3</v>
      </c>
      <c r="AT315">
        <v>3.1126140000000001E-3</v>
      </c>
      <c r="AU315">
        <v>0</v>
      </c>
      <c r="AV315">
        <v>-1</v>
      </c>
      <c r="AW315">
        <v>0</v>
      </c>
      <c r="AX315" t="s">
        <v>53</v>
      </c>
      <c r="AY315">
        <v>4.4546999999999999</v>
      </c>
      <c r="AZ315">
        <v>1.625213971</v>
      </c>
      <c r="BA315">
        <v>1.942416E-3</v>
      </c>
      <c r="BB315">
        <v>4.3603799999999997E-4</v>
      </c>
      <c r="BC315">
        <v>1.2848999999999999</v>
      </c>
      <c r="BD315">
        <v>-0.20542634000000001</v>
      </c>
      <c r="BE315">
        <v>4.5634910000000002E-3</v>
      </c>
      <c r="BF315">
        <v>3.551631E-3</v>
      </c>
    </row>
    <row r="316" spans="1:58" x14ac:dyDescent="0.25">
      <c r="A316" t="s">
        <v>467</v>
      </c>
      <c r="B316" t="s">
        <v>106</v>
      </c>
      <c r="C316" t="s">
        <v>59</v>
      </c>
      <c r="D316">
        <v>5501219.8380000005</v>
      </c>
      <c r="E316">
        <v>2192684.0809999998</v>
      </c>
      <c r="F316">
        <v>19288963.879999999</v>
      </c>
      <c r="G316">
        <v>23.051200000000001</v>
      </c>
      <c r="H316">
        <v>-0.50616322999999996</v>
      </c>
      <c r="I316">
        <v>8.8726629999999994E-3</v>
      </c>
      <c r="J316">
        <v>3.8491099999999999E-4</v>
      </c>
      <c r="K316">
        <v>0.84189932605038897</v>
      </c>
      <c r="L316">
        <v>9.1638343065265901E-2</v>
      </c>
      <c r="M316">
        <v>0.58739168022647104</v>
      </c>
      <c r="N316">
        <v>0.25450764582391799</v>
      </c>
      <c r="O316">
        <v>-0.50965148500000002</v>
      </c>
      <c r="P316">
        <v>0.83617662000000004</v>
      </c>
      <c r="Q316">
        <v>0.52821885899999999</v>
      </c>
      <c r="R316">
        <v>0.307957761</v>
      </c>
      <c r="S316">
        <v>1.0860000000000001</v>
      </c>
      <c r="T316">
        <v>-0.39867612000000002</v>
      </c>
      <c r="U316">
        <v>3.6403599999999998E-4</v>
      </c>
      <c r="V316">
        <v>3.3520799999999998E-4</v>
      </c>
      <c r="W316">
        <v>3.2627999999999999</v>
      </c>
      <c r="X316">
        <v>0.49410711600000001</v>
      </c>
      <c r="Y316">
        <v>1.609332E-3</v>
      </c>
      <c r="Z316">
        <v>4.9323599999999998E-4</v>
      </c>
      <c r="AA316">
        <v>10.57</v>
      </c>
      <c r="AB316">
        <v>-0.66966995399999996</v>
      </c>
      <c r="AC316">
        <v>3.7918029999999998E-3</v>
      </c>
      <c r="AD316">
        <v>3.5873300000000002E-4</v>
      </c>
      <c r="AE316">
        <v>0.74080000000000001</v>
      </c>
      <c r="AF316">
        <v>-0.32830095300000001</v>
      </c>
      <c r="AG316">
        <v>5.2056800000000001E-4</v>
      </c>
      <c r="AH316">
        <v>7.0271099999999996E-4</v>
      </c>
      <c r="AI316">
        <v>5.59</v>
      </c>
      <c r="AJ316">
        <v>-3.8521432000000001E-2</v>
      </c>
      <c r="AK316">
        <v>1.603443E-3</v>
      </c>
      <c r="AL316">
        <v>2.8684099999999997E-4</v>
      </c>
      <c r="AM316">
        <v>0.1852</v>
      </c>
      <c r="AN316">
        <v>-0.54378978200000005</v>
      </c>
      <c r="AO316" s="1">
        <v>1.95E-5</v>
      </c>
      <c r="AP316">
        <v>1.0511899999999999E-4</v>
      </c>
      <c r="AQ316">
        <v>0.37040000000000001</v>
      </c>
      <c r="AR316">
        <v>-0.35555895199999998</v>
      </c>
      <c r="AS316">
        <v>2.7002500000000002E-4</v>
      </c>
      <c r="AT316">
        <v>7.2900999999999999E-4</v>
      </c>
      <c r="AU316">
        <v>0</v>
      </c>
      <c r="AV316">
        <v>-1</v>
      </c>
      <c r="AW316">
        <v>0</v>
      </c>
      <c r="AX316" t="s">
        <v>53</v>
      </c>
      <c r="AY316">
        <v>1.0608</v>
      </c>
      <c r="AZ316">
        <v>-0.50816192299999996</v>
      </c>
      <c r="BA316">
        <v>2.8151599999999999E-4</v>
      </c>
      <c r="BB316">
        <v>2.6538100000000003E-4</v>
      </c>
      <c r="BC316">
        <v>0.1852</v>
      </c>
      <c r="BD316">
        <v>-0.84984547499999996</v>
      </c>
      <c r="BE316">
        <v>4.1247199999999999E-4</v>
      </c>
      <c r="BF316">
        <v>2.227171E-3</v>
      </c>
    </row>
    <row r="317" spans="1:58" x14ac:dyDescent="0.25">
      <c r="A317" t="s">
        <v>468</v>
      </c>
      <c r="B317" t="s">
        <v>106</v>
      </c>
      <c r="C317" t="s">
        <v>59</v>
      </c>
      <c r="D317">
        <v>5427836.3810000001</v>
      </c>
      <c r="E317">
        <v>2177560.5440000002</v>
      </c>
      <c r="F317">
        <v>28728737.84</v>
      </c>
      <c r="G317">
        <v>42.397998000000001</v>
      </c>
      <c r="H317">
        <v>-0.19810899100000001</v>
      </c>
      <c r="I317">
        <v>2.7818651999999999E-2</v>
      </c>
      <c r="J317">
        <v>6.5613100000000001E-4</v>
      </c>
      <c r="K317">
        <v>0.80019744095427603</v>
      </c>
      <c r="L317">
        <v>9.4961569209707206E-2</v>
      </c>
      <c r="M317">
        <v>0.58947153254385498</v>
      </c>
      <c r="N317">
        <v>0.21072590841041999</v>
      </c>
      <c r="O317">
        <v>-0.32246355300000001</v>
      </c>
      <c r="P317">
        <v>0.78993568199999997</v>
      </c>
      <c r="Q317">
        <v>0.54853813200000001</v>
      </c>
      <c r="R317">
        <v>0.24139754999999999</v>
      </c>
      <c r="S317">
        <v>2.0913279999999999</v>
      </c>
      <c r="T317">
        <v>-4.0399477000000003E-2</v>
      </c>
      <c r="U317">
        <v>5.8839799999999996E-4</v>
      </c>
      <c r="V317">
        <v>2.81351E-4</v>
      </c>
      <c r="W317">
        <v>5.4929699999999997</v>
      </c>
      <c r="X317">
        <v>1.240472759</v>
      </c>
      <c r="Y317">
        <v>2.6777329999999998E-3</v>
      </c>
      <c r="Z317">
        <v>4.87484E-4</v>
      </c>
      <c r="AA317">
        <v>19.509266</v>
      </c>
      <c r="AB317">
        <v>-0.46412542899999998</v>
      </c>
      <c r="AC317">
        <v>1.2619226000000001E-2</v>
      </c>
      <c r="AD317">
        <v>6.4683199999999996E-4</v>
      </c>
      <c r="AE317">
        <v>0.804114</v>
      </c>
      <c r="AF317">
        <v>-0.36618230800000001</v>
      </c>
      <c r="AG317">
        <v>7.0434000000000002E-4</v>
      </c>
      <c r="AH317">
        <v>8.7592099999999999E-4</v>
      </c>
      <c r="AI317">
        <v>8.5983640000000001</v>
      </c>
      <c r="AJ317">
        <v>0.33134796300000002</v>
      </c>
      <c r="AK317">
        <v>2.6040880000000001E-3</v>
      </c>
      <c r="AL317">
        <v>3.0285899999999999E-4</v>
      </c>
      <c r="AM317">
        <v>0.51343799999999995</v>
      </c>
      <c r="AN317">
        <v>0.12874322099999999</v>
      </c>
      <c r="AO317">
        <v>1.08529E-4</v>
      </c>
      <c r="AP317">
        <v>2.1137799999999999E-4</v>
      </c>
      <c r="AQ317">
        <v>0.268038</v>
      </c>
      <c r="AR317">
        <v>-0.585766852</v>
      </c>
      <c r="AS317">
        <v>1.82215E-4</v>
      </c>
      <c r="AT317">
        <v>6.7980999999999998E-4</v>
      </c>
      <c r="AU317">
        <v>0.23</v>
      </c>
      <c r="AV317">
        <v>4.0932968440000002</v>
      </c>
      <c r="AW317">
        <v>1.35613E-4</v>
      </c>
      <c r="AX317">
        <v>5.8962299999999995E-4</v>
      </c>
      <c r="AY317">
        <v>3.5859040000000002</v>
      </c>
      <c r="AZ317">
        <v>0.90496181600000003</v>
      </c>
      <c r="BA317">
        <v>2.1215869999999999E-3</v>
      </c>
      <c r="BB317">
        <v>5.9164600000000003E-4</v>
      </c>
      <c r="BC317">
        <v>1.304576</v>
      </c>
      <c r="BD317">
        <v>-7.8473571000000006E-2</v>
      </c>
      <c r="BE317">
        <v>6.0769220000000002E-3</v>
      </c>
      <c r="BF317">
        <v>4.6581590000000003E-3</v>
      </c>
    </row>
    <row r="318" spans="1:58" x14ac:dyDescent="0.25">
      <c r="A318" t="s">
        <v>469</v>
      </c>
      <c r="B318" t="s">
        <v>106</v>
      </c>
      <c r="C318" t="s">
        <v>59</v>
      </c>
      <c r="D318">
        <v>5762872.5959999999</v>
      </c>
      <c r="E318">
        <v>2385929.2829999998</v>
      </c>
      <c r="F318">
        <v>10719226.66</v>
      </c>
      <c r="G318">
        <v>21.12</v>
      </c>
      <c r="H318">
        <v>-0.45625176000000001</v>
      </c>
      <c r="I318">
        <v>1.2357652E-2</v>
      </c>
      <c r="J318">
        <v>5.85116E-4</v>
      </c>
      <c r="K318">
        <v>0.85150186257163196</v>
      </c>
      <c r="L318">
        <v>9.0000344739391003E-2</v>
      </c>
      <c r="M318">
        <v>0.59403953374799501</v>
      </c>
      <c r="N318">
        <v>0.25746232882363701</v>
      </c>
      <c r="O318">
        <v>-0.76816658100000001</v>
      </c>
      <c r="P318">
        <v>0.845946741</v>
      </c>
      <c r="Q318">
        <v>0.534046727</v>
      </c>
      <c r="R318">
        <v>0.311900014</v>
      </c>
      <c r="S318">
        <v>0.84</v>
      </c>
      <c r="T318">
        <v>-0.33089027300000001</v>
      </c>
      <c r="U318">
        <v>4.11908E-4</v>
      </c>
      <c r="V318">
        <v>4.90366E-4</v>
      </c>
      <c r="W318">
        <v>2.04</v>
      </c>
      <c r="X318">
        <v>0.108004119</v>
      </c>
      <c r="Y318">
        <v>8.2033599999999996E-4</v>
      </c>
      <c r="Z318">
        <v>4.0212499999999998E-4</v>
      </c>
      <c r="AA318">
        <v>10.8</v>
      </c>
      <c r="AB318">
        <v>-0.59171948500000005</v>
      </c>
      <c r="AC318">
        <v>1.526157E-3</v>
      </c>
      <c r="AD318">
        <v>1.41311E-4</v>
      </c>
      <c r="AE318">
        <v>0.84</v>
      </c>
      <c r="AF318">
        <v>-6.3606158999999995E-2</v>
      </c>
      <c r="AG318">
        <v>3.1135540000000001E-3</v>
      </c>
      <c r="AH318">
        <v>3.7066120000000002E-3</v>
      </c>
      <c r="AI318">
        <v>3.6</v>
      </c>
      <c r="AJ318">
        <v>-0.276970033</v>
      </c>
      <c r="AK318">
        <v>1.0645419999999999E-3</v>
      </c>
      <c r="AL318">
        <v>2.9570600000000002E-4</v>
      </c>
      <c r="AM318">
        <v>0.48</v>
      </c>
      <c r="AN318">
        <v>0.39843890199999998</v>
      </c>
      <c r="AO318">
        <v>1.5295900000000001E-4</v>
      </c>
      <c r="AP318">
        <v>3.1866499999999999E-4</v>
      </c>
      <c r="AQ318">
        <v>0</v>
      </c>
      <c r="AR318">
        <v>-1</v>
      </c>
      <c r="AS318">
        <v>0</v>
      </c>
      <c r="AT318" t="s">
        <v>53</v>
      </c>
      <c r="AU318">
        <v>0.12</v>
      </c>
      <c r="AV318">
        <v>3.5621730170000001</v>
      </c>
      <c r="AW318" s="1">
        <v>7.08E-5</v>
      </c>
      <c r="AX318">
        <v>5.8962299999999995E-4</v>
      </c>
      <c r="AY318">
        <v>1.92</v>
      </c>
      <c r="AZ318">
        <v>-4.8266216000000001E-2</v>
      </c>
      <c r="BA318">
        <v>1.2092559999999999E-3</v>
      </c>
      <c r="BB318">
        <v>6.2982100000000003E-4</v>
      </c>
      <c r="BC318">
        <v>0.48</v>
      </c>
      <c r="BD318">
        <v>-0.52311175200000004</v>
      </c>
      <c r="BE318">
        <v>3.988185E-3</v>
      </c>
      <c r="BF318">
        <v>8.3087189999999991E-3</v>
      </c>
    </row>
    <row r="319" spans="1:58" x14ac:dyDescent="0.25">
      <c r="A319" t="s">
        <v>470</v>
      </c>
      <c r="B319" t="s">
        <v>106</v>
      </c>
      <c r="C319" t="s">
        <v>59</v>
      </c>
      <c r="D319">
        <v>5502887.0990000004</v>
      </c>
      <c r="E319">
        <v>2221245.4670000002</v>
      </c>
      <c r="F319">
        <v>30508700.300000001</v>
      </c>
      <c r="G319">
        <v>46.851199999999999</v>
      </c>
      <c r="H319">
        <v>-0.13039120100000001</v>
      </c>
      <c r="I319">
        <v>1.6712333999999999E-2</v>
      </c>
      <c r="J319">
        <v>3.5671100000000001E-4</v>
      </c>
      <c r="K319">
        <v>0.76732115642598697</v>
      </c>
      <c r="L319">
        <v>0.1152947135355</v>
      </c>
      <c r="M319">
        <v>0.54220918238280802</v>
      </c>
      <c r="N319">
        <v>0.22511197404317901</v>
      </c>
      <c r="O319">
        <v>-0.42186885200000002</v>
      </c>
      <c r="P319">
        <v>0.75904277499999995</v>
      </c>
      <c r="Q319">
        <v>0.50157957099999995</v>
      </c>
      <c r="R319">
        <v>0.25746320299999997</v>
      </c>
      <c r="S319">
        <v>2.3544</v>
      </c>
      <c r="T319">
        <v>5.3086394000000002E-2</v>
      </c>
      <c r="U319">
        <v>1.0885000000000001E-3</v>
      </c>
      <c r="V319">
        <v>4.6232599999999999E-4</v>
      </c>
      <c r="W319">
        <v>6.3903999999999996</v>
      </c>
      <c r="X319">
        <v>1.5613936930000001</v>
      </c>
      <c r="Y319">
        <v>4.1411770000000002E-3</v>
      </c>
      <c r="Z319">
        <v>6.4803099999999998E-4</v>
      </c>
      <c r="AA319">
        <v>20.976800000000001</v>
      </c>
      <c r="AB319">
        <v>-0.43492866099999999</v>
      </c>
      <c r="AC319">
        <v>2.1638669999999999E-3</v>
      </c>
      <c r="AD319">
        <v>1.03155E-4</v>
      </c>
      <c r="AE319">
        <v>1.4119999999999999</v>
      </c>
      <c r="AF319">
        <v>8.9688896000000004E-2</v>
      </c>
      <c r="AG319">
        <v>8.7951399999999997E-4</v>
      </c>
      <c r="AH319">
        <v>6.22885E-4</v>
      </c>
      <c r="AI319">
        <v>8.5272000000000006</v>
      </c>
      <c r="AJ319">
        <v>0.29955069600000001</v>
      </c>
      <c r="AK319">
        <v>2.3597090000000002E-3</v>
      </c>
      <c r="AL319">
        <v>2.76727E-4</v>
      </c>
      <c r="AM319">
        <v>1.1295999999999999</v>
      </c>
      <c r="AN319">
        <v>1.4410391010000001</v>
      </c>
      <c r="AO319">
        <v>3.59964E-4</v>
      </c>
      <c r="AP319">
        <v>3.1866499999999999E-4</v>
      </c>
      <c r="AQ319">
        <v>0.16</v>
      </c>
      <c r="AR319">
        <v>-0.75711399300000004</v>
      </c>
      <c r="AS319">
        <v>1.16642E-4</v>
      </c>
      <c r="AT319">
        <v>7.2900999999999999E-4</v>
      </c>
      <c r="AU319">
        <v>0.28239999999999998</v>
      </c>
      <c r="AV319">
        <v>5.0984240229999997</v>
      </c>
      <c r="AW319">
        <v>1.6651E-4</v>
      </c>
      <c r="AX319">
        <v>5.8962299999999995E-4</v>
      </c>
      <c r="AY319">
        <v>4.2687999999999997</v>
      </c>
      <c r="AZ319">
        <v>1.511565628</v>
      </c>
      <c r="BA319">
        <v>2.8538389999999999E-3</v>
      </c>
      <c r="BB319">
        <v>6.6853400000000003E-4</v>
      </c>
      <c r="BC319">
        <v>1.3495999999999999</v>
      </c>
      <c r="BD319">
        <v>-6.6292931999999999E-2</v>
      </c>
      <c r="BE319">
        <v>2.5826120000000002E-3</v>
      </c>
      <c r="BF319">
        <v>1.913613E-3</v>
      </c>
    </row>
    <row r="320" spans="1:58" x14ac:dyDescent="0.25">
      <c r="A320" t="s">
        <v>471</v>
      </c>
      <c r="B320" t="s">
        <v>106</v>
      </c>
      <c r="C320" t="s">
        <v>59</v>
      </c>
      <c r="D320">
        <v>5480572.4170000004</v>
      </c>
      <c r="E320">
        <v>2204558.997</v>
      </c>
      <c r="F320">
        <v>13179142.43</v>
      </c>
      <c r="G320">
        <v>14.996</v>
      </c>
      <c r="H320">
        <v>-0.63808031700000001</v>
      </c>
      <c r="I320">
        <v>4.1032459999999996E-3</v>
      </c>
      <c r="J320">
        <v>2.7362300000000002E-4</v>
      </c>
      <c r="K320">
        <v>0.85754930101339999</v>
      </c>
      <c r="L320">
        <v>0.10859062805396601</v>
      </c>
      <c r="M320">
        <v>0.53748953274195699</v>
      </c>
      <c r="N320">
        <v>0.320059768271443</v>
      </c>
      <c r="O320">
        <v>-0.63224639299999996</v>
      </c>
      <c r="P320">
        <v>0.85516381200000002</v>
      </c>
      <c r="Q320">
        <v>0.47157072700000002</v>
      </c>
      <c r="R320">
        <v>0.383593085</v>
      </c>
      <c r="S320">
        <v>0.46039999999999998</v>
      </c>
      <c r="T320">
        <v>-0.68226962599999996</v>
      </c>
      <c r="U320">
        <v>1.33177E-4</v>
      </c>
      <c r="V320">
        <v>2.89263E-4</v>
      </c>
      <c r="W320">
        <v>2.3395999999999999</v>
      </c>
      <c r="X320">
        <v>0.19670753199999999</v>
      </c>
      <c r="Y320">
        <v>1.1709979999999999E-3</v>
      </c>
      <c r="Z320">
        <v>5.0051200000000005E-4</v>
      </c>
      <c r="AA320">
        <v>7.2892000000000001</v>
      </c>
      <c r="AB320">
        <v>-0.74228116700000002</v>
      </c>
      <c r="AC320">
        <v>4.63914E-4</v>
      </c>
      <c r="AD320" s="1">
        <v>6.3600000000000001E-5</v>
      </c>
      <c r="AE320">
        <v>0.4304</v>
      </c>
      <c r="AF320">
        <v>-0.55382426100000004</v>
      </c>
      <c r="AG320">
        <v>3.0244700000000001E-4</v>
      </c>
      <c r="AH320">
        <v>7.0271099999999996E-4</v>
      </c>
      <c r="AI320">
        <v>3.2303999999999999</v>
      </c>
      <c r="AJ320">
        <v>-0.38562372499999997</v>
      </c>
      <c r="AK320">
        <v>1.340167E-3</v>
      </c>
      <c r="AL320">
        <v>4.1486099999999998E-4</v>
      </c>
      <c r="AM320">
        <v>0.2152</v>
      </c>
      <c r="AN320">
        <v>-0.408960671</v>
      </c>
      <c r="AO320" s="1">
        <v>4.6499999999999999E-5</v>
      </c>
      <c r="AP320">
        <v>2.1627899999999999E-4</v>
      </c>
      <c r="AQ320">
        <v>0.2152</v>
      </c>
      <c r="AR320">
        <v>-0.58066445099999997</v>
      </c>
      <c r="AS320">
        <v>1.56883E-4</v>
      </c>
      <c r="AT320">
        <v>7.2900999999999999E-4</v>
      </c>
      <c r="AU320">
        <v>0.1076</v>
      </c>
      <c r="AV320">
        <v>2.5565163019999999</v>
      </c>
      <c r="AW320" s="1">
        <v>6.3399999999999996E-5</v>
      </c>
      <c r="AX320">
        <v>5.8962299999999995E-4</v>
      </c>
      <c r="AY320">
        <v>0.57040000000000002</v>
      </c>
      <c r="AZ320">
        <v>-0.72019488399999998</v>
      </c>
      <c r="BA320">
        <v>1.41586E-4</v>
      </c>
      <c r="BB320">
        <v>2.48223E-4</v>
      </c>
      <c r="BC320">
        <v>0.1376</v>
      </c>
      <c r="BD320">
        <v>-0.87272290500000005</v>
      </c>
      <c r="BE320">
        <v>2.8408799999999999E-4</v>
      </c>
      <c r="BF320">
        <v>2.064593E-3</v>
      </c>
    </row>
    <row r="321" spans="1:58" x14ac:dyDescent="0.25">
      <c r="A321" t="s">
        <v>472</v>
      </c>
      <c r="B321" t="s">
        <v>106</v>
      </c>
      <c r="C321" t="s">
        <v>59</v>
      </c>
      <c r="D321">
        <v>5781514.5140000004</v>
      </c>
      <c r="E321">
        <v>2272678.443</v>
      </c>
      <c r="F321">
        <v>30178707.690000001</v>
      </c>
      <c r="G321">
        <v>39.484999999999999</v>
      </c>
      <c r="H321">
        <v>-0.26461831499999999</v>
      </c>
      <c r="I321">
        <v>2.2693878000000001E-2</v>
      </c>
      <c r="J321">
        <v>5.7474700000000002E-4</v>
      </c>
      <c r="K321">
        <v>0.79980882484544402</v>
      </c>
      <c r="L321">
        <v>9.9339305305422995E-2</v>
      </c>
      <c r="M321">
        <v>0.58421712582128404</v>
      </c>
      <c r="N321">
        <v>0.21559169902416001</v>
      </c>
      <c r="O321">
        <v>-0.36769795599999999</v>
      </c>
      <c r="P321">
        <v>0.79465540300000004</v>
      </c>
      <c r="Q321">
        <v>0.53851391999999998</v>
      </c>
      <c r="R321">
        <v>0.256141483</v>
      </c>
      <c r="S321">
        <v>1.77</v>
      </c>
      <c r="T321">
        <v>-0.20468075699999999</v>
      </c>
      <c r="U321">
        <v>4.4200700000000001E-4</v>
      </c>
      <c r="V321">
        <v>2.49721E-4</v>
      </c>
      <c r="W321">
        <v>5.0149999999999997</v>
      </c>
      <c r="X321">
        <v>1.0164677689999999</v>
      </c>
      <c r="Y321">
        <v>2.0166590000000001E-3</v>
      </c>
      <c r="Z321">
        <v>4.0212499999999998E-4</v>
      </c>
      <c r="AA321">
        <v>15.41</v>
      </c>
      <c r="AB321">
        <v>-0.58342149499999996</v>
      </c>
      <c r="AC321">
        <v>9.5721999999999995E-4</v>
      </c>
      <c r="AD321" s="1">
        <v>6.2100000000000005E-5</v>
      </c>
      <c r="AE321">
        <v>1.18</v>
      </c>
      <c r="AF321">
        <v>-8.5864868999999996E-2</v>
      </c>
      <c r="AG321">
        <v>1.1385062E-2</v>
      </c>
      <c r="AH321">
        <v>9.6483579999999992E-3</v>
      </c>
      <c r="AI321">
        <v>9.7949999999999999</v>
      </c>
      <c r="AJ321">
        <v>0.497054143</v>
      </c>
      <c r="AK321">
        <v>4.1224829999999997E-3</v>
      </c>
      <c r="AL321">
        <v>4.2087599999999999E-4</v>
      </c>
      <c r="AM321">
        <v>0.88500000000000001</v>
      </c>
      <c r="AN321">
        <v>0.91841425300000001</v>
      </c>
      <c r="AO321">
        <v>3.45015E-4</v>
      </c>
      <c r="AP321">
        <v>3.8984700000000002E-4</v>
      </c>
      <c r="AQ321">
        <v>0</v>
      </c>
      <c r="AR321">
        <v>-1</v>
      </c>
      <c r="AS321">
        <v>0</v>
      </c>
      <c r="AT321" t="s">
        <v>53</v>
      </c>
      <c r="AU321">
        <v>0</v>
      </c>
      <c r="AV321">
        <v>-1</v>
      </c>
      <c r="AW321">
        <v>0</v>
      </c>
      <c r="AX321" t="s">
        <v>53</v>
      </c>
      <c r="AY321">
        <v>4.84</v>
      </c>
      <c r="AZ321">
        <v>1.7471837240000001</v>
      </c>
      <c r="BA321">
        <v>3.2769309999999999E-3</v>
      </c>
      <c r="BB321">
        <v>6.7705200000000004E-4</v>
      </c>
      <c r="BC321">
        <v>0.59</v>
      </c>
      <c r="BD321">
        <v>-0.59027569599999996</v>
      </c>
      <c r="BE321">
        <v>1.4850200000000001E-4</v>
      </c>
      <c r="BF321">
        <v>2.5169800000000002E-4</v>
      </c>
    </row>
    <row r="322" spans="1:58" x14ac:dyDescent="0.25">
      <c r="A322" t="s">
        <v>473</v>
      </c>
      <c r="B322" t="s">
        <v>106</v>
      </c>
      <c r="C322" t="s">
        <v>59</v>
      </c>
      <c r="D322">
        <v>5677479.2699999996</v>
      </c>
      <c r="E322">
        <v>2490823.7940000002</v>
      </c>
      <c r="F322">
        <v>11284308.640000001</v>
      </c>
      <c r="G322">
        <v>18.038191999999999</v>
      </c>
      <c r="H322">
        <v>-0.54299861299999996</v>
      </c>
      <c r="I322">
        <v>1.8307074E-2</v>
      </c>
      <c r="J322">
        <v>1.0149060000000001E-3</v>
      </c>
      <c r="K322">
        <v>0.88804065423511902</v>
      </c>
      <c r="L322">
        <v>7.5455410397593001E-2</v>
      </c>
      <c r="M322">
        <v>0.66757878921957803</v>
      </c>
      <c r="N322">
        <v>0.22046186501554099</v>
      </c>
      <c r="O322">
        <v>-0.63108320900000003</v>
      </c>
      <c r="P322">
        <v>0.88188487800000004</v>
      </c>
      <c r="Q322">
        <v>0.61789030899999997</v>
      </c>
      <c r="R322">
        <v>0.26399456900000001</v>
      </c>
      <c r="S322">
        <v>0.91615999999999997</v>
      </c>
      <c r="T322">
        <v>-0.29718008699999998</v>
      </c>
      <c r="U322">
        <v>4.3165100000000002E-4</v>
      </c>
      <c r="V322">
        <v>4.7115299999999998E-4</v>
      </c>
      <c r="W322">
        <v>2.0597120000000002</v>
      </c>
      <c r="X322">
        <v>0.102138568</v>
      </c>
      <c r="Y322">
        <v>8.0662699999999997E-4</v>
      </c>
      <c r="Z322">
        <v>3.9162099999999998E-4</v>
      </c>
      <c r="AA322">
        <v>6.9276479999999996</v>
      </c>
      <c r="AB322">
        <v>-0.74243179599999998</v>
      </c>
      <c r="AC322">
        <v>3.7256210000000001E-3</v>
      </c>
      <c r="AD322">
        <v>5.3779000000000001E-4</v>
      </c>
      <c r="AE322">
        <v>2.6898559999999998</v>
      </c>
      <c r="AF322">
        <v>1.944854807</v>
      </c>
      <c r="AG322">
        <v>5.7662429999999999E-3</v>
      </c>
      <c r="AH322">
        <v>2.1436990000000002E-3</v>
      </c>
      <c r="AI322">
        <v>3.1779359999999999</v>
      </c>
      <c r="AJ322">
        <v>-0.37033211999999999</v>
      </c>
      <c r="AK322">
        <v>1.212306E-3</v>
      </c>
      <c r="AL322">
        <v>3.81476E-4</v>
      </c>
      <c r="AM322">
        <v>0.75379200000000002</v>
      </c>
      <c r="AN322">
        <v>1.1641176049999999</v>
      </c>
      <c r="AO322">
        <v>8.7549199999999996E-4</v>
      </c>
      <c r="AP322">
        <v>1.161451E-3</v>
      </c>
      <c r="AQ322">
        <v>0</v>
      </c>
      <c r="AR322">
        <v>-1</v>
      </c>
      <c r="AS322">
        <v>0</v>
      </c>
      <c r="AT322" t="s">
        <v>53</v>
      </c>
      <c r="AU322">
        <v>0.12563199999999999</v>
      </c>
      <c r="AV322">
        <v>3.6043058179999998</v>
      </c>
      <c r="AW322" s="1">
        <v>7.4099999999999999E-5</v>
      </c>
      <c r="AX322">
        <v>5.8962299999999995E-4</v>
      </c>
      <c r="AY322">
        <v>1.0193920000000001</v>
      </c>
      <c r="AZ322">
        <v>-0.49899927900000002</v>
      </c>
      <c r="BA322">
        <v>4.8514800000000002E-4</v>
      </c>
      <c r="BB322">
        <v>4.7591899999999999E-4</v>
      </c>
      <c r="BC322">
        <v>0.368064</v>
      </c>
      <c r="BD322">
        <v>-0.64076457799999997</v>
      </c>
      <c r="BE322">
        <v>4.9299089999999997E-3</v>
      </c>
      <c r="BF322">
        <v>1.3394163000000001E-2</v>
      </c>
    </row>
    <row r="323" spans="1:58" x14ac:dyDescent="0.25">
      <c r="A323" t="s">
        <v>474</v>
      </c>
      <c r="B323" t="s">
        <v>106</v>
      </c>
      <c r="C323" t="s">
        <v>59</v>
      </c>
      <c r="D323">
        <v>5541239.8320000004</v>
      </c>
      <c r="E323">
        <v>2205025.1850000001</v>
      </c>
      <c r="F323">
        <v>33588632.420000002</v>
      </c>
      <c r="G323">
        <v>45.23</v>
      </c>
      <c r="H323">
        <v>-0.185363578</v>
      </c>
      <c r="I323">
        <v>2.9284766E-2</v>
      </c>
      <c r="J323">
        <v>6.4746300000000003E-4</v>
      </c>
      <c r="K323">
        <v>0.77891569893852097</v>
      </c>
      <c r="L323">
        <v>0.105331006384531</v>
      </c>
      <c r="M323">
        <v>0.561027215113032</v>
      </c>
      <c r="N323">
        <v>0.217888483825489</v>
      </c>
      <c r="O323">
        <v>-0.29537333500000001</v>
      </c>
      <c r="P323">
        <v>0.76752176299999997</v>
      </c>
      <c r="Q323">
        <v>0.515810938</v>
      </c>
      <c r="R323">
        <v>0.25171082500000003</v>
      </c>
      <c r="S323">
        <v>1.49</v>
      </c>
      <c r="T323">
        <v>-0.35937470799999999</v>
      </c>
      <c r="U323">
        <v>6.0259500000000004E-4</v>
      </c>
      <c r="V323">
        <v>4.0442599999999999E-4</v>
      </c>
      <c r="W323">
        <v>6.4580000000000002</v>
      </c>
      <c r="X323">
        <v>1.5171698549999999</v>
      </c>
      <c r="Y323">
        <v>3.0721749999999999E-3</v>
      </c>
      <c r="Z323">
        <v>4.75716E-4</v>
      </c>
      <c r="AA323">
        <v>20.25</v>
      </c>
      <c r="AB323">
        <v>-0.471242051</v>
      </c>
      <c r="AC323">
        <v>8.4900129999999994E-3</v>
      </c>
      <c r="AD323">
        <v>4.1926000000000002E-4</v>
      </c>
      <c r="AE323">
        <v>1.1919999999999999</v>
      </c>
      <c r="AF323">
        <v>-0.110678413</v>
      </c>
      <c r="AG323">
        <v>8.3763200000000005E-4</v>
      </c>
      <c r="AH323">
        <v>7.0271099999999996E-4</v>
      </c>
      <c r="AI323">
        <v>11.247999999999999</v>
      </c>
      <c r="AJ323">
        <v>0.67124636000000004</v>
      </c>
      <c r="AK323">
        <v>3.6902910000000001E-3</v>
      </c>
      <c r="AL323">
        <v>3.2808400000000003E-4</v>
      </c>
      <c r="AM323">
        <v>0.59599999999999997</v>
      </c>
      <c r="AN323">
        <v>0.25304241599999999</v>
      </c>
      <c r="AO323">
        <v>1.2890199999999999E-4</v>
      </c>
      <c r="AP323">
        <v>2.1627899999999999E-4</v>
      </c>
      <c r="AQ323">
        <v>0.59599999999999997</v>
      </c>
      <c r="AR323">
        <v>-0.12076682499999999</v>
      </c>
      <c r="AS323">
        <v>4.3449E-4</v>
      </c>
      <c r="AT323">
        <v>7.2900999999999999E-4</v>
      </c>
      <c r="AU323">
        <v>0.29799999999999999</v>
      </c>
      <c r="AV323">
        <v>5.1894597139999998</v>
      </c>
      <c r="AW323">
        <v>1.7570800000000001E-4</v>
      </c>
      <c r="AX323">
        <v>5.8962299999999995E-4</v>
      </c>
      <c r="AY323">
        <v>1.988</v>
      </c>
      <c r="AZ323">
        <v>0.15924909900000001</v>
      </c>
      <c r="BA323">
        <v>7.05234E-4</v>
      </c>
      <c r="BB323">
        <v>3.5474600000000002E-4</v>
      </c>
      <c r="BC323">
        <v>1.1140000000000001</v>
      </c>
      <c r="BD323">
        <v>-0.25451447199999999</v>
      </c>
      <c r="BE323">
        <v>1.1147725000000001E-2</v>
      </c>
      <c r="BF323">
        <v>1.0006935E-2</v>
      </c>
    </row>
    <row r="324" spans="1:58" x14ac:dyDescent="0.25">
      <c r="A324" t="s">
        <v>475</v>
      </c>
      <c r="B324" t="s">
        <v>106</v>
      </c>
      <c r="C324" t="s">
        <v>59</v>
      </c>
      <c r="D324">
        <v>5325443.93</v>
      </c>
      <c r="E324">
        <v>2374099.9330000002</v>
      </c>
      <c r="F324">
        <v>19818953.41</v>
      </c>
      <c r="G324">
        <v>27.93</v>
      </c>
      <c r="H324">
        <v>-0.40669448499999999</v>
      </c>
      <c r="I324">
        <v>1.0568064E-2</v>
      </c>
      <c r="J324">
        <v>3.78377E-4</v>
      </c>
      <c r="K324">
        <v>0.83790549738263398</v>
      </c>
      <c r="L324">
        <v>8.7259148509078094E-2</v>
      </c>
      <c r="M324">
        <v>0.61350921860639096</v>
      </c>
      <c r="N324">
        <v>0.22439627877624299</v>
      </c>
      <c r="O324">
        <v>1.5534370319999999</v>
      </c>
      <c r="P324">
        <v>0.82936554900000004</v>
      </c>
      <c r="Q324">
        <v>0.55598033000000002</v>
      </c>
      <c r="R324">
        <v>0.27338521900000001</v>
      </c>
      <c r="S324">
        <v>0.76</v>
      </c>
      <c r="T324">
        <v>-0.58502127999999998</v>
      </c>
      <c r="U324">
        <v>1.2033599999999999E-4</v>
      </c>
      <c r="V324">
        <v>1.5833700000000001E-4</v>
      </c>
      <c r="W324">
        <v>4.75</v>
      </c>
      <c r="X324">
        <v>1.1580682200000001</v>
      </c>
      <c r="Y324">
        <v>3.798633E-3</v>
      </c>
      <c r="Z324">
        <v>7.9971199999999995E-4</v>
      </c>
      <c r="AA324">
        <v>12.54</v>
      </c>
      <c r="AB324">
        <v>-0.61153060999999997</v>
      </c>
      <c r="AC324">
        <v>2.0620819999999998E-3</v>
      </c>
      <c r="AD324">
        <v>1.6443999999999999E-4</v>
      </c>
      <c r="AE324">
        <v>1.9</v>
      </c>
      <c r="AF324">
        <v>0.70643030900000003</v>
      </c>
      <c r="AG324">
        <v>1.51921E-3</v>
      </c>
      <c r="AH324">
        <v>7.9958399999999999E-4</v>
      </c>
      <c r="AI324">
        <v>5.13</v>
      </c>
      <c r="AJ324">
        <v>-0.123929815</v>
      </c>
      <c r="AK324">
        <v>1.6122910000000001E-3</v>
      </c>
      <c r="AL324">
        <v>3.1428700000000001E-4</v>
      </c>
      <c r="AM324">
        <v>0.76</v>
      </c>
      <c r="AN324">
        <v>0.85769831100000005</v>
      </c>
      <c r="AO324">
        <v>2.42186E-4</v>
      </c>
      <c r="AP324">
        <v>3.1866499999999999E-4</v>
      </c>
      <c r="AQ324">
        <v>0.38</v>
      </c>
      <c r="AR324">
        <v>-0.34416572600000001</v>
      </c>
      <c r="AS324">
        <v>2.7702400000000001E-4</v>
      </c>
      <c r="AT324">
        <v>7.2900999999999999E-4</v>
      </c>
      <c r="AU324">
        <v>0.19</v>
      </c>
      <c r="AV324">
        <v>3.992482968</v>
      </c>
      <c r="AW324">
        <v>1.1202800000000001E-4</v>
      </c>
      <c r="AX324">
        <v>5.8962299999999995E-4</v>
      </c>
      <c r="AY324">
        <v>0.95</v>
      </c>
      <c r="AZ324">
        <v>-0.54171120800000006</v>
      </c>
      <c r="BA324">
        <v>4.4714800000000002E-4</v>
      </c>
      <c r="BB324">
        <v>4.7068199999999999E-4</v>
      </c>
      <c r="BC324">
        <v>0.56999999999999995</v>
      </c>
      <c r="BD324">
        <v>-0.54217515400000005</v>
      </c>
      <c r="BE324">
        <v>3.77127E-4</v>
      </c>
      <c r="BF324">
        <v>6.6162600000000001E-4</v>
      </c>
    </row>
    <row r="325" spans="1:58" x14ac:dyDescent="0.25">
      <c r="A325" t="s">
        <v>476</v>
      </c>
      <c r="B325" t="s">
        <v>106</v>
      </c>
      <c r="C325" t="s">
        <v>59</v>
      </c>
      <c r="D325">
        <v>5501844.4189999998</v>
      </c>
      <c r="E325">
        <v>2305840.65</v>
      </c>
      <c r="F325">
        <v>34188621.75</v>
      </c>
      <c r="G325">
        <v>49.931199999999997</v>
      </c>
      <c r="H325">
        <v>-0.105657442</v>
      </c>
      <c r="I325">
        <v>2.9032346000000001E-2</v>
      </c>
      <c r="J325">
        <v>5.8144700000000002E-4</v>
      </c>
      <c r="K325">
        <v>0.77687742774878499</v>
      </c>
      <c r="L325">
        <v>0.10023192750585599</v>
      </c>
      <c r="M325">
        <v>0.56497799344300603</v>
      </c>
      <c r="N325">
        <v>0.21189943430577901</v>
      </c>
      <c r="O325">
        <v>0.59713244799999998</v>
      </c>
      <c r="P325">
        <v>0.76441462599999999</v>
      </c>
      <c r="Q325">
        <v>0.52353932199999997</v>
      </c>
      <c r="R325">
        <v>0.24087530400000001</v>
      </c>
      <c r="S325">
        <v>1.8528</v>
      </c>
      <c r="T325">
        <v>-0.20903206199999999</v>
      </c>
      <c r="U325">
        <v>4.3572100000000002E-4</v>
      </c>
      <c r="V325">
        <v>2.35169E-4</v>
      </c>
      <c r="W325">
        <v>6.1760000000000002</v>
      </c>
      <c r="X325">
        <v>1.3949035620000001</v>
      </c>
      <c r="Y325">
        <v>2.7309790000000001E-3</v>
      </c>
      <c r="Z325">
        <v>4.42192E-4</v>
      </c>
      <c r="AA325">
        <v>22.9648</v>
      </c>
      <c r="AB325">
        <v>-0.403784331</v>
      </c>
      <c r="AC325">
        <v>1.0388550999999999E-2</v>
      </c>
      <c r="AD325">
        <v>4.5236799999999998E-4</v>
      </c>
      <c r="AE325">
        <v>2.4127999999999998</v>
      </c>
      <c r="AF325">
        <v>0.78895931799999997</v>
      </c>
      <c r="AG325">
        <v>2.0742400000000002E-3</v>
      </c>
      <c r="AH325">
        <v>8.5968199999999996E-4</v>
      </c>
      <c r="AI325">
        <v>10.492800000000001</v>
      </c>
      <c r="AJ325">
        <v>0.55177078199999996</v>
      </c>
      <c r="AK325">
        <v>4.3403809999999999E-3</v>
      </c>
      <c r="AL325">
        <v>4.1365299999999999E-4</v>
      </c>
      <c r="AM325">
        <v>0.61760000000000004</v>
      </c>
      <c r="AN325">
        <v>0.29190471099999998</v>
      </c>
      <c r="AO325">
        <v>1.3357399999999999E-4</v>
      </c>
      <c r="AP325">
        <v>2.1627899999999999E-4</v>
      </c>
      <c r="AQ325">
        <v>1.1776</v>
      </c>
      <c r="AR325">
        <v>0.72809778599999997</v>
      </c>
      <c r="AS325">
        <v>3.5426759999999998E-3</v>
      </c>
      <c r="AT325">
        <v>3.008387E-3</v>
      </c>
      <c r="AU325">
        <v>0</v>
      </c>
      <c r="AV325">
        <v>-1</v>
      </c>
      <c r="AW325">
        <v>0</v>
      </c>
      <c r="AX325" t="s">
        <v>53</v>
      </c>
      <c r="AY325">
        <v>2.7504</v>
      </c>
      <c r="AZ325">
        <v>0.45424379199999998</v>
      </c>
      <c r="BA325">
        <v>9.1513599999999999E-4</v>
      </c>
      <c r="BB325">
        <v>3.3272800000000002E-4</v>
      </c>
      <c r="BC325">
        <v>1.4863999999999999</v>
      </c>
      <c r="BD325">
        <v>-1.1380194999999999E-2</v>
      </c>
      <c r="BE325">
        <v>4.4710879999999998E-3</v>
      </c>
      <c r="BF325">
        <v>3.007998E-3</v>
      </c>
    </row>
    <row r="326" spans="1:58" x14ac:dyDescent="0.25">
      <c r="A326" t="s">
        <v>352</v>
      </c>
      <c r="B326" t="s">
        <v>110</v>
      </c>
      <c r="C326" t="s">
        <v>52</v>
      </c>
      <c r="D326">
        <v>5322418.5420000004</v>
      </c>
      <c r="E326">
        <v>2556092.997</v>
      </c>
      <c r="F326">
        <v>381174638.19999999</v>
      </c>
      <c r="G326">
        <v>40.248399360000001</v>
      </c>
      <c r="H326">
        <v>-0.66093393600000006</v>
      </c>
      <c r="I326">
        <v>0.59746095300000002</v>
      </c>
      <c r="J326">
        <v>1.4844341E-2</v>
      </c>
      <c r="K326">
        <v>0.89657453047042601</v>
      </c>
      <c r="L326">
        <v>8.8724004826591304E-2</v>
      </c>
      <c r="M326">
        <v>0.78330821510390203</v>
      </c>
      <c r="N326">
        <v>0.113266315366524</v>
      </c>
      <c r="O326">
        <v>-0.41822214600000002</v>
      </c>
      <c r="P326">
        <v>0.89501454000000003</v>
      </c>
      <c r="Q326">
        <v>0.79014708499999997</v>
      </c>
      <c r="R326">
        <v>0.104867455</v>
      </c>
      <c r="S326">
        <v>2.6511999999999998</v>
      </c>
      <c r="T326">
        <v>-0.42395819000000001</v>
      </c>
      <c r="U326">
        <v>9.9054999999999998E-4</v>
      </c>
      <c r="V326">
        <v>3.7362300000000001E-4</v>
      </c>
      <c r="W326">
        <v>6</v>
      </c>
      <c r="X326">
        <v>0.15480154700000001</v>
      </c>
      <c r="Y326">
        <v>0.30822269699999999</v>
      </c>
      <c r="Z326">
        <v>5.1370449999999998E-2</v>
      </c>
      <c r="AA326">
        <v>3.5943999999999998</v>
      </c>
      <c r="AB326">
        <v>-0.95727496700000003</v>
      </c>
      <c r="AC326">
        <v>1.4503890000000001E-3</v>
      </c>
      <c r="AD326">
        <v>4.0351299999999998E-4</v>
      </c>
      <c r="AE326">
        <v>1.3624000000000001</v>
      </c>
      <c r="AF326">
        <v>-0.56729863599999997</v>
      </c>
      <c r="AG326">
        <v>3.9444290000000002E-3</v>
      </c>
      <c r="AH326">
        <v>2.895206E-3</v>
      </c>
      <c r="AI326">
        <v>14.05582336</v>
      </c>
      <c r="AJ326">
        <v>0.10015394800000001</v>
      </c>
      <c r="AK326">
        <v>2.3365489999999998E-3</v>
      </c>
      <c r="AL326">
        <v>1.6623399999999999E-4</v>
      </c>
      <c r="AM326">
        <v>0</v>
      </c>
      <c r="AN326">
        <v>-1</v>
      </c>
      <c r="AO326">
        <v>0</v>
      </c>
      <c r="AP326" t="s">
        <v>53</v>
      </c>
      <c r="AQ326">
        <v>2.3706</v>
      </c>
      <c r="AR326">
        <v>0.69789462000000002</v>
      </c>
      <c r="AS326">
        <v>7.7356569999999999E-3</v>
      </c>
      <c r="AT326">
        <v>3.2631639999999998E-3</v>
      </c>
      <c r="AU326">
        <v>0</v>
      </c>
      <c r="AV326">
        <v>-1</v>
      </c>
      <c r="AW326">
        <v>0</v>
      </c>
      <c r="AX326" t="s">
        <v>53</v>
      </c>
      <c r="AY326">
        <v>3.4639760000000002</v>
      </c>
      <c r="AZ326">
        <v>0.178850015</v>
      </c>
      <c r="BA326">
        <v>1.089752E-3</v>
      </c>
      <c r="BB326">
        <v>3.1459599999999999E-4</v>
      </c>
      <c r="BC326">
        <v>6.75</v>
      </c>
      <c r="BD326">
        <v>0.94922192900000002</v>
      </c>
      <c r="BE326">
        <v>0.27169093100000002</v>
      </c>
      <c r="BF326">
        <v>4.0250507999999997E-2</v>
      </c>
    </row>
    <row r="327" spans="1:58" x14ac:dyDescent="0.25">
      <c r="A327" t="s">
        <v>353</v>
      </c>
      <c r="B327" t="s">
        <v>110</v>
      </c>
      <c r="C327" t="s">
        <v>59</v>
      </c>
      <c r="D327">
        <v>5314892.8779999996</v>
      </c>
      <c r="E327">
        <v>2563942.2429999998</v>
      </c>
      <c r="F327">
        <v>380465391.39999998</v>
      </c>
      <c r="G327">
        <v>34.648400000000002</v>
      </c>
      <c r="H327">
        <v>-0.70794011199999995</v>
      </c>
      <c r="I327">
        <v>0.25852466600000001</v>
      </c>
      <c r="J327">
        <v>7.4613739999999998E-3</v>
      </c>
      <c r="K327">
        <v>0.88995851509735102</v>
      </c>
      <c r="L327">
        <v>8.9736653918241802E-2</v>
      </c>
      <c r="M327">
        <v>0.75576877664688003</v>
      </c>
      <c r="N327">
        <v>0.134189738450471</v>
      </c>
      <c r="O327">
        <v>-0.161880256</v>
      </c>
      <c r="P327">
        <v>0.89864516900000002</v>
      </c>
      <c r="Q327">
        <v>0.74225679300000003</v>
      </c>
      <c r="R327">
        <v>0.156388376</v>
      </c>
      <c r="S327">
        <v>5.0171999999999999</v>
      </c>
      <c r="T327">
        <v>9.0530131E-2</v>
      </c>
      <c r="U327">
        <v>2.5966159999999999E-3</v>
      </c>
      <c r="V327">
        <v>5.1754299999999997E-4</v>
      </c>
      <c r="W327">
        <v>1.7726999999999999</v>
      </c>
      <c r="X327">
        <v>-0.65862924</v>
      </c>
      <c r="Y327">
        <v>7.7969915000000001E-2</v>
      </c>
      <c r="Z327">
        <v>4.3983705999999997E-2</v>
      </c>
      <c r="AA327">
        <v>5.1239999999999997</v>
      </c>
      <c r="AB327">
        <v>-0.93905653099999997</v>
      </c>
      <c r="AC327">
        <v>1.7531210000000001E-3</v>
      </c>
      <c r="AD327">
        <v>3.4213899999999998E-4</v>
      </c>
      <c r="AE327">
        <v>1</v>
      </c>
      <c r="AF327">
        <v>-0.682189673</v>
      </c>
      <c r="AG327">
        <v>6.5789469999999999E-3</v>
      </c>
      <c r="AH327">
        <v>6.5789469999999999E-3</v>
      </c>
      <c r="AI327">
        <v>10.76</v>
      </c>
      <c r="AJ327">
        <v>-0.15739724799999999</v>
      </c>
      <c r="AK327">
        <v>1.725423E-3</v>
      </c>
      <c r="AL327">
        <v>1.6035499999999999E-4</v>
      </c>
      <c r="AM327">
        <v>0</v>
      </c>
      <c r="AN327">
        <v>-1</v>
      </c>
      <c r="AO327">
        <v>0</v>
      </c>
      <c r="AP327" t="s">
        <v>53</v>
      </c>
      <c r="AQ327">
        <v>1.74</v>
      </c>
      <c r="AR327">
        <v>0.246930654</v>
      </c>
      <c r="AS327">
        <v>2.1303469999999999E-3</v>
      </c>
      <c r="AT327">
        <v>1.224337E-3</v>
      </c>
      <c r="AU327">
        <v>0</v>
      </c>
      <c r="AV327">
        <v>-1</v>
      </c>
      <c r="AW327">
        <v>0</v>
      </c>
      <c r="AX327" t="s">
        <v>53</v>
      </c>
      <c r="AY327">
        <v>5.9686000000000003</v>
      </c>
      <c r="AZ327">
        <v>0.88761207600000003</v>
      </c>
      <c r="BA327">
        <v>1.544828E-3</v>
      </c>
      <c r="BB327">
        <v>2.5882599999999998E-4</v>
      </c>
      <c r="BC327">
        <v>3.2658999999999998</v>
      </c>
      <c r="BD327">
        <v>-5.6286322999999999E-2</v>
      </c>
      <c r="BE327">
        <v>0.16422546900000001</v>
      </c>
      <c r="BF327">
        <v>5.0284903999999998E-2</v>
      </c>
    </row>
    <row r="328" spans="1:58" x14ac:dyDescent="0.25">
      <c r="A328" t="s">
        <v>479</v>
      </c>
      <c r="B328" t="s">
        <v>90</v>
      </c>
      <c r="C328" t="s">
        <v>59</v>
      </c>
      <c r="D328">
        <v>4326666.6430000002</v>
      </c>
      <c r="E328">
        <v>3052024.5970000001</v>
      </c>
      <c r="F328">
        <v>1849379851</v>
      </c>
      <c r="G328">
        <v>260.57255240000001</v>
      </c>
      <c r="H328">
        <v>0.33937413300000002</v>
      </c>
      <c r="I328">
        <v>9.2295343000000002E-2</v>
      </c>
      <c r="J328">
        <v>3.5420200000000002E-4</v>
      </c>
      <c r="K328">
        <v>0.64696120119503697</v>
      </c>
      <c r="L328">
        <v>0.24396629458135799</v>
      </c>
      <c r="M328">
        <v>0.31581701055990402</v>
      </c>
      <c r="N328">
        <v>0.33114419063513301</v>
      </c>
      <c r="O328">
        <v>8.3359160000000002E-2</v>
      </c>
      <c r="P328">
        <v>0.58190311800000005</v>
      </c>
      <c r="Q328">
        <v>0.31451024799999999</v>
      </c>
      <c r="R328">
        <v>0.26739287099999998</v>
      </c>
      <c r="S328">
        <v>7.926665732</v>
      </c>
      <c r="T328">
        <v>0.30315948700000001</v>
      </c>
      <c r="U328">
        <v>1.085941E-3</v>
      </c>
      <c r="V328">
        <v>1.3699799999999999E-4</v>
      </c>
      <c r="W328">
        <v>6.88</v>
      </c>
      <c r="X328">
        <v>-0.16306928400000001</v>
      </c>
      <c r="Y328">
        <v>2.41851E-3</v>
      </c>
      <c r="Z328">
        <v>3.5152799999999999E-4</v>
      </c>
      <c r="AA328">
        <v>211.51577169999999</v>
      </c>
      <c r="AB328">
        <v>0.50723427700000001</v>
      </c>
      <c r="AC328">
        <v>8.1960077000000006E-2</v>
      </c>
      <c r="AD328">
        <v>3.8748899999999998E-4</v>
      </c>
      <c r="AE328">
        <v>5.1100000000000003</v>
      </c>
      <c r="AF328">
        <v>-6.8568088999999999E-2</v>
      </c>
      <c r="AG328">
        <v>8.9005900000000001E-4</v>
      </c>
      <c r="AH328">
        <v>1.7417999999999999E-4</v>
      </c>
      <c r="AI328">
        <v>20.03</v>
      </c>
      <c r="AJ328">
        <v>3.3444271999999997E-2</v>
      </c>
      <c r="AK328">
        <v>2.366431E-3</v>
      </c>
      <c r="AL328">
        <v>1.18144E-4</v>
      </c>
      <c r="AM328">
        <v>3.110115</v>
      </c>
      <c r="AN328">
        <v>1.080915807</v>
      </c>
      <c r="AO328">
        <v>1.0484719999999999E-3</v>
      </c>
      <c r="AP328">
        <v>3.37117E-4</v>
      </c>
      <c r="AQ328">
        <v>2</v>
      </c>
      <c r="AR328">
        <v>-0.104531105</v>
      </c>
      <c r="AS328">
        <v>1.4263100000000001E-3</v>
      </c>
      <c r="AT328">
        <v>7.1315500000000004E-4</v>
      </c>
      <c r="AU328">
        <v>0</v>
      </c>
      <c r="AV328">
        <v>-1</v>
      </c>
      <c r="AW328">
        <v>0</v>
      </c>
      <c r="AX328" t="s">
        <v>53</v>
      </c>
      <c r="AY328">
        <v>2</v>
      </c>
      <c r="AZ328">
        <v>-0.36728101499999999</v>
      </c>
      <c r="BA328">
        <v>2.7597199999999998E-4</v>
      </c>
      <c r="BB328">
        <v>1.3798599999999999E-4</v>
      </c>
      <c r="BC328">
        <v>2</v>
      </c>
      <c r="BD328">
        <v>-0.66559575599999998</v>
      </c>
      <c r="BE328">
        <v>8.2357299999999997E-4</v>
      </c>
      <c r="BF328">
        <v>4.1178699999999999E-4</v>
      </c>
    </row>
    <row r="329" spans="1:58" x14ac:dyDescent="0.25">
      <c r="A329" t="s">
        <v>354</v>
      </c>
      <c r="B329" t="s">
        <v>158</v>
      </c>
      <c r="C329" t="s">
        <v>52</v>
      </c>
      <c r="D329">
        <v>5147863.0760000004</v>
      </c>
      <c r="E329">
        <v>4901411.2790000001</v>
      </c>
      <c r="F329">
        <v>76484995.900000006</v>
      </c>
      <c r="G329">
        <v>42.926200000000001</v>
      </c>
      <c r="H329">
        <v>-0.40232706899999998</v>
      </c>
      <c r="I329">
        <v>1.94602E-2</v>
      </c>
      <c r="J329">
        <v>4.5334100000000001E-4</v>
      </c>
      <c r="K329">
        <v>0.83421857032314795</v>
      </c>
      <c r="L329">
        <v>0.106132244218284</v>
      </c>
      <c r="M329">
        <v>0.65096136836315299</v>
      </c>
      <c r="N329">
        <v>0.18325720195999501</v>
      </c>
      <c r="O329">
        <v>-1.2608188520000001</v>
      </c>
      <c r="P329">
        <v>0.82639819299999995</v>
      </c>
      <c r="Q329">
        <v>0.65665535500000005</v>
      </c>
      <c r="R329">
        <v>0.16974283800000001</v>
      </c>
      <c r="S329">
        <v>0.43</v>
      </c>
      <c r="T329">
        <v>-0.86116060000000005</v>
      </c>
      <c r="U329" s="1">
        <v>1.8700000000000001E-5</v>
      </c>
      <c r="V329" s="1">
        <v>4.3600000000000003E-5</v>
      </c>
      <c r="W329">
        <v>0.25</v>
      </c>
      <c r="X329">
        <v>-0.92327547399999998</v>
      </c>
      <c r="Y329">
        <v>3.6507000000000001E-5</v>
      </c>
      <c r="Z329">
        <v>1.4602800000000001E-4</v>
      </c>
      <c r="AA329">
        <v>37.509599999999999</v>
      </c>
      <c r="AB329">
        <v>-0.249778736</v>
      </c>
      <c r="AC329">
        <v>1.7500511999999999E-2</v>
      </c>
      <c r="AD329">
        <v>4.6656099999999999E-4</v>
      </c>
      <c r="AE329">
        <v>1.7859</v>
      </c>
      <c r="AF329">
        <v>-2.3260820000000001E-3</v>
      </c>
      <c r="AG329">
        <v>4.8037399999999999E-4</v>
      </c>
      <c r="AH329">
        <v>2.6898100000000001E-4</v>
      </c>
      <c r="AI329">
        <v>2.2431999999999999</v>
      </c>
      <c r="AJ329">
        <v>-0.73175650999999997</v>
      </c>
      <c r="AK329">
        <v>2.29743E-4</v>
      </c>
      <c r="AL329">
        <v>1.0241799999999999E-4</v>
      </c>
      <c r="AM329">
        <v>0</v>
      </c>
      <c r="AN329">
        <v>-1</v>
      </c>
      <c r="AO329">
        <v>0</v>
      </c>
      <c r="AP329" t="s">
        <v>53</v>
      </c>
      <c r="AQ329">
        <v>0</v>
      </c>
      <c r="AR329">
        <v>-1</v>
      </c>
      <c r="AS329">
        <v>0</v>
      </c>
      <c r="AT329" t="s">
        <v>53</v>
      </c>
      <c r="AU329">
        <v>0</v>
      </c>
      <c r="AV329">
        <v>-1</v>
      </c>
      <c r="AW329">
        <v>0</v>
      </c>
      <c r="AX329" t="s">
        <v>53</v>
      </c>
      <c r="AY329">
        <v>0</v>
      </c>
      <c r="AZ329">
        <v>-1</v>
      </c>
      <c r="BA329">
        <v>0</v>
      </c>
      <c r="BB329" t="s">
        <v>53</v>
      </c>
      <c r="BC329">
        <v>0.70750000000000002</v>
      </c>
      <c r="BD329">
        <v>-0.64385326399999998</v>
      </c>
      <c r="BE329">
        <v>1.194334E-3</v>
      </c>
      <c r="BF329">
        <v>1.6881050000000001E-3</v>
      </c>
    </row>
    <row r="330" spans="1:58" x14ac:dyDescent="0.25">
      <c r="A330" t="s">
        <v>355</v>
      </c>
      <c r="B330" t="s">
        <v>106</v>
      </c>
      <c r="C330" t="s">
        <v>52</v>
      </c>
      <c r="D330">
        <v>5436016.4970000004</v>
      </c>
      <c r="E330">
        <v>2215956.2400000002</v>
      </c>
      <c r="F330">
        <v>777146159.60000002</v>
      </c>
      <c r="G330">
        <v>261.87382250000002</v>
      </c>
      <c r="H330">
        <v>0.76542225399999997</v>
      </c>
      <c r="I330">
        <v>0.139332603</v>
      </c>
      <c r="J330">
        <v>5.3206E-4</v>
      </c>
      <c r="K330">
        <v>0.64416244611762596</v>
      </c>
      <c r="L330">
        <v>0.23252438187852301</v>
      </c>
      <c r="M330">
        <v>0.28394516153129801</v>
      </c>
      <c r="N330">
        <v>0.36021728458632801</v>
      </c>
      <c r="O330">
        <v>0.12087144499999999</v>
      </c>
      <c r="P330">
        <v>0.67737631200000004</v>
      </c>
      <c r="Q330">
        <v>0.28313502499999998</v>
      </c>
      <c r="R330">
        <v>0.39424128800000002</v>
      </c>
      <c r="S330">
        <v>7.020162504</v>
      </c>
      <c r="T330">
        <v>0.33207458000000001</v>
      </c>
      <c r="U330">
        <v>1.517764E-3</v>
      </c>
      <c r="V330">
        <v>2.1620100000000001E-4</v>
      </c>
      <c r="W330">
        <v>20.991242270000001</v>
      </c>
      <c r="X330">
        <v>2.284880088</v>
      </c>
      <c r="Y330">
        <v>9.8567080000000005E-3</v>
      </c>
      <c r="Z330">
        <v>4.6956299999999999E-4</v>
      </c>
      <c r="AA330">
        <v>167.26414879999999</v>
      </c>
      <c r="AB330">
        <v>0.57843467000000004</v>
      </c>
      <c r="AC330">
        <v>7.2726290999999998E-2</v>
      </c>
      <c r="AD330">
        <v>4.3479899999999998E-4</v>
      </c>
      <c r="AE330">
        <v>7.2388625060000003</v>
      </c>
      <c r="AF330">
        <v>0.78970235799999999</v>
      </c>
      <c r="AG330">
        <v>4.9940690000000003E-3</v>
      </c>
      <c r="AH330">
        <v>6.8989699999999997E-4</v>
      </c>
      <c r="AI330">
        <v>38.735688379999999</v>
      </c>
      <c r="AJ330">
        <v>1.5123015049999999</v>
      </c>
      <c r="AK330">
        <v>1.7092265999999998E-2</v>
      </c>
      <c r="AL330">
        <v>4.4125399999999997E-4</v>
      </c>
      <c r="AM330">
        <v>1.9433612490000001</v>
      </c>
      <c r="AN330">
        <v>0.66563377000000001</v>
      </c>
      <c r="AO330">
        <v>4.1401300000000002E-4</v>
      </c>
      <c r="AP330">
        <v>2.1304000000000001E-4</v>
      </c>
      <c r="AQ330">
        <v>2.9367486789999999</v>
      </c>
      <c r="AR330">
        <v>0.70172690800000004</v>
      </c>
      <c r="AS330">
        <v>8.1505750000000002E-3</v>
      </c>
      <c r="AT330">
        <v>2.7753740000000002E-3</v>
      </c>
      <c r="AU330">
        <v>0.32255487999999999</v>
      </c>
      <c r="AV330">
        <v>1.9804073719999999</v>
      </c>
      <c r="AW330">
        <v>1.9018600000000001E-4</v>
      </c>
      <c r="AX330">
        <v>5.8962299999999995E-4</v>
      </c>
      <c r="AY330">
        <v>10.65944595</v>
      </c>
      <c r="AZ330">
        <v>3.456843369</v>
      </c>
      <c r="BA330">
        <v>4.1716590000000003E-3</v>
      </c>
      <c r="BB330">
        <v>3.9135800000000002E-4</v>
      </c>
      <c r="BC330">
        <v>4.7616073649999997</v>
      </c>
      <c r="BD330">
        <v>7.4654725000000005E-2</v>
      </c>
      <c r="BE330">
        <v>2.0219072000000001E-2</v>
      </c>
      <c r="BF330">
        <v>4.2462699999999999E-3</v>
      </c>
    </row>
    <row r="331" spans="1:58" x14ac:dyDescent="0.25">
      <c r="A331" t="s">
        <v>356</v>
      </c>
      <c r="B331" t="s">
        <v>63</v>
      </c>
      <c r="C331" t="s">
        <v>59</v>
      </c>
      <c r="D331">
        <v>2942258.2439999999</v>
      </c>
      <c r="E331">
        <v>2416001.6609999998</v>
      </c>
      <c r="F331">
        <v>1590160582</v>
      </c>
      <c r="G331">
        <v>172.6184054</v>
      </c>
      <c r="H331">
        <v>-6.9799547000000003E-2</v>
      </c>
      <c r="I331">
        <v>0.115799182</v>
      </c>
      <c r="J331">
        <v>6.7083900000000001E-4</v>
      </c>
      <c r="K331">
        <v>0.677095968448434</v>
      </c>
      <c r="L331">
        <v>0.21566387218607699</v>
      </c>
      <c r="M331">
        <v>0.47681004987362902</v>
      </c>
      <c r="N331">
        <v>0.20028591857480499</v>
      </c>
      <c r="O331">
        <v>0.36008273600000001</v>
      </c>
      <c r="P331">
        <v>0.60861501100000004</v>
      </c>
      <c r="Q331">
        <v>0.43224759299999999</v>
      </c>
      <c r="R331">
        <v>0.176367418</v>
      </c>
      <c r="S331">
        <v>8.59</v>
      </c>
      <c r="T331">
        <v>0.44585622499999999</v>
      </c>
      <c r="U331">
        <v>5.27051E-3</v>
      </c>
      <c r="V331">
        <v>6.1356300000000002E-4</v>
      </c>
      <c r="W331">
        <v>4.6500000000000004</v>
      </c>
      <c r="X331">
        <v>-0.40897404999999998</v>
      </c>
      <c r="Y331">
        <v>2.1040049999999999E-3</v>
      </c>
      <c r="Z331">
        <v>4.5247400000000002E-4</v>
      </c>
      <c r="AA331">
        <v>118.1860054</v>
      </c>
      <c r="AB331">
        <v>-0.115592783</v>
      </c>
      <c r="AC331">
        <v>2.1262817999999999E-2</v>
      </c>
      <c r="AD331">
        <v>1.7991E-4</v>
      </c>
      <c r="AE331">
        <v>4.7274000000000003</v>
      </c>
      <c r="AF331">
        <v>-9.1319174000000003E-2</v>
      </c>
      <c r="AG331">
        <v>4.3803890000000002E-3</v>
      </c>
      <c r="AH331">
        <v>9.2659600000000002E-4</v>
      </c>
      <c r="AI331">
        <v>17.239999999999998</v>
      </c>
      <c r="AJ331">
        <v>-7.4344208999999994E-2</v>
      </c>
      <c r="AK331">
        <v>3.754444E-3</v>
      </c>
      <c r="AL331">
        <v>2.1777499999999999E-4</v>
      </c>
      <c r="AM331">
        <v>3</v>
      </c>
      <c r="AN331">
        <v>1.095717144</v>
      </c>
      <c r="AO331">
        <v>1.5613291E-2</v>
      </c>
      <c r="AP331">
        <v>5.2044300000000003E-3</v>
      </c>
      <c r="AQ331">
        <v>2.82</v>
      </c>
      <c r="AR331">
        <v>0.32062315200000002</v>
      </c>
      <c r="AS331">
        <v>3.4479087999999998E-2</v>
      </c>
      <c r="AT331">
        <v>1.2226627E-2</v>
      </c>
      <c r="AU331">
        <v>0</v>
      </c>
      <c r="AV331">
        <v>-1</v>
      </c>
      <c r="AW331">
        <v>0</v>
      </c>
      <c r="AX331" t="s">
        <v>53</v>
      </c>
      <c r="AY331">
        <v>6</v>
      </c>
      <c r="AZ331">
        <v>0.67653731299999997</v>
      </c>
      <c r="BA331">
        <v>8.6673510000000002E-3</v>
      </c>
      <c r="BB331">
        <v>1.444559E-3</v>
      </c>
      <c r="BC331">
        <v>7.4050000000000002</v>
      </c>
      <c r="BD331">
        <v>0.30454388300000002</v>
      </c>
      <c r="BE331">
        <v>2.0267284999999999E-2</v>
      </c>
      <c r="BF331">
        <v>2.7369730000000002E-3</v>
      </c>
    </row>
    <row r="332" spans="1:58" x14ac:dyDescent="0.25">
      <c r="A332" t="s">
        <v>357</v>
      </c>
      <c r="B332" t="s">
        <v>76</v>
      </c>
      <c r="C332" t="s">
        <v>52</v>
      </c>
      <c r="D332">
        <v>6460197.4720000001</v>
      </c>
      <c r="E332">
        <v>1651556.0020000001</v>
      </c>
      <c r="F332">
        <v>776182.57120000001</v>
      </c>
      <c r="G332">
        <v>0.64</v>
      </c>
      <c r="H332">
        <v>-0.96254077599999999</v>
      </c>
      <c r="I332">
        <v>1.8848370000000001E-3</v>
      </c>
      <c r="J332">
        <v>2.9450570000000001E-3</v>
      </c>
      <c r="K332">
        <v>0.98673157807259404</v>
      </c>
      <c r="L332">
        <v>4.7069975136841698E-2</v>
      </c>
      <c r="M332">
        <v>0.62486824139354702</v>
      </c>
      <c r="N332">
        <v>0.36186333667904602</v>
      </c>
      <c r="O332">
        <v>-1.4982903430000001</v>
      </c>
      <c r="P332">
        <v>0.98388672899999996</v>
      </c>
      <c r="Q332">
        <v>0.64471641599999996</v>
      </c>
      <c r="R332">
        <v>0.339170313</v>
      </c>
      <c r="S332">
        <v>0.03</v>
      </c>
      <c r="T332">
        <v>-1.0248920580000001</v>
      </c>
      <c r="U332">
        <v>1.5139799999999999E-4</v>
      </c>
      <c r="V332">
        <v>5.0465869999999999E-3</v>
      </c>
      <c r="W332">
        <v>0</v>
      </c>
      <c r="X332">
        <v>-1</v>
      </c>
      <c r="Y332">
        <v>0</v>
      </c>
      <c r="Z332" t="s">
        <v>53</v>
      </c>
      <c r="AA332">
        <v>0.45</v>
      </c>
      <c r="AB332">
        <v>-0.96017568499999995</v>
      </c>
      <c r="AC332">
        <v>7.4576000000000004E-4</v>
      </c>
      <c r="AD332">
        <v>1.657244E-3</v>
      </c>
      <c r="AE332">
        <v>0</v>
      </c>
      <c r="AF332">
        <v>-1</v>
      </c>
      <c r="AG332">
        <v>0</v>
      </c>
      <c r="AH332" t="s">
        <v>53</v>
      </c>
      <c r="AI332">
        <v>0.06</v>
      </c>
      <c r="AJ332">
        <v>-0.97590799500000003</v>
      </c>
      <c r="AK332" s="1">
        <v>9.0699999999999996E-5</v>
      </c>
      <c r="AL332">
        <v>1.5124890000000001E-3</v>
      </c>
      <c r="AM332">
        <v>0</v>
      </c>
      <c r="AN332">
        <v>-1</v>
      </c>
      <c r="AO332">
        <v>0</v>
      </c>
      <c r="AP332" t="s">
        <v>53</v>
      </c>
      <c r="AQ332">
        <v>0</v>
      </c>
      <c r="AR332">
        <v>-1</v>
      </c>
      <c r="AS332">
        <v>0</v>
      </c>
      <c r="AT332" t="s">
        <v>53</v>
      </c>
      <c r="AU332">
        <v>0</v>
      </c>
      <c r="AV332">
        <v>-1</v>
      </c>
      <c r="AW332">
        <v>0</v>
      </c>
      <c r="AX332" t="s">
        <v>53</v>
      </c>
      <c r="AY332">
        <v>0.08</v>
      </c>
      <c r="AZ332">
        <v>-0.98026202600000001</v>
      </c>
      <c r="BA332">
        <v>2.02812E-4</v>
      </c>
      <c r="BB332">
        <v>2.5351530000000001E-3</v>
      </c>
      <c r="BC332">
        <v>0.02</v>
      </c>
      <c r="BD332">
        <v>-0.95071624600000004</v>
      </c>
      <c r="BE332">
        <v>6.9411799999999997E-4</v>
      </c>
      <c r="BF332">
        <v>3.4705883E-2</v>
      </c>
    </row>
    <row r="333" spans="1:58" x14ac:dyDescent="0.25">
      <c r="A333" t="s">
        <v>358</v>
      </c>
      <c r="B333" t="s">
        <v>110</v>
      </c>
      <c r="C333" t="s">
        <v>52</v>
      </c>
      <c r="D333">
        <v>5422678.2120000003</v>
      </c>
      <c r="E333">
        <v>2824400.824</v>
      </c>
      <c r="F333">
        <v>472119189.89999998</v>
      </c>
      <c r="G333">
        <v>45.840839219999999</v>
      </c>
      <c r="H333">
        <v>-0.63882404000000004</v>
      </c>
      <c r="I333">
        <v>0.14758365600000001</v>
      </c>
      <c r="J333">
        <v>3.2194799999999998E-3</v>
      </c>
      <c r="K333">
        <v>0.88573858802528505</v>
      </c>
      <c r="L333">
        <v>8.2704296981993497E-2</v>
      </c>
      <c r="M333">
        <v>0.77116531638407304</v>
      </c>
      <c r="N333">
        <v>0.114573271641212</v>
      </c>
      <c r="O333">
        <v>-0.239687068</v>
      </c>
      <c r="P333">
        <v>0.88302929600000002</v>
      </c>
      <c r="Q333">
        <v>0.77410532600000004</v>
      </c>
      <c r="R333">
        <v>0.10892396999999999</v>
      </c>
      <c r="S333">
        <v>4.0058700979999999</v>
      </c>
      <c r="T333">
        <v>-0.16596254599999999</v>
      </c>
      <c r="U333">
        <v>4.4855999999999997E-4</v>
      </c>
      <c r="V333">
        <v>1.11976E-4</v>
      </c>
      <c r="W333">
        <v>1.593</v>
      </c>
      <c r="X333">
        <v>-0.71187805699999995</v>
      </c>
      <c r="Y333">
        <v>3.8423328999999999E-2</v>
      </c>
      <c r="Z333">
        <v>2.4120105999999999E-2</v>
      </c>
      <c r="AA333">
        <v>4.7626160000000004</v>
      </c>
      <c r="AB333">
        <v>-0.94718042000000002</v>
      </c>
      <c r="AC333">
        <v>2.4500670000000002E-3</v>
      </c>
      <c r="AD333">
        <v>5.1443699999999997E-4</v>
      </c>
      <c r="AE333">
        <v>4.8390941190000003</v>
      </c>
      <c r="AF333">
        <v>0.42552769099999999</v>
      </c>
      <c r="AG333">
        <v>1.0343926E-2</v>
      </c>
      <c r="AH333">
        <v>2.1375750000000001E-3</v>
      </c>
      <c r="AI333">
        <v>13.82381386</v>
      </c>
      <c r="AJ333">
        <v>2.2595667E-2</v>
      </c>
      <c r="AK333">
        <v>3.5453539999999999E-2</v>
      </c>
      <c r="AL333">
        <v>2.5646710000000001E-3</v>
      </c>
      <c r="AM333">
        <v>0.23</v>
      </c>
      <c r="AN333">
        <v>-0.77271037600000003</v>
      </c>
      <c r="AO333">
        <v>7.1875000000000003E-3</v>
      </c>
      <c r="AP333">
        <v>3.125E-2</v>
      </c>
      <c r="AQ333">
        <v>5</v>
      </c>
      <c r="AR333">
        <v>2.3603129209999998</v>
      </c>
      <c r="AS333">
        <v>1.0054382000000001E-2</v>
      </c>
      <c r="AT333">
        <v>2.010876E-3</v>
      </c>
      <c r="AU333">
        <v>0</v>
      </c>
      <c r="AV333">
        <v>-1</v>
      </c>
      <c r="AW333">
        <v>0</v>
      </c>
      <c r="AX333" t="s">
        <v>53</v>
      </c>
      <c r="AY333">
        <v>2.9864451500000002</v>
      </c>
      <c r="AZ333">
        <v>1.773259221</v>
      </c>
      <c r="BA333">
        <v>4.96081E-4</v>
      </c>
      <c r="BB333">
        <v>1.6611100000000001E-4</v>
      </c>
      <c r="BC333">
        <v>8.6</v>
      </c>
      <c r="BD333">
        <v>1.306236629</v>
      </c>
      <c r="BE333">
        <v>4.2726271000000003E-2</v>
      </c>
      <c r="BF333">
        <v>4.9681710000000004E-3</v>
      </c>
    </row>
    <row r="334" spans="1:58" x14ac:dyDescent="0.25">
      <c r="A334" t="s">
        <v>359</v>
      </c>
      <c r="B334" t="s">
        <v>158</v>
      </c>
      <c r="C334" t="s">
        <v>52</v>
      </c>
      <c r="D334">
        <v>5108662.2230000002</v>
      </c>
      <c r="E334">
        <v>4699797.4539999999</v>
      </c>
      <c r="F334">
        <v>9330321.6170000006</v>
      </c>
      <c r="G334">
        <v>7.3082240000000001</v>
      </c>
      <c r="H334">
        <v>-0.80349737899999996</v>
      </c>
      <c r="I334">
        <v>8.23864E-4</v>
      </c>
      <c r="J334">
        <v>1.12731E-4</v>
      </c>
      <c r="K334">
        <v>0.89122371849483495</v>
      </c>
      <c r="L334">
        <v>0.104798919038271</v>
      </c>
      <c r="M334">
        <v>0.41338260160020401</v>
      </c>
      <c r="N334">
        <v>0.47784111689463099</v>
      </c>
      <c r="O334">
        <v>-0.445769107</v>
      </c>
      <c r="P334">
        <v>0.88423121599999999</v>
      </c>
      <c r="Q334">
        <v>0.43825501900000002</v>
      </c>
      <c r="R334">
        <v>0.44597619700000002</v>
      </c>
      <c r="S334">
        <v>7.9399999999999998E-2</v>
      </c>
      <c r="T334">
        <v>-0.92944360000000004</v>
      </c>
      <c r="U334" s="1">
        <v>7.7800000000000001E-6</v>
      </c>
      <c r="V334" s="1">
        <v>9.7999999999999997E-5</v>
      </c>
      <c r="W334">
        <v>9.7318000000000002E-2</v>
      </c>
      <c r="X334">
        <v>-0.944968425</v>
      </c>
      <c r="Y334" s="1">
        <v>1.42E-5</v>
      </c>
      <c r="Z334">
        <v>1.4602800000000001E-4</v>
      </c>
      <c r="AA334">
        <v>6.7301520000000004</v>
      </c>
      <c r="AB334">
        <v>-0.73387543099999997</v>
      </c>
      <c r="AC334">
        <v>7.3685000000000005E-4</v>
      </c>
      <c r="AD334">
        <v>1.09485E-4</v>
      </c>
      <c r="AE334">
        <v>0.12731799999999999</v>
      </c>
      <c r="AF334">
        <v>-0.85097537700000003</v>
      </c>
      <c r="AG334" s="1">
        <v>1.4800000000000001E-5</v>
      </c>
      <c r="AH334">
        <v>1.16327E-4</v>
      </c>
      <c r="AI334">
        <v>0.26403599999999999</v>
      </c>
      <c r="AJ334">
        <v>-0.94499277500000001</v>
      </c>
      <c r="AK334" s="1">
        <v>2.97E-5</v>
      </c>
      <c r="AL334">
        <v>1.12384E-4</v>
      </c>
      <c r="AM334">
        <v>0</v>
      </c>
      <c r="AN334">
        <v>-1</v>
      </c>
      <c r="AO334">
        <v>0</v>
      </c>
      <c r="AP334" t="s">
        <v>53</v>
      </c>
      <c r="AQ334">
        <v>0</v>
      </c>
      <c r="AR334">
        <v>-1</v>
      </c>
      <c r="AS334">
        <v>0</v>
      </c>
      <c r="AT334" t="s">
        <v>53</v>
      </c>
      <c r="AU334">
        <v>0</v>
      </c>
      <c r="AV334">
        <v>-1</v>
      </c>
      <c r="AW334">
        <v>0</v>
      </c>
      <c r="AX334" t="s">
        <v>53</v>
      </c>
      <c r="AY334">
        <v>0</v>
      </c>
      <c r="AZ334">
        <v>-1</v>
      </c>
      <c r="BA334">
        <v>0</v>
      </c>
      <c r="BB334" t="s">
        <v>53</v>
      </c>
      <c r="BC334">
        <v>0.01</v>
      </c>
      <c r="BD334">
        <v>-0.98957617399999998</v>
      </c>
      <c r="BE334" s="1">
        <v>2.05E-5</v>
      </c>
      <c r="BF334">
        <v>2.0533880000000002E-3</v>
      </c>
    </row>
    <row r="335" spans="1:58" x14ac:dyDescent="0.25">
      <c r="A335" t="s">
        <v>480</v>
      </c>
      <c r="B335" t="s">
        <v>57</v>
      </c>
      <c r="C335" t="s">
        <v>52</v>
      </c>
      <c r="D335">
        <v>5237938.3219999997</v>
      </c>
      <c r="E335">
        <v>3136186.0329999998</v>
      </c>
      <c r="F335">
        <v>84711189.709999993</v>
      </c>
      <c r="G335">
        <v>18.240129289999999</v>
      </c>
      <c r="H335">
        <v>-0.75402496399999996</v>
      </c>
      <c r="I335">
        <v>2.2223471000000002E-2</v>
      </c>
      <c r="J335">
        <v>1.218383E-3</v>
      </c>
      <c r="K335">
        <v>0.91583987221687602</v>
      </c>
      <c r="L335">
        <v>9.0095048451909396E-2</v>
      </c>
      <c r="M335">
        <v>0.76467539899852599</v>
      </c>
      <c r="N335">
        <v>0.151164473218349</v>
      </c>
      <c r="O335">
        <v>-0.32496414499999998</v>
      </c>
      <c r="P335">
        <v>0.91133212799999996</v>
      </c>
      <c r="Q335">
        <v>0.77310355799999997</v>
      </c>
      <c r="R335">
        <v>0.13822857</v>
      </c>
      <c r="S335">
        <v>4.3079752950000003</v>
      </c>
      <c r="T335">
        <v>0.34925945000000003</v>
      </c>
      <c r="U335">
        <v>5.5157999999999997E-4</v>
      </c>
      <c r="V335">
        <v>1.2803700000000001E-4</v>
      </c>
      <c r="W335">
        <v>4.4228946870000003</v>
      </c>
      <c r="X335">
        <v>0.31768886800000001</v>
      </c>
      <c r="Y335">
        <v>6.1678260000000004E-3</v>
      </c>
      <c r="Z335">
        <v>1.3945229999999999E-3</v>
      </c>
      <c r="AA335">
        <v>0</v>
      </c>
      <c r="AB335">
        <v>-1</v>
      </c>
      <c r="AC335">
        <v>0</v>
      </c>
      <c r="AD335" t="s">
        <v>53</v>
      </c>
      <c r="AE335">
        <v>0.70799999999999996</v>
      </c>
      <c r="AF335">
        <v>-0.61843652000000005</v>
      </c>
      <c r="AG335">
        <v>2.9846700000000001E-4</v>
      </c>
      <c r="AH335">
        <v>4.2156399999999998E-4</v>
      </c>
      <c r="AI335">
        <v>3.5911818320000002</v>
      </c>
      <c r="AJ335">
        <v>-0.58198488400000004</v>
      </c>
      <c r="AK335">
        <v>8.855824E-3</v>
      </c>
      <c r="AL335">
        <v>2.4659909999999998E-3</v>
      </c>
      <c r="AM335">
        <v>0.33376660000000002</v>
      </c>
      <c r="AN335">
        <v>-0.46122264000000002</v>
      </c>
      <c r="AO335" s="1">
        <v>3.5099999999999999E-5</v>
      </c>
      <c r="AP335">
        <v>1.0511899999999999E-4</v>
      </c>
      <c r="AQ335">
        <v>2.232214752</v>
      </c>
      <c r="AR335">
        <v>1.5008499529999999</v>
      </c>
      <c r="AS335">
        <v>1.1516600000000001E-3</v>
      </c>
      <c r="AT335">
        <v>5.1592700000000001E-4</v>
      </c>
      <c r="AU335">
        <v>0</v>
      </c>
      <c r="AV335">
        <v>-1</v>
      </c>
      <c r="AW335">
        <v>0</v>
      </c>
      <c r="AX335" t="s">
        <v>53</v>
      </c>
      <c r="AY335">
        <v>0.187</v>
      </c>
      <c r="AZ335">
        <v>-0.88729159099999999</v>
      </c>
      <c r="BA335" s="1">
        <v>2.3499999999999999E-5</v>
      </c>
      <c r="BB335">
        <v>1.25816E-4</v>
      </c>
      <c r="BC335">
        <v>2.4570961269999998</v>
      </c>
      <c r="BD335">
        <v>0.19391925800000001</v>
      </c>
      <c r="BE335">
        <v>5.1395010000000003E-3</v>
      </c>
      <c r="BF335">
        <v>2.091697E-3</v>
      </c>
    </row>
    <row r="336" spans="1:58" x14ac:dyDescent="0.25">
      <c r="A336" t="s">
        <v>360</v>
      </c>
      <c r="B336" t="s">
        <v>158</v>
      </c>
      <c r="C336" t="s">
        <v>52</v>
      </c>
      <c r="D336">
        <v>4982715.9519999996</v>
      </c>
      <c r="E336">
        <v>4143581.1889999998</v>
      </c>
      <c r="F336">
        <v>513272758.89999998</v>
      </c>
      <c r="G336">
        <v>95.148970430000006</v>
      </c>
      <c r="H336">
        <v>-0.26967502199999999</v>
      </c>
      <c r="I336">
        <v>5.1828877000000002E-2</v>
      </c>
      <c r="J336">
        <v>5.4471299999999995E-4</v>
      </c>
      <c r="K336">
        <v>0.74893693033389397</v>
      </c>
      <c r="L336">
        <v>0.12820580608495499</v>
      </c>
      <c r="M336">
        <v>0.55662198759226</v>
      </c>
      <c r="N336">
        <v>0.19231494274163399</v>
      </c>
      <c r="O336">
        <v>7.0942460000000002E-3</v>
      </c>
      <c r="P336">
        <v>0.75654717500000002</v>
      </c>
      <c r="Q336">
        <v>0.56355733900000005</v>
      </c>
      <c r="R336">
        <v>0.192989836</v>
      </c>
      <c r="S336">
        <v>1.0222009540000001</v>
      </c>
      <c r="T336">
        <v>-0.79058904299999999</v>
      </c>
      <c r="U336" s="1">
        <v>5.3000000000000001E-5</v>
      </c>
      <c r="V336" s="1">
        <v>5.1799999999999999E-5</v>
      </c>
      <c r="W336">
        <v>0.31487910800000002</v>
      </c>
      <c r="X336">
        <v>-0.94441466500000004</v>
      </c>
      <c r="Y336">
        <v>1.2183E-4</v>
      </c>
      <c r="Z336">
        <v>3.86912E-4</v>
      </c>
      <c r="AA336">
        <v>85.352973300000002</v>
      </c>
      <c r="AB336">
        <v>-7.8683812000000006E-2</v>
      </c>
      <c r="AC336">
        <v>3.6150295999999998E-2</v>
      </c>
      <c r="AD336">
        <v>4.2353900000000001E-4</v>
      </c>
      <c r="AE336">
        <v>1.987678378</v>
      </c>
      <c r="AF336">
        <v>-0.43141375599999998</v>
      </c>
      <c r="AG336">
        <v>3.7606E-4</v>
      </c>
      <c r="AH336">
        <v>1.8919499999999999E-4</v>
      </c>
      <c r="AI336">
        <v>4.165635741</v>
      </c>
      <c r="AJ336">
        <v>-0.69857471599999998</v>
      </c>
      <c r="AK336">
        <v>5.7129399999999997E-4</v>
      </c>
      <c r="AL336">
        <v>1.37145E-4</v>
      </c>
      <c r="AM336">
        <v>0.35890966000000002</v>
      </c>
      <c r="AN336">
        <v>-0.65368652699999996</v>
      </c>
      <c r="AO336">
        <v>1.3278199999999999E-4</v>
      </c>
      <c r="AP336">
        <v>3.69959E-4</v>
      </c>
      <c r="AQ336">
        <v>1.2963780890000001</v>
      </c>
      <c r="AR336">
        <v>-0.15014577200000001</v>
      </c>
      <c r="AS336">
        <v>1.9996699999999998E-3</v>
      </c>
      <c r="AT336">
        <v>1.542505E-3</v>
      </c>
      <c r="AU336">
        <v>0.03</v>
      </c>
      <c r="AV336">
        <v>-0.70087291399999996</v>
      </c>
      <c r="AW336" s="1">
        <v>1.77E-5</v>
      </c>
      <c r="AX336">
        <v>5.8962299999999995E-4</v>
      </c>
      <c r="AY336">
        <v>0</v>
      </c>
      <c r="AZ336">
        <v>-1</v>
      </c>
      <c r="BA336">
        <v>0</v>
      </c>
      <c r="BB336" t="s">
        <v>53</v>
      </c>
      <c r="BC336">
        <v>0.62031519999999996</v>
      </c>
      <c r="BD336">
        <v>-0.83839322400000005</v>
      </c>
      <c r="BE336">
        <v>1.2406304E-2</v>
      </c>
      <c r="BF336">
        <v>0.02</v>
      </c>
    </row>
    <row r="337" spans="1:58" x14ac:dyDescent="0.25">
      <c r="A337" t="s">
        <v>482</v>
      </c>
      <c r="B337" t="s">
        <v>90</v>
      </c>
      <c r="C337" t="s">
        <v>52</v>
      </c>
      <c r="D337">
        <v>4617830.7980000004</v>
      </c>
      <c r="E337">
        <v>3099557.7990000001</v>
      </c>
      <c r="F337">
        <v>93487680.950000003</v>
      </c>
      <c r="G337">
        <v>84.5687365</v>
      </c>
      <c r="H337">
        <v>0.105808949</v>
      </c>
      <c r="I337">
        <v>1.4650811E-2</v>
      </c>
      <c r="J337">
        <v>1.73241E-4</v>
      </c>
      <c r="K337">
        <v>0.66712542139304298</v>
      </c>
      <c r="L337">
        <v>0.14929986041170601</v>
      </c>
      <c r="M337">
        <v>0.416996146725224</v>
      </c>
      <c r="N337">
        <v>0.25012927466781898</v>
      </c>
      <c r="O337">
        <v>-1.505663588</v>
      </c>
      <c r="P337">
        <v>0.67376401600000002</v>
      </c>
      <c r="Q337">
        <v>0.42434720399999998</v>
      </c>
      <c r="R337">
        <v>0.24941681199999999</v>
      </c>
      <c r="S337">
        <v>3.7847502290000001</v>
      </c>
      <c r="T337">
        <v>0.152047503</v>
      </c>
      <c r="U337">
        <v>4.2487200000000002E-4</v>
      </c>
      <c r="V337">
        <v>1.12259E-4</v>
      </c>
      <c r="W337">
        <v>1.8362311600000001</v>
      </c>
      <c r="X337">
        <v>-0.46838619599999998</v>
      </c>
      <c r="Y337">
        <v>5.9120699999999995E-4</v>
      </c>
      <c r="Z337">
        <v>3.2196699999999999E-4</v>
      </c>
      <c r="AA337">
        <v>57.155490620000002</v>
      </c>
      <c r="AB337">
        <v>7.1176394000000004E-2</v>
      </c>
      <c r="AC337">
        <v>7.3129340000000001E-3</v>
      </c>
      <c r="AD337">
        <v>1.2794799999999999E-4</v>
      </c>
      <c r="AE337">
        <v>4.179777756</v>
      </c>
      <c r="AF337">
        <v>1.1758756889999999</v>
      </c>
      <c r="AG337">
        <v>2.6102730000000002E-3</v>
      </c>
      <c r="AH337">
        <v>6.2449999999999995E-4</v>
      </c>
      <c r="AI337">
        <v>13.68053656</v>
      </c>
      <c r="AJ337">
        <v>0.55153068000000005</v>
      </c>
      <c r="AK337">
        <v>1.521597E-3</v>
      </c>
      <c r="AL337">
        <v>1.11224E-4</v>
      </c>
      <c r="AM337">
        <v>0.13669999999999999</v>
      </c>
      <c r="AN337">
        <v>-0.785461148</v>
      </c>
      <c r="AO337" s="1">
        <v>1.4399999999999999E-5</v>
      </c>
      <c r="AP337">
        <v>1.0511899999999999E-4</v>
      </c>
      <c r="AQ337">
        <v>1.5479413500000001</v>
      </c>
      <c r="AR337">
        <v>0.68411060199999996</v>
      </c>
      <c r="AS337">
        <v>2.4343800000000001E-4</v>
      </c>
      <c r="AT337">
        <v>1.5726499999999999E-4</v>
      </c>
      <c r="AU337">
        <v>0</v>
      </c>
      <c r="AV337">
        <v>-1</v>
      </c>
      <c r="AW337">
        <v>0</v>
      </c>
      <c r="AX337" t="s">
        <v>53</v>
      </c>
      <c r="AY337">
        <v>1.3220058779999999</v>
      </c>
      <c r="AZ337">
        <v>-0.56972566999999996</v>
      </c>
      <c r="BA337">
        <v>1.82418E-4</v>
      </c>
      <c r="BB337">
        <v>1.3798599999999999E-4</v>
      </c>
      <c r="BC337">
        <v>0.92530293900000005</v>
      </c>
      <c r="BD337">
        <v>-0.56546611999999996</v>
      </c>
      <c r="BE337">
        <v>1.749703E-3</v>
      </c>
      <c r="BF337">
        <v>1.8909510000000001E-3</v>
      </c>
    </row>
    <row r="338" spans="1:58" x14ac:dyDescent="0.25">
      <c r="A338" t="s">
        <v>455</v>
      </c>
      <c r="B338" t="s">
        <v>158</v>
      </c>
      <c r="C338" t="s">
        <v>52</v>
      </c>
      <c r="D338">
        <v>5058490.4079999998</v>
      </c>
      <c r="E338">
        <v>4541517.0920000002</v>
      </c>
      <c r="F338">
        <v>64678319.899999999</v>
      </c>
      <c r="G338">
        <v>45.764833920000001</v>
      </c>
      <c r="H338">
        <v>-0.32849128</v>
      </c>
      <c r="I338">
        <v>9.2949839999999992E-3</v>
      </c>
      <c r="J338">
        <v>2.03103E-4</v>
      </c>
      <c r="K338">
        <v>0.72227952803262196</v>
      </c>
      <c r="L338">
        <v>0.15605310836143099</v>
      </c>
      <c r="M338">
        <v>0.43987852485136503</v>
      </c>
      <c r="N338">
        <v>0.28240100318125699</v>
      </c>
      <c r="O338">
        <v>-0.35672977</v>
      </c>
      <c r="P338">
        <v>0.71843673399999997</v>
      </c>
      <c r="Q338">
        <v>0.461404072</v>
      </c>
      <c r="R338">
        <v>0.25703266200000002</v>
      </c>
      <c r="S338">
        <v>0.75890000000000002</v>
      </c>
      <c r="T338">
        <v>-0.74186723700000001</v>
      </c>
      <c r="U338" s="1">
        <v>5.6100000000000002E-5</v>
      </c>
      <c r="V338" s="1">
        <v>7.3999999999999996E-5</v>
      </c>
      <c r="W338">
        <v>0.90214183999999997</v>
      </c>
      <c r="X338">
        <v>-0.70931503500000004</v>
      </c>
      <c r="Y338">
        <v>3.213301E-3</v>
      </c>
      <c r="Z338">
        <v>3.5618580000000002E-3</v>
      </c>
      <c r="AA338">
        <v>40.320281719999997</v>
      </c>
      <c r="AB338">
        <v>-0.1485447</v>
      </c>
      <c r="AC338">
        <v>3.4812659999999998E-3</v>
      </c>
      <c r="AD338" s="1">
        <v>8.6299999999999997E-5</v>
      </c>
      <c r="AE338">
        <v>0.47439999999999999</v>
      </c>
      <c r="AF338">
        <v>-0.71888905000000003</v>
      </c>
      <c r="AG338" s="1">
        <v>9.2600000000000001E-5</v>
      </c>
      <c r="AH338">
        <v>1.9518000000000001E-4</v>
      </c>
      <c r="AI338">
        <v>3.30911036</v>
      </c>
      <c r="AJ338">
        <v>-0.58639381599999996</v>
      </c>
      <c r="AK338">
        <v>2.451702E-3</v>
      </c>
      <c r="AL338">
        <v>7.4089499999999999E-4</v>
      </c>
      <c r="AM338">
        <v>0</v>
      </c>
      <c r="AN338">
        <v>-1</v>
      </c>
      <c r="AO338">
        <v>0</v>
      </c>
      <c r="AP338" t="s">
        <v>53</v>
      </c>
      <c r="AQ338">
        <v>0</v>
      </c>
      <c r="AR338">
        <v>-1</v>
      </c>
      <c r="AS338">
        <v>0</v>
      </c>
      <c r="AT338" t="s">
        <v>53</v>
      </c>
      <c r="AU338">
        <v>0</v>
      </c>
      <c r="AV338">
        <v>-1</v>
      </c>
      <c r="AW338">
        <v>0</v>
      </c>
      <c r="AX338" t="s">
        <v>53</v>
      </c>
      <c r="AY338">
        <v>0</v>
      </c>
      <c r="AZ338">
        <v>-1</v>
      </c>
      <c r="BA338">
        <v>0</v>
      </c>
      <c r="BB338" t="s">
        <v>53</v>
      </c>
      <c r="BC338">
        <v>0</v>
      </c>
      <c r="BD338">
        <v>-1</v>
      </c>
      <c r="BE338">
        <v>0</v>
      </c>
      <c r="BF338" t="s">
        <v>53</v>
      </c>
    </row>
    <row r="339" spans="1:58" x14ac:dyDescent="0.25">
      <c r="A339" t="s">
        <v>361</v>
      </c>
      <c r="B339" t="s">
        <v>131</v>
      </c>
      <c r="C339" t="s">
        <v>52</v>
      </c>
      <c r="D339">
        <v>4076692.88</v>
      </c>
      <c r="E339">
        <v>3253639.0630000001</v>
      </c>
      <c r="F339">
        <v>27329917.949999999</v>
      </c>
      <c r="G339">
        <v>22.0777</v>
      </c>
      <c r="H339">
        <v>-0.57586398000000005</v>
      </c>
      <c r="I339">
        <v>2.1094199999999999E-3</v>
      </c>
      <c r="J339" s="1">
        <v>9.5500000000000004E-5</v>
      </c>
      <c r="K339">
        <v>0.79895794104238005</v>
      </c>
      <c r="L339">
        <v>0.124689172828631</v>
      </c>
      <c r="M339">
        <v>0.44237504765858598</v>
      </c>
      <c r="N339">
        <v>0.35658289338379401</v>
      </c>
      <c r="O339">
        <v>-1.622395349</v>
      </c>
      <c r="P339">
        <v>0.79165187400000003</v>
      </c>
      <c r="Q339">
        <v>0.47298792200000001</v>
      </c>
      <c r="R339">
        <v>0.31866395199999997</v>
      </c>
      <c r="S339">
        <v>1.6665000000000001</v>
      </c>
      <c r="T339">
        <v>-0.21855619200000001</v>
      </c>
      <c r="U339">
        <v>2.17617E-4</v>
      </c>
      <c r="V339">
        <v>1.3058300000000001E-4</v>
      </c>
      <c r="W339">
        <v>0</v>
      </c>
      <c r="X339">
        <v>-1</v>
      </c>
      <c r="Y339">
        <v>0</v>
      </c>
      <c r="Z339" t="s">
        <v>53</v>
      </c>
      <c r="AA339">
        <v>16.002800000000001</v>
      </c>
      <c r="AB339">
        <v>-0.55327373499999999</v>
      </c>
      <c r="AC339">
        <v>1.0184949999999999E-3</v>
      </c>
      <c r="AD339" s="1">
        <v>6.3600000000000001E-5</v>
      </c>
      <c r="AE339">
        <v>0.29730000000000001</v>
      </c>
      <c r="AF339">
        <v>-0.761513722</v>
      </c>
      <c r="AG339" s="1">
        <v>5.3600000000000002E-5</v>
      </c>
      <c r="AH339">
        <v>1.8042500000000001E-4</v>
      </c>
      <c r="AI339">
        <v>2.4592000000000001</v>
      </c>
      <c r="AJ339">
        <v>-0.61417541399999998</v>
      </c>
      <c r="AK339">
        <v>1.9005199999999999E-4</v>
      </c>
      <c r="AL339" s="1">
        <v>7.7299999999999995E-5</v>
      </c>
      <c r="AM339">
        <v>0</v>
      </c>
      <c r="AN339">
        <v>-1</v>
      </c>
      <c r="AO339">
        <v>0</v>
      </c>
      <c r="AP339" t="s">
        <v>53</v>
      </c>
      <c r="AQ339">
        <v>0.81730000000000003</v>
      </c>
      <c r="AR339">
        <v>0.28197186299999999</v>
      </c>
      <c r="AS339">
        <v>1.2906300000000001E-4</v>
      </c>
      <c r="AT339">
        <v>1.5791399999999999E-4</v>
      </c>
      <c r="AU339">
        <v>0</v>
      </c>
      <c r="AV339">
        <v>-1</v>
      </c>
      <c r="AW339">
        <v>0</v>
      </c>
      <c r="AX339" t="s">
        <v>53</v>
      </c>
      <c r="AY339">
        <v>0.27729999999999999</v>
      </c>
      <c r="AZ339">
        <v>-0.88062861199999998</v>
      </c>
      <c r="BA339" s="1">
        <v>3.4E-5</v>
      </c>
      <c r="BB339">
        <v>1.22504E-4</v>
      </c>
      <c r="BC339">
        <v>0.55730000000000002</v>
      </c>
      <c r="BD339">
        <v>-0.59947658100000001</v>
      </c>
      <c r="BE339">
        <v>4.66582E-4</v>
      </c>
      <c r="BF339">
        <v>8.3721900000000005E-4</v>
      </c>
    </row>
    <row r="340" spans="1:58" x14ac:dyDescent="0.25">
      <c r="A340" t="s">
        <v>362</v>
      </c>
      <c r="B340" t="s">
        <v>144</v>
      </c>
      <c r="C340" t="s">
        <v>59</v>
      </c>
      <c r="D340">
        <v>4604623.6440000003</v>
      </c>
      <c r="E340">
        <v>2657753.9569999999</v>
      </c>
      <c r="F340">
        <v>1495989264</v>
      </c>
      <c r="G340">
        <v>207.94836179999999</v>
      </c>
      <c r="H340">
        <v>0.14219048100000001</v>
      </c>
      <c r="I340">
        <v>0.10286587</v>
      </c>
      <c r="J340">
        <v>4.9467000000000001E-4</v>
      </c>
      <c r="K340">
        <v>0.62508928103165795</v>
      </c>
      <c r="L340">
        <v>0.24820095433641701</v>
      </c>
      <c r="M340">
        <v>0.34332283021154297</v>
      </c>
      <c r="N340">
        <v>0.28176645082011498</v>
      </c>
      <c r="O340">
        <v>0.73697205499999996</v>
      </c>
      <c r="P340">
        <v>0.56413532200000005</v>
      </c>
      <c r="Q340">
        <v>0.33649548600000001</v>
      </c>
      <c r="R340">
        <v>0.22763983600000001</v>
      </c>
      <c r="S340">
        <v>5.6472844359999996</v>
      </c>
      <c r="T340">
        <v>-4.0214249000000001E-2</v>
      </c>
      <c r="U340">
        <v>4.3104379999999998E-3</v>
      </c>
      <c r="V340">
        <v>7.6327600000000002E-4</v>
      </c>
      <c r="W340">
        <v>5.671410582</v>
      </c>
      <c r="X340">
        <v>-0.26625258000000002</v>
      </c>
      <c r="Y340">
        <v>4.277851E-3</v>
      </c>
      <c r="Z340">
        <v>7.5428300000000002E-4</v>
      </c>
      <c r="AA340">
        <v>155.2718758</v>
      </c>
      <c r="AB340">
        <v>0.18513690799999999</v>
      </c>
      <c r="AC340">
        <v>2.9270775999999998E-2</v>
      </c>
      <c r="AD340">
        <v>1.8851299999999999E-4</v>
      </c>
      <c r="AE340">
        <v>4.1360000000000001</v>
      </c>
      <c r="AF340">
        <v>-0.187747675</v>
      </c>
      <c r="AG340">
        <v>2.528242E-3</v>
      </c>
      <c r="AH340">
        <v>6.1127700000000002E-4</v>
      </c>
      <c r="AI340">
        <v>23.234036</v>
      </c>
      <c r="AJ340">
        <v>0.267747766</v>
      </c>
      <c r="AK340">
        <v>9.4622539999999998E-3</v>
      </c>
      <c r="AL340">
        <v>4.0725800000000002E-4</v>
      </c>
      <c r="AM340">
        <v>1</v>
      </c>
      <c r="AN340">
        <v>-0.28913965699999999</v>
      </c>
      <c r="AO340">
        <v>1.0511899999999999E-4</v>
      </c>
      <c r="AP340">
        <v>1.0511899999999999E-4</v>
      </c>
      <c r="AQ340">
        <v>6.8236999999999997</v>
      </c>
      <c r="AR340">
        <v>2.254140268</v>
      </c>
      <c r="AS340">
        <v>2.1810049000000001E-2</v>
      </c>
      <c r="AT340">
        <v>3.1962200000000001E-3</v>
      </c>
      <c r="AU340">
        <v>0</v>
      </c>
      <c r="AV340">
        <v>-1</v>
      </c>
      <c r="AW340">
        <v>0</v>
      </c>
      <c r="AX340" t="s">
        <v>53</v>
      </c>
      <c r="AY340">
        <v>2.4740549999999999</v>
      </c>
      <c r="AZ340">
        <v>0.23706312600000001</v>
      </c>
      <c r="BA340">
        <v>3.3557999999999998E-4</v>
      </c>
      <c r="BB340">
        <v>1.3564E-4</v>
      </c>
      <c r="BC340">
        <v>3.69</v>
      </c>
      <c r="BD340">
        <v>-0.33605351500000002</v>
      </c>
      <c r="BE340">
        <v>3.0765561E-2</v>
      </c>
      <c r="BF340">
        <v>8.3375500000000009E-3</v>
      </c>
    </row>
    <row r="341" spans="1:58" x14ac:dyDescent="0.25">
      <c r="A341" t="s">
        <v>363</v>
      </c>
      <c r="B341" t="s">
        <v>70</v>
      </c>
      <c r="C341" t="s">
        <v>52</v>
      </c>
      <c r="D341">
        <v>5596120.9560000002</v>
      </c>
      <c r="E341">
        <v>1475557.9779999999</v>
      </c>
      <c r="F341">
        <v>47557628.439999998</v>
      </c>
      <c r="G341">
        <v>14.28</v>
      </c>
      <c r="H341">
        <v>-0.76931400999999999</v>
      </c>
      <c r="I341">
        <v>0.33225330400000003</v>
      </c>
      <c r="J341">
        <v>2.3267038E-2</v>
      </c>
      <c r="K341">
        <v>0.953590681845355</v>
      </c>
      <c r="L341">
        <v>6.5280568942862105E-2</v>
      </c>
      <c r="M341">
        <v>0.83287255504145397</v>
      </c>
      <c r="N341">
        <v>0.120718126803902</v>
      </c>
      <c r="O341">
        <v>1.7377537000000001</v>
      </c>
      <c r="P341">
        <v>0.95427442399999995</v>
      </c>
      <c r="Q341">
        <v>0.84966878300000004</v>
      </c>
      <c r="R341">
        <v>0.104605641</v>
      </c>
      <c r="S341">
        <v>1.02</v>
      </c>
      <c r="T341">
        <v>-0.61535237099999995</v>
      </c>
      <c r="U341" s="1">
        <v>9.2800000000000006E-5</v>
      </c>
      <c r="V341" s="1">
        <v>9.1000000000000003E-5</v>
      </c>
      <c r="W341">
        <v>1.53</v>
      </c>
      <c r="X341">
        <v>-0.46094607399999998</v>
      </c>
      <c r="Y341">
        <v>2.7253849999999999E-3</v>
      </c>
      <c r="Z341">
        <v>1.781298E-3</v>
      </c>
      <c r="AA341">
        <v>0</v>
      </c>
      <c r="AB341">
        <v>-1</v>
      </c>
      <c r="AC341">
        <v>0</v>
      </c>
      <c r="AD341" t="s">
        <v>53</v>
      </c>
      <c r="AE341">
        <v>0</v>
      </c>
      <c r="AF341">
        <v>-1</v>
      </c>
      <c r="AG341">
        <v>0</v>
      </c>
      <c r="AH341" t="s">
        <v>53</v>
      </c>
      <c r="AI341">
        <v>6.63</v>
      </c>
      <c r="AJ341">
        <v>-0.101275632</v>
      </c>
      <c r="AK341">
        <v>1.4730732999999999E-2</v>
      </c>
      <c r="AL341">
        <v>2.2218300000000002E-3</v>
      </c>
      <c r="AM341">
        <v>0</v>
      </c>
      <c r="AN341">
        <v>-1</v>
      </c>
      <c r="AO341">
        <v>0</v>
      </c>
      <c r="AP341" t="s">
        <v>53</v>
      </c>
      <c r="AQ341">
        <v>0</v>
      </c>
      <c r="AR341">
        <v>-1</v>
      </c>
      <c r="AS341">
        <v>0</v>
      </c>
      <c r="AT341" t="s">
        <v>53</v>
      </c>
      <c r="AU341">
        <v>0</v>
      </c>
      <c r="AV341">
        <v>-1</v>
      </c>
      <c r="AW341">
        <v>0</v>
      </c>
      <c r="AX341" t="s">
        <v>53</v>
      </c>
      <c r="AY341">
        <v>2.04</v>
      </c>
      <c r="AZ341">
        <v>-0.49131219100000001</v>
      </c>
      <c r="BA341">
        <v>2.430588E-3</v>
      </c>
      <c r="BB341">
        <v>1.1914650000000001E-3</v>
      </c>
      <c r="BC341">
        <v>3.06</v>
      </c>
      <c r="BD341">
        <v>0.81560437399999997</v>
      </c>
      <c r="BE341">
        <v>0.31227380999999999</v>
      </c>
      <c r="BF341">
        <v>0.102050265</v>
      </c>
    </row>
    <row r="342" spans="1:58" x14ac:dyDescent="0.25">
      <c r="A342" t="s">
        <v>364</v>
      </c>
      <c r="B342" t="s">
        <v>61</v>
      </c>
      <c r="C342" t="s">
        <v>52</v>
      </c>
      <c r="D342">
        <v>4653866.47</v>
      </c>
      <c r="E342">
        <v>4926281.4689999996</v>
      </c>
      <c r="F342">
        <v>1985593339</v>
      </c>
      <c r="G342">
        <v>100.6324056</v>
      </c>
      <c r="H342">
        <v>-0.49410984899999999</v>
      </c>
      <c r="I342">
        <v>0.37353931499999998</v>
      </c>
      <c r="J342">
        <v>3.7119190000000002E-3</v>
      </c>
      <c r="K342">
        <v>0.85780073628375098</v>
      </c>
      <c r="L342">
        <v>0.12191861413081</v>
      </c>
      <c r="M342">
        <v>0.75885566546364303</v>
      </c>
      <c r="N342">
        <v>9.8945070820107797E-2</v>
      </c>
      <c r="O342">
        <v>0.104428436</v>
      </c>
      <c r="P342">
        <v>0.85905708700000005</v>
      </c>
      <c r="Q342">
        <v>0.75867797800000003</v>
      </c>
      <c r="R342">
        <v>0.10037910899999999</v>
      </c>
      <c r="S342">
        <v>2</v>
      </c>
      <c r="T342">
        <v>-0.674757528</v>
      </c>
      <c r="U342">
        <v>1.49455E-4</v>
      </c>
      <c r="V342" s="1">
        <v>7.47E-5</v>
      </c>
      <c r="W342">
        <v>1.9409000000000001</v>
      </c>
      <c r="X342">
        <v>-0.76871995599999998</v>
      </c>
      <c r="Y342">
        <v>9.3018082000000002E-2</v>
      </c>
      <c r="Z342">
        <v>4.7925231999999998E-2</v>
      </c>
      <c r="AA342">
        <v>86.55240689</v>
      </c>
      <c r="AB342">
        <v>-0.39727694699999999</v>
      </c>
      <c r="AC342">
        <v>0.13220446999999999</v>
      </c>
      <c r="AD342">
        <v>1.5274500000000001E-3</v>
      </c>
      <c r="AE342">
        <v>0</v>
      </c>
      <c r="AF342">
        <v>-1</v>
      </c>
      <c r="AG342">
        <v>0</v>
      </c>
      <c r="AH342" t="s">
        <v>53</v>
      </c>
      <c r="AI342">
        <v>6.1535987240000001</v>
      </c>
      <c r="AJ342">
        <v>-0.68840458400000004</v>
      </c>
      <c r="AK342">
        <v>9.5991800000000003E-4</v>
      </c>
      <c r="AL342">
        <v>1.55993E-4</v>
      </c>
      <c r="AM342">
        <v>1</v>
      </c>
      <c r="AN342">
        <v>-0.34436489599999998</v>
      </c>
      <c r="AO342">
        <v>1.8656720000000001E-3</v>
      </c>
      <c r="AP342">
        <v>1.8656720000000001E-3</v>
      </c>
      <c r="AQ342">
        <v>2.08</v>
      </c>
      <c r="AR342">
        <v>-8.8193201999999998E-2</v>
      </c>
      <c r="AS342">
        <v>6.3023537000000004E-2</v>
      </c>
      <c r="AT342">
        <v>3.0299777E-2</v>
      </c>
      <c r="AU342">
        <v>0</v>
      </c>
      <c r="AV342">
        <v>-1</v>
      </c>
      <c r="AW342">
        <v>0</v>
      </c>
      <c r="AX342" t="s">
        <v>53</v>
      </c>
      <c r="AY342">
        <v>0</v>
      </c>
      <c r="AZ342">
        <v>-1</v>
      </c>
      <c r="BA342">
        <v>0</v>
      </c>
      <c r="BB342" t="s">
        <v>53</v>
      </c>
      <c r="BC342">
        <v>0.90549999999999997</v>
      </c>
      <c r="BD342">
        <v>-0.85227584300000003</v>
      </c>
      <c r="BE342">
        <v>8.2318182000000004E-2</v>
      </c>
      <c r="BF342">
        <v>9.0909090999999997E-2</v>
      </c>
    </row>
    <row r="343" spans="1:58" x14ac:dyDescent="0.25">
      <c r="A343" t="s">
        <v>365</v>
      </c>
      <c r="B343" t="s">
        <v>90</v>
      </c>
      <c r="C343" t="s">
        <v>59</v>
      </c>
      <c r="D343">
        <v>4370209.6749999998</v>
      </c>
      <c r="E343">
        <v>3430957.0660000001</v>
      </c>
      <c r="F343">
        <v>302565890</v>
      </c>
      <c r="G343">
        <v>195.43615919999999</v>
      </c>
      <c r="H343">
        <v>0.76977284700000004</v>
      </c>
      <c r="I343">
        <v>6.9027406999999999E-2</v>
      </c>
      <c r="J343">
        <v>3.5319700000000003E-4</v>
      </c>
      <c r="K343">
        <v>0.66749191575964495</v>
      </c>
      <c r="L343">
        <v>0.21872992587896201</v>
      </c>
      <c r="M343">
        <v>0.43321707036409701</v>
      </c>
      <c r="N343">
        <v>0.23427484539554799</v>
      </c>
      <c r="O343">
        <v>-0.79815278499999998</v>
      </c>
      <c r="P343">
        <v>0.61402664100000004</v>
      </c>
      <c r="Q343">
        <v>0.42627794499999999</v>
      </c>
      <c r="R343">
        <v>0.18774869599999999</v>
      </c>
      <c r="S343">
        <v>5.7000554159999997</v>
      </c>
      <c r="T343">
        <v>0.299607279</v>
      </c>
      <c r="U343">
        <v>6.6795999999999999E-4</v>
      </c>
      <c r="V343">
        <v>1.17185E-4</v>
      </c>
      <c r="W343">
        <v>2.8132193999999999</v>
      </c>
      <c r="X343">
        <v>-0.42097395399999998</v>
      </c>
      <c r="Y343">
        <v>2.2328780000000002E-3</v>
      </c>
      <c r="Z343">
        <v>7.9370899999999997E-4</v>
      </c>
      <c r="AA343">
        <v>169.95475999999999</v>
      </c>
      <c r="AB343">
        <v>1.1771369570000001</v>
      </c>
      <c r="AC343">
        <v>6.0872875999999999E-2</v>
      </c>
      <c r="AD343">
        <v>3.5817100000000001E-4</v>
      </c>
      <c r="AE343">
        <v>1.7264193999999999</v>
      </c>
      <c r="AF343">
        <v>-0.40530346900000003</v>
      </c>
      <c r="AG343">
        <v>4.1254900000000001E-4</v>
      </c>
      <c r="AH343">
        <v>2.3896200000000001E-4</v>
      </c>
      <c r="AI343">
        <v>10.5498949</v>
      </c>
      <c r="AJ343">
        <v>-0.12236723100000001</v>
      </c>
      <c r="AK343">
        <v>1.582249E-3</v>
      </c>
      <c r="AL343">
        <v>1.4997799999999999E-4</v>
      </c>
      <c r="AM343">
        <v>3.6552647519999999</v>
      </c>
      <c r="AN343">
        <v>3.1017025949999999</v>
      </c>
      <c r="AO343">
        <v>2.9992650000000001E-3</v>
      </c>
      <c r="AP343">
        <v>8.2053300000000003E-4</v>
      </c>
      <c r="AQ343">
        <v>0</v>
      </c>
      <c r="AR343">
        <v>-1</v>
      </c>
      <c r="AS343">
        <v>0</v>
      </c>
      <c r="AT343" t="s">
        <v>53</v>
      </c>
      <c r="AU343">
        <v>0</v>
      </c>
      <c r="AV343">
        <v>-1</v>
      </c>
      <c r="AW343">
        <v>0</v>
      </c>
      <c r="AX343" t="s">
        <v>53</v>
      </c>
      <c r="AY343">
        <v>0.99694535200000001</v>
      </c>
      <c r="AZ343">
        <v>-0.76334348900000004</v>
      </c>
      <c r="BA343">
        <v>1.2213E-4</v>
      </c>
      <c r="BB343">
        <v>1.22504E-4</v>
      </c>
      <c r="BC343">
        <v>3.9600000000000003E-2</v>
      </c>
      <c r="BD343">
        <v>-0.98761326199999999</v>
      </c>
      <c r="BE343">
        <v>1.3750000000000001E-4</v>
      </c>
      <c r="BF343">
        <v>3.4722220000000001E-3</v>
      </c>
    </row>
    <row r="344" spans="1:58" x14ac:dyDescent="0.25">
      <c r="A344" t="s">
        <v>366</v>
      </c>
      <c r="B344" t="s">
        <v>131</v>
      </c>
      <c r="C344" t="s">
        <v>52</v>
      </c>
      <c r="D344">
        <v>4070194.6379999998</v>
      </c>
      <c r="E344">
        <v>3381913.3330000001</v>
      </c>
      <c r="F344">
        <v>61438696.82</v>
      </c>
      <c r="G344">
        <v>35.544352000000003</v>
      </c>
      <c r="H344">
        <v>-0.47000540400000002</v>
      </c>
      <c r="I344">
        <v>1.2456066E-2</v>
      </c>
      <c r="J344">
        <v>3.5043699999999999E-4</v>
      </c>
      <c r="K344">
        <v>0.78097567912090105</v>
      </c>
      <c r="L344">
        <v>0.12160348985873599</v>
      </c>
      <c r="M344">
        <v>0.50798150194349501</v>
      </c>
      <c r="N344">
        <v>0.27299417717740598</v>
      </c>
      <c r="O344">
        <v>-0.43582375600000001</v>
      </c>
      <c r="P344">
        <v>0.77813554500000004</v>
      </c>
      <c r="Q344">
        <v>0.53587542399999999</v>
      </c>
      <c r="R344">
        <v>0.24226012199999999</v>
      </c>
      <c r="S344">
        <v>0.58240000000000003</v>
      </c>
      <c r="T344">
        <v>-0.79860290899999997</v>
      </c>
      <c r="U344" s="1">
        <v>5.9299999999999998E-5</v>
      </c>
      <c r="V344">
        <v>1.01896E-4</v>
      </c>
      <c r="W344">
        <v>0</v>
      </c>
      <c r="X344">
        <v>-1</v>
      </c>
      <c r="Y344">
        <v>0</v>
      </c>
      <c r="Z344" t="s">
        <v>53</v>
      </c>
      <c r="AA344">
        <v>32.093024</v>
      </c>
      <c r="AB344">
        <v>-0.31090500900000001</v>
      </c>
      <c r="AC344">
        <v>1.1259577E-2</v>
      </c>
      <c r="AD344">
        <v>3.5084200000000003E-4</v>
      </c>
      <c r="AE344">
        <v>0</v>
      </c>
      <c r="AF344">
        <v>-1</v>
      </c>
      <c r="AG344">
        <v>0</v>
      </c>
      <c r="AH344" t="s">
        <v>53</v>
      </c>
      <c r="AI344">
        <v>1.2272000000000001</v>
      </c>
      <c r="AJ344">
        <v>-0.84451807700000003</v>
      </c>
      <c r="AK344">
        <v>2.7781300000000002E-4</v>
      </c>
      <c r="AL344">
        <v>2.2638000000000001E-4</v>
      </c>
      <c r="AM344">
        <v>0.28000000000000003</v>
      </c>
      <c r="AN344">
        <v>-0.50458391700000005</v>
      </c>
      <c r="AO344">
        <v>1.03589E-4</v>
      </c>
      <c r="AP344">
        <v>3.69959E-4</v>
      </c>
      <c r="AQ344">
        <v>0.70332799999999995</v>
      </c>
      <c r="AR344">
        <v>-0.133026967</v>
      </c>
      <c r="AS344">
        <v>1.15528E-4</v>
      </c>
      <c r="AT344">
        <v>1.6426E-4</v>
      </c>
      <c r="AU344">
        <v>0</v>
      </c>
      <c r="AV344">
        <v>-1</v>
      </c>
      <c r="AW344">
        <v>0</v>
      </c>
      <c r="AX344" t="s">
        <v>53</v>
      </c>
      <c r="AY344">
        <v>0</v>
      </c>
      <c r="AZ344">
        <v>-1</v>
      </c>
      <c r="BA344">
        <v>0</v>
      </c>
      <c r="BB344" t="s">
        <v>53</v>
      </c>
      <c r="BC344">
        <v>0.65839999999999999</v>
      </c>
      <c r="BD344">
        <v>-0.64247377000000006</v>
      </c>
      <c r="BE344">
        <v>6.4021399999999995E-4</v>
      </c>
      <c r="BF344">
        <v>9.72379E-4</v>
      </c>
    </row>
    <row r="345" spans="1:58" x14ac:dyDescent="0.25">
      <c r="A345" t="s">
        <v>367</v>
      </c>
      <c r="B345" t="s">
        <v>90</v>
      </c>
      <c r="C345" t="s">
        <v>52</v>
      </c>
      <c r="D345">
        <v>4221133.1349999998</v>
      </c>
      <c r="E345">
        <v>3492632.9679999999</v>
      </c>
      <c r="F345">
        <v>4404982822</v>
      </c>
      <c r="G345">
        <v>252.50213909999999</v>
      </c>
      <c r="H345">
        <v>-1.0691890000000001E-2</v>
      </c>
      <c r="I345">
        <v>0.15608307499999999</v>
      </c>
      <c r="J345">
        <v>6.1814599999999997E-4</v>
      </c>
      <c r="K345">
        <v>0.66648945530650905</v>
      </c>
      <c r="L345">
        <v>0.24491658271154601</v>
      </c>
      <c r="M345">
        <v>0.38590124921947599</v>
      </c>
      <c r="N345">
        <v>0.280588206087033</v>
      </c>
      <c r="O345">
        <v>-6.7788229000000005E-2</v>
      </c>
      <c r="P345">
        <v>0.70256598699999995</v>
      </c>
      <c r="Q345">
        <v>0.395979633</v>
      </c>
      <c r="R345">
        <v>0.30658635400000001</v>
      </c>
      <c r="S345">
        <v>5.03</v>
      </c>
      <c r="T345">
        <v>-0.270597851</v>
      </c>
      <c r="U345">
        <v>5.1118099999999998E-4</v>
      </c>
      <c r="V345">
        <v>1.0162600000000001E-4</v>
      </c>
      <c r="W345">
        <v>0.98229796400000002</v>
      </c>
      <c r="X345">
        <v>-0.90713558100000002</v>
      </c>
      <c r="Y345">
        <v>1.607689E-3</v>
      </c>
      <c r="Z345">
        <v>1.636661E-3</v>
      </c>
      <c r="AA345">
        <v>237.5335738</v>
      </c>
      <c r="AB345">
        <v>0.27776032699999997</v>
      </c>
      <c r="AC345">
        <v>0.13828949700000001</v>
      </c>
      <c r="AD345">
        <v>5.8218899999999999E-4</v>
      </c>
      <c r="AE345">
        <v>3.9645080930000001</v>
      </c>
      <c r="AF345">
        <v>-0.46740082700000002</v>
      </c>
      <c r="AG345">
        <v>1.5176003E-2</v>
      </c>
      <c r="AH345">
        <v>3.8279659999999999E-3</v>
      </c>
      <c r="AI345">
        <v>3.9917592200000001</v>
      </c>
      <c r="AJ345">
        <v>-0.83620073900000003</v>
      </c>
      <c r="AK345">
        <v>3.7619999999999998E-4</v>
      </c>
      <c r="AL345" s="1">
        <v>9.4199999999999999E-5</v>
      </c>
      <c r="AM345">
        <v>0</v>
      </c>
      <c r="AN345">
        <v>-1</v>
      </c>
      <c r="AO345">
        <v>0</v>
      </c>
      <c r="AP345" t="s">
        <v>53</v>
      </c>
      <c r="AQ345">
        <v>0</v>
      </c>
      <c r="AR345">
        <v>-1</v>
      </c>
      <c r="AS345">
        <v>0</v>
      </c>
      <c r="AT345" t="s">
        <v>53</v>
      </c>
      <c r="AU345">
        <v>0</v>
      </c>
      <c r="AV345">
        <v>-1</v>
      </c>
      <c r="AW345">
        <v>0</v>
      </c>
      <c r="AX345" t="s">
        <v>53</v>
      </c>
      <c r="AY345">
        <v>1</v>
      </c>
      <c r="AZ345">
        <v>-0.56566020800000005</v>
      </c>
      <c r="BA345">
        <v>1.22504E-4</v>
      </c>
      <c r="BB345">
        <v>1.22504E-4</v>
      </c>
      <c r="BC345">
        <v>0</v>
      </c>
      <c r="BD345">
        <v>-1</v>
      </c>
      <c r="BE345">
        <v>0</v>
      </c>
      <c r="BF345" t="s">
        <v>53</v>
      </c>
    </row>
    <row r="346" spans="1:58" x14ac:dyDescent="0.25">
      <c r="A346" t="s">
        <v>368</v>
      </c>
      <c r="B346" t="s">
        <v>90</v>
      </c>
      <c r="C346" t="s">
        <v>59</v>
      </c>
      <c r="D346">
        <v>4567286.2719999999</v>
      </c>
      <c r="E346">
        <v>3327497.5359999998</v>
      </c>
      <c r="F346">
        <v>1291601518</v>
      </c>
      <c r="G346">
        <v>324.69810480000001</v>
      </c>
      <c r="H346">
        <v>0.86732773500000004</v>
      </c>
      <c r="I346">
        <v>0.220624191</v>
      </c>
      <c r="J346">
        <v>6.7947500000000002E-4</v>
      </c>
      <c r="K346">
        <v>0.67943367257082699</v>
      </c>
      <c r="L346">
        <v>0.229894857622745</v>
      </c>
      <c r="M346">
        <v>0.285585005923846</v>
      </c>
      <c r="N346">
        <v>0.39384866664698198</v>
      </c>
      <c r="O346">
        <v>7.0392679999999996E-3</v>
      </c>
      <c r="P346">
        <v>0.61414289099999997</v>
      </c>
      <c r="Q346">
        <v>0.28603500300000001</v>
      </c>
      <c r="R346">
        <v>0.32810788800000001</v>
      </c>
      <c r="S346">
        <v>11</v>
      </c>
      <c r="T346">
        <v>0.91430261899999998</v>
      </c>
      <c r="U346">
        <v>1.5298709999999999E-3</v>
      </c>
      <c r="V346">
        <v>1.3907899999999999E-4</v>
      </c>
      <c r="W346">
        <v>13.611000000000001</v>
      </c>
      <c r="X346">
        <v>0.83772047999999999</v>
      </c>
      <c r="Y346">
        <v>1.6425872000000001E-2</v>
      </c>
      <c r="Z346">
        <v>1.2068090000000001E-3</v>
      </c>
      <c r="AA346">
        <v>265.38238189999998</v>
      </c>
      <c r="AB346">
        <v>1.124308855</v>
      </c>
      <c r="AC346">
        <v>0.19216757000000001</v>
      </c>
      <c r="AD346">
        <v>7.2411600000000002E-4</v>
      </c>
      <c r="AE346">
        <v>9.0913276799999991</v>
      </c>
      <c r="AF346">
        <v>0.88004779799999999</v>
      </c>
      <c r="AG346">
        <v>2.2118390000000002E-3</v>
      </c>
      <c r="AH346">
        <v>2.43291E-4</v>
      </c>
      <c r="AI346">
        <v>16.996595249999999</v>
      </c>
      <c r="AJ346">
        <v>-3.5937459999999997E-2</v>
      </c>
      <c r="AK346">
        <v>1.9020969999999999E-3</v>
      </c>
      <c r="AL346">
        <v>1.1191E-4</v>
      </c>
      <c r="AM346">
        <v>4</v>
      </c>
      <c r="AN346">
        <v>1.9652936809999999</v>
      </c>
      <c r="AO346">
        <v>1.2746610000000001E-3</v>
      </c>
      <c r="AP346">
        <v>3.1866499999999999E-4</v>
      </c>
      <c r="AQ346">
        <v>0.83679999999999999</v>
      </c>
      <c r="AR346">
        <v>-0.58311500100000002</v>
      </c>
      <c r="AS346">
        <v>6.5120599999999999E-4</v>
      </c>
      <c r="AT346">
        <v>7.7820999999999999E-4</v>
      </c>
      <c r="AU346">
        <v>0</v>
      </c>
      <c r="AV346">
        <v>-1</v>
      </c>
      <c r="AW346">
        <v>0</v>
      </c>
      <c r="AX346" t="s">
        <v>53</v>
      </c>
      <c r="AY346">
        <v>2</v>
      </c>
      <c r="AZ346">
        <v>-0.58664454899999996</v>
      </c>
      <c r="BA346">
        <v>2.7597199999999998E-4</v>
      </c>
      <c r="BB346">
        <v>1.3798599999999999E-4</v>
      </c>
      <c r="BC346">
        <v>1.78</v>
      </c>
      <c r="BD346">
        <v>-0.66302250900000004</v>
      </c>
      <c r="BE346">
        <v>4.1851019999999996E-3</v>
      </c>
      <c r="BF346">
        <v>2.3511809999999999E-3</v>
      </c>
    </row>
    <row r="347" spans="1:58" x14ac:dyDescent="0.25">
      <c r="A347" t="s">
        <v>369</v>
      </c>
      <c r="B347" t="s">
        <v>90</v>
      </c>
      <c r="C347" t="s">
        <v>52</v>
      </c>
      <c r="D347">
        <v>4193267.898</v>
      </c>
      <c r="E347">
        <v>2830667.1310000001</v>
      </c>
      <c r="F347">
        <v>100605949.40000001</v>
      </c>
      <c r="G347">
        <v>69.846411489999994</v>
      </c>
      <c r="H347">
        <v>-0.107424266</v>
      </c>
      <c r="I347">
        <v>2.3234122999999999E-2</v>
      </c>
      <c r="J347">
        <v>3.3264600000000003E-4</v>
      </c>
      <c r="K347">
        <v>0.71548867981869901</v>
      </c>
      <c r="L347">
        <v>0.13918841526671299</v>
      </c>
      <c r="M347">
        <v>0.49209383801009299</v>
      </c>
      <c r="N347">
        <v>0.223394841808606</v>
      </c>
      <c r="O347">
        <v>0.69668705600000003</v>
      </c>
      <c r="P347">
        <v>0.72521328900000004</v>
      </c>
      <c r="Q347">
        <v>0.51519124199999999</v>
      </c>
      <c r="R347">
        <v>0.21002204699999999</v>
      </c>
      <c r="S347">
        <v>0.70288320000000004</v>
      </c>
      <c r="T347">
        <v>-0.79043518199999996</v>
      </c>
      <c r="U347" s="1">
        <v>3.2499999999999997E-5</v>
      </c>
      <c r="V347" s="1">
        <v>4.6199999999999998E-5</v>
      </c>
      <c r="W347">
        <v>1.029272</v>
      </c>
      <c r="X347">
        <v>-0.70829692399999999</v>
      </c>
      <c r="Y347">
        <v>3.6021700000000002E-4</v>
      </c>
      <c r="Z347">
        <v>3.4997199999999999E-4</v>
      </c>
      <c r="AA347">
        <v>56.09496446</v>
      </c>
      <c r="AB347">
        <v>2.6601587999999999E-2</v>
      </c>
      <c r="AC347">
        <v>1.7015786000000001E-2</v>
      </c>
      <c r="AD347">
        <v>3.0333900000000002E-4</v>
      </c>
      <c r="AE347">
        <v>0.82339200000000001</v>
      </c>
      <c r="AF347">
        <v>-0.58228242399999997</v>
      </c>
      <c r="AG347">
        <v>1.11797E-4</v>
      </c>
      <c r="AH347">
        <v>1.35776E-4</v>
      </c>
      <c r="AI347">
        <v>6.874331808</v>
      </c>
      <c r="AJ347">
        <v>-0.23532254599999999</v>
      </c>
      <c r="AK347">
        <v>7.7427699999999997E-4</v>
      </c>
      <c r="AL347">
        <v>1.12633E-4</v>
      </c>
      <c r="AM347">
        <v>0</v>
      </c>
      <c r="AN347">
        <v>-1</v>
      </c>
      <c r="AO347">
        <v>0</v>
      </c>
      <c r="AP347" t="s">
        <v>53</v>
      </c>
      <c r="AQ347">
        <v>1.8204142080000001</v>
      </c>
      <c r="AR347">
        <v>0.937788289</v>
      </c>
      <c r="AS347">
        <v>3.4908859999999999E-3</v>
      </c>
      <c r="AT347">
        <v>1.917633E-3</v>
      </c>
      <c r="AU347">
        <v>0</v>
      </c>
      <c r="AV347">
        <v>-1</v>
      </c>
      <c r="AW347">
        <v>0</v>
      </c>
      <c r="AX347" t="s">
        <v>53</v>
      </c>
      <c r="AY347">
        <v>0.96518199999999998</v>
      </c>
      <c r="AZ347">
        <v>-0.75310032900000001</v>
      </c>
      <c r="BA347">
        <v>1.2504899999999999E-4</v>
      </c>
      <c r="BB347">
        <v>1.2956E-4</v>
      </c>
      <c r="BC347">
        <v>1.535971808</v>
      </c>
      <c r="BD347">
        <v>-0.29677148199999998</v>
      </c>
      <c r="BE347">
        <v>1.3236190000000001E-3</v>
      </c>
      <c r="BF347">
        <v>8.6174699999999995E-4</v>
      </c>
    </row>
    <row r="348" spans="1:58" x14ac:dyDescent="0.25">
      <c r="A348" t="s">
        <v>370</v>
      </c>
      <c r="B348" t="s">
        <v>158</v>
      </c>
      <c r="C348" t="s">
        <v>52</v>
      </c>
      <c r="D348">
        <v>5023885.3320000004</v>
      </c>
      <c r="E348">
        <v>4381300.2390000001</v>
      </c>
      <c r="F348">
        <v>45478990.219999999</v>
      </c>
      <c r="G348">
        <v>30.8384</v>
      </c>
      <c r="H348">
        <v>-0.49480801600000002</v>
      </c>
      <c r="I348">
        <v>4.5625409999999998E-3</v>
      </c>
      <c r="J348">
        <v>1.4794999999999999E-4</v>
      </c>
      <c r="K348">
        <v>0.76143273379835097</v>
      </c>
      <c r="L348">
        <v>0.150462192608975</v>
      </c>
      <c r="M348">
        <v>0.42780423237132598</v>
      </c>
      <c r="N348">
        <v>0.33362850142702499</v>
      </c>
      <c r="O348">
        <v>2.9861117500000001</v>
      </c>
      <c r="P348">
        <v>0.75573801600000001</v>
      </c>
      <c r="Q348">
        <v>0.46079414800000001</v>
      </c>
      <c r="R348">
        <v>0.294943868</v>
      </c>
      <c r="S348">
        <v>0.3952</v>
      </c>
      <c r="T348">
        <v>-0.84857607300000004</v>
      </c>
      <c r="U348" s="1">
        <v>1.7200000000000001E-5</v>
      </c>
      <c r="V348" s="1">
        <v>4.3600000000000003E-5</v>
      </c>
      <c r="W348">
        <v>0.71519999999999995</v>
      </c>
      <c r="X348">
        <v>-0.74472591700000002</v>
      </c>
      <c r="Y348">
        <v>2.483645E-3</v>
      </c>
      <c r="Z348">
        <v>3.472658E-3</v>
      </c>
      <c r="AA348">
        <v>27.852799999999998</v>
      </c>
      <c r="AB348">
        <v>-0.34073640599999999</v>
      </c>
      <c r="AC348">
        <v>1.818945E-3</v>
      </c>
      <c r="AD348" s="1">
        <v>6.5300000000000002E-5</v>
      </c>
      <c r="AE348">
        <v>0.28000000000000003</v>
      </c>
      <c r="AF348">
        <v>-0.81221304400000005</v>
      </c>
      <c r="AG348" s="1">
        <v>8.6799999999999996E-5</v>
      </c>
      <c r="AH348">
        <v>3.1007799999999998E-4</v>
      </c>
      <c r="AI348">
        <v>1.5952</v>
      </c>
      <c r="AJ348">
        <v>-0.78119877900000001</v>
      </c>
      <c r="AK348">
        <v>1.5591499999999999E-4</v>
      </c>
      <c r="AL348" s="1">
        <v>9.7700000000000003E-5</v>
      </c>
      <c r="AM348">
        <v>0</v>
      </c>
      <c r="AN348">
        <v>-1</v>
      </c>
      <c r="AO348">
        <v>0</v>
      </c>
      <c r="AP348" t="s">
        <v>53</v>
      </c>
      <c r="AQ348">
        <v>0</v>
      </c>
      <c r="AR348">
        <v>-1</v>
      </c>
      <c r="AS348">
        <v>0</v>
      </c>
      <c r="AT348" t="s">
        <v>53</v>
      </c>
      <c r="AU348">
        <v>0</v>
      </c>
      <c r="AV348">
        <v>-1</v>
      </c>
      <c r="AW348">
        <v>0</v>
      </c>
      <c r="AX348" t="s">
        <v>53</v>
      </c>
      <c r="AY348">
        <v>0</v>
      </c>
      <c r="AZ348">
        <v>-1</v>
      </c>
      <c r="BA348">
        <v>0</v>
      </c>
      <c r="BB348" t="s">
        <v>53</v>
      </c>
      <c r="BC348">
        <v>0</v>
      </c>
      <c r="BD348">
        <v>-1</v>
      </c>
      <c r="BE348">
        <v>0</v>
      </c>
      <c r="BF348" t="s">
        <v>53</v>
      </c>
    </row>
    <row r="349" spans="1:58" x14ac:dyDescent="0.25">
      <c r="A349" t="s">
        <v>371</v>
      </c>
      <c r="B349" t="s">
        <v>73</v>
      </c>
      <c r="C349" t="s">
        <v>59</v>
      </c>
      <c r="D349">
        <v>4346921.7240000004</v>
      </c>
      <c r="E349">
        <v>2293207.051</v>
      </c>
      <c r="F349">
        <v>24405153095</v>
      </c>
      <c r="G349">
        <v>298.1617</v>
      </c>
      <c r="H349">
        <v>-0.31620397500000003</v>
      </c>
      <c r="I349">
        <v>2.0333984049999998</v>
      </c>
      <c r="J349">
        <v>6.8197839999999997E-3</v>
      </c>
      <c r="K349">
        <v>0.67081804642226395</v>
      </c>
      <c r="L349">
        <v>0.23416433543287701</v>
      </c>
      <c r="M349">
        <v>0.307248967689212</v>
      </c>
      <c r="N349">
        <v>0.363569078733052</v>
      </c>
      <c r="O349">
        <v>-3.3212081999999997E-2</v>
      </c>
      <c r="P349">
        <v>0.60113147600000005</v>
      </c>
      <c r="Q349">
        <v>0.292514</v>
      </c>
      <c r="R349">
        <v>0.308617476</v>
      </c>
      <c r="S349">
        <v>12.43</v>
      </c>
      <c r="T349">
        <v>0.46224174099999998</v>
      </c>
      <c r="U349">
        <v>0.184453321</v>
      </c>
      <c r="V349">
        <v>1.4839366E-2</v>
      </c>
      <c r="W349">
        <v>17</v>
      </c>
      <c r="X349">
        <v>-2.2634682E-2</v>
      </c>
      <c r="Y349">
        <v>1.176732E-2</v>
      </c>
      <c r="Z349">
        <v>6.9219500000000005E-4</v>
      </c>
      <c r="AA349">
        <v>186.86</v>
      </c>
      <c r="AB349">
        <v>-0.42276833899999999</v>
      </c>
      <c r="AC349">
        <v>1.236495339</v>
      </c>
      <c r="AD349">
        <v>6.6172289999999996E-3</v>
      </c>
      <c r="AE349">
        <v>16</v>
      </c>
      <c r="AF349">
        <v>0.177372893</v>
      </c>
      <c r="AG349">
        <v>4.8289283000000002E-2</v>
      </c>
      <c r="AH349">
        <v>3.0180799999999998E-3</v>
      </c>
      <c r="AI349">
        <v>30.95</v>
      </c>
      <c r="AJ349">
        <v>-0.19163253699999999</v>
      </c>
      <c r="AK349">
        <v>7.9761480000000006E-3</v>
      </c>
      <c r="AL349">
        <v>2.5771099999999999E-4</v>
      </c>
      <c r="AM349">
        <v>3.5817000000000001</v>
      </c>
      <c r="AN349">
        <v>0.14690388200000001</v>
      </c>
      <c r="AO349">
        <v>3.0174160000000002E-3</v>
      </c>
      <c r="AP349">
        <v>8.4245399999999997E-4</v>
      </c>
      <c r="AQ349">
        <v>3</v>
      </c>
      <c r="AR349">
        <v>-0.37648718599999997</v>
      </c>
      <c r="AS349">
        <v>7.0143840000000002E-3</v>
      </c>
      <c r="AT349">
        <v>2.3381280000000001E-3</v>
      </c>
      <c r="AU349">
        <v>1</v>
      </c>
      <c r="AV349">
        <v>4.7423077620000003</v>
      </c>
      <c r="AW349">
        <v>5.8962299999999995E-4</v>
      </c>
      <c r="AX349">
        <v>5.8962299999999995E-4</v>
      </c>
      <c r="AY349">
        <v>11</v>
      </c>
      <c r="AZ349">
        <v>4.0341888050000003</v>
      </c>
      <c r="BA349">
        <v>1.0334694E-2</v>
      </c>
      <c r="BB349">
        <v>9.3951799999999997E-4</v>
      </c>
      <c r="BC349">
        <v>16.34</v>
      </c>
      <c r="BD349">
        <v>0.118991336</v>
      </c>
      <c r="BE349">
        <v>0.52346087600000002</v>
      </c>
      <c r="BF349">
        <v>3.2035549000000003E-2</v>
      </c>
    </row>
    <row r="350" spans="1:58" x14ac:dyDescent="0.25">
      <c r="A350" t="s">
        <v>539</v>
      </c>
      <c r="B350" t="s">
        <v>110</v>
      </c>
      <c r="C350" t="s">
        <v>52</v>
      </c>
      <c r="D350">
        <v>5259966.5760000004</v>
      </c>
      <c r="E350">
        <v>2523420.7069999999</v>
      </c>
      <c r="F350">
        <v>362075699.69999999</v>
      </c>
      <c r="G350">
        <v>39.35467431</v>
      </c>
      <c r="H350">
        <v>-0.663088703</v>
      </c>
      <c r="I350">
        <v>5.3314501E-2</v>
      </c>
      <c r="J350">
        <v>1.354718E-3</v>
      </c>
      <c r="K350">
        <v>0.88820747432151903</v>
      </c>
      <c r="L350">
        <v>8.8202331255523403E-2</v>
      </c>
      <c r="M350">
        <v>0.76461512598896597</v>
      </c>
      <c r="N350">
        <v>0.123592348332553</v>
      </c>
      <c r="O350">
        <v>0.71255947500000005</v>
      </c>
      <c r="P350">
        <v>0.88805531100000001</v>
      </c>
      <c r="Q350">
        <v>0.777046609</v>
      </c>
      <c r="R350">
        <v>0.111008702</v>
      </c>
      <c r="S350">
        <v>2.6485403340000002</v>
      </c>
      <c r="T350">
        <v>-0.41844849499999998</v>
      </c>
      <c r="U350">
        <v>2.5989399999999999E-4</v>
      </c>
      <c r="V350" s="1">
        <v>9.8099999999999999E-5</v>
      </c>
      <c r="W350">
        <v>3.0333999999999999</v>
      </c>
      <c r="X350">
        <v>-0.40738709299999998</v>
      </c>
      <c r="Y350">
        <v>8.0481049999999998E-3</v>
      </c>
      <c r="Z350">
        <v>2.653163E-3</v>
      </c>
      <c r="AA350">
        <v>0.99</v>
      </c>
      <c r="AB350">
        <v>-0.98803469099999996</v>
      </c>
      <c r="AC350">
        <v>1.4499099999999999E-4</v>
      </c>
      <c r="AD350">
        <v>1.46456E-4</v>
      </c>
      <c r="AE350">
        <v>5.67</v>
      </c>
      <c r="AF350">
        <v>0.83364688899999995</v>
      </c>
      <c r="AG350">
        <v>7.8569350000000007E-3</v>
      </c>
      <c r="AH350">
        <v>1.3857030000000001E-3</v>
      </c>
      <c r="AI350">
        <v>19.37520799</v>
      </c>
      <c r="AJ350">
        <v>0.53721427399999999</v>
      </c>
      <c r="AK350">
        <v>3.8920090000000001E-3</v>
      </c>
      <c r="AL350">
        <v>2.0087600000000001E-4</v>
      </c>
      <c r="AM350">
        <v>0.99</v>
      </c>
      <c r="AN350">
        <v>5.5375349999999997E-2</v>
      </c>
      <c r="AO350">
        <v>3.09375E-2</v>
      </c>
      <c r="AP350">
        <v>3.125E-2</v>
      </c>
      <c r="AQ350">
        <v>1</v>
      </c>
      <c r="AR350">
        <v>-0.27273406300000003</v>
      </c>
      <c r="AS350">
        <v>1.69808E-4</v>
      </c>
      <c r="AT350">
        <v>1.69808E-4</v>
      </c>
      <c r="AU350">
        <v>0.66339999999999999</v>
      </c>
      <c r="AV350">
        <v>6.0862274200000002</v>
      </c>
      <c r="AW350">
        <v>3.9115599999999998E-4</v>
      </c>
      <c r="AX350">
        <v>5.8962299999999995E-4</v>
      </c>
      <c r="AY350">
        <v>3.9741259900000001</v>
      </c>
      <c r="AZ350">
        <v>-0.39005788699999999</v>
      </c>
      <c r="BA350">
        <v>1.055514E-3</v>
      </c>
      <c r="BB350">
        <v>2.6559700000000001E-4</v>
      </c>
      <c r="BC350">
        <v>1.01</v>
      </c>
      <c r="BD350">
        <v>-0.70310492099999999</v>
      </c>
      <c r="BE350">
        <v>5.5858899999999996E-4</v>
      </c>
      <c r="BF350">
        <v>5.5305800000000004E-4</v>
      </c>
    </row>
    <row r="351" spans="1:58" x14ac:dyDescent="0.25">
      <c r="A351" t="s">
        <v>372</v>
      </c>
      <c r="B351" t="s">
        <v>63</v>
      </c>
      <c r="C351" t="s">
        <v>52</v>
      </c>
      <c r="D351">
        <v>3149190.946</v>
      </c>
      <c r="E351">
        <v>2081455.3330000001</v>
      </c>
      <c r="F351">
        <v>339819427.30000001</v>
      </c>
      <c r="G351">
        <v>198.4009015</v>
      </c>
      <c r="H351">
        <v>0.73253251399999997</v>
      </c>
      <c r="I351">
        <v>0.139825492</v>
      </c>
      <c r="J351">
        <v>7.0476200000000005E-4</v>
      </c>
      <c r="K351">
        <v>0.63775838288058695</v>
      </c>
      <c r="L351">
        <v>0.23744109351999701</v>
      </c>
      <c r="M351">
        <v>0.37485283451102802</v>
      </c>
      <c r="N351">
        <v>0.26290554836955898</v>
      </c>
      <c r="O351">
        <v>-0.12823245999999999</v>
      </c>
      <c r="P351">
        <v>0.67341066400000005</v>
      </c>
      <c r="Q351">
        <v>0.38462697400000001</v>
      </c>
      <c r="R351">
        <v>0.28878368999999998</v>
      </c>
      <c r="S351">
        <v>8.4851711479999992</v>
      </c>
      <c r="T351">
        <v>0.88777105000000001</v>
      </c>
      <c r="U351">
        <v>3.7376340000000001E-3</v>
      </c>
      <c r="V351">
        <v>4.4048999999999998E-4</v>
      </c>
      <c r="W351">
        <v>5.5935107119999996</v>
      </c>
      <c r="X351">
        <v>0.11308808200000001</v>
      </c>
      <c r="Y351">
        <v>4.8022480000000003E-3</v>
      </c>
      <c r="Z351">
        <v>8.5853899999999996E-4</v>
      </c>
      <c r="AA351">
        <v>141.69201849999999</v>
      </c>
      <c r="AB351">
        <v>0.74807517899999998</v>
      </c>
      <c r="AC351">
        <v>4.9486897000000002E-2</v>
      </c>
      <c r="AD351">
        <v>3.4925700000000001E-4</v>
      </c>
      <c r="AE351">
        <v>6.8054442509999999</v>
      </c>
      <c r="AF351">
        <v>1.250482957</v>
      </c>
      <c r="AG351">
        <v>5.0271609999999996E-3</v>
      </c>
      <c r="AH351">
        <v>7.3869699999999996E-4</v>
      </c>
      <c r="AI351">
        <v>23.333414130000001</v>
      </c>
      <c r="AJ351">
        <v>0.88250585599999998</v>
      </c>
      <c r="AK351">
        <v>6.5967350000000003E-3</v>
      </c>
      <c r="AL351">
        <v>2.8271600000000002E-4</v>
      </c>
      <c r="AM351">
        <v>0</v>
      </c>
      <c r="AN351">
        <v>-1</v>
      </c>
      <c r="AO351">
        <v>0</v>
      </c>
      <c r="AP351" t="s">
        <v>53</v>
      </c>
      <c r="AQ351">
        <v>0.81107200000000002</v>
      </c>
      <c r="AR351">
        <v>-0.39889800600000003</v>
      </c>
      <c r="AS351">
        <v>1.37727E-4</v>
      </c>
      <c r="AT351">
        <v>1.69808E-4</v>
      </c>
      <c r="AU351">
        <v>0</v>
      </c>
      <c r="AV351">
        <v>-1</v>
      </c>
      <c r="AW351">
        <v>0</v>
      </c>
      <c r="AX351" t="s">
        <v>53</v>
      </c>
      <c r="AY351">
        <v>6.8225614319999996</v>
      </c>
      <c r="AZ351">
        <v>1.1770496989999999</v>
      </c>
      <c r="BA351">
        <v>7.5793010000000001E-3</v>
      </c>
      <c r="BB351">
        <v>1.1109169999999999E-3</v>
      </c>
      <c r="BC351">
        <v>4.8577092779999997</v>
      </c>
      <c r="BD351">
        <v>0.459639456</v>
      </c>
      <c r="BE351">
        <v>6.2457790999999999E-2</v>
      </c>
      <c r="BF351">
        <v>1.2857458E-2</v>
      </c>
    </row>
    <row r="352" spans="1:58" x14ac:dyDescent="0.25">
      <c r="A352" t="s">
        <v>489</v>
      </c>
      <c r="B352" t="s">
        <v>63</v>
      </c>
      <c r="C352" t="s">
        <v>59</v>
      </c>
      <c r="D352">
        <v>3190663.51</v>
      </c>
      <c r="E352">
        <v>2095446.4879999999</v>
      </c>
      <c r="F352">
        <v>152307091.69999999</v>
      </c>
      <c r="G352">
        <v>106.06850110000001</v>
      </c>
      <c r="H352">
        <v>0.19055649899999999</v>
      </c>
      <c r="I352">
        <v>1.7931127000000002E-2</v>
      </c>
      <c r="J352">
        <v>1.6905199999999999E-4</v>
      </c>
      <c r="K352">
        <v>0.65914199946113805</v>
      </c>
      <c r="L352">
        <v>0.21819347682871801</v>
      </c>
      <c r="M352">
        <v>0.45197869247155498</v>
      </c>
      <c r="N352">
        <v>0.20716330698958299</v>
      </c>
      <c r="O352">
        <v>-0.47532386799999998</v>
      </c>
      <c r="P352">
        <v>0.61308962</v>
      </c>
      <c r="Q352">
        <v>0.39406085899999999</v>
      </c>
      <c r="R352">
        <v>0.21902876099999999</v>
      </c>
      <c r="S352">
        <v>4.6664883619999999</v>
      </c>
      <c r="T352">
        <v>0.246834104</v>
      </c>
      <c r="U352">
        <v>2.4954299999999999E-3</v>
      </c>
      <c r="V352">
        <v>5.3475500000000004E-4</v>
      </c>
      <c r="W352">
        <v>3.2724039220000001</v>
      </c>
      <c r="X352">
        <v>-0.177833819</v>
      </c>
      <c r="Y352">
        <v>1.102689E-3</v>
      </c>
      <c r="Z352">
        <v>3.3696600000000001E-4</v>
      </c>
      <c r="AA352">
        <v>81.779330000000002</v>
      </c>
      <c r="AB352">
        <v>0.30850113000000001</v>
      </c>
      <c r="AC352">
        <v>5.4712839999999999E-3</v>
      </c>
      <c r="AD352" s="1">
        <v>6.69E-5</v>
      </c>
      <c r="AE352">
        <v>5.2017462029999999</v>
      </c>
      <c r="AF352">
        <v>1.2808982609999999</v>
      </c>
      <c r="AG352">
        <v>3.6869860000000002E-3</v>
      </c>
      <c r="AH352">
        <v>7.0879799999999996E-4</v>
      </c>
      <c r="AI352">
        <v>7.1018134010000002</v>
      </c>
      <c r="AJ352">
        <v>-0.29190022500000001</v>
      </c>
      <c r="AK352">
        <v>7.8709500000000003E-4</v>
      </c>
      <c r="AL352">
        <v>1.1082999999999999E-4</v>
      </c>
      <c r="AM352">
        <v>0</v>
      </c>
      <c r="AN352">
        <v>-1</v>
      </c>
      <c r="AO352">
        <v>0</v>
      </c>
      <c r="AP352" t="s">
        <v>53</v>
      </c>
      <c r="AQ352">
        <v>0</v>
      </c>
      <c r="AR352">
        <v>-1</v>
      </c>
      <c r="AS352">
        <v>0</v>
      </c>
      <c r="AT352" t="s">
        <v>53</v>
      </c>
      <c r="AU352">
        <v>0</v>
      </c>
      <c r="AV352">
        <v>-1</v>
      </c>
      <c r="AW352">
        <v>0</v>
      </c>
      <c r="AX352" t="s">
        <v>53</v>
      </c>
      <c r="AY352">
        <v>2.4510433800000002</v>
      </c>
      <c r="AZ352">
        <v>-0.209210275</v>
      </c>
      <c r="BA352">
        <v>1.127016E-3</v>
      </c>
      <c r="BB352">
        <v>4.5981100000000002E-4</v>
      </c>
      <c r="BC352">
        <v>1.5956758200000001</v>
      </c>
      <c r="BD352">
        <v>-0.36708381800000001</v>
      </c>
      <c r="BE352">
        <v>3.2606269999999999E-3</v>
      </c>
      <c r="BF352">
        <v>2.0434139999999999E-3</v>
      </c>
    </row>
    <row r="353" spans="1:58" x14ac:dyDescent="0.25">
      <c r="A353" t="s">
        <v>373</v>
      </c>
      <c r="B353" t="s">
        <v>63</v>
      </c>
      <c r="C353" t="s">
        <v>52</v>
      </c>
      <c r="D353">
        <v>3143408.392</v>
      </c>
      <c r="E353">
        <v>1657301.855</v>
      </c>
      <c r="F353">
        <v>859502054</v>
      </c>
      <c r="G353">
        <v>170.33647619999999</v>
      </c>
      <c r="H353">
        <v>0.112705396</v>
      </c>
      <c r="I353">
        <v>3.5284431540000001</v>
      </c>
      <c r="J353">
        <v>2.0714547999999999E-2</v>
      </c>
      <c r="K353">
        <v>0.66915398849445296</v>
      </c>
      <c r="L353">
        <v>0.233052579358516</v>
      </c>
      <c r="M353">
        <v>0.47008277848507302</v>
      </c>
      <c r="N353">
        <v>0.19907121000938</v>
      </c>
      <c r="O353">
        <v>0.30125052099999999</v>
      </c>
      <c r="P353">
        <v>0.70452792200000003</v>
      </c>
      <c r="Q353">
        <v>0.49274371900000002</v>
      </c>
      <c r="R353">
        <v>0.211784202</v>
      </c>
      <c r="S353">
        <v>3.3774611889999999</v>
      </c>
      <c r="T353">
        <v>-0.37040513000000003</v>
      </c>
      <c r="U353">
        <v>2.0190849999999999E-3</v>
      </c>
      <c r="V353">
        <v>5.9781099999999996E-4</v>
      </c>
      <c r="W353">
        <v>4.9138671619999998</v>
      </c>
      <c r="X353">
        <v>-0.253212453</v>
      </c>
      <c r="Y353">
        <v>0.18286506199999999</v>
      </c>
      <c r="Z353">
        <v>3.7214083000000002E-2</v>
      </c>
      <c r="AA353">
        <v>121.5244119</v>
      </c>
      <c r="AB353">
        <v>0.10997976399999999</v>
      </c>
      <c r="AC353">
        <v>1.8375261E-2</v>
      </c>
      <c r="AD353">
        <v>1.51206E-4</v>
      </c>
      <c r="AE353">
        <v>0.99998682699999997</v>
      </c>
      <c r="AF353">
        <v>-0.76137006699999998</v>
      </c>
      <c r="AG353">
        <v>7.5356999999999996E-4</v>
      </c>
      <c r="AH353">
        <v>7.5358000000000001E-4</v>
      </c>
      <c r="AI353">
        <v>16.279635720000002</v>
      </c>
      <c r="AJ353">
        <v>2.8163649999999998E-2</v>
      </c>
      <c r="AK353">
        <v>4.6011369999999999E-3</v>
      </c>
      <c r="AL353">
        <v>2.8263099999999998E-4</v>
      </c>
      <c r="AM353">
        <v>0</v>
      </c>
      <c r="AN353">
        <v>-1</v>
      </c>
      <c r="AO353">
        <v>0</v>
      </c>
      <c r="AP353" t="s">
        <v>53</v>
      </c>
      <c r="AQ353">
        <v>0.43</v>
      </c>
      <c r="AR353">
        <v>-0.758187269</v>
      </c>
      <c r="AS353" s="1">
        <v>7.2999999999999999E-5</v>
      </c>
      <c r="AT353">
        <v>1.69808E-4</v>
      </c>
      <c r="AU353">
        <v>0</v>
      </c>
      <c r="AV353">
        <v>-1</v>
      </c>
      <c r="AW353">
        <v>0</v>
      </c>
      <c r="AX353" t="s">
        <v>53</v>
      </c>
      <c r="AY353">
        <v>3.8300518530000001</v>
      </c>
      <c r="AZ353">
        <v>0.42068626399999998</v>
      </c>
      <c r="BA353">
        <v>2.1546389999999999E-3</v>
      </c>
      <c r="BB353">
        <v>5.6256100000000005E-4</v>
      </c>
      <c r="BC353">
        <v>18.981061570000001</v>
      </c>
      <c r="BD353">
        <v>3.1371453530000002</v>
      </c>
      <c r="BE353">
        <v>3.317601384</v>
      </c>
      <c r="BF353">
        <v>0.17478481800000001</v>
      </c>
    </row>
    <row r="354" spans="1:58" x14ac:dyDescent="0.25">
      <c r="A354" t="s">
        <v>374</v>
      </c>
      <c r="B354" t="s">
        <v>63</v>
      </c>
      <c r="C354" t="s">
        <v>59</v>
      </c>
      <c r="D354">
        <v>3149393.5210000002</v>
      </c>
      <c r="E354">
        <v>1655804.3870000001</v>
      </c>
      <c r="F354">
        <v>1719636531</v>
      </c>
      <c r="G354">
        <v>185.00875350000001</v>
      </c>
      <c r="H354">
        <v>-2.7146903E-2</v>
      </c>
      <c r="I354">
        <v>4.7105412180000004</v>
      </c>
      <c r="J354">
        <v>2.546118E-2</v>
      </c>
      <c r="K354">
        <v>0.67162108721917402</v>
      </c>
      <c r="L354">
        <v>0.23341577660589399</v>
      </c>
      <c r="M354">
        <v>0.46516405917604298</v>
      </c>
      <c r="N354">
        <v>0.20645702804312999</v>
      </c>
      <c r="O354">
        <v>0.904764558</v>
      </c>
      <c r="P354">
        <v>0.60417542800000001</v>
      </c>
      <c r="Q354">
        <v>0.42678703499999998</v>
      </c>
      <c r="R354">
        <v>0.17738839300000001</v>
      </c>
      <c r="S354">
        <v>4.1408399999999999</v>
      </c>
      <c r="T354">
        <v>-0.31152159099999999</v>
      </c>
      <c r="U354">
        <v>2.365547E-3</v>
      </c>
      <c r="V354">
        <v>5.7127199999999995E-4</v>
      </c>
      <c r="W354">
        <v>5.18</v>
      </c>
      <c r="X354">
        <v>-0.35641251800000001</v>
      </c>
      <c r="Y354">
        <v>0.18403588100000001</v>
      </c>
      <c r="Z354">
        <v>3.5528162000000002E-2</v>
      </c>
      <c r="AA354">
        <v>127.8015147</v>
      </c>
      <c r="AB354">
        <v>-6.7586970999999996E-2</v>
      </c>
      <c r="AC354">
        <v>2.2200231000000001E-2</v>
      </c>
      <c r="AD354">
        <v>1.73709E-4</v>
      </c>
      <c r="AE354">
        <v>1</v>
      </c>
      <c r="AF354">
        <v>-0.81300214900000001</v>
      </c>
      <c r="AG354">
        <v>7.5358000000000001E-4</v>
      </c>
      <c r="AH354">
        <v>7.5358000000000001E-4</v>
      </c>
      <c r="AI354">
        <v>20.627798769999998</v>
      </c>
      <c r="AJ354">
        <v>8.4912230000000005E-2</v>
      </c>
      <c r="AK354">
        <v>5.6557639999999998E-3</v>
      </c>
      <c r="AL354">
        <v>2.7418199999999998E-4</v>
      </c>
      <c r="AM354">
        <v>0</v>
      </c>
      <c r="AN354">
        <v>-1</v>
      </c>
      <c r="AO354">
        <v>0</v>
      </c>
      <c r="AP354" t="s">
        <v>53</v>
      </c>
      <c r="AQ354">
        <v>0.76</v>
      </c>
      <c r="AR354">
        <v>-0.65227904599999997</v>
      </c>
      <c r="AS354">
        <v>1.29054E-4</v>
      </c>
      <c r="AT354">
        <v>1.69808E-4</v>
      </c>
      <c r="AU354">
        <v>0</v>
      </c>
      <c r="AV354">
        <v>-1</v>
      </c>
      <c r="AW354">
        <v>0</v>
      </c>
      <c r="AX354" t="s">
        <v>53</v>
      </c>
      <c r="AY354">
        <v>4</v>
      </c>
      <c r="AZ354">
        <v>9.8292580000000004E-2</v>
      </c>
      <c r="BA354">
        <v>2.229394E-3</v>
      </c>
      <c r="BB354">
        <v>5.5734899999999995E-4</v>
      </c>
      <c r="BC354">
        <v>21.4986</v>
      </c>
      <c r="BD354">
        <v>2.6862231460000001</v>
      </c>
      <c r="BE354">
        <v>4.4931717659999997</v>
      </c>
      <c r="BF354">
        <v>0.208998343</v>
      </c>
    </row>
    <row r="355" spans="1:58" x14ac:dyDescent="0.25">
      <c r="A355" t="s">
        <v>375</v>
      </c>
      <c r="B355" t="s">
        <v>73</v>
      </c>
      <c r="C355" t="s">
        <v>59</v>
      </c>
      <c r="D355">
        <v>4878853.9139999999</v>
      </c>
      <c r="E355">
        <v>1829257.5220000001</v>
      </c>
      <c r="F355">
        <v>3572925894</v>
      </c>
      <c r="G355">
        <v>190.4872704</v>
      </c>
      <c r="H355">
        <v>-0.203154844</v>
      </c>
      <c r="I355">
        <v>8.8311183000000001E-2</v>
      </c>
      <c r="J355">
        <v>4.6360699999999999E-4</v>
      </c>
      <c r="K355">
        <v>0.64130978695359697</v>
      </c>
      <c r="L355">
        <v>0.24293056499774199</v>
      </c>
      <c r="M355">
        <v>0.39953027835915</v>
      </c>
      <c r="N355">
        <v>0.241779508594446</v>
      </c>
      <c r="O355">
        <v>-0.36146552300000001</v>
      </c>
      <c r="P355">
        <v>0.57863210300000001</v>
      </c>
      <c r="Q355">
        <v>0.380468898</v>
      </c>
      <c r="R355">
        <v>0.19816320500000001</v>
      </c>
      <c r="S355">
        <v>9</v>
      </c>
      <c r="T355">
        <v>0.34331392599999999</v>
      </c>
      <c r="U355">
        <v>8.8861860000000008E-3</v>
      </c>
      <c r="V355">
        <v>9.8735399999999997E-4</v>
      </c>
      <c r="W355">
        <v>11.39</v>
      </c>
      <c r="X355">
        <v>0.144306094</v>
      </c>
      <c r="Y355">
        <v>2.0839045E-2</v>
      </c>
      <c r="Z355">
        <v>1.829591E-3</v>
      </c>
      <c r="AA355">
        <v>134.93647039999999</v>
      </c>
      <c r="AB355">
        <v>-0.22319860599999999</v>
      </c>
      <c r="AC355">
        <v>2.7702563999999999E-2</v>
      </c>
      <c r="AD355">
        <v>2.0530099999999999E-4</v>
      </c>
      <c r="AE355">
        <v>1.02</v>
      </c>
      <c r="AF355">
        <v>-0.85250489699999998</v>
      </c>
      <c r="AG355">
        <v>2.2262689999999999E-3</v>
      </c>
      <c r="AH355">
        <v>2.182617E-3</v>
      </c>
      <c r="AI355">
        <v>20.8308</v>
      </c>
      <c r="AJ355">
        <v>-9.6673107999999994E-2</v>
      </c>
      <c r="AK355">
        <v>6.1383080000000003E-3</v>
      </c>
      <c r="AL355">
        <v>2.9467499999999999E-4</v>
      </c>
      <c r="AM355">
        <v>0</v>
      </c>
      <c r="AN355">
        <v>-1</v>
      </c>
      <c r="AO355">
        <v>0</v>
      </c>
      <c r="AP355" t="s">
        <v>53</v>
      </c>
      <c r="AQ355">
        <v>2</v>
      </c>
      <c r="AR355">
        <v>-0.26383339099999997</v>
      </c>
      <c r="AS355">
        <v>1.2444515999999999E-2</v>
      </c>
      <c r="AT355">
        <v>6.2222579999999996E-3</v>
      </c>
      <c r="AU355">
        <v>0</v>
      </c>
      <c r="AV355">
        <v>-1</v>
      </c>
      <c r="AW355">
        <v>0</v>
      </c>
      <c r="AX355" t="s">
        <v>53</v>
      </c>
      <c r="AY355">
        <v>9.31</v>
      </c>
      <c r="AZ355">
        <v>1.2659634529999999</v>
      </c>
      <c r="BA355">
        <v>5.6762000000000002E-3</v>
      </c>
      <c r="BB355">
        <v>6.0968899999999996E-4</v>
      </c>
      <c r="BC355">
        <v>2</v>
      </c>
      <c r="BD355">
        <v>-0.73373187399999995</v>
      </c>
      <c r="BE355">
        <v>4.3980950000000003E-3</v>
      </c>
      <c r="BF355">
        <v>2.1990479999999999E-3</v>
      </c>
    </row>
    <row r="356" spans="1:58" x14ac:dyDescent="0.25">
      <c r="A356" t="s">
        <v>376</v>
      </c>
      <c r="B356" t="s">
        <v>158</v>
      </c>
      <c r="C356" t="s">
        <v>52</v>
      </c>
      <c r="D356">
        <v>5155025.4790000003</v>
      </c>
      <c r="E356">
        <v>4224994.5089999996</v>
      </c>
      <c r="F356">
        <v>19497305.170000002</v>
      </c>
      <c r="G356">
        <v>13.037599999999999</v>
      </c>
      <c r="H356">
        <v>-0.72162641299999997</v>
      </c>
      <c r="I356">
        <v>1.579268E-3</v>
      </c>
      <c r="J356">
        <v>1.2113200000000001E-4</v>
      </c>
      <c r="K356">
        <v>0.84115968062720003</v>
      </c>
      <c r="L356">
        <v>0.13389275463907199</v>
      </c>
      <c r="M356">
        <v>0.41733032915931001</v>
      </c>
      <c r="N356">
        <v>0.42382935146789003</v>
      </c>
      <c r="O356">
        <v>-1.159231294</v>
      </c>
      <c r="P356">
        <v>0.83354668700000001</v>
      </c>
      <c r="Q356">
        <v>0.445747948</v>
      </c>
      <c r="R356">
        <v>0.387798739</v>
      </c>
      <c r="S356">
        <v>0.02</v>
      </c>
      <c r="T356">
        <v>-0.98898729299999999</v>
      </c>
      <c r="U356" s="1">
        <v>1.4899999999999999E-6</v>
      </c>
      <c r="V356" s="1">
        <v>7.47E-5</v>
      </c>
      <c r="W356">
        <v>0.71350000000000002</v>
      </c>
      <c r="X356">
        <v>-0.67429091500000005</v>
      </c>
      <c r="Y356">
        <v>5.3022400000000004E-4</v>
      </c>
      <c r="Z356">
        <v>7.4313199999999997E-4</v>
      </c>
      <c r="AA356">
        <v>10.6119</v>
      </c>
      <c r="AB356">
        <v>-0.66951279299999999</v>
      </c>
      <c r="AC356">
        <v>7.3858799999999998E-4</v>
      </c>
      <c r="AD356" s="1">
        <v>6.9599999999999998E-5</v>
      </c>
      <c r="AE356">
        <v>0.43740000000000001</v>
      </c>
      <c r="AF356">
        <v>-0.604895344</v>
      </c>
      <c r="AG356" s="1">
        <v>9.7200000000000004E-5</v>
      </c>
      <c r="AH356">
        <v>2.2228100000000001E-4</v>
      </c>
      <c r="AI356">
        <v>1.2248000000000001</v>
      </c>
      <c r="AJ356">
        <v>-0.78993106800000001</v>
      </c>
      <c r="AK356">
        <v>1.1395099999999999E-4</v>
      </c>
      <c r="AL356" s="1">
        <v>9.2999999999999997E-5</v>
      </c>
      <c r="AM356">
        <v>0</v>
      </c>
      <c r="AN356">
        <v>-1</v>
      </c>
      <c r="AO356">
        <v>0</v>
      </c>
      <c r="AP356" t="s">
        <v>53</v>
      </c>
      <c r="AQ356">
        <v>0.03</v>
      </c>
      <c r="AR356">
        <v>-0.94797098599999996</v>
      </c>
      <c r="AS356" s="1">
        <v>9.7800000000000006E-5</v>
      </c>
      <c r="AT356">
        <v>3.259484E-3</v>
      </c>
      <c r="AU356">
        <v>0</v>
      </c>
      <c r="AV356">
        <v>-1</v>
      </c>
      <c r="AW356">
        <v>0</v>
      </c>
      <c r="AX356" t="s">
        <v>53</v>
      </c>
      <c r="AY356">
        <v>0</v>
      </c>
      <c r="AZ356">
        <v>-1</v>
      </c>
      <c r="BA356">
        <v>0</v>
      </c>
      <c r="BB356" t="s">
        <v>53</v>
      </c>
      <c r="BC356">
        <v>0</v>
      </c>
      <c r="BD356">
        <v>-1</v>
      </c>
      <c r="BE356">
        <v>0</v>
      </c>
      <c r="BF356" t="s">
        <v>53</v>
      </c>
    </row>
    <row r="357" spans="1:58" x14ac:dyDescent="0.25">
      <c r="A357" t="s">
        <v>377</v>
      </c>
      <c r="B357" t="s">
        <v>61</v>
      </c>
      <c r="C357" t="s">
        <v>52</v>
      </c>
      <c r="D357">
        <v>4750157.9939999999</v>
      </c>
      <c r="E357">
        <v>4471318.2319999998</v>
      </c>
      <c r="F357">
        <v>30572089.859999999</v>
      </c>
      <c r="G357">
        <v>26.700351600000001</v>
      </c>
      <c r="H357">
        <v>-0.50473435200000005</v>
      </c>
      <c r="I357">
        <v>1.2800825E-2</v>
      </c>
      <c r="J357">
        <v>4.7942500000000001E-4</v>
      </c>
      <c r="K357">
        <v>0.82056413802467798</v>
      </c>
      <c r="L357">
        <v>0.10447639391807099</v>
      </c>
      <c r="M357">
        <v>0.54860825308113403</v>
      </c>
      <c r="N357">
        <v>0.271955884943544</v>
      </c>
      <c r="O357">
        <v>-0.379689638</v>
      </c>
      <c r="P357">
        <v>0.81195440799999996</v>
      </c>
      <c r="Q357">
        <v>0.56347265400000002</v>
      </c>
      <c r="R357">
        <v>0.248481754</v>
      </c>
      <c r="S357">
        <v>0.61054079999999999</v>
      </c>
      <c r="T357">
        <v>-0.72715202999999995</v>
      </c>
      <c r="U357" s="1">
        <v>4.8699999999999998E-5</v>
      </c>
      <c r="V357" s="1">
        <v>7.9800000000000002E-5</v>
      </c>
      <c r="W357">
        <v>0.13</v>
      </c>
      <c r="X357">
        <v>-0.94792494000000005</v>
      </c>
      <c r="Y357" s="1">
        <v>1.9000000000000001E-5</v>
      </c>
      <c r="Z357">
        <v>1.4602800000000001E-4</v>
      </c>
      <c r="AA357">
        <v>22.141145600000002</v>
      </c>
      <c r="AB357">
        <v>-0.403964553</v>
      </c>
      <c r="AC357">
        <v>9.6735680000000004E-3</v>
      </c>
      <c r="AD357">
        <v>4.3690500000000002E-4</v>
      </c>
      <c r="AE357">
        <v>0.61731199999999997</v>
      </c>
      <c r="AF357">
        <v>-0.52394665500000004</v>
      </c>
      <c r="AG357">
        <v>1.39178E-4</v>
      </c>
      <c r="AH357">
        <v>2.2545900000000001E-4</v>
      </c>
      <c r="AI357">
        <v>2.4374532000000002</v>
      </c>
      <c r="AJ357">
        <v>-0.62873398000000003</v>
      </c>
      <c r="AK357">
        <v>2.3789500000000001E-4</v>
      </c>
      <c r="AL357" s="1">
        <v>9.7600000000000001E-5</v>
      </c>
      <c r="AM357">
        <v>0.03</v>
      </c>
      <c r="AN357">
        <v>-0.93520912700000003</v>
      </c>
      <c r="AO357" s="1">
        <v>2.55E-5</v>
      </c>
      <c r="AP357">
        <v>8.5106400000000001E-4</v>
      </c>
      <c r="AQ357">
        <v>0.247</v>
      </c>
      <c r="AR357">
        <v>-0.62527615999999997</v>
      </c>
      <c r="AS357">
        <v>9.5004699999999998E-4</v>
      </c>
      <c r="AT357">
        <v>3.8463460000000001E-3</v>
      </c>
      <c r="AU357">
        <v>0</v>
      </c>
      <c r="AV357">
        <v>-1</v>
      </c>
      <c r="AW357">
        <v>0</v>
      </c>
      <c r="AX357" t="s">
        <v>53</v>
      </c>
      <c r="AY357">
        <v>0</v>
      </c>
      <c r="AZ357">
        <v>-1</v>
      </c>
      <c r="BA357">
        <v>0</v>
      </c>
      <c r="BB357" t="s">
        <v>53</v>
      </c>
      <c r="BC357">
        <v>0.4869</v>
      </c>
      <c r="BD357">
        <v>-0.66338499699999998</v>
      </c>
      <c r="BE357">
        <v>1.706904E-3</v>
      </c>
      <c r="BF357">
        <v>3.5056559999999998E-3</v>
      </c>
    </row>
    <row r="358" spans="1:58" x14ac:dyDescent="0.25">
      <c r="A358" t="s">
        <v>490</v>
      </c>
      <c r="B358" t="s">
        <v>51</v>
      </c>
      <c r="C358" t="s">
        <v>52</v>
      </c>
      <c r="D358">
        <v>5058115.4460000005</v>
      </c>
      <c r="E358">
        <v>3906578.4610000001</v>
      </c>
      <c r="F358">
        <v>164234954.09999999</v>
      </c>
      <c r="G358">
        <v>130.3197093</v>
      </c>
      <c r="H358">
        <v>0.42866469299999999</v>
      </c>
      <c r="I358">
        <v>7.1160161999999999E-2</v>
      </c>
      <c r="J358">
        <v>5.4604299999999996E-4</v>
      </c>
      <c r="K358">
        <v>0.68209146361577899</v>
      </c>
      <c r="L358">
        <v>0.16233501655222199</v>
      </c>
      <c r="M358">
        <v>0.44909163343567998</v>
      </c>
      <c r="N358">
        <v>0.23299983018009901</v>
      </c>
      <c r="O358">
        <v>-0.86021504100000001</v>
      </c>
      <c r="P358">
        <v>0.69281724300000003</v>
      </c>
      <c r="Q358">
        <v>0.441852782</v>
      </c>
      <c r="R358">
        <v>0.25096446100000003</v>
      </c>
      <c r="S358">
        <v>4.8677279020000004</v>
      </c>
      <c r="T358">
        <v>0.27650116600000002</v>
      </c>
      <c r="U358">
        <v>5.9497800000000002E-4</v>
      </c>
      <c r="V358">
        <v>1.2222900000000001E-4</v>
      </c>
      <c r="W358">
        <v>4.450812</v>
      </c>
      <c r="X358">
        <v>9.4005168E-2</v>
      </c>
      <c r="Y358">
        <v>4.7314610000000002E-3</v>
      </c>
      <c r="Z358">
        <v>1.0630559999999999E-3</v>
      </c>
      <c r="AA358">
        <v>90.515723129999998</v>
      </c>
      <c r="AB358">
        <v>0.41333700400000001</v>
      </c>
      <c r="AC358">
        <v>1.9179851000000001E-2</v>
      </c>
      <c r="AD358">
        <v>2.11895E-4</v>
      </c>
      <c r="AE358">
        <v>5.6782629160000004</v>
      </c>
      <c r="AF358">
        <v>1.424707816</v>
      </c>
      <c r="AG358">
        <v>2.8840979999999999E-3</v>
      </c>
      <c r="AH358">
        <v>5.0791900000000001E-4</v>
      </c>
      <c r="AI358">
        <v>10.57516641</v>
      </c>
      <c r="AJ358">
        <v>3.3645847999999999E-2</v>
      </c>
      <c r="AK358">
        <v>1.923529E-3</v>
      </c>
      <c r="AL358">
        <v>1.81891E-4</v>
      </c>
      <c r="AM358">
        <v>3.2595929290000001</v>
      </c>
      <c r="AN358">
        <v>3.3551482859999999</v>
      </c>
      <c r="AO358">
        <v>8.2867400000000008E-3</v>
      </c>
      <c r="AP358">
        <v>2.542262E-3</v>
      </c>
      <c r="AQ358">
        <v>5.2271260579999996</v>
      </c>
      <c r="AR358">
        <v>3.8093461770000001</v>
      </c>
      <c r="AS358">
        <v>2.6789380000000001E-3</v>
      </c>
      <c r="AT358">
        <v>5.1250700000000004E-4</v>
      </c>
      <c r="AU358">
        <v>0</v>
      </c>
      <c r="AV358">
        <v>-1</v>
      </c>
      <c r="AW358">
        <v>0</v>
      </c>
      <c r="AX358" t="s">
        <v>53</v>
      </c>
      <c r="AY358">
        <v>1.8979999999999999</v>
      </c>
      <c r="AZ358">
        <v>-6.9287276999999994E-2</v>
      </c>
      <c r="BA358">
        <v>3.3243200000000002E-4</v>
      </c>
      <c r="BB358">
        <v>1.7514900000000001E-4</v>
      </c>
      <c r="BC358">
        <v>3.8472979889999999</v>
      </c>
      <c r="BD358">
        <v>0.48671503999999999</v>
      </c>
      <c r="BE358">
        <v>3.0548135000000001E-2</v>
      </c>
      <c r="BF358">
        <v>7.9401530000000001E-3</v>
      </c>
    </row>
    <row r="359" spans="1:58" x14ac:dyDescent="0.25">
      <c r="A359" t="s">
        <v>378</v>
      </c>
      <c r="B359" t="s">
        <v>152</v>
      </c>
      <c r="C359" t="s">
        <v>52</v>
      </c>
      <c r="D359">
        <v>5101657.0250000004</v>
      </c>
      <c r="E359">
        <v>2888706.5079999999</v>
      </c>
      <c r="F359">
        <v>459731120.60000002</v>
      </c>
      <c r="G359">
        <v>273.91829589999998</v>
      </c>
      <c r="H359">
        <v>1.1762042779999999</v>
      </c>
      <c r="I359">
        <v>0.77516966600000003</v>
      </c>
      <c r="J359">
        <v>2.82993E-3</v>
      </c>
      <c r="K359">
        <v>0.65701315958744799</v>
      </c>
      <c r="L359">
        <v>0.220163651037726</v>
      </c>
      <c r="M359">
        <v>0.27642948038793602</v>
      </c>
      <c r="N359">
        <v>0.38058367919951103</v>
      </c>
      <c r="O359">
        <v>1.0320088999999999E-2</v>
      </c>
      <c r="P359">
        <v>0.69012310499999996</v>
      </c>
      <c r="Q359">
        <v>0.27123850500000002</v>
      </c>
      <c r="R359">
        <v>0.4188846</v>
      </c>
      <c r="S359">
        <v>12.56230304</v>
      </c>
      <c r="T359">
        <v>1.629161028</v>
      </c>
      <c r="U359">
        <v>3.3033820000000001E-3</v>
      </c>
      <c r="V359">
        <v>2.6296000000000002E-4</v>
      </c>
      <c r="W359">
        <v>23.87895468</v>
      </c>
      <c r="X359">
        <v>3.3524170120000001</v>
      </c>
      <c r="Y359">
        <v>0.162919972</v>
      </c>
      <c r="Z359">
        <v>6.822743E-3</v>
      </c>
      <c r="AA359">
        <v>170.97994869999999</v>
      </c>
      <c r="AB359">
        <v>0.91265125599999997</v>
      </c>
      <c r="AC359">
        <v>7.1463961000000006E-2</v>
      </c>
      <c r="AD359">
        <v>4.1796699999999999E-4</v>
      </c>
      <c r="AE359">
        <v>7.5352288090000004</v>
      </c>
      <c r="AF359">
        <v>1.2406192229999999</v>
      </c>
      <c r="AG359">
        <v>9.3647179999999993E-3</v>
      </c>
      <c r="AH359">
        <v>1.242791E-3</v>
      </c>
      <c r="AI359">
        <v>34.60440638</v>
      </c>
      <c r="AJ359">
        <v>1.5778320189999999</v>
      </c>
      <c r="AK359">
        <v>8.2046189999999998E-3</v>
      </c>
      <c r="AL359">
        <v>2.3709800000000001E-4</v>
      </c>
      <c r="AM359">
        <v>4.3594580870000001</v>
      </c>
      <c r="AN359">
        <v>3.3409292960000001</v>
      </c>
      <c r="AO359">
        <v>5.3765729999999998E-2</v>
      </c>
      <c r="AP359">
        <v>1.2333122E-2</v>
      </c>
      <c r="AQ359">
        <v>0.01</v>
      </c>
      <c r="AR359">
        <v>-0.99322600699999997</v>
      </c>
      <c r="AS359" s="1">
        <v>1.7E-6</v>
      </c>
      <c r="AT359">
        <v>1.69808E-4</v>
      </c>
      <c r="AU359">
        <v>0.33</v>
      </c>
      <c r="AV359">
        <v>2.3610039129999998</v>
      </c>
      <c r="AW359">
        <v>1.9457599999999999E-4</v>
      </c>
      <c r="AX359">
        <v>5.8962299999999995E-4</v>
      </c>
      <c r="AY359">
        <v>6.980179498</v>
      </c>
      <c r="AZ359">
        <v>1.5554540720000001</v>
      </c>
      <c r="BA359">
        <v>1.7948759999999999E-3</v>
      </c>
      <c r="BB359">
        <v>2.5713899999999998E-4</v>
      </c>
      <c r="BC359">
        <v>12.67781665</v>
      </c>
      <c r="BD359">
        <v>2.4311941629999998</v>
      </c>
      <c r="BE359">
        <v>0.464156134</v>
      </c>
      <c r="BF359">
        <v>3.6611677000000002E-2</v>
      </c>
    </row>
    <row r="360" spans="1:58" x14ac:dyDescent="0.25">
      <c r="A360" t="s">
        <v>379</v>
      </c>
      <c r="B360" t="s">
        <v>152</v>
      </c>
      <c r="C360" t="s">
        <v>59</v>
      </c>
      <c r="D360">
        <v>5105275.6710000001</v>
      </c>
      <c r="E360">
        <v>2887625.3220000002</v>
      </c>
      <c r="F360">
        <v>744993553.60000002</v>
      </c>
      <c r="G360">
        <v>338.44075249999997</v>
      </c>
      <c r="H360">
        <v>1.3119552809999999</v>
      </c>
      <c r="I360">
        <v>0.91068949099999996</v>
      </c>
      <c r="J360">
        <v>2.690839E-3</v>
      </c>
      <c r="K360">
        <v>0.67554480455223198</v>
      </c>
      <c r="L360">
        <v>0.22039382165950799</v>
      </c>
      <c r="M360">
        <v>0.22735482512837399</v>
      </c>
      <c r="N360">
        <v>0.44818997942385802</v>
      </c>
      <c r="O360">
        <v>0.23891758299999999</v>
      </c>
      <c r="P360">
        <v>0.61305858899999999</v>
      </c>
      <c r="Q360">
        <v>0.23569020700000001</v>
      </c>
      <c r="R360">
        <v>0.377368382</v>
      </c>
      <c r="S360">
        <v>12.998134050000001</v>
      </c>
      <c r="T360">
        <v>1.4850668970000001</v>
      </c>
      <c r="U360">
        <v>3.1168760000000002E-3</v>
      </c>
      <c r="V360">
        <v>2.3979399999999999E-4</v>
      </c>
      <c r="W360">
        <v>28.48781469</v>
      </c>
      <c r="X360">
        <v>3.5130615660000002</v>
      </c>
      <c r="Y360">
        <v>0.190379679</v>
      </c>
      <c r="Z360">
        <v>6.6828460000000001E-3</v>
      </c>
      <c r="AA360">
        <v>218.9742722</v>
      </c>
      <c r="AB360">
        <v>1.094893348</v>
      </c>
      <c r="AC360">
        <v>0.122390743</v>
      </c>
      <c r="AD360">
        <v>5.5892799999999999E-4</v>
      </c>
      <c r="AE360">
        <v>12.922569599999999</v>
      </c>
      <c r="AF360">
        <v>2.2427317809999998</v>
      </c>
      <c r="AG360">
        <v>1.4378619E-2</v>
      </c>
      <c r="AH360">
        <v>1.112675E-3</v>
      </c>
      <c r="AI360">
        <v>35.718205159999997</v>
      </c>
      <c r="AJ360">
        <v>1.3425681140000001</v>
      </c>
      <c r="AK360">
        <v>8.8906039999999999E-3</v>
      </c>
      <c r="AL360">
        <v>2.4890999999999997E-4</v>
      </c>
      <c r="AM360">
        <v>6.7375596800000004</v>
      </c>
      <c r="AN360">
        <v>4.8448052329999998</v>
      </c>
      <c r="AO360">
        <v>5.8673512999999997E-2</v>
      </c>
      <c r="AP360">
        <v>8.7084220000000004E-3</v>
      </c>
      <c r="AQ360">
        <v>0.80800000000000005</v>
      </c>
      <c r="AR360">
        <v>-0.525874858</v>
      </c>
      <c r="AS360">
        <v>1.37205E-4</v>
      </c>
      <c r="AT360">
        <v>1.69808E-4</v>
      </c>
      <c r="AU360">
        <v>0.34</v>
      </c>
      <c r="AV360">
        <v>2.1652336810000001</v>
      </c>
      <c r="AW360">
        <v>2.0047199999999999E-4</v>
      </c>
      <c r="AX360">
        <v>5.8962299999999995E-4</v>
      </c>
      <c r="AY360">
        <v>7.37987328</v>
      </c>
      <c r="AZ360">
        <v>1.2591401369999999</v>
      </c>
      <c r="BA360">
        <v>1.893554E-3</v>
      </c>
      <c r="BB360">
        <v>2.5658300000000001E-4</v>
      </c>
      <c r="BC360">
        <v>14.07432384</v>
      </c>
      <c r="BD360">
        <v>2.2232345179999999</v>
      </c>
      <c r="BE360">
        <v>0.51062822699999999</v>
      </c>
      <c r="BF360">
        <v>3.6280834999999997E-2</v>
      </c>
    </row>
    <row r="361" spans="1:58" x14ac:dyDescent="0.25">
      <c r="A361" t="s">
        <v>380</v>
      </c>
      <c r="B361" t="s">
        <v>152</v>
      </c>
      <c r="C361" t="s">
        <v>52</v>
      </c>
      <c r="D361">
        <v>5078509.7259999998</v>
      </c>
      <c r="E361">
        <v>2920536.6869999999</v>
      </c>
      <c r="F361">
        <v>331740651.69999999</v>
      </c>
      <c r="G361">
        <v>183.8812288</v>
      </c>
      <c r="H361">
        <v>0.61787119899999998</v>
      </c>
      <c r="I361">
        <v>0.14710484900000001</v>
      </c>
      <c r="J361">
        <v>7.9999900000000002E-4</v>
      </c>
      <c r="K361">
        <v>0.62337632236259799</v>
      </c>
      <c r="L361">
        <v>0.236601478499645</v>
      </c>
      <c r="M361">
        <v>0.356594389509096</v>
      </c>
      <c r="N361">
        <v>0.26678193285350099</v>
      </c>
      <c r="O361">
        <v>-3.6467443000000002E-2</v>
      </c>
      <c r="P361">
        <v>0.65351759899999995</v>
      </c>
      <c r="Q361">
        <v>0.36012655100000002</v>
      </c>
      <c r="R361">
        <v>0.29339104799999999</v>
      </c>
      <c r="S361">
        <v>4.9793509519999999</v>
      </c>
      <c r="T361">
        <v>0.113386107</v>
      </c>
      <c r="U361">
        <v>3.150375E-3</v>
      </c>
      <c r="V361">
        <v>6.3268799999999996E-4</v>
      </c>
      <c r="W361">
        <v>6.8258626979999999</v>
      </c>
      <c r="X361">
        <v>0.36784912400000003</v>
      </c>
      <c r="Y361">
        <v>2.6494937999999999E-2</v>
      </c>
      <c r="Z361">
        <v>3.8815519999999999E-3</v>
      </c>
      <c r="AA361">
        <v>121.06723959999999</v>
      </c>
      <c r="AB361">
        <v>0.50531289899999998</v>
      </c>
      <c r="AC361">
        <v>1.1832156E-2</v>
      </c>
      <c r="AD361" s="1">
        <v>9.7700000000000003E-5</v>
      </c>
      <c r="AE361">
        <v>3.9159161340000002</v>
      </c>
      <c r="AF361">
        <v>0.30594993700000001</v>
      </c>
      <c r="AG361">
        <v>7.4555020000000001E-3</v>
      </c>
      <c r="AH361">
        <v>1.9038970000000001E-3</v>
      </c>
      <c r="AI361">
        <v>29.414131789999999</v>
      </c>
      <c r="AJ361">
        <v>1.388204016</v>
      </c>
      <c r="AK361">
        <v>5.0932909999999998E-3</v>
      </c>
      <c r="AL361">
        <v>1.73158E-4</v>
      </c>
      <c r="AM361">
        <v>3.650601258</v>
      </c>
      <c r="AN361">
        <v>2.9901612000000002</v>
      </c>
      <c r="AO361">
        <v>2.1221370000000001E-3</v>
      </c>
      <c r="AP361">
        <v>5.8131199999999995E-4</v>
      </c>
      <c r="AQ361">
        <v>3.0327246400000001</v>
      </c>
      <c r="AR361">
        <v>1.263758553</v>
      </c>
      <c r="AS361">
        <v>1.0555218E-2</v>
      </c>
      <c r="AT361">
        <v>3.4804409999999999E-3</v>
      </c>
      <c r="AU361">
        <v>0</v>
      </c>
      <c r="AV361">
        <v>-1</v>
      </c>
      <c r="AW361">
        <v>0</v>
      </c>
      <c r="AX361" t="s">
        <v>53</v>
      </c>
      <c r="AY361">
        <v>2.9929211229999999</v>
      </c>
      <c r="AZ361">
        <v>-0.15754444400000001</v>
      </c>
      <c r="BA361">
        <v>4.0061200000000001E-4</v>
      </c>
      <c r="BB361">
        <v>1.3385299999999999E-4</v>
      </c>
      <c r="BC361">
        <v>8.0024806010000002</v>
      </c>
      <c r="BD361">
        <v>1.424678366</v>
      </c>
      <c r="BE361">
        <v>8.0000620999999994E-2</v>
      </c>
      <c r="BF361">
        <v>9.9969780000000001E-3</v>
      </c>
    </row>
    <row r="362" spans="1:58" x14ac:dyDescent="0.25">
      <c r="A362" t="s">
        <v>381</v>
      </c>
      <c r="B362" t="s">
        <v>57</v>
      </c>
      <c r="C362" t="s">
        <v>59</v>
      </c>
      <c r="D362">
        <v>4793550.9570000004</v>
      </c>
      <c r="E362">
        <v>3534894.3250000002</v>
      </c>
      <c r="F362">
        <v>168732631.40000001</v>
      </c>
      <c r="G362">
        <v>20.779305820000001</v>
      </c>
      <c r="H362">
        <v>-0.77411842900000005</v>
      </c>
      <c r="I362">
        <v>2.0838473E-2</v>
      </c>
      <c r="J362">
        <v>1.0028470000000001E-3</v>
      </c>
      <c r="K362">
        <v>0.91385302946550495</v>
      </c>
      <c r="L362">
        <v>8.31228894430628E-2</v>
      </c>
      <c r="M362">
        <v>0.76053209561190205</v>
      </c>
      <c r="N362">
        <v>0.15332093385360299</v>
      </c>
      <c r="O362">
        <v>-0.29824757800000001</v>
      </c>
      <c r="P362">
        <v>0.92576770600000002</v>
      </c>
      <c r="Q362">
        <v>0.74400039299999998</v>
      </c>
      <c r="R362">
        <v>0.18176731300000001</v>
      </c>
      <c r="S362">
        <v>4.8574244860000002</v>
      </c>
      <c r="T362">
        <v>0.26539670599999998</v>
      </c>
      <c r="U362">
        <v>6.9165600000000002E-4</v>
      </c>
      <c r="V362">
        <v>1.4239100000000001E-4</v>
      </c>
      <c r="W362">
        <v>0.12</v>
      </c>
      <c r="X362">
        <v>-0.97073471300000003</v>
      </c>
      <c r="Y362" s="1">
        <v>5.3300000000000001E-5</v>
      </c>
      <c r="Z362">
        <v>4.44444E-4</v>
      </c>
      <c r="AA362">
        <v>0.82</v>
      </c>
      <c r="AB362">
        <v>-0.987307881</v>
      </c>
      <c r="AC362">
        <v>1.3223600000000001E-4</v>
      </c>
      <c r="AD362">
        <v>1.6126399999999999E-4</v>
      </c>
      <c r="AE362">
        <v>4.2209699000000001</v>
      </c>
      <c r="AF362">
        <v>0.785380733</v>
      </c>
      <c r="AG362">
        <v>2.539852E-3</v>
      </c>
      <c r="AH362">
        <v>6.0172199999999996E-4</v>
      </c>
      <c r="AI362">
        <v>5.3290202840000003</v>
      </c>
      <c r="AJ362">
        <v>-0.48282707899999999</v>
      </c>
      <c r="AK362">
        <v>5.0179499999999998E-4</v>
      </c>
      <c r="AL362" s="1">
        <v>9.4199999999999999E-5</v>
      </c>
      <c r="AM362">
        <v>0.82</v>
      </c>
      <c r="AN362">
        <v>8.7181236999999995E-2</v>
      </c>
      <c r="AO362">
        <v>1.643287E-3</v>
      </c>
      <c r="AP362">
        <v>2.0040079999999998E-3</v>
      </c>
      <c r="AQ362">
        <v>1.804586204</v>
      </c>
      <c r="AR362">
        <v>0.64706369799999996</v>
      </c>
      <c r="AS362">
        <v>2.99034E-4</v>
      </c>
      <c r="AT362">
        <v>1.6570800000000001E-4</v>
      </c>
      <c r="AU362">
        <v>0</v>
      </c>
      <c r="AV362">
        <v>-1</v>
      </c>
      <c r="AW362">
        <v>0</v>
      </c>
      <c r="AX362" t="s">
        <v>53</v>
      </c>
      <c r="AY362">
        <v>0.90275139999999998</v>
      </c>
      <c r="AZ362">
        <v>-0.70752106299999995</v>
      </c>
      <c r="BA362">
        <v>1.10591E-4</v>
      </c>
      <c r="BB362">
        <v>1.22504E-4</v>
      </c>
      <c r="BC362">
        <v>1.904553545</v>
      </c>
      <c r="BD362">
        <v>-0.27086924099999998</v>
      </c>
      <c r="BE362">
        <v>1.4866687999999999E-2</v>
      </c>
      <c r="BF362">
        <v>7.8058650000000004E-3</v>
      </c>
    </row>
    <row r="363" spans="1:58" x14ac:dyDescent="0.25">
      <c r="A363" t="s">
        <v>481</v>
      </c>
      <c r="B363" t="s">
        <v>57</v>
      </c>
      <c r="C363" t="s">
        <v>52</v>
      </c>
      <c r="D363">
        <v>4791159.3890000004</v>
      </c>
      <c r="E363">
        <v>3535856.4610000001</v>
      </c>
      <c r="F363">
        <v>323128805.39999998</v>
      </c>
      <c r="G363">
        <v>26.178078960000001</v>
      </c>
      <c r="H363">
        <v>-0.76777036200000004</v>
      </c>
      <c r="I363">
        <v>2.448643E-2</v>
      </c>
      <c r="J363">
        <v>9.3537899999999996E-4</v>
      </c>
      <c r="K363">
        <v>0.90685388015651802</v>
      </c>
      <c r="L363">
        <v>8.2822202604087305E-2</v>
      </c>
      <c r="M363">
        <v>0.76630380862345004</v>
      </c>
      <c r="N363">
        <v>0.140550071533069</v>
      </c>
      <c r="O363">
        <v>-0.36569380899999998</v>
      </c>
      <c r="P363">
        <v>0.90481425699999996</v>
      </c>
      <c r="Q363">
        <v>0.77994374899999996</v>
      </c>
      <c r="R363">
        <v>0.12487050800000001</v>
      </c>
      <c r="S363">
        <v>6.3818068800000001</v>
      </c>
      <c r="T363">
        <v>0.43488535099999998</v>
      </c>
      <c r="U363">
        <v>9.40773E-4</v>
      </c>
      <c r="V363">
        <v>1.47415E-4</v>
      </c>
      <c r="W363">
        <v>0.28000000000000003</v>
      </c>
      <c r="X363">
        <v>-0.94345983499999997</v>
      </c>
      <c r="Y363">
        <v>1.24444E-4</v>
      </c>
      <c r="Z363">
        <v>4.44444E-4</v>
      </c>
      <c r="AA363">
        <v>0.86</v>
      </c>
      <c r="AB363">
        <v>-0.98921551500000005</v>
      </c>
      <c r="AC363">
        <v>1.38687E-4</v>
      </c>
      <c r="AD363">
        <v>1.6126399999999999E-4</v>
      </c>
      <c r="AE363">
        <v>5.183278638</v>
      </c>
      <c r="AF363">
        <v>0.74467232900000002</v>
      </c>
      <c r="AG363">
        <v>3.0150200000000002E-3</v>
      </c>
      <c r="AH363">
        <v>5.8168200000000003E-4</v>
      </c>
      <c r="AI363">
        <v>6.9972296189999996</v>
      </c>
      <c r="AJ363">
        <v>-0.42792134700000001</v>
      </c>
      <c r="AK363">
        <v>6.3689699999999998E-4</v>
      </c>
      <c r="AL363" s="1">
        <v>9.1000000000000003E-5</v>
      </c>
      <c r="AM363">
        <v>0.86</v>
      </c>
      <c r="AN363">
        <v>-5.2918622999999998E-2</v>
      </c>
      <c r="AO363">
        <v>1.7234469999999999E-3</v>
      </c>
      <c r="AP363">
        <v>2.0040079999999998E-3</v>
      </c>
      <c r="AQ363">
        <v>1.9560545600000001</v>
      </c>
      <c r="AR363">
        <v>0.47155343900000002</v>
      </c>
      <c r="AS363">
        <v>3.2421799999999998E-4</v>
      </c>
      <c r="AT363">
        <v>1.6575100000000001E-4</v>
      </c>
      <c r="AU363">
        <v>0</v>
      </c>
      <c r="AV363">
        <v>-1</v>
      </c>
      <c r="AW363">
        <v>0</v>
      </c>
      <c r="AX363" t="s">
        <v>53</v>
      </c>
      <c r="AY363">
        <v>0.97856319999999997</v>
      </c>
      <c r="AZ363">
        <v>-0.59805199600000003</v>
      </c>
      <c r="BA363">
        <v>1.1987800000000001E-4</v>
      </c>
      <c r="BB363">
        <v>1.22504E-4</v>
      </c>
      <c r="BC363">
        <v>2.6811460669999998</v>
      </c>
      <c r="BD363">
        <v>-0.180210711</v>
      </c>
      <c r="BE363">
        <v>1.7463065E-2</v>
      </c>
      <c r="BF363">
        <v>6.5132840000000003E-3</v>
      </c>
    </row>
    <row r="364" spans="1:58" x14ac:dyDescent="0.25">
      <c r="A364" t="s">
        <v>382</v>
      </c>
      <c r="B364" t="s">
        <v>93</v>
      </c>
      <c r="C364" t="s">
        <v>52</v>
      </c>
      <c r="D364">
        <v>3392419.5269999998</v>
      </c>
      <c r="E364">
        <v>3399313.6359999999</v>
      </c>
      <c r="F364">
        <v>2140575454</v>
      </c>
      <c r="G364">
        <v>193.593119</v>
      </c>
      <c r="H364">
        <v>-4.9399941000000003E-2</v>
      </c>
      <c r="I364">
        <v>0.23730026700000001</v>
      </c>
      <c r="J364">
        <v>1.2257679999999999E-3</v>
      </c>
      <c r="K364">
        <v>0.62704497609323295</v>
      </c>
      <c r="L364">
        <v>0.25339619229861099</v>
      </c>
      <c r="M364">
        <v>0.37375419495779799</v>
      </c>
      <c r="N364">
        <v>0.25329078113543602</v>
      </c>
      <c r="O364">
        <v>-0.14511528600000001</v>
      </c>
      <c r="P364">
        <v>0.65959793</v>
      </c>
      <c r="Q364">
        <v>0.38301834699999998</v>
      </c>
      <c r="R364">
        <v>0.27657958199999999</v>
      </c>
      <c r="S364">
        <v>2</v>
      </c>
      <c r="T364">
        <v>-0.67844095400000004</v>
      </c>
      <c r="U364">
        <v>1.6322999999999999E-4</v>
      </c>
      <c r="V364" s="1">
        <v>8.1600000000000005E-5</v>
      </c>
      <c r="W364">
        <v>1</v>
      </c>
      <c r="X364">
        <v>-0.88341223099999999</v>
      </c>
      <c r="Y364">
        <v>2.17581E-4</v>
      </c>
      <c r="Z364">
        <v>2.17581E-4</v>
      </c>
      <c r="AA364">
        <v>155.341374</v>
      </c>
      <c r="AB364">
        <v>5.5725568000000003E-2</v>
      </c>
      <c r="AC364">
        <v>0.21730719900000001</v>
      </c>
      <c r="AD364">
        <v>1.3989009999999999E-3</v>
      </c>
      <c r="AE364">
        <v>7.9661949999999999</v>
      </c>
      <c r="AF364">
        <v>0.37928463000000001</v>
      </c>
      <c r="AG364">
        <v>2.7852290000000002E-3</v>
      </c>
      <c r="AH364">
        <v>3.4963099999999999E-4</v>
      </c>
      <c r="AI364">
        <v>17.646899999999999</v>
      </c>
      <c r="AJ364">
        <v>-0.123973113</v>
      </c>
      <c r="AK364">
        <v>1.8067319999999999E-3</v>
      </c>
      <c r="AL364">
        <v>1.02382E-4</v>
      </c>
      <c r="AM364">
        <v>1</v>
      </c>
      <c r="AN364">
        <v>-0.35828966299999998</v>
      </c>
      <c r="AO364">
        <v>8.5106400000000001E-4</v>
      </c>
      <c r="AP364">
        <v>8.5106400000000001E-4</v>
      </c>
      <c r="AQ364">
        <v>4.8193250000000001</v>
      </c>
      <c r="AR364">
        <v>1.0659336779999999</v>
      </c>
      <c r="AS364">
        <v>1.0891483E-2</v>
      </c>
      <c r="AT364">
        <v>2.2599600000000001E-3</v>
      </c>
      <c r="AU364">
        <v>0</v>
      </c>
      <c r="AV364">
        <v>-1</v>
      </c>
      <c r="AW364">
        <v>0</v>
      </c>
      <c r="AX364" t="s">
        <v>53</v>
      </c>
      <c r="AY364">
        <v>0.81932499999999997</v>
      </c>
      <c r="AZ364">
        <v>-0.701449294</v>
      </c>
      <c r="BA364">
        <v>1.0037100000000001E-4</v>
      </c>
      <c r="BB364">
        <v>1.22504E-4</v>
      </c>
      <c r="BC364">
        <v>3</v>
      </c>
      <c r="BD364">
        <v>-0.52313977099999998</v>
      </c>
      <c r="BE364">
        <v>3.1773790000000001E-3</v>
      </c>
      <c r="BF364">
        <v>1.0591260000000001E-3</v>
      </c>
    </row>
    <row r="365" spans="1:58" x14ac:dyDescent="0.25">
      <c r="A365" t="s">
        <v>484</v>
      </c>
      <c r="B365" t="s">
        <v>61</v>
      </c>
      <c r="C365" t="s">
        <v>52</v>
      </c>
      <c r="D365">
        <v>4522469.3830000004</v>
      </c>
      <c r="E365">
        <v>3662325.0219999999</v>
      </c>
      <c r="F365">
        <v>16204906.460000001</v>
      </c>
      <c r="G365">
        <v>17.805599999999998</v>
      </c>
      <c r="H365">
        <v>-0.59717627399999995</v>
      </c>
      <c r="I365">
        <v>2.0948659999999999E-3</v>
      </c>
      <c r="J365">
        <v>1.17652E-4</v>
      </c>
      <c r="K365">
        <v>0.81133415520271801</v>
      </c>
      <c r="L365">
        <v>0.13721133464849899</v>
      </c>
      <c r="M365">
        <v>0.42304087284693098</v>
      </c>
      <c r="N365">
        <v>0.38829328235578697</v>
      </c>
      <c r="O365">
        <v>-0.45552179399999998</v>
      </c>
      <c r="P365">
        <v>0.80461962300000001</v>
      </c>
      <c r="Q365">
        <v>0.45514518900000001</v>
      </c>
      <c r="R365">
        <v>0.349474434</v>
      </c>
      <c r="S365">
        <v>0.51359999999999995</v>
      </c>
      <c r="T365">
        <v>-0.68735013700000003</v>
      </c>
      <c r="U365" s="1">
        <v>4.5599999999999997E-5</v>
      </c>
      <c r="V365" s="1">
        <v>8.8700000000000001E-5</v>
      </c>
      <c r="W365">
        <v>0.64</v>
      </c>
      <c r="X365">
        <v>-0.69171583000000003</v>
      </c>
      <c r="Y365">
        <v>5.9117200000000005E-4</v>
      </c>
      <c r="Z365">
        <v>9.2370699999999996E-4</v>
      </c>
      <c r="AA365">
        <v>13.5136</v>
      </c>
      <c r="AB365">
        <v>-0.55315471299999996</v>
      </c>
      <c r="AC365">
        <v>8.4396700000000005E-4</v>
      </c>
      <c r="AD365" s="1">
        <v>6.2500000000000001E-5</v>
      </c>
      <c r="AE365">
        <v>0.17680000000000001</v>
      </c>
      <c r="AF365">
        <v>-0.82956537399999997</v>
      </c>
      <c r="AG365" s="1">
        <v>2.8799999999999999E-5</v>
      </c>
      <c r="AH365">
        <v>1.63079E-4</v>
      </c>
      <c r="AI365">
        <v>2.2480000000000002</v>
      </c>
      <c r="AJ365">
        <v>-0.59515445499999997</v>
      </c>
      <c r="AK365">
        <v>2.35417E-4</v>
      </c>
      <c r="AL365">
        <v>1.0472299999999999E-4</v>
      </c>
      <c r="AM365">
        <v>0.2</v>
      </c>
      <c r="AN365">
        <v>-0.48219555600000003</v>
      </c>
      <c r="AO365">
        <v>1.8088300000000001E-4</v>
      </c>
      <c r="AP365">
        <v>9.0441399999999998E-4</v>
      </c>
      <c r="AQ365">
        <v>0.17680000000000001</v>
      </c>
      <c r="AR365">
        <v>-0.67603253900000004</v>
      </c>
      <c r="AS365" s="1">
        <v>2.5199999999999999E-5</v>
      </c>
      <c r="AT365">
        <v>1.4261300000000001E-4</v>
      </c>
      <c r="AU365">
        <v>0.16</v>
      </c>
      <c r="AV365">
        <v>3.677409833</v>
      </c>
      <c r="AW365" s="1">
        <v>9.4300000000000002E-5</v>
      </c>
      <c r="AX365">
        <v>5.8962299999999995E-4</v>
      </c>
      <c r="AY365">
        <v>0</v>
      </c>
      <c r="AZ365">
        <v>-1</v>
      </c>
      <c r="BA365">
        <v>0</v>
      </c>
      <c r="BB365" t="s">
        <v>53</v>
      </c>
      <c r="BC365">
        <v>0.17680000000000001</v>
      </c>
      <c r="BD365">
        <v>-0.84774969300000003</v>
      </c>
      <c r="BE365" s="1">
        <v>4.9499999999999997E-5</v>
      </c>
      <c r="BF365">
        <v>2.7979900000000001E-4</v>
      </c>
    </row>
    <row r="366" spans="1:58" x14ac:dyDescent="0.25">
      <c r="A366" t="s">
        <v>383</v>
      </c>
      <c r="B366" t="s">
        <v>63</v>
      </c>
      <c r="C366" t="s">
        <v>59</v>
      </c>
      <c r="D366">
        <v>3007765.2420000001</v>
      </c>
      <c r="E366">
        <v>2365954.38</v>
      </c>
      <c r="F366">
        <v>291205975.39999998</v>
      </c>
      <c r="G366">
        <v>162.25909200000001</v>
      </c>
      <c r="H366">
        <v>0.48703292599999998</v>
      </c>
      <c r="I366">
        <v>0.23112163699999999</v>
      </c>
      <c r="J366">
        <v>1.424399E-3</v>
      </c>
      <c r="K366">
        <v>0.64893293222055204</v>
      </c>
      <c r="L366">
        <v>0.22545236297843799</v>
      </c>
      <c r="M366">
        <v>0.42652723945806797</v>
      </c>
      <c r="N366">
        <v>0.22240569276248401</v>
      </c>
      <c r="O366">
        <v>0.97750883</v>
      </c>
      <c r="P366">
        <v>0.58513155699999997</v>
      </c>
      <c r="Q366">
        <v>0.39047131600000001</v>
      </c>
      <c r="R366">
        <v>0.19466024000000001</v>
      </c>
      <c r="S366">
        <v>5.79</v>
      </c>
      <c r="T366">
        <v>0.33099869999999998</v>
      </c>
      <c r="U366">
        <v>1.4724499999999999E-3</v>
      </c>
      <c r="V366">
        <v>2.5430899999999998E-4</v>
      </c>
      <c r="W366">
        <v>3.5883579999999999</v>
      </c>
      <c r="X366">
        <v>-0.25317595799999998</v>
      </c>
      <c r="Y366">
        <v>1.049339E-3</v>
      </c>
      <c r="Z366">
        <v>2.9242899999999997E-4</v>
      </c>
      <c r="AA366">
        <v>116.16990920000001</v>
      </c>
      <c r="AB366">
        <v>0.50671287200000004</v>
      </c>
      <c r="AC366">
        <v>4.3969550000000003E-2</v>
      </c>
      <c r="AD366">
        <v>3.7849299999999998E-4</v>
      </c>
      <c r="AE366">
        <v>3.2293042999999999</v>
      </c>
      <c r="AF366">
        <v>0.12746044000000001</v>
      </c>
      <c r="AG366">
        <v>1.6540909999999999E-3</v>
      </c>
      <c r="AH366">
        <v>5.1221299999999997E-4</v>
      </c>
      <c r="AI366">
        <v>19.920000000000002</v>
      </c>
      <c r="AJ366">
        <v>0.67393857499999998</v>
      </c>
      <c r="AK366">
        <v>6.8882939999999997E-3</v>
      </c>
      <c r="AL366">
        <v>3.4579800000000003E-4</v>
      </c>
      <c r="AM366">
        <v>0.34549999999999997</v>
      </c>
      <c r="AN366">
        <v>-0.60804110099999997</v>
      </c>
      <c r="AO366">
        <v>1.1290849999999999E-3</v>
      </c>
      <c r="AP366">
        <v>3.2679739999999999E-3</v>
      </c>
      <c r="AQ366">
        <v>0.28000000000000003</v>
      </c>
      <c r="AR366">
        <v>-0.78273428099999998</v>
      </c>
      <c r="AS366" s="1">
        <v>4.7500000000000003E-5</v>
      </c>
      <c r="AT366">
        <v>1.69808E-4</v>
      </c>
      <c r="AU366">
        <v>0</v>
      </c>
      <c r="AV366">
        <v>-1</v>
      </c>
      <c r="AW366">
        <v>0</v>
      </c>
      <c r="AX366" t="s">
        <v>53</v>
      </c>
      <c r="AY366">
        <v>5</v>
      </c>
      <c r="AZ366">
        <v>0.17150288699999999</v>
      </c>
      <c r="BA366">
        <v>8.2275969999999997E-3</v>
      </c>
      <c r="BB366">
        <v>1.645519E-3</v>
      </c>
      <c r="BC366">
        <v>7.9360205029999999</v>
      </c>
      <c r="BD366">
        <v>1.5154449109999999</v>
      </c>
      <c r="BE366">
        <v>0.166683684</v>
      </c>
      <c r="BF366">
        <v>2.1003434000000001E-2</v>
      </c>
    </row>
    <row r="367" spans="1:58" x14ac:dyDescent="0.25">
      <c r="A367" t="s">
        <v>384</v>
      </c>
      <c r="B367" t="s">
        <v>73</v>
      </c>
      <c r="C367" t="s">
        <v>59</v>
      </c>
      <c r="D367">
        <v>4696496.4809999997</v>
      </c>
      <c r="E367">
        <v>1979694.4790000001</v>
      </c>
      <c r="F367">
        <v>134997256.30000001</v>
      </c>
      <c r="G367">
        <v>69.399198069999997</v>
      </c>
      <c r="H367">
        <v>-0.19107514</v>
      </c>
      <c r="I367">
        <v>1.6075486999999999E-2</v>
      </c>
      <c r="J367">
        <v>2.3163799999999999E-4</v>
      </c>
      <c r="K367">
        <v>0.72397623006876799</v>
      </c>
      <c r="L367">
        <v>0.15300576418829501</v>
      </c>
      <c r="M367">
        <v>0.51546571441897804</v>
      </c>
      <c r="N367">
        <v>0.20851051564979001</v>
      </c>
      <c r="O367">
        <v>0.79033885800000003</v>
      </c>
      <c r="P367">
        <v>0.69642807200000001</v>
      </c>
      <c r="Q367">
        <v>0.449499649</v>
      </c>
      <c r="R367">
        <v>0.24692842400000001</v>
      </c>
      <c r="S367">
        <v>2.1575630000000001</v>
      </c>
      <c r="T367">
        <v>-0.40556429500000002</v>
      </c>
      <c r="U367">
        <v>2.0804640000000002E-3</v>
      </c>
      <c r="V367">
        <v>9.6426599999999997E-4</v>
      </c>
      <c r="W367">
        <v>1.1399999999999999</v>
      </c>
      <c r="X367">
        <v>-0.70336773200000002</v>
      </c>
      <c r="Y367">
        <v>2.9396489999999999E-3</v>
      </c>
      <c r="Z367">
        <v>2.5786390000000002E-3</v>
      </c>
      <c r="AA367">
        <v>51.163530639999998</v>
      </c>
      <c r="AB367">
        <v>-0.148732589</v>
      </c>
      <c r="AC367">
        <v>4.7042660000000004E-3</v>
      </c>
      <c r="AD367" s="1">
        <v>9.1899999999999998E-5</v>
      </c>
      <c r="AE367">
        <v>0</v>
      </c>
      <c r="AF367">
        <v>-1</v>
      </c>
      <c r="AG367">
        <v>0</v>
      </c>
      <c r="AH367" t="s">
        <v>53</v>
      </c>
      <c r="AI367">
        <v>9.3425416200000004</v>
      </c>
      <c r="AJ367">
        <v>-3.8352481000000001E-2</v>
      </c>
      <c r="AK367">
        <v>1.9116630000000001E-3</v>
      </c>
      <c r="AL367">
        <v>2.0461899999999999E-4</v>
      </c>
      <c r="AM367">
        <v>0.61</v>
      </c>
      <c r="AN367">
        <v>-0.13803727399999999</v>
      </c>
      <c r="AO367">
        <v>2.8800800000000002E-4</v>
      </c>
      <c r="AP367">
        <v>4.7214400000000003E-4</v>
      </c>
      <c r="AQ367">
        <v>0</v>
      </c>
      <c r="AR367">
        <v>-1</v>
      </c>
      <c r="AS367">
        <v>0</v>
      </c>
      <c r="AT367" t="s">
        <v>53</v>
      </c>
      <c r="AU367">
        <v>0</v>
      </c>
      <c r="AV367">
        <v>-1</v>
      </c>
      <c r="AW367">
        <v>0</v>
      </c>
      <c r="AX367" t="s">
        <v>53</v>
      </c>
      <c r="AY367">
        <v>4.1486998100000001</v>
      </c>
      <c r="AZ367">
        <v>0.37491786399999999</v>
      </c>
      <c r="BA367">
        <v>4.0319539999999999E-3</v>
      </c>
      <c r="BB367">
        <v>9.7185999999999995E-4</v>
      </c>
      <c r="BC367">
        <v>0.83686300000000002</v>
      </c>
      <c r="BD367">
        <v>-0.65391390800000004</v>
      </c>
      <c r="BE367">
        <v>1.19484E-4</v>
      </c>
      <c r="BF367">
        <v>1.42776E-4</v>
      </c>
    </row>
    <row r="368" spans="1:58" x14ac:dyDescent="0.25">
      <c r="A368" t="s">
        <v>483</v>
      </c>
      <c r="B368" t="s">
        <v>61</v>
      </c>
      <c r="C368" t="s">
        <v>52</v>
      </c>
      <c r="D368">
        <v>4506096.4570000004</v>
      </c>
      <c r="E368">
        <v>4357536.6880000001</v>
      </c>
      <c r="F368">
        <v>103848988.59999999</v>
      </c>
      <c r="G368">
        <v>46.239734079999998</v>
      </c>
      <c r="H368">
        <v>-0.41493231699999999</v>
      </c>
      <c r="I368">
        <v>2.9483821E-2</v>
      </c>
      <c r="J368">
        <v>6.3763000000000003E-4</v>
      </c>
      <c r="K368">
        <v>0.83216811137220603</v>
      </c>
      <c r="L368">
        <v>9.9093315209359406E-2</v>
      </c>
      <c r="M368">
        <v>0.65140610169513202</v>
      </c>
      <c r="N368">
        <v>0.18076200967707401</v>
      </c>
      <c r="O368">
        <v>-0.31831472700000002</v>
      </c>
      <c r="P368">
        <v>0.82779991900000005</v>
      </c>
      <c r="Q368">
        <v>0.66110030500000005</v>
      </c>
      <c r="R368">
        <v>0.166699614</v>
      </c>
      <c r="S368">
        <v>1.5566294899999999</v>
      </c>
      <c r="T368">
        <v>-0.53996887900000001</v>
      </c>
      <c r="U368">
        <v>1.16323E-4</v>
      </c>
      <c r="V368" s="1">
        <v>7.47E-5</v>
      </c>
      <c r="W368">
        <v>1.34</v>
      </c>
      <c r="X368">
        <v>-0.62371842499999997</v>
      </c>
      <c r="Y368">
        <v>8.8684420000000007E-3</v>
      </c>
      <c r="Z368">
        <v>6.6182410000000004E-3</v>
      </c>
      <c r="AA368">
        <v>35.280484379999997</v>
      </c>
      <c r="AB368">
        <v>-0.36092973299999997</v>
      </c>
      <c r="AC368">
        <v>1.0387029000000001E-2</v>
      </c>
      <c r="AD368">
        <v>2.9441299999999999E-4</v>
      </c>
      <c r="AE368">
        <v>0</v>
      </c>
      <c r="AF368">
        <v>-1</v>
      </c>
      <c r="AG368">
        <v>0</v>
      </c>
      <c r="AH368" t="s">
        <v>53</v>
      </c>
      <c r="AI368">
        <v>7.7941202150000004</v>
      </c>
      <c r="AJ368">
        <v>-0.140236325</v>
      </c>
      <c r="AK368">
        <v>1.021721E-3</v>
      </c>
      <c r="AL368">
        <v>1.31089E-4</v>
      </c>
      <c r="AM368">
        <v>0</v>
      </c>
      <c r="AN368">
        <v>-1</v>
      </c>
      <c r="AO368">
        <v>0</v>
      </c>
      <c r="AP368" t="s">
        <v>53</v>
      </c>
      <c r="AQ368">
        <v>0.19</v>
      </c>
      <c r="AR368">
        <v>-0.79964921099999997</v>
      </c>
      <c r="AS368">
        <v>9.0476189999999998E-3</v>
      </c>
      <c r="AT368">
        <v>4.7619047999999997E-2</v>
      </c>
      <c r="AU368">
        <v>0</v>
      </c>
      <c r="AV368">
        <v>-1</v>
      </c>
      <c r="AW368">
        <v>0</v>
      </c>
      <c r="AX368" t="s">
        <v>53</v>
      </c>
      <c r="AY368">
        <v>0</v>
      </c>
      <c r="AZ368">
        <v>-1</v>
      </c>
      <c r="BA368">
        <v>0</v>
      </c>
      <c r="BB368" t="s">
        <v>53</v>
      </c>
      <c r="BC368">
        <v>7.85E-2</v>
      </c>
      <c r="BD368">
        <v>-0.96445196399999999</v>
      </c>
      <c r="BE368" s="1">
        <v>4.2700000000000001E-5</v>
      </c>
      <c r="BF368">
        <v>5.4377400000000002E-4</v>
      </c>
    </row>
    <row r="369" spans="1:58" x14ac:dyDescent="0.25">
      <c r="A369" t="s">
        <v>385</v>
      </c>
      <c r="B369" t="s">
        <v>218</v>
      </c>
      <c r="C369" t="s">
        <v>52</v>
      </c>
      <c r="D369">
        <v>5197130.5949999997</v>
      </c>
      <c r="E369">
        <v>4019933.1749999998</v>
      </c>
      <c r="F369">
        <v>398482669.5</v>
      </c>
      <c r="G369">
        <v>158.15519320000001</v>
      </c>
      <c r="H369">
        <v>0.31397268299999997</v>
      </c>
      <c r="I369">
        <v>0.54315133299999996</v>
      </c>
      <c r="J369">
        <v>3.4342930000000002E-3</v>
      </c>
      <c r="K369">
        <v>0.62468438237177504</v>
      </c>
      <c r="L369">
        <v>0.22912926266591499</v>
      </c>
      <c r="M369">
        <v>0.37326856854359902</v>
      </c>
      <c r="N369">
        <v>0.25141581382817602</v>
      </c>
      <c r="O369">
        <v>-0.20617682500000001</v>
      </c>
      <c r="P369">
        <v>0.64828352600000005</v>
      </c>
      <c r="Q369">
        <v>0.37382791199999998</v>
      </c>
      <c r="R369">
        <v>0.27445561400000001</v>
      </c>
      <c r="S369">
        <v>2.2529277900000002</v>
      </c>
      <c r="T369">
        <v>-0.51487996700000005</v>
      </c>
      <c r="U369">
        <v>2.0926199999999999E-4</v>
      </c>
      <c r="V369" s="1">
        <v>9.2899999999999995E-5</v>
      </c>
      <c r="W369">
        <v>2.7073955999999999</v>
      </c>
      <c r="X369">
        <v>-0.48559475099999999</v>
      </c>
      <c r="Y369">
        <v>1.5371759999999999E-3</v>
      </c>
      <c r="Z369">
        <v>5.6776899999999998E-4</v>
      </c>
      <c r="AA369">
        <v>125.7530893</v>
      </c>
      <c r="AB369">
        <v>0.47342007699999999</v>
      </c>
      <c r="AC369">
        <v>0.52588995699999996</v>
      </c>
      <c r="AD369">
        <v>4.1819250000000004E-3</v>
      </c>
      <c r="AE369">
        <v>1.910089602</v>
      </c>
      <c r="AF369">
        <v>-0.40274900299999999</v>
      </c>
      <c r="AG369">
        <v>2.5485699999999999E-4</v>
      </c>
      <c r="AH369">
        <v>1.3342700000000001E-4</v>
      </c>
      <c r="AI369">
        <v>19.076859150000001</v>
      </c>
      <c r="AJ369">
        <v>0.47575796799999998</v>
      </c>
      <c r="AK369">
        <v>3.5958489999999999E-3</v>
      </c>
      <c r="AL369">
        <v>1.88493E-4</v>
      </c>
      <c r="AM369">
        <v>0.91055680000000006</v>
      </c>
      <c r="AN369">
        <v>-5.5518310000000001E-2</v>
      </c>
      <c r="AO369">
        <v>2.9815199999999999E-4</v>
      </c>
      <c r="AP369">
        <v>3.2743900000000001E-4</v>
      </c>
      <c r="AQ369">
        <v>2.8493609950000001</v>
      </c>
      <c r="AR369">
        <v>1.0140172279999999</v>
      </c>
      <c r="AS369">
        <v>4.52659E-4</v>
      </c>
      <c r="AT369">
        <v>1.58863E-4</v>
      </c>
      <c r="AU369">
        <v>0</v>
      </c>
      <c r="AV369">
        <v>-1</v>
      </c>
      <c r="AW369">
        <v>0</v>
      </c>
      <c r="AX369" t="s">
        <v>53</v>
      </c>
      <c r="AY369">
        <v>0</v>
      </c>
      <c r="AZ369">
        <v>-1</v>
      </c>
      <c r="BA369">
        <v>0</v>
      </c>
      <c r="BB369" t="s">
        <v>53</v>
      </c>
      <c r="BC369">
        <v>2.694913895</v>
      </c>
      <c r="BD369">
        <v>-0.233645297</v>
      </c>
      <c r="BE369">
        <v>1.091342E-2</v>
      </c>
      <c r="BF369">
        <v>4.0496359999999997E-3</v>
      </c>
    </row>
    <row r="370" spans="1:58" x14ac:dyDescent="0.25">
      <c r="A370" t="s">
        <v>386</v>
      </c>
      <c r="B370" t="s">
        <v>70</v>
      </c>
      <c r="C370" t="s">
        <v>52</v>
      </c>
      <c r="D370">
        <v>5559153.5939999996</v>
      </c>
      <c r="E370">
        <v>1740167.094</v>
      </c>
      <c r="F370">
        <v>41046847.060000002</v>
      </c>
      <c r="G370">
        <v>5.6563280000000002</v>
      </c>
      <c r="H370">
        <v>-0.90431820900000004</v>
      </c>
      <c r="I370">
        <v>6.3619929999999998E-3</v>
      </c>
      <c r="J370">
        <v>1.1247570000000001E-3</v>
      </c>
      <c r="K370">
        <v>0.97327651607423304</v>
      </c>
      <c r="L370">
        <v>5.1574412275053202E-2</v>
      </c>
      <c r="M370">
        <v>0.83708899617830201</v>
      </c>
      <c r="N370">
        <v>0.136187519895931</v>
      </c>
      <c r="O370">
        <v>-0.305032419</v>
      </c>
      <c r="P370">
        <v>0.97081152699999995</v>
      </c>
      <c r="Q370">
        <v>0.84368813200000004</v>
      </c>
      <c r="R370">
        <v>0.127123394</v>
      </c>
      <c r="S370">
        <v>1.4881792</v>
      </c>
      <c r="T370">
        <v>-0.407994154</v>
      </c>
      <c r="U370">
        <v>1.67906E-4</v>
      </c>
      <c r="V370">
        <v>1.12827E-4</v>
      </c>
      <c r="W370">
        <v>0.37204480000000001</v>
      </c>
      <c r="X370">
        <v>-0.86319223499999997</v>
      </c>
      <c r="Y370" s="1">
        <v>5.91E-5</v>
      </c>
      <c r="Z370">
        <v>1.5890699999999999E-4</v>
      </c>
      <c r="AA370">
        <v>0</v>
      </c>
      <c r="AB370">
        <v>-1</v>
      </c>
      <c r="AC370">
        <v>0</v>
      </c>
      <c r="AD370" t="s">
        <v>53</v>
      </c>
      <c r="AE370">
        <v>0</v>
      </c>
      <c r="AF370">
        <v>-1</v>
      </c>
      <c r="AG370">
        <v>0</v>
      </c>
      <c r="AH370" t="s">
        <v>53</v>
      </c>
      <c r="AI370">
        <v>0.66159999999999997</v>
      </c>
      <c r="AJ370">
        <v>-0.90676464499999998</v>
      </c>
      <c r="AK370">
        <v>2.58025E-4</v>
      </c>
      <c r="AL370">
        <v>3.9000100000000001E-4</v>
      </c>
      <c r="AM370">
        <v>0</v>
      </c>
      <c r="AN370">
        <v>-1</v>
      </c>
      <c r="AO370">
        <v>0</v>
      </c>
      <c r="AP370" t="s">
        <v>53</v>
      </c>
      <c r="AQ370">
        <v>0</v>
      </c>
      <c r="AR370">
        <v>-1</v>
      </c>
      <c r="AS370">
        <v>0</v>
      </c>
      <c r="AT370" t="s">
        <v>53</v>
      </c>
      <c r="AU370">
        <v>0</v>
      </c>
      <c r="AV370">
        <v>-1</v>
      </c>
      <c r="AW370">
        <v>0</v>
      </c>
      <c r="AX370" t="s">
        <v>53</v>
      </c>
      <c r="AY370">
        <v>2.6513040000000001</v>
      </c>
      <c r="AZ370">
        <v>-0.16795373799999999</v>
      </c>
      <c r="BA370">
        <v>3.0592029999999999E-3</v>
      </c>
      <c r="BB370">
        <v>1.153849E-3</v>
      </c>
      <c r="BC370">
        <v>0.48320000000000002</v>
      </c>
      <c r="BD370">
        <v>-0.69831793200000003</v>
      </c>
      <c r="BE370">
        <v>2.8177380000000002E-3</v>
      </c>
      <c r="BF370">
        <v>5.8314120000000002E-3</v>
      </c>
    </row>
    <row r="371" spans="1:58" x14ac:dyDescent="0.25">
      <c r="A371" t="s">
        <v>387</v>
      </c>
      <c r="B371" t="s">
        <v>93</v>
      </c>
      <c r="C371" t="s">
        <v>52</v>
      </c>
      <c r="D371">
        <v>3574624.4819999998</v>
      </c>
      <c r="E371">
        <v>3147929.611</v>
      </c>
      <c r="F371">
        <v>1653514393</v>
      </c>
      <c r="G371">
        <v>224.72622079999999</v>
      </c>
      <c r="H371">
        <v>0.19628763599999999</v>
      </c>
      <c r="I371">
        <v>0.237086411</v>
      </c>
      <c r="J371">
        <v>1.0550010000000001E-3</v>
      </c>
      <c r="K371">
        <v>0.63722693870968306</v>
      </c>
      <c r="L371">
        <v>0.247041881834557</v>
      </c>
      <c r="M371">
        <v>0.34684023574594502</v>
      </c>
      <c r="N371">
        <v>0.29038670296373698</v>
      </c>
      <c r="O371">
        <v>0.68808913199999999</v>
      </c>
      <c r="P371">
        <v>0.67240196100000005</v>
      </c>
      <c r="Q371">
        <v>0.35297488599999999</v>
      </c>
      <c r="R371">
        <v>0.319427075</v>
      </c>
      <c r="S371">
        <v>2.9314</v>
      </c>
      <c r="T371">
        <v>-0.50961333399999997</v>
      </c>
      <c r="U371">
        <v>2.7555499999999997E-4</v>
      </c>
      <c r="V371" s="1">
        <v>9.3999999999999994E-5</v>
      </c>
      <c r="W371">
        <v>3.45303044</v>
      </c>
      <c r="X371">
        <v>-0.566064601</v>
      </c>
      <c r="Y371">
        <v>7.3639500000000004E-4</v>
      </c>
      <c r="Z371">
        <v>2.1326E-4</v>
      </c>
      <c r="AA371">
        <v>184.4434363</v>
      </c>
      <c r="AB371">
        <v>0.36286386199999998</v>
      </c>
      <c r="AC371">
        <v>0.21203407899999999</v>
      </c>
      <c r="AD371">
        <v>1.1495889999999999E-3</v>
      </c>
      <c r="AE371">
        <v>4.5913000000000004</v>
      </c>
      <c r="AF371">
        <v>-0.129518932</v>
      </c>
      <c r="AG371">
        <v>1.1844119999999999E-3</v>
      </c>
      <c r="AH371">
        <v>2.5796899999999998E-4</v>
      </c>
      <c r="AI371">
        <v>19.16</v>
      </c>
      <c r="AJ371">
        <v>1.8194234E-2</v>
      </c>
      <c r="AK371">
        <v>3.209253E-3</v>
      </c>
      <c r="AL371">
        <v>1.67498E-4</v>
      </c>
      <c r="AM371">
        <v>2.1157599999999999</v>
      </c>
      <c r="AN371">
        <v>0.46160985100000002</v>
      </c>
      <c r="AO371">
        <v>2.138469E-3</v>
      </c>
      <c r="AP371">
        <v>1.010733E-3</v>
      </c>
      <c r="AQ371">
        <v>3</v>
      </c>
      <c r="AR371">
        <v>0.38868570200000002</v>
      </c>
      <c r="AS371">
        <v>4.7415499999999998E-4</v>
      </c>
      <c r="AT371">
        <v>1.58052E-4</v>
      </c>
      <c r="AU371">
        <v>0</v>
      </c>
      <c r="AV371">
        <v>-1</v>
      </c>
      <c r="AW371">
        <v>0</v>
      </c>
      <c r="AX371" t="s">
        <v>53</v>
      </c>
      <c r="AY371">
        <v>2</v>
      </c>
      <c r="AZ371">
        <v>-6.8232642999999996E-2</v>
      </c>
      <c r="BA371">
        <v>2.7597199999999998E-4</v>
      </c>
      <c r="BB371">
        <v>1.3798599999999999E-4</v>
      </c>
      <c r="BC371">
        <v>3.031294076</v>
      </c>
      <c r="BD371">
        <v>-0.47314479100000001</v>
      </c>
      <c r="BE371">
        <v>1.6758122E-2</v>
      </c>
      <c r="BF371">
        <v>5.5283720000000001E-3</v>
      </c>
    </row>
    <row r="372" spans="1:58" x14ac:dyDescent="0.25">
      <c r="A372" t="s">
        <v>388</v>
      </c>
      <c r="B372" t="s">
        <v>90</v>
      </c>
      <c r="C372" t="s">
        <v>59</v>
      </c>
      <c r="D372">
        <v>4588994.5350000001</v>
      </c>
      <c r="E372">
        <v>3211607.2409999999</v>
      </c>
      <c r="F372">
        <v>474914850.39999998</v>
      </c>
      <c r="G372">
        <v>262.76985999999999</v>
      </c>
      <c r="H372">
        <v>1.066520557</v>
      </c>
      <c r="I372">
        <v>0.11212177800000001</v>
      </c>
      <c r="J372">
        <v>4.26692E-4</v>
      </c>
      <c r="K372">
        <v>0.658494124633204</v>
      </c>
      <c r="L372">
        <v>0.23535640846224101</v>
      </c>
      <c r="M372">
        <v>0.32967100962170098</v>
      </c>
      <c r="N372">
        <v>0.32882311501150302</v>
      </c>
      <c r="O372">
        <v>7.0034750000000003E-3</v>
      </c>
      <c r="P372">
        <v>0.59243206100000001</v>
      </c>
      <c r="Q372">
        <v>0.32525373499999999</v>
      </c>
      <c r="R372">
        <v>0.26717832600000002</v>
      </c>
      <c r="S372">
        <v>10.383755669999999</v>
      </c>
      <c r="T372">
        <v>1.159449722</v>
      </c>
      <c r="U372">
        <v>1.47832E-3</v>
      </c>
      <c r="V372">
        <v>1.4236899999999999E-4</v>
      </c>
      <c r="W372">
        <v>7.6338226760000003</v>
      </c>
      <c r="X372">
        <v>0.37834442600000001</v>
      </c>
      <c r="Y372">
        <v>5.2045599999999996E-3</v>
      </c>
      <c r="Z372">
        <v>6.8177600000000004E-4</v>
      </c>
      <c r="AA372">
        <v>218.3134345</v>
      </c>
      <c r="AB372">
        <v>1.416568585</v>
      </c>
      <c r="AC372">
        <v>0.100416357</v>
      </c>
      <c r="AD372">
        <v>4.5996399999999999E-4</v>
      </c>
      <c r="AE372">
        <v>3.41617792</v>
      </c>
      <c r="AF372">
        <v>4.2701869999999999E-3</v>
      </c>
      <c r="AG372">
        <v>1.080878E-3</v>
      </c>
      <c r="AH372">
        <v>3.1639999999999999E-4</v>
      </c>
      <c r="AI372">
        <v>17.409376000000002</v>
      </c>
      <c r="AJ372">
        <v>0.28582741099999998</v>
      </c>
      <c r="AK372">
        <v>2.0185390000000002E-3</v>
      </c>
      <c r="AL372">
        <v>1.15945E-4</v>
      </c>
      <c r="AM372">
        <v>3.4523510370000001</v>
      </c>
      <c r="AN372">
        <v>2.4059191150000001</v>
      </c>
      <c r="AO372">
        <v>1.0720529999999999E-3</v>
      </c>
      <c r="AP372">
        <v>3.1052800000000002E-4</v>
      </c>
      <c r="AQ372">
        <v>0</v>
      </c>
      <c r="AR372">
        <v>-1</v>
      </c>
      <c r="AS372">
        <v>0</v>
      </c>
      <c r="AT372" t="s">
        <v>53</v>
      </c>
      <c r="AU372">
        <v>0</v>
      </c>
      <c r="AV372">
        <v>-1</v>
      </c>
      <c r="AW372">
        <v>0</v>
      </c>
      <c r="AX372" t="s">
        <v>53</v>
      </c>
      <c r="AY372">
        <v>1.995142135</v>
      </c>
      <c r="AZ372">
        <v>-0.51108078999999995</v>
      </c>
      <c r="BA372">
        <v>2.7537699999999999E-4</v>
      </c>
      <c r="BB372">
        <v>1.3802399999999999E-4</v>
      </c>
      <c r="BC372">
        <v>0.1658</v>
      </c>
      <c r="BD372">
        <v>-0.95562863499999995</v>
      </c>
      <c r="BE372">
        <v>5.7569399999999997E-4</v>
      </c>
      <c r="BF372">
        <v>3.4722220000000001E-3</v>
      </c>
    </row>
    <row r="373" spans="1:58" x14ac:dyDescent="0.25">
      <c r="A373" t="s">
        <v>389</v>
      </c>
      <c r="B373" t="s">
        <v>61</v>
      </c>
      <c r="C373" t="s">
        <v>52</v>
      </c>
      <c r="D373">
        <v>4589727.4960000003</v>
      </c>
      <c r="E373">
        <v>3625010.6529999999</v>
      </c>
      <c r="F373">
        <v>4014467.486</v>
      </c>
      <c r="G373">
        <v>4.5759999999999996</v>
      </c>
      <c r="H373">
        <v>-0.83981645000000005</v>
      </c>
      <c r="I373">
        <v>1.5231330000000001E-3</v>
      </c>
      <c r="J373">
        <v>3.3285200000000002E-4</v>
      </c>
      <c r="K373">
        <v>0.93662092291354604</v>
      </c>
      <c r="L373">
        <v>5.69417563175727E-2</v>
      </c>
      <c r="M373">
        <v>0.512708706640851</v>
      </c>
      <c r="N373">
        <v>0.42391221627269499</v>
      </c>
      <c r="O373">
        <v>1.057887926</v>
      </c>
      <c r="P373">
        <v>0.93237789000000004</v>
      </c>
      <c r="Q373">
        <v>0.53781288500000002</v>
      </c>
      <c r="R373">
        <v>0.39456500500000002</v>
      </c>
      <c r="S373">
        <v>0.32700000000000001</v>
      </c>
      <c r="T373">
        <v>-2.3636408000000001E-2</v>
      </c>
      <c r="U373" s="1">
        <v>3.4199999999999998E-5</v>
      </c>
      <c r="V373">
        <v>1.04676E-4</v>
      </c>
      <c r="W373">
        <v>0.06</v>
      </c>
      <c r="X373">
        <v>-0.95665177499999998</v>
      </c>
      <c r="Y373" s="1">
        <v>1.8899999999999999E-5</v>
      </c>
      <c r="Z373">
        <v>3.15044E-4</v>
      </c>
      <c r="AA373">
        <v>3.2174</v>
      </c>
      <c r="AB373">
        <v>-0.83280296499999995</v>
      </c>
      <c r="AC373">
        <v>5.0856899999999995E-4</v>
      </c>
      <c r="AD373">
        <v>1.5806800000000001E-4</v>
      </c>
      <c r="AE373">
        <v>0.08</v>
      </c>
      <c r="AF373">
        <v>-0.87403988200000005</v>
      </c>
      <c r="AG373" s="1">
        <v>1.4E-5</v>
      </c>
      <c r="AH373">
        <v>1.7523699999999999E-4</v>
      </c>
      <c r="AI373">
        <v>0.62339999999999995</v>
      </c>
      <c r="AJ373">
        <v>-0.83775482000000001</v>
      </c>
      <c r="AK373" s="1">
        <v>7.08E-5</v>
      </c>
      <c r="AL373">
        <v>1.1352499999999999E-4</v>
      </c>
      <c r="AM373">
        <v>7.9399999999999998E-2</v>
      </c>
      <c r="AN373">
        <v>-0.69376428700000004</v>
      </c>
      <c r="AO373" s="1">
        <v>7.4200000000000001E-5</v>
      </c>
      <c r="AP373">
        <v>9.3508999999999997E-4</v>
      </c>
      <c r="AQ373">
        <v>0.03</v>
      </c>
      <c r="AR373">
        <v>-0.916745107</v>
      </c>
      <c r="AS373" s="1">
        <v>2.3300000000000001E-5</v>
      </c>
      <c r="AT373">
        <v>7.7820999999999999E-4</v>
      </c>
      <c r="AU373">
        <v>0</v>
      </c>
      <c r="AV373">
        <v>-1</v>
      </c>
      <c r="AW373">
        <v>0</v>
      </c>
      <c r="AX373" t="s">
        <v>53</v>
      </c>
      <c r="AY373">
        <v>7.9399999999999998E-2</v>
      </c>
      <c r="AZ373">
        <v>-0.97583082899999996</v>
      </c>
      <c r="BA373" s="1">
        <v>1.0699999999999999E-5</v>
      </c>
      <c r="BB373">
        <v>1.34203E-4</v>
      </c>
      <c r="BC373">
        <v>7.9399999999999998E-2</v>
      </c>
      <c r="BD373">
        <v>-0.88919147099999996</v>
      </c>
      <c r="BE373">
        <v>7.6839400000000004E-4</v>
      </c>
      <c r="BF373">
        <v>9.6775060000000006E-3</v>
      </c>
    </row>
    <row r="374" spans="1:58" x14ac:dyDescent="0.25">
      <c r="A374" t="s">
        <v>485</v>
      </c>
      <c r="B374" t="s">
        <v>61</v>
      </c>
      <c r="C374" t="s">
        <v>52</v>
      </c>
      <c r="D374">
        <v>4663968.9560000002</v>
      </c>
      <c r="E374">
        <v>4958491.7180000003</v>
      </c>
      <c r="F374">
        <v>1280440892</v>
      </c>
      <c r="G374">
        <v>101.5231106</v>
      </c>
      <c r="H374">
        <v>-0.41455685599999997</v>
      </c>
      <c r="I374">
        <v>0.179922307</v>
      </c>
      <c r="J374">
        <v>1.7722300000000001E-3</v>
      </c>
      <c r="K374">
        <v>0.83481501660474899</v>
      </c>
      <c r="L374">
        <v>0.13624819857808901</v>
      </c>
      <c r="M374">
        <v>0.72706718068216303</v>
      </c>
      <c r="N374">
        <v>0.10774783592258599</v>
      </c>
      <c r="O374">
        <v>-0.101433128</v>
      </c>
      <c r="P374">
        <v>0.83691279699999999</v>
      </c>
      <c r="Q374">
        <v>0.72800542199999996</v>
      </c>
      <c r="R374">
        <v>0.108907374</v>
      </c>
      <c r="S374">
        <v>1.9997309889999999</v>
      </c>
      <c r="T374">
        <v>-0.65149849400000004</v>
      </c>
      <c r="U374">
        <v>1.49426E-4</v>
      </c>
      <c r="V374" s="1">
        <v>7.47E-5</v>
      </c>
      <c r="W374">
        <v>0</v>
      </c>
      <c r="X374">
        <v>-1</v>
      </c>
      <c r="Y374">
        <v>0</v>
      </c>
      <c r="Z374" t="s">
        <v>53</v>
      </c>
      <c r="AA374">
        <v>90.985597600000006</v>
      </c>
      <c r="AB374">
        <v>-0.26963608999999999</v>
      </c>
      <c r="AC374">
        <v>8.8941673999999998E-2</v>
      </c>
      <c r="AD374">
        <v>9.7753599999999999E-4</v>
      </c>
      <c r="AE374">
        <v>1.5331250000000001</v>
      </c>
      <c r="AF374">
        <v>-0.68198743799999995</v>
      </c>
      <c r="AG374">
        <v>3.6319199999999997E-4</v>
      </c>
      <c r="AH374">
        <v>2.3689699999999999E-4</v>
      </c>
      <c r="AI374">
        <v>6.0199417200000003</v>
      </c>
      <c r="AJ374">
        <v>-0.65776052399999996</v>
      </c>
      <c r="AK374">
        <v>9.4844199999999997E-4</v>
      </c>
      <c r="AL374">
        <v>1.5755000000000001E-4</v>
      </c>
      <c r="AM374">
        <v>0</v>
      </c>
      <c r="AN374">
        <v>-1</v>
      </c>
      <c r="AO374">
        <v>0</v>
      </c>
      <c r="AP374" t="s">
        <v>53</v>
      </c>
      <c r="AQ374">
        <v>0</v>
      </c>
      <c r="AR374">
        <v>-1</v>
      </c>
      <c r="AS374">
        <v>0</v>
      </c>
      <c r="AT374" t="s">
        <v>53</v>
      </c>
      <c r="AU374">
        <v>0</v>
      </c>
      <c r="AV374">
        <v>-1</v>
      </c>
      <c r="AW374">
        <v>0</v>
      </c>
      <c r="AX374" t="s">
        <v>53</v>
      </c>
      <c r="AY374">
        <v>0</v>
      </c>
      <c r="AZ374">
        <v>-1</v>
      </c>
      <c r="BA374">
        <v>0</v>
      </c>
      <c r="BB374" t="s">
        <v>53</v>
      </c>
      <c r="BC374">
        <v>0.98471529999999996</v>
      </c>
      <c r="BD374">
        <v>-0.81301980100000004</v>
      </c>
      <c r="BE374">
        <v>8.9519573000000005E-2</v>
      </c>
      <c r="BF374">
        <v>9.0909090999999997E-2</v>
      </c>
    </row>
    <row r="375" spans="1:58" x14ac:dyDescent="0.25">
      <c r="A375" t="s">
        <v>390</v>
      </c>
      <c r="B375" t="s">
        <v>61</v>
      </c>
      <c r="C375" t="s">
        <v>52</v>
      </c>
      <c r="D375">
        <v>4558972.8490000004</v>
      </c>
      <c r="E375">
        <v>3804617.898</v>
      </c>
      <c r="F375">
        <v>76776432.200000003</v>
      </c>
      <c r="G375">
        <v>63.802615060000001</v>
      </c>
      <c r="H375">
        <v>-0.112715395</v>
      </c>
      <c r="I375">
        <v>1.3422865000000001E-2</v>
      </c>
      <c r="J375">
        <v>2.1038099999999999E-4</v>
      </c>
      <c r="K375">
        <v>0.72780143406437403</v>
      </c>
      <c r="L375">
        <v>0.13225428124268901</v>
      </c>
      <c r="M375">
        <v>0.49853973073646102</v>
      </c>
      <c r="N375">
        <v>0.22926170332791199</v>
      </c>
      <c r="O375">
        <v>-0.23276675699999999</v>
      </c>
      <c r="P375">
        <v>0.72903415900000001</v>
      </c>
      <c r="Q375">
        <v>0.50995057499999996</v>
      </c>
      <c r="R375">
        <v>0.219083584</v>
      </c>
      <c r="S375">
        <v>1.2387367279999999</v>
      </c>
      <c r="T375">
        <v>-0.60049358900000005</v>
      </c>
      <c r="U375" s="1">
        <v>9.2600000000000001E-5</v>
      </c>
      <c r="V375" s="1">
        <v>7.47E-5</v>
      </c>
      <c r="W375">
        <v>0.47560000000000002</v>
      </c>
      <c r="X375">
        <v>-0.85420043199999995</v>
      </c>
      <c r="Y375">
        <v>1.3676300000000001E-4</v>
      </c>
      <c r="Z375">
        <v>2.87559E-4</v>
      </c>
      <c r="AA375">
        <v>52.239796239999997</v>
      </c>
      <c r="AB375">
        <v>4.3550093999999998E-2</v>
      </c>
      <c r="AC375">
        <v>1.0443226999999999E-2</v>
      </c>
      <c r="AD375">
        <v>1.9990900000000001E-4</v>
      </c>
      <c r="AE375">
        <v>0.46560000000000001</v>
      </c>
      <c r="AF375">
        <v>-0.74024510200000004</v>
      </c>
      <c r="AG375">
        <v>1.4269400000000001E-4</v>
      </c>
      <c r="AH375">
        <v>3.0647399999999999E-4</v>
      </c>
      <c r="AI375">
        <v>7.3552770040000004</v>
      </c>
      <c r="AJ375">
        <v>-0.121332841</v>
      </c>
      <c r="AK375">
        <v>8.0918600000000004E-4</v>
      </c>
      <c r="AL375">
        <v>1.1001399999999999E-4</v>
      </c>
      <c r="AM375">
        <v>0.05</v>
      </c>
      <c r="AN375">
        <v>-0.91698879600000005</v>
      </c>
      <c r="AO375" s="1">
        <v>9.3300000000000005E-5</v>
      </c>
      <c r="AP375">
        <v>1.8656720000000001E-3</v>
      </c>
      <c r="AQ375">
        <v>0.72886836399999999</v>
      </c>
      <c r="AR375">
        <v>-0.159173588</v>
      </c>
      <c r="AS375">
        <v>4.39338E-4</v>
      </c>
      <c r="AT375">
        <v>6.0276700000000004E-4</v>
      </c>
      <c r="AU375">
        <v>0.01</v>
      </c>
      <c r="AV375">
        <v>-0.84364457800000003</v>
      </c>
      <c r="AW375" s="1">
        <v>5.9000000000000003E-6</v>
      </c>
      <c r="AX375">
        <v>5.8962299999999995E-4</v>
      </c>
      <c r="AY375">
        <v>0</v>
      </c>
      <c r="AZ375">
        <v>-1</v>
      </c>
      <c r="BA375">
        <v>0</v>
      </c>
      <c r="BB375" t="s">
        <v>53</v>
      </c>
      <c r="BC375">
        <v>1.2387367279999999</v>
      </c>
      <c r="BD375">
        <v>-0.37725525199999999</v>
      </c>
      <c r="BE375">
        <v>1.2599099999999999E-3</v>
      </c>
      <c r="BF375">
        <v>1.0170929999999999E-3</v>
      </c>
    </row>
    <row r="376" spans="1:58" x14ac:dyDescent="0.25">
      <c r="A376" t="s">
        <v>58</v>
      </c>
      <c r="B376" t="s">
        <v>55</v>
      </c>
      <c r="C376" t="s">
        <v>52</v>
      </c>
      <c r="D376">
        <v>4584699.7709999997</v>
      </c>
      <c r="E376">
        <v>2881167.6129999999</v>
      </c>
      <c r="F376">
        <v>685745111.20000005</v>
      </c>
      <c r="G376">
        <v>168.30602289999999</v>
      </c>
      <c r="H376">
        <v>0.143188344</v>
      </c>
      <c r="I376">
        <v>0.10124564699999999</v>
      </c>
      <c r="J376">
        <v>6.0155699999999996E-4</v>
      </c>
      <c r="K376">
        <v>0.63538685362424396</v>
      </c>
      <c r="L376">
        <v>0.229861791856802</v>
      </c>
      <c r="M376">
        <v>0.32975281924400701</v>
      </c>
      <c r="N376">
        <v>0.30563403438023601</v>
      </c>
      <c r="O376">
        <v>0.223042452</v>
      </c>
      <c r="P376">
        <v>0.68373022000000006</v>
      </c>
      <c r="Q376">
        <v>0.40463944800000001</v>
      </c>
      <c r="R376">
        <v>0.27909077100000002</v>
      </c>
      <c r="S376">
        <v>7.1996726960000004</v>
      </c>
      <c r="T376">
        <v>-0.367426894</v>
      </c>
      <c r="U376">
        <v>8.2405E-4</v>
      </c>
      <c r="V376">
        <v>1.1445700000000001E-4</v>
      </c>
      <c r="W376">
        <v>7.23</v>
      </c>
      <c r="X376">
        <v>-9.9876979999999997E-3</v>
      </c>
      <c r="Y376">
        <v>3.9768584000000003E-2</v>
      </c>
      <c r="Z376">
        <v>5.5004959999999997E-3</v>
      </c>
      <c r="AA376">
        <v>159.44244370000001</v>
      </c>
      <c r="AB376">
        <v>0.17980621399999999</v>
      </c>
      <c r="AC376">
        <v>5.0513388999999999E-2</v>
      </c>
      <c r="AD376">
        <v>3.1681299999999999E-4</v>
      </c>
      <c r="AE376">
        <v>3.1834585</v>
      </c>
      <c r="AF376">
        <v>-0.28131365200000003</v>
      </c>
      <c r="AG376">
        <v>7.2030399999999995E-4</v>
      </c>
      <c r="AH376">
        <v>2.2626499999999999E-4</v>
      </c>
      <c r="AI376">
        <v>25.560099999999998</v>
      </c>
      <c r="AJ376">
        <v>0.65962211800000004</v>
      </c>
      <c r="AK376">
        <v>3.9030720000000001E-3</v>
      </c>
      <c r="AL376">
        <v>1.52702E-4</v>
      </c>
      <c r="AM376">
        <v>2.0065516269999999</v>
      </c>
      <c r="AN376">
        <v>0.15892234699999999</v>
      </c>
      <c r="AO376">
        <v>9.5951999999999995E-4</v>
      </c>
      <c r="AP376">
        <v>4.7819399999999998E-4</v>
      </c>
      <c r="AQ376">
        <v>5.8789995800000003</v>
      </c>
      <c r="AR376">
        <v>2.122865145</v>
      </c>
      <c r="AS376">
        <v>3.0605440000000001E-3</v>
      </c>
      <c r="AT376">
        <v>5.2058900000000001E-4</v>
      </c>
      <c r="AU376">
        <v>0</v>
      </c>
      <c r="AV376">
        <v>-1</v>
      </c>
      <c r="AW376">
        <v>0</v>
      </c>
      <c r="AX376" t="s">
        <v>53</v>
      </c>
      <c r="AY376">
        <v>2</v>
      </c>
      <c r="AZ376">
        <v>-0.47022703599999999</v>
      </c>
      <c r="BA376">
        <v>2.7597199999999998E-4</v>
      </c>
      <c r="BB376">
        <v>1.3798599999999999E-4</v>
      </c>
      <c r="BC376">
        <v>3.17</v>
      </c>
      <c r="BD376">
        <v>-0.29327086800000002</v>
      </c>
      <c r="BE376">
        <v>2.1563481999999998E-2</v>
      </c>
      <c r="BF376">
        <v>6.8023600000000004E-3</v>
      </c>
    </row>
    <row r="377" spans="1:58" x14ac:dyDescent="0.25">
      <c r="A377" t="s">
        <v>58</v>
      </c>
      <c r="B377" t="s">
        <v>55</v>
      </c>
      <c r="C377" t="s">
        <v>59</v>
      </c>
      <c r="D377">
        <v>4587852.4289999995</v>
      </c>
      <c r="E377">
        <v>2883026.1579999998</v>
      </c>
      <c r="F377">
        <v>1676262605</v>
      </c>
      <c r="G377">
        <v>215.67122610000001</v>
      </c>
      <c r="H377">
        <v>0.17992577300000001</v>
      </c>
      <c r="I377">
        <v>0.121588918</v>
      </c>
      <c r="J377">
        <v>5.6377E-4</v>
      </c>
      <c r="K377">
        <v>0.65774203849729396</v>
      </c>
      <c r="L377">
        <v>0.19652447229376399</v>
      </c>
      <c r="M377">
        <v>0.40225238853096601</v>
      </c>
      <c r="N377">
        <v>0.255489649966327</v>
      </c>
      <c r="O377">
        <v>9.5274892999999999E-2</v>
      </c>
      <c r="P377">
        <v>0.576926787</v>
      </c>
      <c r="Q377">
        <v>0.33439439900000001</v>
      </c>
      <c r="R377">
        <v>0.24253238799999999</v>
      </c>
      <c r="S377">
        <v>3.259541048</v>
      </c>
      <c r="T377">
        <v>0.201840777</v>
      </c>
      <c r="U377">
        <v>2.6819700000000002E-4</v>
      </c>
      <c r="V377" s="1">
        <v>8.2299999999999995E-5</v>
      </c>
      <c r="W377">
        <v>6.1006120560000001</v>
      </c>
      <c r="X377">
        <v>-9.5019719000000002E-2</v>
      </c>
      <c r="Y377">
        <v>3.8873682E-2</v>
      </c>
      <c r="Z377">
        <v>6.3720950000000004E-3</v>
      </c>
      <c r="AA377">
        <v>120.0554582</v>
      </c>
      <c r="AB377">
        <v>0.17292622199999999</v>
      </c>
      <c r="AC377">
        <v>3.3855738000000003E-2</v>
      </c>
      <c r="AD377">
        <v>2.8200099999999999E-4</v>
      </c>
      <c r="AE377">
        <v>2.7817861979999998</v>
      </c>
      <c r="AF377">
        <v>-0.39932920799999999</v>
      </c>
      <c r="AG377">
        <v>6.3979300000000005E-4</v>
      </c>
      <c r="AH377">
        <v>2.2999399999999999E-4</v>
      </c>
      <c r="AI377">
        <v>24.757676199999999</v>
      </c>
      <c r="AJ377">
        <v>0.35341764599999997</v>
      </c>
      <c r="AK377">
        <v>3.8067470000000001E-3</v>
      </c>
      <c r="AL377">
        <v>1.5375999999999999E-4</v>
      </c>
      <c r="AM377">
        <v>1.304689019</v>
      </c>
      <c r="AN377">
        <v>0.38076707599999998</v>
      </c>
      <c r="AO377">
        <v>8.8136900000000001E-4</v>
      </c>
      <c r="AP377">
        <v>6.7553899999999996E-4</v>
      </c>
      <c r="AQ377">
        <v>5.192373173</v>
      </c>
      <c r="AR377">
        <v>1.71032242</v>
      </c>
      <c r="AS377">
        <v>2.2468359999999999E-3</v>
      </c>
      <c r="AT377">
        <v>4.3271899999999997E-4</v>
      </c>
      <c r="AU377">
        <v>0</v>
      </c>
      <c r="AV377">
        <v>-1</v>
      </c>
      <c r="AW377">
        <v>0</v>
      </c>
      <c r="AX377" t="s">
        <v>53</v>
      </c>
      <c r="AY377">
        <v>1.8551629999999999</v>
      </c>
      <c r="AZ377">
        <v>-0.51105303499999999</v>
      </c>
      <c r="BA377">
        <v>2.5374399999999997E-4</v>
      </c>
      <c r="BB377">
        <v>1.3677700000000001E-4</v>
      </c>
      <c r="BC377">
        <v>2.998723998</v>
      </c>
      <c r="BD377">
        <v>-0.45163549600000003</v>
      </c>
      <c r="BE377">
        <v>2.0419540999999999E-2</v>
      </c>
      <c r="BF377">
        <v>6.8094100000000001E-3</v>
      </c>
    </row>
    <row r="378" spans="1:58" x14ac:dyDescent="0.25">
      <c r="A378" t="s">
        <v>391</v>
      </c>
      <c r="B378" t="s">
        <v>90</v>
      </c>
      <c r="C378" t="s">
        <v>59</v>
      </c>
      <c r="D378">
        <v>4282409.8880000003</v>
      </c>
      <c r="E378">
        <v>2813584.946</v>
      </c>
      <c r="F378">
        <v>26811.807870000001</v>
      </c>
      <c r="G378">
        <v>91</v>
      </c>
      <c r="H378">
        <v>14.2632379</v>
      </c>
      <c r="I378">
        <v>2.6187341999999999E-2</v>
      </c>
      <c r="J378">
        <v>2.8777300000000001E-4</v>
      </c>
      <c r="K378">
        <v>0.72204717329757095</v>
      </c>
      <c r="L378">
        <v>0.172697450425397</v>
      </c>
      <c r="M378">
        <v>0.54653182775231501</v>
      </c>
      <c r="N378">
        <v>0.175515345545256</v>
      </c>
      <c r="O378">
        <v>9.8014312429999997</v>
      </c>
      <c r="P378">
        <v>0.68030375700000001</v>
      </c>
      <c r="Q378">
        <v>0.474566775</v>
      </c>
      <c r="R378">
        <v>0.20573698200000001</v>
      </c>
      <c r="S378">
        <v>1</v>
      </c>
      <c r="T378">
        <v>-1.2293848780000001</v>
      </c>
      <c r="U378">
        <v>1.20598E-4</v>
      </c>
      <c r="V378">
        <v>1.20598E-4</v>
      </c>
      <c r="W378">
        <v>1</v>
      </c>
      <c r="X378">
        <v>2.0956135800000002</v>
      </c>
      <c r="Y378">
        <v>2.7115E-4</v>
      </c>
      <c r="Z378">
        <v>2.7115E-4</v>
      </c>
      <c r="AA378">
        <v>80</v>
      </c>
      <c r="AB378">
        <v>20.065218640000001</v>
      </c>
      <c r="AC378">
        <v>8.2317559999999998E-3</v>
      </c>
      <c r="AD378">
        <v>1.02897E-4</v>
      </c>
      <c r="AE378">
        <v>1</v>
      </c>
      <c r="AF378">
        <v>8.1611124410000002</v>
      </c>
      <c r="AG378" s="1">
        <v>8.8200000000000003E-5</v>
      </c>
      <c r="AH378" s="1">
        <v>8.8200000000000003E-5</v>
      </c>
      <c r="AI378">
        <v>3</v>
      </c>
      <c r="AJ378">
        <v>1.92772111</v>
      </c>
      <c r="AK378">
        <v>3.66141E-4</v>
      </c>
      <c r="AL378">
        <v>1.2204700000000001E-4</v>
      </c>
      <c r="AM378">
        <v>1</v>
      </c>
      <c r="AN378">
        <v>15.127819880000001</v>
      </c>
      <c r="AO378">
        <v>1.0511899999999999E-4</v>
      </c>
      <c r="AP378">
        <v>1.0511899999999999E-4</v>
      </c>
      <c r="AQ378">
        <v>1</v>
      </c>
      <c r="AR378">
        <v>11.313028579999999</v>
      </c>
      <c r="AS378">
        <v>1.2836970000000001E-3</v>
      </c>
      <c r="AT378">
        <v>1.2836970000000001E-3</v>
      </c>
      <c r="AU378">
        <v>0</v>
      </c>
      <c r="AV378">
        <v>-1</v>
      </c>
      <c r="AW378">
        <v>0</v>
      </c>
      <c r="AX378" t="s">
        <v>53</v>
      </c>
      <c r="AY378">
        <v>1</v>
      </c>
      <c r="AZ378">
        <v>-0.58216421299999999</v>
      </c>
      <c r="BA378">
        <v>1.53468E-4</v>
      </c>
      <c r="BB378">
        <v>1.53468E-4</v>
      </c>
      <c r="BC378">
        <v>2</v>
      </c>
      <c r="BD378">
        <v>14.79126102</v>
      </c>
      <c r="BE378">
        <v>1.5567222E-2</v>
      </c>
      <c r="BF378">
        <v>7.7836110000000002E-3</v>
      </c>
    </row>
    <row r="379" spans="1:58" x14ac:dyDescent="0.25">
      <c r="A379" t="s">
        <v>56</v>
      </c>
      <c r="B379" t="s">
        <v>57</v>
      </c>
      <c r="C379" t="s">
        <v>52</v>
      </c>
      <c r="D379">
        <v>5087444.9469999997</v>
      </c>
      <c r="E379">
        <v>3145034.3</v>
      </c>
      <c r="F379">
        <v>76162714.840000004</v>
      </c>
      <c r="G379">
        <v>16.290175000000001</v>
      </c>
      <c r="H379">
        <v>-0.77288775700000001</v>
      </c>
      <c r="I379">
        <v>1.3421693E-2</v>
      </c>
      <c r="J379">
        <v>8.2391300000000001E-4</v>
      </c>
      <c r="K379">
        <v>0.91320397532237096</v>
      </c>
      <c r="L379">
        <v>9.2317019358418601E-2</v>
      </c>
      <c r="M379">
        <v>0.73324491154030202</v>
      </c>
      <c r="N379">
        <v>0.179959063782069</v>
      </c>
      <c r="O379">
        <v>-0.73890735600000002</v>
      </c>
      <c r="P379">
        <v>0.90944406700000002</v>
      </c>
      <c r="Q379">
        <v>0.74620535099999996</v>
      </c>
      <c r="R379">
        <v>0.16323871600000001</v>
      </c>
      <c r="S379">
        <v>5.0850049999999998</v>
      </c>
      <c r="T379">
        <v>0.64395889900000003</v>
      </c>
      <c r="U379">
        <v>7.2074599999999997E-4</v>
      </c>
      <c r="V379">
        <v>1.4173899999999999E-4</v>
      </c>
      <c r="W379">
        <v>3.2184499999999998</v>
      </c>
      <c r="X379">
        <v>-1.1051442E-2</v>
      </c>
      <c r="Y379">
        <v>1.1446390000000001E-2</v>
      </c>
      <c r="Z379">
        <v>3.5564920000000001E-3</v>
      </c>
      <c r="AA379">
        <v>0</v>
      </c>
      <c r="AB379">
        <v>-1</v>
      </c>
      <c r="AC379">
        <v>0</v>
      </c>
      <c r="AD379" t="s">
        <v>53</v>
      </c>
      <c r="AE379">
        <v>0.06</v>
      </c>
      <c r="AF379">
        <v>-0.96643184400000004</v>
      </c>
      <c r="AG379" s="1">
        <v>5.2900000000000002E-6</v>
      </c>
      <c r="AH379" s="1">
        <v>8.8200000000000003E-5</v>
      </c>
      <c r="AI379">
        <v>2.7033550000000002</v>
      </c>
      <c r="AJ379">
        <v>-0.67637044700000004</v>
      </c>
      <c r="AK379">
        <v>3.1180100000000001E-4</v>
      </c>
      <c r="AL379">
        <v>1.15338E-4</v>
      </c>
      <c r="AM379">
        <v>1.103005</v>
      </c>
      <c r="AN379">
        <v>0.83543822300000004</v>
      </c>
      <c r="AO379">
        <v>2.23327E-4</v>
      </c>
      <c r="AP379">
        <v>2.0247200000000001E-4</v>
      </c>
      <c r="AQ379">
        <v>1.8280050000000001</v>
      </c>
      <c r="AR379">
        <v>1.11383674</v>
      </c>
      <c r="AS379">
        <v>2.8920299999999998E-4</v>
      </c>
      <c r="AT379">
        <v>1.58207E-4</v>
      </c>
      <c r="AU379">
        <v>0</v>
      </c>
      <c r="AV379">
        <v>-1</v>
      </c>
      <c r="AW379">
        <v>0</v>
      </c>
      <c r="AX379" t="s">
        <v>53</v>
      </c>
      <c r="AY379">
        <v>1.2785500000000001</v>
      </c>
      <c r="AZ379">
        <v>-0.46503024999999998</v>
      </c>
      <c r="BA379">
        <v>1.83165E-4</v>
      </c>
      <c r="BB379">
        <v>1.4326000000000001E-4</v>
      </c>
      <c r="BC379">
        <v>1.0138050000000001</v>
      </c>
      <c r="BD379">
        <v>-0.48891699199999999</v>
      </c>
      <c r="BE379">
        <v>2.4177000000000001E-4</v>
      </c>
      <c r="BF379">
        <v>2.38478E-4</v>
      </c>
    </row>
    <row r="380" spans="1:58" x14ac:dyDescent="0.25">
      <c r="A380" t="s">
        <v>486</v>
      </c>
      <c r="B380" t="s">
        <v>158</v>
      </c>
      <c r="C380" t="s">
        <v>52</v>
      </c>
      <c r="D380">
        <v>5134115.4270000001</v>
      </c>
      <c r="E380">
        <v>4842752.1490000002</v>
      </c>
      <c r="F380">
        <v>301496204.5</v>
      </c>
      <c r="G380">
        <v>98.513479039999993</v>
      </c>
      <c r="H380">
        <v>-0.10692195</v>
      </c>
      <c r="I380">
        <v>4.8760940000000003E-2</v>
      </c>
      <c r="J380">
        <v>4.9496700000000002E-4</v>
      </c>
      <c r="K380">
        <v>0.77516635464827299</v>
      </c>
      <c r="L380">
        <v>0.148017577655806</v>
      </c>
      <c r="M380">
        <v>0.62299367473888601</v>
      </c>
      <c r="N380">
        <v>0.15217267990938599</v>
      </c>
      <c r="O380">
        <v>-0.245034003</v>
      </c>
      <c r="P380">
        <v>0.77944892499999996</v>
      </c>
      <c r="Q380">
        <v>0.62554060199999995</v>
      </c>
      <c r="R380">
        <v>0.15390832300000001</v>
      </c>
      <c r="S380">
        <v>0.35550999999999999</v>
      </c>
      <c r="T380">
        <v>-0.91888266399999996</v>
      </c>
      <c r="U380" s="1">
        <v>1.5500000000000001E-5</v>
      </c>
      <c r="V380" s="1">
        <v>4.3600000000000003E-5</v>
      </c>
      <c r="W380">
        <v>1.019995242</v>
      </c>
      <c r="X380">
        <v>-0.78984512600000001</v>
      </c>
      <c r="Y380">
        <v>1.4574360000000001E-3</v>
      </c>
      <c r="Z380">
        <v>1.4288650000000001E-3</v>
      </c>
      <c r="AA380">
        <v>85.878611090000007</v>
      </c>
      <c r="AB380">
        <v>0.101376351</v>
      </c>
      <c r="AC380">
        <v>4.2751463000000003E-2</v>
      </c>
      <c r="AD380">
        <v>4.9781300000000005E-4</v>
      </c>
      <c r="AE380">
        <v>3.9276505300000002</v>
      </c>
      <c r="AF380">
        <v>0.354636322</v>
      </c>
      <c r="AG380">
        <v>8.4320499999999997E-4</v>
      </c>
      <c r="AH380">
        <v>2.1468400000000001E-4</v>
      </c>
      <c r="AI380">
        <v>5.8759876719999999</v>
      </c>
      <c r="AJ380">
        <v>-0.51072678500000002</v>
      </c>
      <c r="AK380">
        <v>1.3795770000000001E-3</v>
      </c>
      <c r="AL380">
        <v>2.34782E-4</v>
      </c>
      <c r="AM380">
        <v>0</v>
      </c>
      <c r="AN380">
        <v>-1</v>
      </c>
      <c r="AO380">
        <v>0</v>
      </c>
      <c r="AP380" t="s">
        <v>53</v>
      </c>
      <c r="AQ380">
        <v>0.35399999999999998</v>
      </c>
      <c r="AR380">
        <v>-0.72813694100000004</v>
      </c>
      <c r="AS380">
        <v>2.7548600000000003E-4</v>
      </c>
      <c r="AT380">
        <v>7.7820999999999999E-4</v>
      </c>
      <c r="AU380">
        <v>0</v>
      </c>
      <c r="AV380">
        <v>-1</v>
      </c>
      <c r="AW380">
        <v>0</v>
      </c>
      <c r="AX380" t="s">
        <v>53</v>
      </c>
      <c r="AY380">
        <v>0</v>
      </c>
      <c r="AZ380">
        <v>-1</v>
      </c>
      <c r="BA380">
        <v>0</v>
      </c>
      <c r="BB380" t="s">
        <v>53</v>
      </c>
      <c r="BC380">
        <v>1.101724506</v>
      </c>
      <c r="BD380">
        <v>-0.65496197599999995</v>
      </c>
      <c r="BE380">
        <v>2.0382880000000001E-3</v>
      </c>
      <c r="BF380">
        <v>1.8500890000000001E-3</v>
      </c>
    </row>
    <row r="381" spans="1:58" x14ac:dyDescent="0.25">
      <c r="A381" t="s">
        <v>392</v>
      </c>
      <c r="B381" t="s">
        <v>63</v>
      </c>
      <c r="C381" t="s">
        <v>52</v>
      </c>
      <c r="D381">
        <v>3135955.4929999998</v>
      </c>
      <c r="E381">
        <v>1891212.175</v>
      </c>
      <c r="F381">
        <v>30127455.829999998</v>
      </c>
      <c r="G381">
        <v>21.347684000000001</v>
      </c>
      <c r="H381">
        <v>-0.60220222599999995</v>
      </c>
      <c r="I381">
        <v>5.8791900000000003E-3</v>
      </c>
      <c r="J381">
        <v>2.75402E-4</v>
      </c>
      <c r="K381">
        <v>0.80301138023061402</v>
      </c>
      <c r="L381">
        <v>0.136784636917236</v>
      </c>
      <c r="M381">
        <v>0.44315241763888602</v>
      </c>
      <c r="N381">
        <v>0.359858962591728</v>
      </c>
      <c r="O381">
        <v>-0.93479830900000005</v>
      </c>
      <c r="P381">
        <v>0.79918898699999996</v>
      </c>
      <c r="Q381">
        <v>0.482618618</v>
      </c>
      <c r="R381">
        <v>0.31657036799999999</v>
      </c>
      <c r="S381">
        <v>1.0497320000000001</v>
      </c>
      <c r="T381">
        <v>-0.52798300099999995</v>
      </c>
      <c r="U381">
        <v>2.79692E-4</v>
      </c>
      <c r="V381">
        <v>2.6644100000000002E-4</v>
      </c>
      <c r="W381">
        <v>0</v>
      </c>
      <c r="X381">
        <v>-1</v>
      </c>
      <c r="Y381">
        <v>0</v>
      </c>
      <c r="Z381" t="s">
        <v>53</v>
      </c>
      <c r="AA381">
        <v>18.198176</v>
      </c>
      <c r="AB381">
        <v>-0.50777775800000002</v>
      </c>
      <c r="AC381">
        <v>4.6359529999999999E-3</v>
      </c>
      <c r="AD381">
        <v>2.5474800000000001E-4</v>
      </c>
      <c r="AE381">
        <v>0.576488</v>
      </c>
      <c r="AF381">
        <v>-0.55313308900000002</v>
      </c>
      <c r="AG381">
        <v>7.1909100000000004E-4</v>
      </c>
      <c r="AH381">
        <v>1.2473650000000001E-3</v>
      </c>
      <c r="AI381">
        <v>1.0267999999999999</v>
      </c>
      <c r="AJ381">
        <v>-0.84299491699999995</v>
      </c>
      <c r="AK381" s="1">
        <v>7.6000000000000004E-5</v>
      </c>
      <c r="AL381" s="1">
        <v>7.3999999999999996E-5</v>
      </c>
      <c r="AM381">
        <v>0</v>
      </c>
      <c r="AN381">
        <v>-1</v>
      </c>
      <c r="AO381">
        <v>0</v>
      </c>
      <c r="AP381" t="s">
        <v>53</v>
      </c>
      <c r="AQ381">
        <v>0</v>
      </c>
      <c r="AR381">
        <v>-1</v>
      </c>
      <c r="AS381">
        <v>0</v>
      </c>
      <c r="AT381" t="s">
        <v>53</v>
      </c>
      <c r="AU381">
        <v>0.01</v>
      </c>
      <c r="AV381">
        <v>-0.78292276999999999</v>
      </c>
      <c r="AW381" s="1">
        <v>5.9000000000000003E-6</v>
      </c>
      <c r="AX381">
        <v>5.8962299999999995E-4</v>
      </c>
      <c r="AY381">
        <v>0.48648799999999998</v>
      </c>
      <c r="AZ381">
        <v>-0.73274820299999999</v>
      </c>
      <c r="BA381">
        <v>1.62528E-4</v>
      </c>
      <c r="BB381">
        <v>3.3408500000000002E-4</v>
      </c>
      <c r="BC381">
        <v>0</v>
      </c>
      <c r="BD381">
        <v>-1</v>
      </c>
      <c r="BE381">
        <v>0</v>
      </c>
      <c r="BF381" t="s">
        <v>53</v>
      </c>
    </row>
    <row r="382" spans="1:58" x14ac:dyDescent="0.25">
      <c r="A382" t="s">
        <v>393</v>
      </c>
      <c r="B382" t="s">
        <v>158</v>
      </c>
      <c r="C382" t="s">
        <v>52</v>
      </c>
      <c r="D382">
        <v>5072705.9809999997</v>
      </c>
      <c r="E382">
        <v>4152430.3020000001</v>
      </c>
      <c r="F382">
        <v>54882828.689999998</v>
      </c>
      <c r="G382">
        <v>40.2159336</v>
      </c>
      <c r="H382">
        <v>-0.37880379199999997</v>
      </c>
      <c r="I382">
        <v>5.96191E-3</v>
      </c>
      <c r="J382">
        <v>1.4824700000000001E-4</v>
      </c>
      <c r="K382">
        <v>0.73029395681327502</v>
      </c>
      <c r="L382">
        <v>0.15892008047438899</v>
      </c>
      <c r="M382">
        <v>0.42956568516937599</v>
      </c>
      <c r="N382">
        <v>0.30072827164389898</v>
      </c>
      <c r="O382">
        <v>-0.40568249299999998</v>
      </c>
      <c r="P382">
        <v>0.72509893599999997</v>
      </c>
      <c r="Q382">
        <v>0.45354513299999999</v>
      </c>
      <c r="R382">
        <v>0.27155380200000001</v>
      </c>
      <c r="S382">
        <v>0.4</v>
      </c>
      <c r="T382">
        <v>-0.85642721499999996</v>
      </c>
      <c r="U382" s="1">
        <v>2.9899999999999998E-5</v>
      </c>
      <c r="V382" s="1">
        <v>7.47E-5</v>
      </c>
      <c r="W382">
        <v>0.42</v>
      </c>
      <c r="X382">
        <v>-0.85805627600000001</v>
      </c>
      <c r="Y382">
        <v>5.6592000000000003E-4</v>
      </c>
      <c r="Z382">
        <v>1.3474279999999999E-3</v>
      </c>
      <c r="AA382">
        <v>35.599658400000003</v>
      </c>
      <c r="AB382">
        <v>-0.20714997099999999</v>
      </c>
      <c r="AC382">
        <v>4.2893829999999999E-3</v>
      </c>
      <c r="AD382">
        <v>1.20489E-4</v>
      </c>
      <c r="AE382">
        <v>1.4302752000000001</v>
      </c>
      <c r="AF382">
        <v>-0.10209875</v>
      </c>
      <c r="AG382">
        <v>7.9592400000000005E-4</v>
      </c>
      <c r="AH382">
        <v>5.5648299999999998E-4</v>
      </c>
      <c r="AI382">
        <v>1.9339999999999999</v>
      </c>
      <c r="AJ382">
        <v>-0.74756343800000002</v>
      </c>
      <c r="AK382">
        <v>2.1918400000000001E-4</v>
      </c>
      <c r="AL382">
        <v>1.1333200000000001E-4</v>
      </c>
      <c r="AM382">
        <v>0</v>
      </c>
      <c r="AN382">
        <v>-1</v>
      </c>
      <c r="AO382">
        <v>0</v>
      </c>
      <c r="AP382" t="s">
        <v>53</v>
      </c>
      <c r="AQ382">
        <v>0.432</v>
      </c>
      <c r="AR382">
        <v>-0.44930788700000002</v>
      </c>
      <c r="AS382" s="1">
        <v>6.1600000000000007E-5</v>
      </c>
      <c r="AT382">
        <v>1.4261300000000001E-4</v>
      </c>
      <c r="AU382">
        <v>0</v>
      </c>
      <c r="AV382">
        <v>-1</v>
      </c>
      <c r="AW382">
        <v>0</v>
      </c>
      <c r="AX382" t="s">
        <v>53</v>
      </c>
      <c r="AY382">
        <v>0</v>
      </c>
      <c r="AZ382">
        <v>-1</v>
      </c>
      <c r="BA382">
        <v>0</v>
      </c>
      <c r="BB382" t="s">
        <v>53</v>
      </c>
      <c r="BC382">
        <v>0</v>
      </c>
      <c r="BD382">
        <v>-1</v>
      </c>
      <c r="BE382">
        <v>0</v>
      </c>
      <c r="BF382" t="s">
        <v>53</v>
      </c>
    </row>
    <row r="383" spans="1:58" x14ac:dyDescent="0.25">
      <c r="A383" t="s">
        <v>394</v>
      </c>
      <c r="B383" t="s">
        <v>395</v>
      </c>
      <c r="C383" t="s">
        <v>59</v>
      </c>
      <c r="D383">
        <v>5046673.2429999998</v>
      </c>
      <c r="E383">
        <v>2948212.22</v>
      </c>
      <c r="F383">
        <v>953469900.39999998</v>
      </c>
      <c r="G383">
        <v>275.40555419999998</v>
      </c>
      <c r="H383">
        <v>0.74160488300000005</v>
      </c>
      <c r="I383">
        <v>0.72803888000000005</v>
      </c>
      <c r="J383">
        <v>2.6435159999999998E-3</v>
      </c>
      <c r="K383">
        <v>0.65365429819657195</v>
      </c>
      <c r="L383">
        <v>0.23570493063458101</v>
      </c>
      <c r="M383">
        <v>0.29081357884341902</v>
      </c>
      <c r="N383">
        <v>0.36284071935315299</v>
      </c>
      <c r="O383">
        <v>-8.2646919999999999E-2</v>
      </c>
      <c r="P383">
        <v>0.59491259799999996</v>
      </c>
      <c r="Q383">
        <v>0.30432746300000002</v>
      </c>
      <c r="R383">
        <v>0.29058513499999999</v>
      </c>
      <c r="S383">
        <v>4.9984221670000002</v>
      </c>
      <c r="T383">
        <v>-8.4829867000000003E-2</v>
      </c>
      <c r="U383">
        <v>3.1583150000000001E-3</v>
      </c>
      <c r="V383">
        <v>6.3186199999999996E-4</v>
      </c>
      <c r="W383">
        <v>5.2756567519999997</v>
      </c>
      <c r="X383">
        <v>-0.22203473600000001</v>
      </c>
      <c r="Y383">
        <v>3.2248206000000001E-2</v>
      </c>
      <c r="Z383">
        <v>6.1126430000000001E-3</v>
      </c>
      <c r="AA383">
        <v>207.7291965</v>
      </c>
      <c r="AB383">
        <v>0.83463870399999995</v>
      </c>
      <c r="AC383">
        <v>0.16599809200000001</v>
      </c>
      <c r="AD383">
        <v>7.9910799999999998E-4</v>
      </c>
      <c r="AE383">
        <v>3.3704796880000001</v>
      </c>
      <c r="AF383">
        <v>-0.224503439</v>
      </c>
      <c r="AG383">
        <v>1.100363E-3</v>
      </c>
      <c r="AH383">
        <v>3.26471E-4</v>
      </c>
      <c r="AI383">
        <v>31.64235502</v>
      </c>
      <c r="AJ383">
        <v>0.94444751900000001</v>
      </c>
      <c r="AK383">
        <v>0.19756262399999999</v>
      </c>
      <c r="AL383">
        <v>6.2436130000000003E-3</v>
      </c>
      <c r="AM383">
        <v>2.8392550750000001</v>
      </c>
      <c r="AN383">
        <v>1.2954342670000001</v>
      </c>
      <c r="AO383">
        <v>2.0563880000000001E-3</v>
      </c>
      <c r="AP383">
        <v>7.2426999999999995E-4</v>
      </c>
      <c r="AQ383">
        <v>7.7452321489999996</v>
      </c>
      <c r="AR383">
        <v>3.223197082</v>
      </c>
      <c r="AS383">
        <v>3.4489383999999998E-2</v>
      </c>
      <c r="AT383">
        <v>4.4529829999999998E-3</v>
      </c>
      <c r="AU383">
        <v>0</v>
      </c>
      <c r="AV383">
        <v>-1</v>
      </c>
      <c r="AW383">
        <v>0</v>
      </c>
      <c r="AX383" t="s">
        <v>53</v>
      </c>
      <c r="AY383">
        <v>2.1915058780000001</v>
      </c>
      <c r="AZ383">
        <v>-2.9287264E-2</v>
      </c>
      <c r="BA383">
        <v>3.0002199999999999E-4</v>
      </c>
      <c r="BB383">
        <v>1.36902E-4</v>
      </c>
      <c r="BC383">
        <v>9.6134509819999998</v>
      </c>
      <c r="BD383">
        <v>1.0214790030000001</v>
      </c>
      <c r="BE383">
        <v>0.29112548500000002</v>
      </c>
      <c r="BF383">
        <v>3.028314E-2</v>
      </c>
    </row>
    <row r="384" spans="1:58" x14ac:dyDescent="0.25">
      <c r="A384" t="s">
        <v>396</v>
      </c>
      <c r="B384" t="s">
        <v>152</v>
      </c>
      <c r="C384" t="s">
        <v>52</v>
      </c>
      <c r="D384">
        <v>5048888.2079999996</v>
      </c>
      <c r="E384">
        <v>2945227.8730000001</v>
      </c>
      <c r="F384">
        <v>1035421459</v>
      </c>
      <c r="G384">
        <v>289.59616199999999</v>
      </c>
      <c r="H384">
        <v>0.78471008200000003</v>
      </c>
      <c r="I384">
        <v>0.75580362199999995</v>
      </c>
      <c r="J384">
        <v>2.609854E-3</v>
      </c>
      <c r="K384">
        <v>0.65587970483151303</v>
      </c>
      <c r="L384">
        <v>0.23568503790578499</v>
      </c>
      <c r="M384">
        <v>0.27339867592612699</v>
      </c>
      <c r="N384">
        <v>0.38248102890538599</v>
      </c>
      <c r="O384">
        <v>-9.1003404999999996E-2</v>
      </c>
      <c r="P384">
        <v>0.68860916299999997</v>
      </c>
      <c r="Q384">
        <v>0.26681906300000002</v>
      </c>
      <c r="R384">
        <v>0.4217901</v>
      </c>
      <c r="S384">
        <v>5.1346931549999999</v>
      </c>
      <c r="T384">
        <v>-7.2996251999999998E-2</v>
      </c>
      <c r="U384">
        <v>3.1702050000000002E-3</v>
      </c>
      <c r="V384">
        <v>6.1740899999999997E-4</v>
      </c>
      <c r="W384">
        <v>7.8592544379999998</v>
      </c>
      <c r="X384">
        <v>0.13151976300000001</v>
      </c>
      <c r="Y384">
        <v>4.8044995E-2</v>
      </c>
      <c r="Z384">
        <v>6.1131750000000002E-3</v>
      </c>
      <c r="AA384">
        <v>216.10961950000001</v>
      </c>
      <c r="AB384">
        <v>0.858340785</v>
      </c>
      <c r="AC384">
        <v>0.192761764</v>
      </c>
      <c r="AD384">
        <v>8.9196299999999996E-4</v>
      </c>
      <c r="AE384">
        <v>5.212718626</v>
      </c>
      <c r="AF384">
        <v>0.165097037</v>
      </c>
      <c r="AG384">
        <v>3.681812E-3</v>
      </c>
      <c r="AH384">
        <v>7.0631299999999997E-4</v>
      </c>
      <c r="AI384">
        <v>32.634524550000002</v>
      </c>
      <c r="AJ384">
        <v>0.96225470199999996</v>
      </c>
      <c r="AK384">
        <v>0.19778269600000001</v>
      </c>
      <c r="AL384">
        <v>6.060536E-3</v>
      </c>
      <c r="AM384">
        <v>3.034701283</v>
      </c>
      <c r="AN384">
        <v>1.396336442</v>
      </c>
      <c r="AO384">
        <v>2.3285799999999998E-3</v>
      </c>
      <c r="AP384">
        <v>7.6731800000000001E-4</v>
      </c>
      <c r="AQ384">
        <v>7.6215375459999999</v>
      </c>
      <c r="AR384">
        <v>3.0550594530000001</v>
      </c>
      <c r="AS384">
        <v>3.3163585000000002E-2</v>
      </c>
      <c r="AT384">
        <v>4.351298E-3</v>
      </c>
      <c r="AU384">
        <v>0</v>
      </c>
      <c r="AV384">
        <v>-1</v>
      </c>
      <c r="AW384">
        <v>0</v>
      </c>
      <c r="AX384" t="s">
        <v>53</v>
      </c>
      <c r="AY384">
        <v>2.7303899999999999</v>
      </c>
      <c r="AZ384">
        <v>-0.26370797400000001</v>
      </c>
      <c r="BA384">
        <v>3.6770699999999999E-4</v>
      </c>
      <c r="BB384">
        <v>1.3467199999999999E-4</v>
      </c>
      <c r="BC384">
        <v>9.2587228449999994</v>
      </c>
      <c r="BD384">
        <v>0.89213019599999999</v>
      </c>
      <c r="BE384">
        <v>0.27450227799999999</v>
      </c>
      <c r="BF384">
        <v>2.9647963999999999E-2</v>
      </c>
    </row>
    <row r="385" spans="1:58" x14ac:dyDescent="0.25">
      <c r="A385" t="s">
        <v>492</v>
      </c>
      <c r="B385" t="s">
        <v>57</v>
      </c>
      <c r="C385" t="s">
        <v>52</v>
      </c>
      <c r="D385">
        <v>5043843.1770000001</v>
      </c>
      <c r="E385">
        <v>2952999.56</v>
      </c>
      <c r="F385">
        <v>211821308.59999999</v>
      </c>
      <c r="G385">
        <v>113.0460829</v>
      </c>
      <c r="H385">
        <v>0.14447966500000001</v>
      </c>
      <c r="I385">
        <v>0.37401486099999998</v>
      </c>
      <c r="J385">
        <v>3.308517E-3</v>
      </c>
      <c r="K385">
        <v>0.70657422522389302</v>
      </c>
      <c r="L385">
        <v>0.14705621666400501</v>
      </c>
      <c r="M385">
        <v>0.49695943082983801</v>
      </c>
      <c r="N385">
        <v>0.209614794394055</v>
      </c>
      <c r="O385">
        <v>-0.28718369799999999</v>
      </c>
      <c r="P385">
        <v>0.719171487</v>
      </c>
      <c r="Q385">
        <v>0.50226847399999996</v>
      </c>
      <c r="R385">
        <v>0.21690301400000001</v>
      </c>
      <c r="S385">
        <v>3.5575544749999999</v>
      </c>
      <c r="T385">
        <v>-0.121983641</v>
      </c>
      <c r="U385">
        <v>2.8430370000000001E-3</v>
      </c>
      <c r="V385">
        <v>7.9915499999999996E-4</v>
      </c>
      <c r="W385">
        <v>2.3234987939999998</v>
      </c>
      <c r="X385">
        <v>-0.46957855799999998</v>
      </c>
      <c r="Y385">
        <v>2.2120065000000001E-2</v>
      </c>
      <c r="Z385">
        <v>9.5201529999999999E-3</v>
      </c>
      <c r="AA385">
        <v>67.221060739999999</v>
      </c>
      <c r="AB385">
        <v>-3.3446149000000001E-2</v>
      </c>
      <c r="AC385">
        <v>1.2338619E-2</v>
      </c>
      <c r="AD385">
        <v>1.8355300000000001E-4</v>
      </c>
      <c r="AE385">
        <v>1.5936054310000001</v>
      </c>
      <c r="AF385">
        <v>-0.37773830800000002</v>
      </c>
      <c r="AG385">
        <v>2.5321499999999999E-4</v>
      </c>
      <c r="AH385">
        <v>1.58894E-4</v>
      </c>
      <c r="AI385">
        <v>24.124623889999999</v>
      </c>
      <c r="AJ385">
        <v>1.2048856379999999</v>
      </c>
      <c r="AK385">
        <v>0.184617002</v>
      </c>
      <c r="AL385">
        <v>7.6526379999999998E-3</v>
      </c>
      <c r="AM385">
        <v>1.4336054309999999</v>
      </c>
      <c r="AN385">
        <v>0.78117050200000004</v>
      </c>
      <c r="AO385">
        <v>9.5354200000000004E-4</v>
      </c>
      <c r="AP385">
        <v>6.6513499999999997E-4</v>
      </c>
      <c r="AQ385">
        <v>5.7123250140000001</v>
      </c>
      <c r="AR385">
        <v>3.8726461639999998</v>
      </c>
      <c r="AS385">
        <v>1.7789251999999998E-2</v>
      </c>
      <c r="AT385">
        <v>3.1141879999999999E-3</v>
      </c>
      <c r="AU385">
        <v>0</v>
      </c>
      <c r="AV385">
        <v>-1</v>
      </c>
      <c r="AW385">
        <v>0</v>
      </c>
      <c r="AX385" t="s">
        <v>53</v>
      </c>
      <c r="AY385">
        <v>1.131062451</v>
      </c>
      <c r="AZ385">
        <v>-0.69933198500000004</v>
      </c>
      <c r="BA385">
        <v>1.51874E-4</v>
      </c>
      <c r="BB385">
        <v>1.3427600000000001E-4</v>
      </c>
      <c r="BC385">
        <v>5.9487467049999996</v>
      </c>
      <c r="BD385">
        <v>1.1050577559999999</v>
      </c>
      <c r="BE385">
        <v>0.13294825599999999</v>
      </c>
      <c r="BF385">
        <v>2.2348951999999998E-2</v>
      </c>
    </row>
    <row r="386" spans="1:58" x14ac:dyDescent="0.25">
      <c r="A386" t="s">
        <v>397</v>
      </c>
      <c r="B386" t="s">
        <v>158</v>
      </c>
      <c r="C386" t="s">
        <v>52</v>
      </c>
      <c r="D386">
        <v>5037583.2350000003</v>
      </c>
      <c r="E386">
        <v>4191905.3539999998</v>
      </c>
      <c r="F386">
        <v>33768490.270000003</v>
      </c>
      <c r="G386">
        <v>29.081392000000001</v>
      </c>
      <c r="H386">
        <v>-0.47709005599999998</v>
      </c>
      <c r="I386">
        <v>2.5875659999999999E-3</v>
      </c>
      <c r="J386" s="1">
        <v>8.8999999999999995E-5</v>
      </c>
      <c r="K386">
        <v>0.75969348714090901</v>
      </c>
      <c r="L386">
        <v>0.16104662967268299</v>
      </c>
      <c r="M386">
        <v>0.41723562243321899</v>
      </c>
      <c r="N386">
        <v>0.34245786470769002</v>
      </c>
      <c r="O386">
        <v>2.2635568610000001</v>
      </c>
      <c r="P386">
        <v>0.75255662400000001</v>
      </c>
      <c r="Q386">
        <v>0.44962366300000001</v>
      </c>
      <c r="R386">
        <v>0.302932961</v>
      </c>
      <c r="S386">
        <v>0.65004799999999996</v>
      </c>
      <c r="T386">
        <v>-0.72111211600000003</v>
      </c>
      <c r="U386" s="1">
        <v>4.8600000000000002E-5</v>
      </c>
      <c r="V386" s="1">
        <v>7.47E-5</v>
      </c>
      <c r="W386">
        <v>0.32502399999999998</v>
      </c>
      <c r="X386">
        <v>-0.87351001299999997</v>
      </c>
      <c r="Y386" s="1">
        <v>4.7500000000000003E-5</v>
      </c>
      <c r="Z386">
        <v>1.4602800000000001E-4</v>
      </c>
      <c r="AA386">
        <v>26.026824000000001</v>
      </c>
      <c r="AB386">
        <v>-0.32157531099999997</v>
      </c>
      <c r="AC386">
        <v>1.680263E-3</v>
      </c>
      <c r="AD386" s="1">
        <v>6.4599999999999998E-5</v>
      </c>
      <c r="AE386">
        <v>0.95882400000000001</v>
      </c>
      <c r="AF386">
        <v>-0.28598713999999997</v>
      </c>
      <c r="AG386">
        <v>5.0466300000000003E-4</v>
      </c>
      <c r="AH386">
        <v>5.2633499999999995E-4</v>
      </c>
      <c r="AI386">
        <v>1.1206719999999999</v>
      </c>
      <c r="AJ386">
        <v>-0.83372319100000003</v>
      </c>
      <c r="AK386">
        <v>3.0660099999999999E-4</v>
      </c>
      <c r="AL386">
        <v>2.7358699999999999E-4</v>
      </c>
      <c r="AM386">
        <v>0</v>
      </c>
      <c r="AN386">
        <v>-1</v>
      </c>
      <c r="AO386">
        <v>0</v>
      </c>
      <c r="AP386" t="s">
        <v>53</v>
      </c>
      <c r="AQ386">
        <v>0</v>
      </c>
      <c r="AR386">
        <v>-1</v>
      </c>
      <c r="AS386">
        <v>0</v>
      </c>
      <c r="AT386" t="s">
        <v>53</v>
      </c>
      <c r="AU386">
        <v>0</v>
      </c>
      <c r="AV386">
        <v>-1</v>
      </c>
      <c r="AW386">
        <v>0</v>
      </c>
      <c r="AX386" t="s">
        <v>53</v>
      </c>
      <c r="AY386">
        <v>0</v>
      </c>
      <c r="AZ386">
        <v>-1</v>
      </c>
      <c r="BA386">
        <v>0</v>
      </c>
      <c r="BB386" t="s">
        <v>53</v>
      </c>
      <c r="BC386">
        <v>0</v>
      </c>
      <c r="BD386">
        <v>-1</v>
      </c>
      <c r="BE386">
        <v>0</v>
      </c>
      <c r="BF386" t="s">
        <v>53</v>
      </c>
    </row>
    <row r="387" spans="1:58" x14ac:dyDescent="0.25">
      <c r="A387" t="s">
        <v>398</v>
      </c>
      <c r="B387" t="s">
        <v>399</v>
      </c>
      <c r="C387" t="s">
        <v>59</v>
      </c>
      <c r="D387">
        <v>2850885.2450000001</v>
      </c>
      <c r="E387">
        <v>2009405.5689999999</v>
      </c>
      <c r="F387">
        <v>4281744541</v>
      </c>
      <c r="G387">
        <v>300.72299400000003</v>
      </c>
      <c r="H387">
        <v>0.18874347299999999</v>
      </c>
      <c r="I387">
        <v>0.31820089299999998</v>
      </c>
      <c r="J387">
        <v>1.0581200000000001E-3</v>
      </c>
      <c r="K387">
        <v>0.67799883703009201</v>
      </c>
      <c r="L387">
        <v>0.236655917828892</v>
      </c>
      <c r="M387">
        <v>0.337971916050469</v>
      </c>
      <c r="N387">
        <v>0.340026920979624</v>
      </c>
      <c r="O387">
        <v>-0.182429228</v>
      </c>
      <c r="P387">
        <v>0.60343107699999998</v>
      </c>
      <c r="Q387">
        <v>0.313579471</v>
      </c>
      <c r="R387">
        <v>0.28985160599999998</v>
      </c>
      <c r="S387">
        <v>10</v>
      </c>
      <c r="T387">
        <v>0.45571764100000001</v>
      </c>
      <c r="U387">
        <v>4.5442909999999998E-3</v>
      </c>
      <c r="V387">
        <v>4.5442900000000001E-4</v>
      </c>
      <c r="W387">
        <v>4.7767999999999997</v>
      </c>
      <c r="X387">
        <v>-0.54467328000000004</v>
      </c>
      <c r="Y387">
        <v>5.4941920000000002E-3</v>
      </c>
      <c r="Z387">
        <v>1.1501829999999999E-3</v>
      </c>
      <c r="AA387">
        <v>238.3</v>
      </c>
      <c r="AB387">
        <v>0.29372206499999998</v>
      </c>
      <c r="AC387">
        <v>0.106967979</v>
      </c>
      <c r="AD387">
        <v>4.4887900000000001E-4</v>
      </c>
      <c r="AE387">
        <v>9.5861940000000008</v>
      </c>
      <c r="AF387">
        <v>0.300738958</v>
      </c>
      <c r="AG387">
        <v>1.2305096E-2</v>
      </c>
      <c r="AH387">
        <v>1.2836270000000001E-3</v>
      </c>
      <c r="AI387">
        <v>25.38</v>
      </c>
      <c r="AJ387">
        <v>4.9279163000000001E-2</v>
      </c>
      <c r="AK387">
        <v>9.4381150000000004E-3</v>
      </c>
      <c r="AL387">
        <v>3.7187199999999998E-4</v>
      </c>
      <c r="AM387">
        <v>0</v>
      </c>
      <c r="AN387">
        <v>-1</v>
      </c>
      <c r="AO387">
        <v>0</v>
      </c>
      <c r="AP387" t="s">
        <v>53</v>
      </c>
      <c r="AQ387">
        <v>1</v>
      </c>
      <c r="AR387">
        <v>-0.65120814800000004</v>
      </c>
      <c r="AS387">
        <v>4.5454544999999999E-2</v>
      </c>
      <c r="AT387">
        <v>4.5454544999999999E-2</v>
      </c>
      <c r="AU387">
        <v>0</v>
      </c>
      <c r="AV387">
        <v>-1</v>
      </c>
      <c r="AW387">
        <v>0</v>
      </c>
      <c r="AX387" t="s">
        <v>53</v>
      </c>
      <c r="AY387">
        <v>5</v>
      </c>
      <c r="AZ387">
        <v>1.4098081819999999</v>
      </c>
      <c r="BA387">
        <v>3.3083570000000001E-3</v>
      </c>
      <c r="BB387">
        <v>6.6167099999999996E-4</v>
      </c>
      <c r="BC387">
        <v>6.68</v>
      </c>
      <c r="BD387">
        <v>-0.164643399</v>
      </c>
      <c r="BE387">
        <v>0.130688318</v>
      </c>
      <c r="BF387">
        <v>1.9564119000000001E-2</v>
      </c>
    </row>
    <row r="388" spans="1:58" x14ac:dyDescent="0.25">
      <c r="A388" t="s">
        <v>400</v>
      </c>
      <c r="B388" t="s">
        <v>63</v>
      </c>
      <c r="C388" t="s">
        <v>59</v>
      </c>
      <c r="D388">
        <v>3520080.0819999999</v>
      </c>
      <c r="E388">
        <v>2025768.2609999999</v>
      </c>
      <c r="F388">
        <v>3677281682</v>
      </c>
      <c r="G388">
        <v>228.0864</v>
      </c>
      <c r="H388">
        <v>-5.4424435E-2</v>
      </c>
      <c r="I388">
        <v>0.36498940699999999</v>
      </c>
      <c r="J388">
        <v>1.6002239999999999E-3</v>
      </c>
      <c r="K388">
        <v>0.67348206796819698</v>
      </c>
      <c r="L388">
        <v>0.235327962596278</v>
      </c>
      <c r="M388">
        <v>0.42453614623361302</v>
      </c>
      <c r="N388">
        <v>0.24894592173458299</v>
      </c>
      <c r="O388">
        <v>0.472082426</v>
      </c>
      <c r="P388">
        <v>0.59739925800000004</v>
      </c>
      <c r="Q388">
        <v>0.385088812</v>
      </c>
      <c r="R388">
        <v>0.21231044600000001</v>
      </c>
      <c r="S388">
        <v>6.79</v>
      </c>
      <c r="T388">
        <v>9.3906830000000004E-3</v>
      </c>
      <c r="U388">
        <v>2.9930909999999998E-3</v>
      </c>
      <c r="V388">
        <v>4.4080900000000001E-4</v>
      </c>
      <c r="W388">
        <v>10</v>
      </c>
      <c r="X388">
        <v>-3.708584E-3</v>
      </c>
      <c r="Y388">
        <v>1.9485296999999999E-2</v>
      </c>
      <c r="Z388">
        <v>1.94853E-3</v>
      </c>
      <c r="AA388">
        <v>164.77</v>
      </c>
      <c r="AB388">
        <v>-6.0259127000000003E-2</v>
      </c>
      <c r="AC388">
        <v>0.23884597799999999</v>
      </c>
      <c r="AD388">
        <v>1.4495720000000001E-3</v>
      </c>
      <c r="AE388">
        <v>8.4955999999999996</v>
      </c>
      <c r="AF388">
        <v>0.21611780799999999</v>
      </c>
      <c r="AG388">
        <v>1.7891099000000001E-2</v>
      </c>
      <c r="AH388">
        <v>2.1059249999999998E-3</v>
      </c>
      <c r="AI388">
        <v>25.825199999999999</v>
      </c>
      <c r="AJ388">
        <v>0.111433566</v>
      </c>
      <c r="AK388">
        <v>8.2510469999999992E-3</v>
      </c>
      <c r="AL388">
        <v>3.1949600000000001E-4</v>
      </c>
      <c r="AM388">
        <v>2.3199999999999998</v>
      </c>
      <c r="AN388">
        <v>0.275569285</v>
      </c>
      <c r="AO388">
        <v>2.1212480999999998E-2</v>
      </c>
      <c r="AP388">
        <v>9.1433109999999995E-3</v>
      </c>
      <c r="AQ388">
        <v>0</v>
      </c>
      <c r="AR388">
        <v>-1</v>
      </c>
      <c r="AS388">
        <v>0</v>
      </c>
      <c r="AT388" t="s">
        <v>53</v>
      </c>
      <c r="AU388">
        <v>0</v>
      </c>
      <c r="AV388">
        <v>-1</v>
      </c>
      <c r="AW388">
        <v>0</v>
      </c>
      <c r="AX388" t="s">
        <v>53</v>
      </c>
      <c r="AY388">
        <v>5.8856000000000002</v>
      </c>
      <c r="AZ388">
        <v>0.22243722199999999</v>
      </c>
      <c r="BA388">
        <v>2.7864180000000001E-3</v>
      </c>
      <c r="BB388">
        <v>4.7343E-4</v>
      </c>
      <c r="BC388">
        <v>4</v>
      </c>
      <c r="BD388">
        <v>-0.47274185899999999</v>
      </c>
      <c r="BE388">
        <v>5.3523995999999997E-2</v>
      </c>
      <c r="BF388">
        <v>1.3380998999999999E-2</v>
      </c>
    </row>
    <row r="389" spans="1:58" x14ac:dyDescent="0.25">
      <c r="A389" t="s">
        <v>401</v>
      </c>
      <c r="B389" t="s">
        <v>63</v>
      </c>
      <c r="C389" t="s">
        <v>59</v>
      </c>
      <c r="D389">
        <v>2904471.1660000002</v>
      </c>
      <c r="E389">
        <v>2396516.5809999998</v>
      </c>
      <c r="F389">
        <v>3636675755</v>
      </c>
      <c r="G389">
        <v>195.43633399999999</v>
      </c>
      <c r="H389">
        <v>-0.18696233600000001</v>
      </c>
      <c r="I389">
        <v>1.0255533109999999</v>
      </c>
      <c r="J389">
        <v>5.2475059999999999E-3</v>
      </c>
      <c r="K389">
        <v>0.65038532398053595</v>
      </c>
      <c r="L389">
        <v>0.24489419000436199</v>
      </c>
      <c r="M389">
        <v>0.42031533044855202</v>
      </c>
      <c r="N389">
        <v>0.23006999353198301</v>
      </c>
      <c r="O389">
        <v>-0.32120697500000001</v>
      </c>
      <c r="P389">
        <v>0.57689574399999999</v>
      </c>
      <c r="Q389">
        <v>0.38328821099999999</v>
      </c>
      <c r="R389">
        <v>0.193607533</v>
      </c>
      <c r="S389">
        <v>9</v>
      </c>
      <c r="T389">
        <v>0.33999884800000002</v>
      </c>
      <c r="U389">
        <v>5.3035640000000002E-3</v>
      </c>
      <c r="V389">
        <v>5.8928500000000005E-4</v>
      </c>
      <c r="W389">
        <v>6.03</v>
      </c>
      <c r="X389">
        <v>-0.397295287</v>
      </c>
      <c r="Y389">
        <v>2.5311280000000001E-3</v>
      </c>
      <c r="Z389">
        <v>4.1975600000000002E-4</v>
      </c>
      <c r="AA389">
        <v>141.77633399999999</v>
      </c>
      <c r="AB389">
        <v>-0.18848594299999999</v>
      </c>
      <c r="AC389">
        <v>1.7389524999999999E-2</v>
      </c>
      <c r="AD389">
        <v>1.22655E-4</v>
      </c>
      <c r="AE389">
        <v>4.8899999999999997</v>
      </c>
      <c r="AF389">
        <v>-0.29727418300000003</v>
      </c>
      <c r="AG389">
        <v>3.1170109999999998E-3</v>
      </c>
      <c r="AH389">
        <v>6.3742599999999996E-4</v>
      </c>
      <c r="AI389">
        <v>11.39</v>
      </c>
      <c r="AJ389">
        <v>-0.508372669</v>
      </c>
      <c r="AK389">
        <v>2.628783E-3</v>
      </c>
      <c r="AL389">
        <v>2.3079700000000001E-4</v>
      </c>
      <c r="AM389">
        <v>2</v>
      </c>
      <c r="AN389">
        <v>0.10312183699999999</v>
      </c>
      <c r="AO389">
        <v>4.1190380000000002E-3</v>
      </c>
      <c r="AP389">
        <v>2.0595190000000001E-3</v>
      </c>
      <c r="AQ389">
        <v>3.83</v>
      </c>
      <c r="AR389">
        <v>0.40236218099999999</v>
      </c>
      <c r="AS389">
        <v>0.87197908800000001</v>
      </c>
      <c r="AT389">
        <v>0.22767077999999999</v>
      </c>
      <c r="AU389">
        <v>1</v>
      </c>
      <c r="AV389">
        <v>6.2601559780000002</v>
      </c>
      <c r="AW389">
        <v>5.8962299999999995E-4</v>
      </c>
      <c r="AX389">
        <v>5.8962299999999995E-4</v>
      </c>
      <c r="AY389">
        <v>4.5599999999999996</v>
      </c>
      <c r="AZ389">
        <v>-2.7500144000000001E-2</v>
      </c>
      <c r="BA389">
        <v>8.2602979999999993E-3</v>
      </c>
      <c r="BB389">
        <v>1.811469E-3</v>
      </c>
      <c r="BC389">
        <v>10.96</v>
      </c>
      <c r="BD389">
        <v>0.45024819399999999</v>
      </c>
      <c r="BE389">
        <v>0.109635254</v>
      </c>
      <c r="BF389">
        <v>1.0003217E-2</v>
      </c>
    </row>
    <row r="390" spans="1:58" x14ac:dyDescent="0.25">
      <c r="A390" t="s">
        <v>402</v>
      </c>
      <c r="B390" t="s">
        <v>144</v>
      </c>
      <c r="C390" t="s">
        <v>52</v>
      </c>
      <c r="D390">
        <v>4752371.9280000003</v>
      </c>
      <c r="E390">
        <v>2875895.3960000002</v>
      </c>
      <c r="F390">
        <v>13258693.689999999</v>
      </c>
      <c r="G390">
        <v>18.690000000000001</v>
      </c>
      <c r="H390">
        <v>-0.54977615199999996</v>
      </c>
      <c r="I390">
        <v>6.1724759999999997E-3</v>
      </c>
      <c r="J390">
        <v>3.3025600000000002E-4</v>
      </c>
      <c r="K390">
        <v>0.83447728317789505</v>
      </c>
      <c r="L390">
        <v>0.10181605329672699</v>
      </c>
      <c r="M390">
        <v>0.52348555826953402</v>
      </c>
      <c r="N390">
        <v>0.31099172490836102</v>
      </c>
      <c r="O390">
        <v>-0.48631247700000002</v>
      </c>
      <c r="P390">
        <v>0.83057693300000002</v>
      </c>
      <c r="Q390">
        <v>0.54722783699999999</v>
      </c>
      <c r="R390">
        <v>0.28334909600000002</v>
      </c>
      <c r="S390">
        <v>1.6950000000000001</v>
      </c>
      <c r="T390">
        <v>0.16521466600000001</v>
      </c>
      <c r="U390">
        <v>3.06206E-4</v>
      </c>
      <c r="V390">
        <v>1.80652E-4</v>
      </c>
      <c r="W390">
        <v>1.32</v>
      </c>
      <c r="X390">
        <v>-0.32599814100000002</v>
      </c>
      <c r="Y390">
        <v>7.4388700000000004E-4</v>
      </c>
      <c r="Z390">
        <v>5.6355000000000001E-4</v>
      </c>
      <c r="AA390">
        <v>10.14</v>
      </c>
      <c r="AB390">
        <v>-0.64218586099999997</v>
      </c>
      <c r="AC390">
        <v>3.7134500000000001E-3</v>
      </c>
      <c r="AD390">
        <v>3.6621800000000002E-4</v>
      </c>
      <c r="AE390">
        <v>0.245</v>
      </c>
      <c r="AF390">
        <v>-0.74655666600000004</v>
      </c>
      <c r="AG390" s="1">
        <v>3.3500000000000001E-5</v>
      </c>
      <c r="AH390">
        <v>1.3692899999999999E-4</v>
      </c>
      <c r="AI390">
        <v>3.6349999999999998</v>
      </c>
      <c r="AJ390">
        <v>-0.30977148799999998</v>
      </c>
      <c r="AK390">
        <v>6.0253499999999996E-4</v>
      </c>
      <c r="AL390">
        <v>1.65759E-4</v>
      </c>
      <c r="AM390">
        <v>0.29499999999999998</v>
      </c>
      <c r="AN390">
        <v>-0.191184248</v>
      </c>
      <c r="AO390" s="1">
        <v>6.86E-5</v>
      </c>
      <c r="AP390">
        <v>2.3257700000000001E-4</v>
      </c>
      <c r="AQ390">
        <v>0.245</v>
      </c>
      <c r="AR390">
        <v>-0.52345046699999997</v>
      </c>
      <c r="AS390" s="1">
        <v>3.6900000000000002E-5</v>
      </c>
      <c r="AT390">
        <v>1.5041699999999999E-4</v>
      </c>
      <c r="AU390">
        <v>0</v>
      </c>
      <c r="AV390">
        <v>-1</v>
      </c>
      <c r="AW390">
        <v>0</v>
      </c>
      <c r="AX390" t="s">
        <v>53</v>
      </c>
      <c r="AY390">
        <v>0.72499999999999998</v>
      </c>
      <c r="AZ390">
        <v>-0.84508232999999999</v>
      </c>
      <c r="BA390">
        <v>1.4405599999999999E-4</v>
      </c>
      <c r="BB390">
        <v>1.98698E-4</v>
      </c>
      <c r="BC390">
        <v>0.39</v>
      </c>
      <c r="BD390">
        <v>-0.64000857799999999</v>
      </c>
      <c r="BE390">
        <v>5.2333399999999997E-4</v>
      </c>
      <c r="BF390">
        <v>1.341882E-3</v>
      </c>
    </row>
    <row r="391" spans="1:58" x14ac:dyDescent="0.25">
      <c r="A391" t="s">
        <v>403</v>
      </c>
      <c r="B391" t="s">
        <v>85</v>
      </c>
      <c r="C391" t="s">
        <v>52</v>
      </c>
      <c r="D391">
        <v>3062273.3509999998</v>
      </c>
      <c r="E391">
        <v>3488955.2659999998</v>
      </c>
      <c r="F391">
        <v>14999088.18</v>
      </c>
      <c r="G391">
        <v>9.6783999999999999</v>
      </c>
      <c r="H391">
        <v>-0.775680543</v>
      </c>
      <c r="I391">
        <v>1.5483129999999999E-3</v>
      </c>
      <c r="J391">
        <v>1.5997599999999999E-4</v>
      </c>
      <c r="K391">
        <v>0.88858865241390605</v>
      </c>
      <c r="L391">
        <v>8.7884067931578796E-2</v>
      </c>
      <c r="M391">
        <v>0.481780330634551</v>
      </c>
      <c r="N391">
        <v>0.406808321779355</v>
      </c>
      <c r="O391">
        <v>-0.44564426499999998</v>
      </c>
      <c r="P391">
        <v>0.88469923299999997</v>
      </c>
      <c r="Q391">
        <v>0.50991486600000002</v>
      </c>
      <c r="R391">
        <v>0.37478436700000001</v>
      </c>
      <c r="S391">
        <v>0.11</v>
      </c>
      <c r="T391">
        <v>-0.92994796999999996</v>
      </c>
      <c r="U391" s="1">
        <v>4.7899999999999999E-6</v>
      </c>
      <c r="V391" s="1">
        <v>4.3600000000000003E-5</v>
      </c>
      <c r="W391">
        <v>0.13669999999999999</v>
      </c>
      <c r="X391">
        <v>-0.93265656500000005</v>
      </c>
      <c r="Y391" s="1">
        <v>2.97E-5</v>
      </c>
      <c r="Z391">
        <v>2.17581E-4</v>
      </c>
      <c r="AA391">
        <v>8.4948999999999995</v>
      </c>
      <c r="AB391">
        <v>-0.71197900000000003</v>
      </c>
      <c r="AC391">
        <v>1.4034609999999999E-3</v>
      </c>
      <c r="AD391">
        <v>1.65212E-4</v>
      </c>
      <c r="AE391">
        <v>0.11</v>
      </c>
      <c r="AF391">
        <v>-0.89103799299999997</v>
      </c>
      <c r="AG391" s="1">
        <v>2.9899999999999998E-5</v>
      </c>
      <c r="AH391">
        <v>2.7159200000000002E-4</v>
      </c>
      <c r="AI391">
        <v>0.71679999999999999</v>
      </c>
      <c r="AJ391">
        <v>-0.86824947600000002</v>
      </c>
      <c r="AK391" s="1">
        <v>6.4800000000000003E-5</v>
      </c>
      <c r="AL391" s="1">
        <v>9.0299999999999999E-5</v>
      </c>
      <c r="AM391">
        <v>0</v>
      </c>
      <c r="AN391">
        <v>-1</v>
      </c>
      <c r="AO391">
        <v>0</v>
      </c>
      <c r="AP391" t="s">
        <v>53</v>
      </c>
      <c r="AQ391">
        <v>0.11</v>
      </c>
      <c r="AR391">
        <v>-0.79374656399999999</v>
      </c>
      <c r="AS391" s="1">
        <v>1.5699999999999999E-5</v>
      </c>
      <c r="AT391">
        <v>1.4261300000000001E-4</v>
      </c>
      <c r="AU391">
        <v>0</v>
      </c>
      <c r="AV391">
        <v>-1</v>
      </c>
      <c r="AW391">
        <v>0</v>
      </c>
      <c r="AX391" t="s">
        <v>53</v>
      </c>
      <c r="AY391">
        <v>0</v>
      </c>
      <c r="AZ391">
        <v>-1</v>
      </c>
      <c r="BA391">
        <v>0</v>
      </c>
      <c r="BB391" t="s">
        <v>53</v>
      </c>
      <c r="BC391">
        <v>0</v>
      </c>
      <c r="BD391">
        <v>-1</v>
      </c>
      <c r="BE391">
        <v>0</v>
      </c>
      <c r="BF391" t="s">
        <v>53</v>
      </c>
    </row>
    <row r="392" spans="1:58" x14ac:dyDescent="0.25">
      <c r="A392" t="s">
        <v>404</v>
      </c>
      <c r="B392" t="s">
        <v>211</v>
      </c>
      <c r="C392" t="s">
        <v>59</v>
      </c>
      <c r="D392">
        <v>4632980.3250000002</v>
      </c>
      <c r="E392">
        <v>2514312.2220000001</v>
      </c>
      <c r="F392">
        <v>601924208.79999995</v>
      </c>
      <c r="G392">
        <v>264.7019482</v>
      </c>
      <c r="H392">
        <v>0.93296594399999999</v>
      </c>
      <c r="I392">
        <v>1.196024725</v>
      </c>
      <c r="J392">
        <v>4.5183829999999999E-3</v>
      </c>
      <c r="K392">
        <v>0.64818053132531095</v>
      </c>
      <c r="L392">
        <v>0.233711676362029</v>
      </c>
      <c r="M392">
        <v>0.29324407202117297</v>
      </c>
      <c r="N392">
        <v>0.35493645930413797</v>
      </c>
      <c r="O392">
        <v>0.10705797</v>
      </c>
      <c r="P392">
        <v>0.583265174</v>
      </c>
      <c r="Q392">
        <v>0.29526328299999999</v>
      </c>
      <c r="R392">
        <v>0.28800189100000001</v>
      </c>
      <c r="S392">
        <v>8.6342040000000004</v>
      </c>
      <c r="T392">
        <v>0.71632369100000004</v>
      </c>
      <c r="U392">
        <v>2.9976691E-2</v>
      </c>
      <c r="V392">
        <v>3.471853E-3</v>
      </c>
      <c r="W392">
        <v>19.763108800000001</v>
      </c>
      <c r="X392">
        <v>2.3309710410000002</v>
      </c>
      <c r="Y392">
        <v>9.2291023999999999E-2</v>
      </c>
      <c r="Z392">
        <v>4.6698640000000001E-3</v>
      </c>
      <c r="AA392">
        <v>170.01825740000001</v>
      </c>
      <c r="AB392">
        <v>0.74288336600000004</v>
      </c>
      <c r="AC392">
        <v>3.6780557999999998E-2</v>
      </c>
      <c r="AD392">
        <v>2.16333E-4</v>
      </c>
      <c r="AE392">
        <v>4.0485139840000004</v>
      </c>
      <c r="AF392">
        <v>9.5010784000000001E-2</v>
      </c>
      <c r="AG392">
        <v>5.5887699999999998E-3</v>
      </c>
      <c r="AH392">
        <v>1.3804500000000001E-3</v>
      </c>
      <c r="AI392">
        <v>34.027847999999999</v>
      </c>
      <c r="AJ392">
        <v>1.3608834599999999</v>
      </c>
      <c r="AK392">
        <v>1.2469097E-2</v>
      </c>
      <c r="AL392">
        <v>3.6643800000000002E-4</v>
      </c>
      <c r="AM392">
        <v>2.4735999999999998</v>
      </c>
      <c r="AN392">
        <v>1.2806028549999999</v>
      </c>
      <c r="AO392">
        <v>1.5431847E-2</v>
      </c>
      <c r="AP392">
        <v>6.2386179999999996E-3</v>
      </c>
      <c r="AQ392">
        <v>0</v>
      </c>
      <c r="AR392">
        <v>-1</v>
      </c>
      <c r="AS392">
        <v>0</v>
      </c>
      <c r="AT392" t="s">
        <v>53</v>
      </c>
      <c r="AU392">
        <v>1</v>
      </c>
      <c r="AV392">
        <v>8.6769048479999995</v>
      </c>
      <c r="AW392">
        <v>5.8962299999999995E-4</v>
      </c>
      <c r="AX392">
        <v>5.8962299999999995E-4</v>
      </c>
      <c r="AY392">
        <v>13.002096</v>
      </c>
      <c r="AZ392">
        <v>6.2159002750000001</v>
      </c>
      <c r="BA392">
        <v>0.27237158500000003</v>
      </c>
      <c r="BB392">
        <v>2.0948283000000002E-2</v>
      </c>
      <c r="BC392">
        <v>11.73432</v>
      </c>
      <c r="BD392">
        <v>1.8931085729999999</v>
      </c>
      <c r="BE392">
        <v>0.73052552999999998</v>
      </c>
      <c r="BF392">
        <v>6.2255462999999997E-2</v>
      </c>
    </row>
    <row r="393" spans="1:58" x14ac:dyDescent="0.25">
      <c r="A393" t="s">
        <v>456</v>
      </c>
      <c r="B393" t="s">
        <v>158</v>
      </c>
      <c r="C393" t="s">
        <v>52</v>
      </c>
      <c r="D393">
        <v>5219776.7450000001</v>
      </c>
      <c r="E393">
        <v>4624682.4570000004</v>
      </c>
      <c r="F393">
        <v>34494963.609999999</v>
      </c>
      <c r="G393">
        <v>23.7712</v>
      </c>
      <c r="H393">
        <v>-0.57540867900000003</v>
      </c>
      <c r="I393">
        <v>3.2151509999999999E-3</v>
      </c>
      <c r="J393">
        <v>1.3525399999999999E-4</v>
      </c>
      <c r="K393">
        <v>0.80044475784998603</v>
      </c>
      <c r="L393">
        <v>0.12832737643335301</v>
      </c>
      <c r="M393">
        <v>0.47576918028458898</v>
      </c>
      <c r="N393">
        <v>0.324675577565397</v>
      </c>
      <c r="O393">
        <v>0.79240529500000001</v>
      </c>
      <c r="P393">
        <v>0.78952180999999999</v>
      </c>
      <c r="Q393">
        <v>0.49464317099999999</v>
      </c>
      <c r="R393">
        <v>0.294878639</v>
      </c>
      <c r="S393">
        <v>0</v>
      </c>
      <c r="T393">
        <v>-1</v>
      </c>
      <c r="U393">
        <v>0</v>
      </c>
      <c r="V393" t="s">
        <v>53</v>
      </c>
      <c r="W393">
        <v>0.31119999999999998</v>
      </c>
      <c r="X393">
        <v>-0.879636474</v>
      </c>
      <c r="Y393" s="1">
        <v>4.5399999999999999E-5</v>
      </c>
      <c r="Z393">
        <v>1.4602800000000001E-4</v>
      </c>
      <c r="AA393">
        <v>20.781600000000001</v>
      </c>
      <c r="AB393">
        <v>-0.462021931</v>
      </c>
      <c r="AC393">
        <v>2.6048170000000002E-3</v>
      </c>
      <c r="AD393">
        <v>1.2534199999999999E-4</v>
      </c>
      <c r="AE393">
        <v>0.49120000000000003</v>
      </c>
      <c r="AF393">
        <v>-0.63694249300000005</v>
      </c>
      <c r="AG393" s="1">
        <v>8.3300000000000005E-5</v>
      </c>
      <c r="AH393">
        <v>1.69502E-4</v>
      </c>
      <c r="AI393">
        <v>2.1871999999999998</v>
      </c>
      <c r="AJ393">
        <v>-0.67729744599999997</v>
      </c>
      <c r="AK393">
        <v>4.81631E-4</v>
      </c>
      <c r="AL393">
        <v>2.2020399999999999E-4</v>
      </c>
      <c r="AM393">
        <v>0</v>
      </c>
      <c r="AN393">
        <v>-1</v>
      </c>
      <c r="AO393">
        <v>0</v>
      </c>
      <c r="AP393" t="s">
        <v>53</v>
      </c>
      <c r="AQ393">
        <v>0</v>
      </c>
      <c r="AR393">
        <v>-1</v>
      </c>
      <c r="AS393">
        <v>0</v>
      </c>
      <c r="AT393" t="s">
        <v>53</v>
      </c>
      <c r="AU393">
        <v>0</v>
      </c>
      <c r="AV393">
        <v>-1</v>
      </c>
      <c r="AW393">
        <v>0</v>
      </c>
      <c r="AX393" t="s">
        <v>53</v>
      </c>
      <c r="AY393">
        <v>0</v>
      </c>
      <c r="AZ393">
        <v>-1</v>
      </c>
      <c r="BA393">
        <v>0</v>
      </c>
      <c r="BB393" t="s">
        <v>53</v>
      </c>
      <c r="BC393">
        <v>0</v>
      </c>
      <c r="BD393">
        <v>-1</v>
      </c>
      <c r="BE393">
        <v>0</v>
      </c>
      <c r="BF393" t="s">
        <v>53</v>
      </c>
    </row>
    <row r="394" spans="1:58" x14ac:dyDescent="0.25">
      <c r="A394" t="s">
        <v>405</v>
      </c>
      <c r="B394" t="s">
        <v>63</v>
      </c>
      <c r="C394" t="s">
        <v>52</v>
      </c>
      <c r="D394">
        <v>1997228.2520000001</v>
      </c>
      <c r="E394">
        <v>1027710.281</v>
      </c>
      <c r="F394">
        <v>51789790.939999998</v>
      </c>
      <c r="G394">
        <v>12.534352</v>
      </c>
      <c r="H394">
        <v>-0.80284257400000003</v>
      </c>
      <c r="I394">
        <v>0.108145777</v>
      </c>
      <c r="J394">
        <v>8.627951E-3</v>
      </c>
      <c r="K394">
        <v>0.94080621000787201</v>
      </c>
      <c r="L394">
        <v>4.7636452016095399E-2</v>
      </c>
      <c r="M394">
        <v>0.729843354345036</v>
      </c>
      <c r="N394">
        <v>0.21096285566283601</v>
      </c>
      <c r="O394">
        <v>-1.9758512779999999</v>
      </c>
      <c r="P394">
        <v>0.94012115200000002</v>
      </c>
      <c r="Q394">
        <v>0.75632975499999999</v>
      </c>
      <c r="R394">
        <v>0.18379139799999999</v>
      </c>
      <c r="S394">
        <v>0</v>
      </c>
      <c r="T394">
        <v>-1</v>
      </c>
      <c r="U394">
        <v>0</v>
      </c>
      <c r="V394" t="s">
        <v>53</v>
      </c>
      <c r="W394">
        <v>0</v>
      </c>
      <c r="X394">
        <v>-1</v>
      </c>
      <c r="Y394">
        <v>0</v>
      </c>
      <c r="Z394" t="s">
        <v>53</v>
      </c>
      <c r="AA394">
        <v>10.070084</v>
      </c>
      <c r="AB394">
        <v>-0.77147164199999996</v>
      </c>
      <c r="AC394">
        <v>2.8580006000000002E-2</v>
      </c>
      <c r="AD394">
        <v>2.83811E-3</v>
      </c>
      <c r="AE394">
        <v>0</v>
      </c>
      <c r="AF394">
        <v>-1</v>
      </c>
      <c r="AG394">
        <v>0</v>
      </c>
      <c r="AH394" t="s">
        <v>53</v>
      </c>
      <c r="AI394">
        <v>0.86539999999999995</v>
      </c>
      <c r="AJ394">
        <v>-0.88530083599999998</v>
      </c>
      <c r="AK394">
        <v>1.3948787000000001E-2</v>
      </c>
      <c r="AL394">
        <v>1.6118311999999999E-2</v>
      </c>
      <c r="AM394">
        <v>0</v>
      </c>
      <c r="AN394">
        <v>-1</v>
      </c>
      <c r="AO394">
        <v>0</v>
      </c>
      <c r="AP394" t="s">
        <v>53</v>
      </c>
      <c r="AQ394">
        <v>0</v>
      </c>
      <c r="AR394">
        <v>-1</v>
      </c>
      <c r="AS394">
        <v>0</v>
      </c>
      <c r="AT394" t="s">
        <v>53</v>
      </c>
      <c r="AU394">
        <v>0</v>
      </c>
      <c r="AV394">
        <v>-1</v>
      </c>
      <c r="AW394">
        <v>0</v>
      </c>
      <c r="AX394" t="s">
        <v>53</v>
      </c>
      <c r="AY394">
        <v>1.026168</v>
      </c>
      <c r="AZ394">
        <v>-0.50725290199999995</v>
      </c>
      <c r="BA394">
        <v>2.2724675999999999E-2</v>
      </c>
      <c r="BB394">
        <v>2.2145181E-2</v>
      </c>
      <c r="BC394">
        <v>0.57269999999999999</v>
      </c>
      <c r="BD394">
        <v>-0.670073629</v>
      </c>
      <c r="BE394">
        <v>4.2892306999999998E-2</v>
      </c>
      <c r="BF394">
        <v>7.4894897000000002E-2</v>
      </c>
    </row>
    <row r="395" spans="1:58" x14ac:dyDescent="0.25">
      <c r="A395" t="s">
        <v>406</v>
      </c>
      <c r="B395" t="s">
        <v>61</v>
      </c>
      <c r="C395" t="s">
        <v>52</v>
      </c>
      <c r="D395">
        <v>4588294.148</v>
      </c>
      <c r="E395">
        <v>3965931.2319999998</v>
      </c>
      <c r="F395">
        <v>13520296.449999999</v>
      </c>
      <c r="G395">
        <v>10.994</v>
      </c>
      <c r="H395">
        <v>-0.73677901000000001</v>
      </c>
      <c r="I395">
        <v>2.0953970000000001E-3</v>
      </c>
      <c r="J395">
        <v>1.90595E-4</v>
      </c>
      <c r="K395">
        <v>0.88490150785187205</v>
      </c>
      <c r="L395">
        <v>8.7214306792070498E-2</v>
      </c>
      <c r="M395">
        <v>0.52939594466487605</v>
      </c>
      <c r="N395">
        <v>0.355505563186996</v>
      </c>
      <c r="O395">
        <v>0.23014632199999999</v>
      </c>
      <c r="P395">
        <v>0.87645935799999997</v>
      </c>
      <c r="Q395">
        <v>0.54436355199999997</v>
      </c>
      <c r="R395">
        <v>0.33209580599999999</v>
      </c>
      <c r="S395">
        <v>0.35399999999999998</v>
      </c>
      <c r="T395">
        <v>-0.759670811</v>
      </c>
      <c r="U395" s="1">
        <v>3.18E-5</v>
      </c>
      <c r="V395" s="1">
        <v>8.9699999999999998E-5</v>
      </c>
      <c r="W395">
        <v>0.1</v>
      </c>
      <c r="X395">
        <v>-0.94922825099999997</v>
      </c>
      <c r="Y395" s="1">
        <v>1.4600000000000001E-5</v>
      </c>
      <c r="Z395">
        <v>1.4602800000000001E-4</v>
      </c>
      <c r="AA395">
        <v>8.2520000000000007</v>
      </c>
      <c r="AB395">
        <v>-0.71064589700000003</v>
      </c>
      <c r="AC395">
        <v>1.563441E-3</v>
      </c>
      <c r="AD395">
        <v>1.89462E-4</v>
      </c>
      <c r="AE395">
        <v>0.17799999999999999</v>
      </c>
      <c r="AF395">
        <v>-0.81712622999999995</v>
      </c>
      <c r="AG395" s="1">
        <v>3.1099999999999997E-5</v>
      </c>
      <c r="AH395">
        <v>1.7499799999999999E-4</v>
      </c>
      <c r="AI395">
        <v>1.752</v>
      </c>
      <c r="AJ395">
        <v>-0.66903391400000001</v>
      </c>
      <c r="AK395">
        <v>1.87653E-4</v>
      </c>
      <c r="AL395">
        <v>1.0710800000000001E-4</v>
      </c>
      <c r="AM395">
        <v>0</v>
      </c>
      <c r="AN395">
        <v>-1</v>
      </c>
      <c r="AO395">
        <v>0</v>
      </c>
      <c r="AP395" t="s">
        <v>53</v>
      </c>
      <c r="AQ395">
        <v>0.04</v>
      </c>
      <c r="AR395">
        <v>-0.922646882</v>
      </c>
      <c r="AS395" s="1">
        <v>1.6399999999999999E-5</v>
      </c>
      <c r="AT395">
        <v>4.1121199999999999E-4</v>
      </c>
      <c r="AU395">
        <v>0</v>
      </c>
      <c r="AV395">
        <v>-1</v>
      </c>
      <c r="AW395">
        <v>0</v>
      </c>
      <c r="AX395" t="s">
        <v>53</v>
      </c>
      <c r="AY395">
        <v>0.1</v>
      </c>
      <c r="AZ395">
        <v>-0.955256785</v>
      </c>
      <c r="BA395" s="1">
        <v>1.5299999999999999E-5</v>
      </c>
      <c r="BB395">
        <v>1.53468E-4</v>
      </c>
      <c r="BC395">
        <v>0.218</v>
      </c>
      <c r="BD395">
        <v>-0.80012975600000003</v>
      </c>
      <c r="BE395">
        <v>2.34997E-4</v>
      </c>
      <c r="BF395">
        <v>1.0779699999999999E-3</v>
      </c>
    </row>
    <row r="396" spans="1:58" x14ac:dyDescent="0.25">
      <c r="A396" t="s">
        <v>487</v>
      </c>
      <c r="B396" t="s">
        <v>61</v>
      </c>
      <c r="C396" t="s">
        <v>52</v>
      </c>
      <c r="D396">
        <v>4450752.05</v>
      </c>
      <c r="E396">
        <v>4342708.2819999997</v>
      </c>
      <c r="F396">
        <v>15905314.15</v>
      </c>
      <c r="G396">
        <v>5.4240000000000004</v>
      </c>
      <c r="H396">
        <v>-0.87657211899999998</v>
      </c>
      <c r="I396">
        <v>2.3215919999999999E-3</v>
      </c>
      <c r="J396">
        <v>4.2802200000000002E-4</v>
      </c>
      <c r="K396">
        <v>0.9524837105767</v>
      </c>
      <c r="L396">
        <v>4.9862748587768298E-2</v>
      </c>
      <c r="M396">
        <v>0.66694816094861598</v>
      </c>
      <c r="N396">
        <v>0.28553554962808397</v>
      </c>
      <c r="O396">
        <v>-0.65184551199999996</v>
      </c>
      <c r="P396">
        <v>0.94529261099999995</v>
      </c>
      <c r="Q396">
        <v>0.66676816299999997</v>
      </c>
      <c r="R396">
        <v>0.27852444799999998</v>
      </c>
      <c r="S396">
        <v>0.16300000000000001</v>
      </c>
      <c r="T396">
        <v>-0.89970729299999996</v>
      </c>
      <c r="U396" s="1">
        <v>7.0999999999999998E-6</v>
      </c>
      <c r="V396" s="1">
        <v>4.3600000000000003E-5</v>
      </c>
      <c r="W396">
        <v>0</v>
      </c>
      <c r="X396">
        <v>-1</v>
      </c>
      <c r="Y396">
        <v>0</v>
      </c>
      <c r="Z396" t="s">
        <v>53</v>
      </c>
      <c r="AA396">
        <v>4.2759999999999998</v>
      </c>
      <c r="AB396">
        <v>-0.85775093000000002</v>
      </c>
      <c r="AC396">
        <v>2.1704990000000002E-3</v>
      </c>
      <c r="AD396">
        <v>5.0759999999999998E-4</v>
      </c>
      <c r="AE396">
        <v>0</v>
      </c>
      <c r="AF396">
        <v>-1</v>
      </c>
      <c r="AG396">
        <v>0</v>
      </c>
      <c r="AH396" t="s">
        <v>53</v>
      </c>
      <c r="AI396">
        <v>0.98499999999999999</v>
      </c>
      <c r="AJ396">
        <v>-0.82173430000000003</v>
      </c>
      <c r="AK396">
        <v>1.43993E-4</v>
      </c>
      <c r="AL396">
        <v>1.46186E-4</v>
      </c>
      <c r="AM396">
        <v>0</v>
      </c>
      <c r="AN396">
        <v>-1</v>
      </c>
      <c r="AO396">
        <v>0</v>
      </c>
      <c r="AP396" t="s">
        <v>53</v>
      </c>
      <c r="AQ396">
        <v>0</v>
      </c>
      <c r="AR396">
        <v>-1</v>
      </c>
      <c r="AS396">
        <v>0</v>
      </c>
      <c r="AT396" t="s">
        <v>53</v>
      </c>
      <c r="AU396">
        <v>0</v>
      </c>
      <c r="AV396">
        <v>-1</v>
      </c>
      <c r="AW396">
        <v>0</v>
      </c>
      <c r="AX396" t="s">
        <v>53</v>
      </c>
      <c r="AY396">
        <v>0</v>
      </c>
      <c r="AZ396">
        <v>-1</v>
      </c>
      <c r="BA396">
        <v>0</v>
      </c>
      <c r="BB396" t="s">
        <v>53</v>
      </c>
      <c r="BC396">
        <v>0</v>
      </c>
      <c r="BD396">
        <v>-1</v>
      </c>
      <c r="BE396">
        <v>0</v>
      </c>
      <c r="BF396" t="s">
        <v>53</v>
      </c>
    </row>
    <row r="397" spans="1:58" x14ac:dyDescent="0.25">
      <c r="A397" t="s">
        <v>407</v>
      </c>
      <c r="B397" t="s">
        <v>158</v>
      </c>
      <c r="C397" t="s">
        <v>52</v>
      </c>
      <c r="D397">
        <v>5061165.0209999997</v>
      </c>
      <c r="E397">
        <v>4253449.0719999997</v>
      </c>
      <c r="F397">
        <v>30780084.02</v>
      </c>
      <c r="G397">
        <v>30.505199999999999</v>
      </c>
      <c r="H397">
        <v>-0.43535699</v>
      </c>
      <c r="I397">
        <v>6.0428010000000004E-3</v>
      </c>
      <c r="J397">
        <v>1.9809100000000001E-4</v>
      </c>
      <c r="K397">
        <v>0.78890177713050202</v>
      </c>
      <c r="L397">
        <v>0.120568313055727</v>
      </c>
      <c r="M397">
        <v>0.49515614779296202</v>
      </c>
      <c r="N397">
        <v>0.29374562933754</v>
      </c>
      <c r="O397">
        <v>-0.77634942299999998</v>
      </c>
      <c r="P397">
        <v>0.78321454000000001</v>
      </c>
      <c r="Q397">
        <v>0.52022727400000002</v>
      </c>
      <c r="R397">
        <v>0.262987266</v>
      </c>
      <c r="S397">
        <v>0.43480000000000002</v>
      </c>
      <c r="T397">
        <v>-0.806240073</v>
      </c>
      <c r="U397" s="1">
        <v>2.7699999999999999E-5</v>
      </c>
      <c r="V397" s="1">
        <v>6.3600000000000001E-5</v>
      </c>
      <c r="W397">
        <v>0.18</v>
      </c>
      <c r="X397">
        <v>-0.928037954</v>
      </c>
      <c r="Y397" s="1">
        <v>2.6299999999999999E-5</v>
      </c>
      <c r="Z397">
        <v>1.4602800000000001E-4</v>
      </c>
      <c r="AA397">
        <v>28.840800000000002</v>
      </c>
      <c r="AB397">
        <v>-0.22531474300000001</v>
      </c>
      <c r="AC397">
        <v>5.0852670000000001E-3</v>
      </c>
      <c r="AD397">
        <v>1.76322E-4</v>
      </c>
      <c r="AE397">
        <v>0.28000000000000003</v>
      </c>
      <c r="AF397">
        <v>-0.78458614699999996</v>
      </c>
      <c r="AG397" s="1">
        <v>5.4799999999999997E-5</v>
      </c>
      <c r="AH397">
        <v>1.95887E-4</v>
      </c>
      <c r="AI397">
        <v>0.58960000000000001</v>
      </c>
      <c r="AJ397">
        <v>-0.91035431899999997</v>
      </c>
      <c r="AK397">
        <v>2.32296E-4</v>
      </c>
      <c r="AL397">
        <v>3.9398900000000003E-4</v>
      </c>
      <c r="AM397">
        <v>0</v>
      </c>
      <c r="AN397">
        <v>-1</v>
      </c>
      <c r="AO397">
        <v>0</v>
      </c>
      <c r="AP397" t="s">
        <v>53</v>
      </c>
      <c r="AQ397">
        <v>0.18</v>
      </c>
      <c r="AR397">
        <v>-0.72747212000000006</v>
      </c>
      <c r="AS397">
        <v>6.1643799999999997E-4</v>
      </c>
      <c r="AT397">
        <v>3.4246580000000001E-3</v>
      </c>
      <c r="AU397">
        <v>0</v>
      </c>
      <c r="AV397">
        <v>-1</v>
      </c>
      <c r="AW397">
        <v>0</v>
      </c>
      <c r="AX397" t="s">
        <v>53</v>
      </c>
      <c r="AY397">
        <v>0</v>
      </c>
      <c r="AZ397">
        <v>-1</v>
      </c>
      <c r="BA397">
        <v>0</v>
      </c>
      <c r="BB397" t="s">
        <v>53</v>
      </c>
      <c r="BC397">
        <v>0</v>
      </c>
      <c r="BD397">
        <v>-1</v>
      </c>
      <c r="BE397">
        <v>0</v>
      </c>
      <c r="BF397" t="s">
        <v>53</v>
      </c>
    </row>
    <row r="398" spans="1:58" x14ac:dyDescent="0.25">
      <c r="A398" t="s">
        <v>491</v>
      </c>
      <c r="B398" t="s">
        <v>55</v>
      </c>
      <c r="C398" t="s">
        <v>59</v>
      </c>
      <c r="D398">
        <v>4674409.0389999999</v>
      </c>
      <c r="E398">
        <v>2888404.2990000001</v>
      </c>
      <c r="F398">
        <v>687643647.79999995</v>
      </c>
      <c r="G398">
        <v>156.75417669999999</v>
      </c>
      <c r="H398">
        <v>9.7990408000000001E-2</v>
      </c>
      <c r="I398">
        <v>4.9946154E-2</v>
      </c>
      <c r="J398">
        <v>3.1862699999999998E-4</v>
      </c>
      <c r="K398">
        <v>0.67582037307551801</v>
      </c>
      <c r="L398">
        <v>0.185976617539474</v>
      </c>
      <c r="M398">
        <v>0.44146329299158998</v>
      </c>
      <c r="N398">
        <v>0.234357080083929</v>
      </c>
      <c r="O398">
        <v>0.31276416699999998</v>
      </c>
      <c r="P398">
        <v>0.63088376899999998</v>
      </c>
      <c r="Q398">
        <v>0.43080106400000001</v>
      </c>
      <c r="R398">
        <v>0.200082705</v>
      </c>
      <c r="S398">
        <v>12.081592000000001</v>
      </c>
      <c r="T398">
        <v>1.343473766</v>
      </c>
      <c r="U398">
        <v>1.655934E-3</v>
      </c>
      <c r="V398">
        <v>1.3706300000000001E-4</v>
      </c>
      <c r="W398">
        <v>10.234365820000001</v>
      </c>
      <c r="X398">
        <v>0.65950784699999998</v>
      </c>
      <c r="Y398">
        <v>6.5666980000000002E-3</v>
      </c>
      <c r="Z398">
        <v>6.4163200000000005E-4</v>
      </c>
      <c r="AA398">
        <v>92.854016520000002</v>
      </c>
      <c r="AB398">
        <v>-8.8324135999999998E-2</v>
      </c>
      <c r="AC398">
        <v>1.8939748999999999E-2</v>
      </c>
      <c r="AD398">
        <v>2.0397300000000001E-4</v>
      </c>
      <c r="AE398">
        <v>4.83893504</v>
      </c>
      <c r="AF398">
        <v>0.24894491699999999</v>
      </c>
      <c r="AG398">
        <v>1.1127089999999999E-3</v>
      </c>
      <c r="AH398">
        <v>2.2994899999999999E-4</v>
      </c>
      <c r="AI398">
        <v>20.84627519</v>
      </c>
      <c r="AJ398">
        <v>0.39640361899999998</v>
      </c>
      <c r="AK398">
        <v>2.3597190000000001E-3</v>
      </c>
      <c r="AL398">
        <v>1.1319600000000001E-4</v>
      </c>
      <c r="AM398">
        <v>2.644053193</v>
      </c>
      <c r="AN398">
        <v>1.346791751</v>
      </c>
      <c r="AO398">
        <v>6.7476799999999996E-4</v>
      </c>
      <c r="AP398">
        <v>2.55202E-4</v>
      </c>
      <c r="AQ398">
        <v>5</v>
      </c>
      <c r="AR398">
        <v>2.0046934240000001</v>
      </c>
      <c r="AS398">
        <v>2.536062E-3</v>
      </c>
      <c r="AT398">
        <v>5.0721200000000005E-4</v>
      </c>
      <c r="AU398">
        <v>0.67</v>
      </c>
      <c r="AV398">
        <v>5.3276160770000001</v>
      </c>
      <c r="AW398">
        <v>3.9504699999999999E-4</v>
      </c>
      <c r="AX398">
        <v>5.8962299999999995E-4</v>
      </c>
      <c r="AY398">
        <v>1.954938982</v>
      </c>
      <c r="AZ398">
        <v>-0.35601408299999998</v>
      </c>
      <c r="BA398">
        <v>2.80229E-4</v>
      </c>
      <c r="BB398">
        <v>1.43344E-4</v>
      </c>
      <c r="BC398">
        <v>5.63</v>
      </c>
      <c r="BD398">
        <v>0.325590726</v>
      </c>
      <c r="BE398">
        <v>1.5425239E-2</v>
      </c>
      <c r="BF398">
        <v>2.739829E-3</v>
      </c>
    </row>
    <row r="399" spans="1:58" x14ac:dyDescent="0.25">
      <c r="A399" t="s">
        <v>408</v>
      </c>
      <c r="B399" t="s">
        <v>61</v>
      </c>
      <c r="C399" t="s">
        <v>52</v>
      </c>
      <c r="D399">
        <v>4422138.7640000004</v>
      </c>
      <c r="E399">
        <v>3992881.2609999999</v>
      </c>
      <c r="F399">
        <v>29057279.27</v>
      </c>
      <c r="G399">
        <v>18.2136</v>
      </c>
      <c r="H399">
        <v>-0.65674176299999998</v>
      </c>
      <c r="I399">
        <v>3.4837240000000001E-3</v>
      </c>
      <c r="J399">
        <v>1.9127E-4</v>
      </c>
      <c r="K399">
        <v>0.87184445835185398</v>
      </c>
      <c r="L399">
        <v>8.0584493539382296E-2</v>
      </c>
      <c r="M399">
        <v>0.59413045345045701</v>
      </c>
      <c r="N399">
        <v>0.27771400490139603</v>
      </c>
      <c r="O399">
        <v>-0.45135666899999999</v>
      </c>
      <c r="P399">
        <v>0.86362466400000004</v>
      </c>
      <c r="Q399">
        <v>0.60964085700000004</v>
      </c>
      <c r="R399">
        <v>0.25398380700000001</v>
      </c>
      <c r="S399">
        <v>0.56440000000000001</v>
      </c>
      <c r="T399">
        <v>-0.74228673499999998</v>
      </c>
      <c r="U399" s="1">
        <v>4.2200000000000003E-5</v>
      </c>
      <c r="V399" s="1">
        <v>7.47E-5</v>
      </c>
      <c r="W399">
        <v>0.26</v>
      </c>
      <c r="X399">
        <v>-0.89430092699999997</v>
      </c>
      <c r="Y399" s="1">
        <v>3.8000000000000002E-5</v>
      </c>
      <c r="Z399">
        <v>1.4602800000000001E-4</v>
      </c>
      <c r="AA399">
        <v>12.368399999999999</v>
      </c>
      <c r="AB399">
        <v>-0.66151782599999998</v>
      </c>
      <c r="AC399">
        <v>2.2222539999999999E-3</v>
      </c>
      <c r="AD399">
        <v>1.79672E-4</v>
      </c>
      <c r="AE399">
        <v>0</v>
      </c>
      <c r="AF399">
        <v>-1</v>
      </c>
      <c r="AG399">
        <v>0</v>
      </c>
      <c r="AH399" t="s">
        <v>53</v>
      </c>
      <c r="AI399">
        <v>3.6985999999999999</v>
      </c>
      <c r="AJ399">
        <v>-0.429034317</v>
      </c>
      <c r="AK399">
        <v>3.9530000000000001E-4</v>
      </c>
      <c r="AL399">
        <v>1.06878E-4</v>
      </c>
      <c r="AM399">
        <v>0</v>
      </c>
      <c r="AN399">
        <v>-1</v>
      </c>
      <c r="AO399">
        <v>0</v>
      </c>
      <c r="AP399" t="s">
        <v>53</v>
      </c>
      <c r="AQ399">
        <v>0.52</v>
      </c>
      <c r="AR399">
        <v>-0.19909164800000001</v>
      </c>
      <c r="AS399">
        <v>2.1383E-4</v>
      </c>
      <c r="AT399">
        <v>4.1121199999999999E-4</v>
      </c>
      <c r="AU399">
        <v>0</v>
      </c>
      <c r="AV399">
        <v>-1</v>
      </c>
      <c r="AW399">
        <v>0</v>
      </c>
      <c r="AX399" t="s">
        <v>53</v>
      </c>
      <c r="AY399">
        <v>0.28220000000000001</v>
      </c>
      <c r="AZ399">
        <v>-0.86178200500000002</v>
      </c>
      <c r="BA399" s="1">
        <v>4.3300000000000002E-5</v>
      </c>
      <c r="BB399">
        <v>1.53468E-4</v>
      </c>
      <c r="BC399">
        <v>0.52</v>
      </c>
      <c r="BD399">
        <v>-0.63412468099999997</v>
      </c>
      <c r="BE399">
        <v>5.2888800000000004E-4</v>
      </c>
      <c r="BF399">
        <v>1.0170929999999999E-3</v>
      </c>
    </row>
    <row r="400" spans="1:58" x14ac:dyDescent="0.25">
      <c r="A400" t="s">
        <v>409</v>
      </c>
      <c r="B400" t="s">
        <v>211</v>
      </c>
      <c r="C400" t="s">
        <v>52</v>
      </c>
      <c r="D400">
        <v>4613826.8600000003</v>
      </c>
      <c r="E400">
        <v>2589629.8650000002</v>
      </c>
      <c r="F400">
        <v>839794457.60000002</v>
      </c>
      <c r="G400">
        <v>253.41136019999999</v>
      </c>
      <c r="H400">
        <v>0.66743885300000005</v>
      </c>
      <c r="I400">
        <v>0.42651659200000003</v>
      </c>
      <c r="J400">
        <v>1.6831000000000001E-3</v>
      </c>
      <c r="K400">
        <v>0.646786261101849</v>
      </c>
      <c r="L400">
        <v>0.23027867953299799</v>
      </c>
      <c r="M400">
        <v>0.29990998556320803</v>
      </c>
      <c r="N400">
        <v>0.34687627553864098</v>
      </c>
      <c r="O400">
        <v>-0.231572579</v>
      </c>
      <c r="P400">
        <v>0.67809045000000001</v>
      </c>
      <c r="Q400">
        <v>0.29489041700000002</v>
      </c>
      <c r="R400">
        <v>0.383200033</v>
      </c>
      <c r="S400">
        <v>6.9636424100000003</v>
      </c>
      <c r="T400">
        <v>0.30337941299999999</v>
      </c>
      <c r="U400">
        <v>4.9641920000000001E-3</v>
      </c>
      <c r="V400">
        <v>7.1287300000000004E-4</v>
      </c>
      <c r="W400">
        <v>16.979538389999998</v>
      </c>
      <c r="X400">
        <v>1.5979214390000001</v>
      </c>
      <c r="Y400">
        <v>5.6100689000000002E-2</v>
      </c>
      <c r="Z400">
        <v>3.3040169999999998E-3</v>
      </c>
      <c r="AA400">
        <v>167.5989241</v>
      </c>
      <c r="AB400">
        <v>0.542362644</v>
      </c>
      <c r="AC400">
        <v>5.8732989999999999E-2</v>
      </c>
      <c r="AD400">
        <v>3.5043800000000001E-4</v>
      </c>
      <c r="AE400">
        <v>7.2620932700000003</v>
      </c>
      <c r="AF400">
        <v>0.74716655399999998</v>
      </c>
      <c r="AG400">
        <v>9.8914320000000003E-3</v>
      </c>
      <c r="AH400">
        <v>1.3620629999999999E-3</v>
      </c>
      <c r="AI400">
        <v>26.825917149999999</v>
      </c>
      <c r="AJ400">
        <v>0.70463097600000002</v>
      </c>
      <c r="AK400">
        <v>1.0476983E-2</v>
      </c>
      <c r="AL400">
        <v>3.90555E-4</v>
      </c>
      <c r="AM400">
        <v>1.96638</v>
      </c>
      <c r="AN400">
        <v>0.64845100099999997</v>
      </c>
      <c r="AO400">
        <v>4.4945899999999998E-4</v>
      </c>
      <c r="AP400">
        <v>2.2857199999999999E-4</v>
      </c>
      <c r="AQ400">
        <v>4.2488606999999998</v>
      </c>
      <c r="AR400">
        <v>1.4059125530000001</v>
      </c>
      <c r="AS400">
        <v>1.1592238E-2</v>
      </c>
      <c r="AT400">
        <v>2.7283170000000001E-3</v>
      </c>
      <c r="AU400">
        <v>0</v>
      </c>
      <c r="AV400">
        <v>-1</v>
      </c>
      <c r="AW400">
        <v>0</v>
      </c>
      <c r="AX400" t="s">
        <v>53</v>
      </c>
      <c r="AY400">
        <v>7.8494042070000001</v>
      </c>
      <c r="AZ400">
        <v>2.8832247280000001</v>
      </c>
      <c r="BA400">
        <v>2.4068906000000001E-2</v>
      </c>
      <c r="BB400">
        <v>3.0663349999999999E-3</v>
      </c>
      <c r="BC400">
        <v>13.7166</v>
      </c>
      <c r="BD400">
        <v>2.013784786</v>
      </c>
      <c r="BE400">
        <v>0.25023970299999998</v>
      </c>
      <c r="BF400">
        <v>1.8243565999999999E-2</v>
      </c>
    </row>
    <row r="401" spans="1:58" x14ac:dyDescent="0.25">
      <c r="A401" t="s">
        <v>410</v>
      </c>
      <c r="B401" t="s">
        <v>76</v>
      </c>
      <c r="C401" t="s">
        <v>52</v>
      </c>
      <c r="D401">
        <v>6400190.3499999996</v>
      </c>
      <c r="E401">
        <v>1631240.78</v>
      </c>
      <c r="F401">
        <v>91953574.150000006</v>
      </c>
      <c r="G401">
        <v>50.59799632</v>
      </c>
      <c r="H401">
        <v>-0.33495441300000001</v>
      </c>
      <c r="I401">
        <v>0.91911450900000002</v>
      </c>
      <c r="J401">
        <v>1.8165038000000001E-2</v>
      </c>
      <c r="K401">
        <v>0.82648413426687595</v>
      </c>
      <c r="L401">
        <v>8.7338655769127999E-2</v>
      </c>
      <c r="M401">
        <v>0.65786738331010697</v>
      </c>
      <c r="N401">
        <v>0.16861675095676801</v>
      </c>
      <c r="O401">
        <v>1.786643521</v>
      </c>
      <c r="P401">
        <v>0.83114608499999998</v>
      </c>
      <c r="Q401">
        <v>0.678143359</v>
      </c>
      <c r="R401">
        <v>0.15300272600000001</v>
      </c>
      <c r="S401">
        <v>1.9802553599999999</v>
      </c>
      <c r="T401">
        <v>-0.39436745699999998</v>
      </c>
      <c r="U401">
        <v>9.9935319999999994E-3</v>
      </c>
      <c r="V401">
        <v>5.0465869999999999E-3</v>
      </c>
      <c r="W401">
        <v>0.51429999999999998</v>
      </c>
      <c r="X401">
        <v>-0.85038577299999996</v>
      </c>
      <c r="Y401">
        <v>1.8943601000000001E-2</v>
      </c>
      <c r="Z401">
        <v>3.6833756000000002E-2</v>
      </c>
      <c r="AA401">
        <v>28.171156960000001</v>
      </c>
      <c r="AB401">
        <v>-0.46919407699999999</v>
      </c>
      <c r="AC401">
        <v>5.8916664000000001E-2</v>
      </c>
      <c r="AD401">
        <v>2.0913820000000001E-3</v>
      </c>
      <c r="AE401">
        <v>0</v>
      </c>
      <c r="AF401">
        <v>-1</v>
      </c>
      <c r="AG401">
        <v>0</v>
      </c>
      <c r="AH401" t="s">
        <v>53</v>
      </c>
      <c r="AI401">
        <v>11.623847039999999</v>
      </c>
      <c r="AJ401">
        <v>0.32404655199999999</v>
      </c>
      <c r="AK401">
        <v>3.6334766999999997E-2</v>
      </c>
      <c r="AL401">
        <v>3.1258810000000001E-3</v>
      </c>
      <c r="AM401">
        <v>0</v>
      </c>
      <c r="AN401">
        <v>-1</v>
      </c>
      <c r="AO401">
        <v>0</v>
      </c>
      <c r="AP401" t="s">
        <v>53</v>
      </c>
      <c r="AQ401">
        <v>0</v>
      </c>
      <c r="AR401">
        <v>-1</v>
      </c>
      <c r="AS401">
        <v>0</v>
      </c>
      <c r="AT401" t="s">
        <v>53</v>
      </c>
      <c r="AU401">
        <v>0</v>
      </c>
      <c r="AV401">
        <v>-1</v>
      </c>
      <c r="AW401">
        <v>0</v>
      </c>
      <c r="AX401" t="s">
        <v>53</v>
      </c>
      <c r="AY401">
        <v>5.6249809600000003</v>
      </c>
      <c r="AZ401">
        <v>0.55070872699999995</v>
      </c>
      <c r="BA401">
        <v>4.0340734000000003E-2</v>
      </c>
      <c r="BB401">
        <v>7.1717100000000004E-3</v>
      </c>
      <c r="BC401">
        <v>2.6834560000000001</v>
      </c>
      <c r="BD401">
        <v>0.26741951800000002</v>
      </c>
      <c r="BE401">
        <v>0.75458521199999995</v>
      </c>
      <c r="BF401">
        <v>0.28119902499999999</v>
      </c>
    </row>
    <row r="402" spans="1:58" x14ac:dyDescent="0.25">
      <c r="A402" t="s">
        <v>411</v>
      </c>
      <c r="B402" t="s">
        <v>57</v>
      </c>
      <c r="C402" t="s">
        <v>59</v>
      </c>
      <c r="D402">
        <v>4846126.7110000001</v>
      </c>
      <c r="E402">
        <v>3438229.7889999999</v>
      </c>
      <c r="F402">
        <v>78807909.150000006</v>
      </c>
      <c r="G402">
        <v>10.55809912</v>
      </c>
      <c r="H402">
        <v>-0.85436617400000003</v>
      </c>
      <c r="I402">
        <v>1.5654919999999999E-3</v>
      </c>
      <c r="J402">
        <v>1.48274E-4</v>
      </c>
      <c r="K402">
        <v>0.929065495415905</v>
      </c>
      <c r="L402">
        <v>8.9970942180851096E-2</v>
      </c>
      <c r="M402">
        <v>0.715854965752587</v>
      </c>
      <c r="N402">
        <v>0.21321052966331899</v>
      </c>
      <c r="O402">
        <v>0.32819615000000002</v>
      </c>
      <c r="P402">
        <v>0.94197084900000005</v>
      </c>
      <c r="Q402">
        <v>0.70041504700000001</v>
      </c>
      <c r="R402">
        <v>0.24155580300000001</v>
      </c>
      <c r="S402">
        <v>3.2146332800000001</v>
      </c>
      <c r="T402">
        <v>2.8635166E-2</v>
      </c>
      <c r="U402">
        <v>4.6399199999999999E-4</v>
      </c>
      <c r="V402">
        <v>1.4433800000000001E-4</v>
      </c>
      <c r="W402">
        <v>1.1200000000000001</v>
      </c>
      <c r="X402">
        <v>-0.65924864500000002</v>
      </c>
      <c r="Y402">
        <v>2.7615099999999998E-4</v>
      </c>
      <c r="Z402">
        <v>2.4656299999999999E-4</v>
      </c>
      <c r="AA402">
        <v>0</v>
      </c>
      <c r="AB402">
        <v>-1</v>
      </c>
      <c r="AC402">
        <v>0</v>
      </c>
      <c r="AD402" t="s">
        <v>53</v>
      </c>
      <c r="AE402">
        <v>1.0981339999999999</v>
      </c>
      <c r="AF402">
        <v>-0.392958378</v>
      </c>
      <c r="AG402">
        <v>1.51306E-4</v>
      </c>
      <c r="AH402">
        <v>1.3778400000000001E-4</v>
      </c>
      <c r="AI402">
        <v>1.6584332799999999</v>
      </c>
      <c r="AJ402">
        <v>-0.80324283799999996</v>
      </c>
      <c r="AK402">
        <v>1.10177E-4</v>
      </c>
      <c r="AL402" s="1">
        <v>6.6400000000000001E-5</v>
      </c>
      <c r="AM402">
        <v>0.65462463999999998</v>
      </c>
      <c r="AN402">
        <v>7.8746577999999998E-2</v>
      </c>
      <c r="AO402" s="1">
        <v>6.8800000000000005E-5</v>
      </c>
      <c r="AP402">
        <v>1.0511899999999999E-4</v>
      </c>
      <c r="AQ402">
        <v>1.42302464</v>
      </c>
      <c r="AR402">
        <v>0.628905359</v>
      </c>
      <c r="AS402">
        <v>2.2117E-4</v>
      </c>
      <c r="AT402">
        <v>1.55422E-4</v>
      </c>
      <c r="AU402">
        <v>0.04</v>
      </c>
      <c r="AV402">
        <v>-0.379424498</v>
      </c>
      <c r="AW402" s="1">
        <v>2.3600000000000001E-5</v>
      </c>
      <c r="AX402">
        <v>5.8962299999999995E-4</v>
      </c>
      <c r="AY402">
        <v>0.65462463999999998</v>
      </c>
      <c r="AZ402">
        <v>-0.734917979</v>
      </c>
      <c r="BA402" s="1">
        <v>8.0199999999999998E-5</v>
      </c>
      <c r="BB402">
        <v>1.22504E-4</v>
      </c>
      <c r="BC402">
        <v>0.69462464000000002</v>
      </c>
      <c r="BD402">
        <v>-0.65393549299999998</v>
      </c>
      <c r="BE402">
        <v>1.70104E-4</v>
      </c>
      <c r="BF402">
        <v>2.4488599999999999E-4</v>
      </c>
    </row>
    <row r="403" spans="1:58" x14ac:dyDescent="0.25">
      <c r="A403" t="s">
        <v>412</v>
      </c>
      <c r="B403" t="s">
        <v>61</v>
      </c>
      <c r="C403" t="s">
        <v>52</v>
      </c>
      <c r="D403">
        <v>4794159.4720000001</v>
      </c>
      <c r="E403">
        <v>4036857.284</v>
      </c>
      <c r="F403">
        <v>19619897.219999999</v>
      </c>
      <c r="G403">
        <v>22.8</v>
      </c>
      <c r="H403">
        <v>-0.51413715699999996</v>
      </c>
      <c r="I403">
        <v>9.3074969999999996E-3</v>
      </c>
      <c r="J403">
        <v>4.08224E-4</v>
      </c>
      <c r="K403">
        <v>0.81948732974737304</v>
      </c>
      <c r="L403">
        <v>0.106575272244053</v>
      </c>
      <c r="M403">
        <v>0.51066315923872396</v>
      </c>
      <c r="N403">
        <v>0.30882417050864902</v>
      </c>
      <c r="O403">
        <v>-0.278984118</v>
      </c>
      <c r="P403">
        <v>0.813398226</v>
      </c>
      <c r="Q403">
        <v>0.53608639899999999</v>
      </c>
      <c r="R403">
        <v>0.27731182700000001</v>
      </c>
      <c r="S403">
        <v>0.56999999999999995</v>
      </c>
      <c r="T403">
        <v>-0.68714982099999999</v>
      </c>
      <c r="U403" s="1">
        <v>5.1100000000000002E-5</v>
      </c>
      <c r="V403" s="1">
        <v>8.9699999999999998E-5</v>
      </c>
      <c r="W403">
        <v>0.76</v>
      </c>
      <c r="X403">
        <v>-0.65369504599999995</v>
      </c>
      <c r="Y403">
        <v>9.0578000000000002E-4</v>
      </c>
      <c r="Z403">
        <v>1.1918160000000001E-3</v>
      </c>
      <c r="AA403">
        <v>17.86</v>
      </c>
      <c r="AB403">
        <v>-0.44491301700000002</v>
      </c>
      <c r="AC403">
        <v>7.5053740000000004E-3</v>
      </c>
      <c r="AD403">
        <v>4.2023400000000002E-4</v>
      </c>
      <c r="AE403">
        <v>0.56999999999999995</v>
      </c>
      <c r="AF403">
        <v>-0.48625079999999998</v>
      </c>
      <c r="AG403">
        <v>1.5146800000000001E-4</v>
      </c>
      <c r="AH403">
        <v>2.65734E-4</v>
      </c>
      <c r="AI403">
        <v>2.2799999999999998</v>
      </c>
      <c r="AJ403">
        <v>-0.60959695300000005</v>
      </c>
      <c r="AK403">
        <v>2.4661300000000002E-4</v>
      </c>
      <c r="AL403">
        <v>1.08164E-4</v>
      </c>
      <c r="AM403">
        <v>0</v>
      </c>
      <c r="AN403">
        <v>-1</v>
      </c>
      <c r="AO403">
        <v>0</v>
      </c>
      <c r="AP403" t="s">
        <v>53</v>
      </c>
      <c r="AQ403">
        <v>0.38</v>
      </c>
      <c r="AR403">
        <v>-0.34219345099999998</v>
      </c>
      <c r="AS403">
        <v>1.5626E-4</v>
      </c>
      <c r="AT403">
        <v>4.1121199999999999E-4</v>
      </c>
      <c r="AU403">
        <v>0</v>
      </c>
      <c r="AV403">
        <v>-1</v>
      </c>
      <c r="AW403">
        <v>0</v>
      </c>
      <c r="AX403" t="s">
        <v>53</v>
      </c>
      <c r="AY403">
        <v>0.19</v>
      </c>
      <c r="AZ403">
        <v>-0.92097077699999996</v>
      </c>
      <c r="BA403" s="1">
        <v>2.9200000000000002E-5</v>
      </c>
      <c r="BB403">
        <v>1.53468E-4</v>
      </c>
      <c r="BC403">
        <v>0.19</v>
      </c>
      <c r="BD403">
        <v>-0.84685778599999995</v>
      </c>
      <c r="BE403">
        <v>2.6170799999999998E-4</v>
      </c>
      <c r="BF403">
        <v>1.3774099999999999E-3</v>
      </c>
    </row>
    <row r="404" spans="1:58" x14ac:dyDescent="0.25">
      <c r="A404" t="s">
        <v>413</v>
      </c>
      <c r="B404" t="s">
        <v>90</v>
      </c>
      <c r="C404" t="s">
        <v>52</v>
      </c>
      <c r="D404">
        <v>4606727.5140000004</v>
      </c>
      <c r="E404">
        <v>3336044.3119999999</v>
      </c>
      <c r="F404">
        <v>104524486.8</v>
      </c>
      <c r="G404">
        <v>107.0982001</v>
      </c>
      <c r="H404">
        <v>0.35235941999999998</v>
      </c>
      <c r="I404">
        <v>4.1112681999999998E-2</v>
      </c>
      <c r="J404">
        <v>3.8387799999999999E-4</v>
      </c>
      <c r="K404">
        <v>0.65569119081390104</v>
      </c>
      <c r="L404">
        <v>0.16565597042060901</v>
      </c>
      <c r="M404">
        <v>0.40332318034201697</v>
      </c>
      <c r="N404">
        <v>0.25236801047188301</v>
      </c>
      <c r="O404">
        <v>0.74509979999999998</v>
      </c>
      <c r="P404">
        <v>0.669168506</v>
      </c>
      <c r="Q404">
        <v>0.40910875499999999</v>
      </c>
      <c r="R404">
        <v>0.26005975100000001</v>
      </c>
      <c r="S404">
        <v>5.370752661</v>
      </c>
      <c r="T404">
        <v>0.58437470400000002</v>
      </c>
      <c r="U404">
        <v>7.3429799999999998E-4</v>
      </c>
      <c r="V404">
        <v>1.3672200000000001E-4</v>
      </c>
      <c r="W404">
        <v>4.956059668</v>
      </c>
      <c r="X404">
        <v>0.38907820599999998</v>
      </c>
      <c r="Y404">
        <v>3.453294E-3</v>
      </c>
      <c r="Z404">
        <v>6.9678199999999996E-4</v>
      </c>
      <c r="AA404">
        <v>77.069780600000001</v>
      </c>
      <c r="AB404">
        <v>0.393111714</v>
      </c>
      <c r="AC404">
        <v>1.5164126999999999E-2</v>
      </c>
      <c r="AD404">
        <v>1.96758E-4</v>
      </c>
      <c r="AE404">
        <v>5.4430397959999999</v>
      </c>
      <c r="AF404">
        <v>1.7244777630000001</v>
      </c>
      <c r="AG404">
        <v>1.8514479E-2</v>
      </c>
      <c r="AH404">
        <v>3.4014959999999999E-3</v>
      </c>
      <c r="AI404">
        <v>10.151116</v>
      </c>
      <c r="AJ404">
        <v>0.11784805700000001</v>
      </c>
      <c r="AK404">
        <v>1.2120360000000001E-3</v>
      </c>
      <c r="AL404">
        <v>1.19399E-4</v>
      </c>
      <c r="AM404">
        <v>1.8395494809999999</v>
      </c>
      <c r="AN404">
        <v>1.7964434469999999</v>
      </c>
      <c r="AO404">
        <v>8.8248999999999999E-4</v>
      </c>
      <c r="AP404">
        <v>4.7973100000000001E-4</v>
      </c>
      <c r="AQ404">
        <v>1.0203500000000001</v>
      </c>
      <c r="AR404">
        <v>7.3863374999999995E-2</v>
      </c>
      <c r="AS404">
        <v>1.6196E-4</v>
      </c>
      <c r="AT404">
        <v>1.5872999999999999E-4</v>
      </c>
      <c r="AU404">
        <v>7.0000000000000007E-2</v>
      </c>
      <c r="AV404">
        <v>2.0436970000000001E-3</v>
      </c>
      <c r="AW404" s="1">
        <v>4.1300000000000001E-5</v>
      </c>
      <c r="AX404">
        <v>5.8962299999999995E-4</v>
      </c>
      <c r="AY404">
        <v>0.94755187799999996</v>
      </c>
      <c r="AZ404">
        <v>-0.49811246399999998</v>
      </c>
      <c r="BA404">
        <v>1.5011399999999999E-4</v>
      </c>
      <c r="BB404">
        <v>1.5842300000000001E-4</v>
      </c>
      <c r="BC404">
        <v>0.23</v>
      </c>
      <c r="BD404">
        <v>-0.89607989799999999</v>
      </c>
      <c r="BE404">
        <v>7.9861099999999996E-4</v>
      </c>
      <c r="BF404">
        <v>3.4722220000000001E-3</v>
      </c>
    </row>
    <row r="405" spans="1:58" x14ac:dyDescent="0.25">
      <c r="A405" t="s">
        <v>414</v>
      </c>
      <c r="B405" t="s">
        <v>158</v>
      </c>
      <c r="C405" t="s">
        <v>52</v>
      </c>
      <c r="D405">
        <v>5077431.642</v>
      </c>
      <c r="E405">
        <v>5108460.0140000004</v>
      </c>
      <c r="F405">
        <v>2548783898</v>
      </c>
      <c r="G405">
        <v>113.4405957</v>
      </c>
      <c r="H405">
        <v>-0.47257094900000002</v>
      </c>
      <c r="I405">
        <v>0.361429477</v>
      </c>
      <c r="J405">
        <v>3.1860679999999998E-3</v>
      </c>
      <c r="K405">
        <v>0.80375311079329004</v>
      </c>
      <c r="L405">
        <v>0.144658478577671</v>
      </c>
      <c r="M405">
        <v>0.67990413272101202</v>
      </c>
      <c r="N405">
        <v>0.123848978072278</v>
      </c>
      <c r="O405">
        <v>0.254069198</v>
      </c>
      <c r="P405">
        <v>0.80815983000000002</v>
      </c>
      <c r="Q405">
        <v>0.68070295800000002</v>
      </c>
      <c r="R405">
        <v>0.127456872</v>
      </c>
      <c r="S405">
        <v>0.71</v>
      </c>
      <c r="T405">
        <v>-0.88877196400000003</v>
      </c>
      <c r="U405" s="1">
        <v>3.0899999999999999E-5</v>
      </c>
      <c r="V405" s="1">
        <v>4.3600000000000003E-5</v>
      </c>
      <c r="W405">
        <v>0.53973499999999996</v>
      </c>
      <c r="X405">
        <v>-0.94018461499999995</v>
      </c>
      <c r="Y405">
        <v>1.9990185000000001E-2</v>
      </c>
      <c r="Z405">
        <v>3.7037037000000002E-2</v>
      </c>
      <c r="AA405">
        <v>94.835097669999996</v>
      </c>
      <c r="AB405">
        <v>-0.39091967399999999</v>
      </c>
      <c r="AC405">
        <v>7.7536468999999997E-2</v>
      </c>
      <c r="AD405">
        <v>8.1759300000000003E-4</v>
      </c>
      <c r="AE405">
        <v>3.6671930000000001</v>
      </c>
      <c r="AF405">
        <v>-0.40284694199999999</v>
      </c>
      <c r="AG405">
        <v>8.6578499999999999E-4</v>
      </c>
      <c r="AH405">
        <v>2.3608900000000001E-4</v>
      </c>
      <c r="AI405">
        <v>7.23</v>
      </c>
      <c r="AJ405">
        <v>-0.65724398799999995</v>
      </c>
      <c r="AK405">
        <v>9.7752800000000008E-4</v>
      </c>
      <c r="AL405">
        <v>1.3520399999999999E-4</v>
      </c>
      <c r="AM405">
        <v>0</v>
      </c>
      <c r="AN405">
        <v>-1</v>
      </c>
      <c r="AO405">
        <v>0</v>
      </c>
      <c r="AP405" t="s">
        <v>53</v>
      </c>
      <c r="AQ405">
        <v>1.6634</v>
      </c>
      <c r="AR405">
        <v>-0.32301621400000002</v>
      </c>
      <c r="AS405">
        <v>6.2588990000000001E-3</v>
      </c>
      <c r="AT405">
        <v>3.7627139999999999E-3</v>
      </c>
      <c r="AU405">
        <v>0</v>
      </c>
      <c r="AV405">
        <v>-1</v>
      </c>
      <c r="AW405">
        <v>0</v>
      </c>
      <c r="AX405" t="s">
        <v>53</v>
      </c>
      <c r="AY405">
        <v>0</v>
      </c>
      <c r="AZ405">
        <v>-1</v>
      </c>
      <c r="BA405">
        <v>0</v>
      </c>
      <c r="BB405" t="s">
        <v>53</v>
      </c>
      <c r="BC405">
        <v>4.7951699999999997</v>
      </c>
      <c r="BD405">
        <v>-0.28245869099999998</v>
      </c>
      <c r="BE405">
        <v>0.25576968500000002</v>
      </c>
      <c r="BF405">
        <v>5.3339022999999999E-2</v>
      </c>
    </row>
    <row r="406" spans="1:58" x14ac:dyDescent="0.25">
      <c r="A406" t="s">
        <v>415</v>
      </c>
      <c r="B406" t="s">
        <v>131</v>
      </c>
      <c r="C406" t="s">
        <v>52</v>
      </c>
      <c r="D406">
        <v>4005343.952</v>
      </c>
      <c r="E406">
        <v>3225856.05</v>
      </c>
      <c r="F406">
        <v>113443993.7</v>
      </c>
      <c r="G406">
        <v>79.720934630000002</v>
      </c>
      <c r="H406">
        <v>-1.8800199E-2</v>
      </c>
      <c r="I406">
        <v>1.5532831E-2</v>
      </c>
      <c r="J406">
        <v>1.9484E-4</v>
      </c>
      <c r="K406">
        <v>0.66094577979786795</v>
      </c>
      <c r="L406">
        <v>0.18096066010248399</v>
      </c>
      <c r="M406">
        <v>0.41665512336166299</v>
      </c>
      <c r="N406">
        <v>0.24429065643620501</v>
      </c>
      <c r="O406">
        <v>0.36315169000000003</v>
      </c>
      <c r="P406">
        <v>0.67119592500000003</v>
      </c>
      <c r="Q406">
        <v>0.43729063499999998</v>
      </c>
      <c r="R406">
        <v>0.23390528999999999</v>
      </c>
      <c r="S406">
        <v>4.8491857840000003</v>
      </c>
      <c r="T406">
        <v>0.398841634</v>
      </c>
      <c r="U406">
        <v>6.1354200000000002E-4</v>
      </c>
      <c r="V406">
        <v>1.26525E-4</v>
      </c>
      <c r="W406">
        <v>0.82169999999999999</v>
      </c>
      <c r="X406">
        <v>-0.77510891100000001</v>
      </c>
      <c r="Y406">
        <v>5.71069E-4</v>
      </c>
      <c r="Z406">
        <v>6.9498499999999996E-4</v>
      </c>
      <c r="AA406">
        <v>59.00012882</v>
      </c>
      <c r="AB406">
        <v>3.8563272000000003E-2</v>
      </c>
      <c r="AC406">
        <v>1.1147658E-2</v>
      </c>
      <c r="AD406">
        <v>1.8894300000000001E-4</v>
      </c>
      <c r="AE406">
        <v>3.832521705</v>
      </c>
      <c r="AF406">
        <v>0.86390071099999999</v>
      </c>
      <c r="AG406">
        <v>1.2565740000000001E-3</v>
      </c>
      <c r="AH406">
        <v>3.2787099999999998E-4</v>
      </c>
      <c r="AI406">
        <v>7.4692949909999999</v>
      </c>
      <c r="AJ406">
        <v>-0.19505842400000001</v>
      </c>
      <c r="AK406">
        <v>8.1668400000000003E-4</v>
      </c>
      <c r="AL406">
        <v>1.09339E-4</v>
      </c>
      <c r="AM406">
        <v>0.25667200000000001</v>
      </c>
      <c r="AN406">
        <v>-0.61883332400000002</v>
      </c>
      <c r="AO406">
        <v>5.1437300000000004E-4</v>
      </c>
      <c r="AP406">
        <v>2.0040079999999998E-3</v>
      </c>
      <c r="AQ406">
        <v>2.1443250219999999</v>
      </c>
      <c r="AR406">
        <v>1.2024780349999999</v>
      </c>
      <c r="AS406">
        <v>4.1902399999999999E-4</v>
      </c>
      <c r="AT406">
        <v>1.9541099999999999E-4</v>
      </c>
      <c r="AU406">
        <v>0</v>
      </c>
      <c r="AV406">
        <v>-1</v>
      </c>
      <c r="AW406">
        <v>0</v>
      </c>
      <c r="AX406" t="s">
        <v>53</v>
      </c>
      <c r="AY406">
        <v>0.671666176</v>
      </c>
      <c r="AZ406">
        <v>-0.84733118399999996</v>
      </c>
      <c r="BA406" s="1">
        <v>8.2299999999999995E-5</v>
      </c>
      <c r="BB406">
        <v>1.22504E-4</v>
      </c>
      <c r="BC406">
        <v>0.67544012799999997</v>
      </c>
      <c r="BD406">
        <v>-0.70334343600000004</v>
      </c>
      <c r="BE406">
        <v>1.11625E-4</v>
      </c>
      <c r="BF406">
        <v>1.65262E-4</v>
      </c>
    </row>
    <row r="407" spans="1:58" x14ac:dyDescent="0.25">
      <c r="A407" t="s">
        <v>488</v>
      </c>
      <c r="B407" t="s">
        <v>61</v>
      </c>
      <c r="C407" t="s">
        <v>52</v>
      </c>
      <c r="D407">
        <v>4668107.2910000002</v>
      </c>
      <c r="E407">
        <v>5067485.9179999996</v>
      </c>
      <c r="F407">
        <v>27048034.140000001</v>
      </c>
      <c r="G407">
        <v>8.0241600000000002</v>
      </c>
      <c r="H407">
        <v>-0.84534662199999999</v>
      </c>
      <c r="I407">
        <v>3.6979339999999999E-2</v>
      </c>
      <c r="J407">
        <v>4.6084999999999997E-3</v>
      </c>
      <c r="K407">
        <v>0.95236885467339405</v>
      </c>
      <c r="L407">
        <v>4.7948252398946602E-2</v>
      </c>
      <c r="M407">
        <v>0.73782121593310301</v>
      </c>
      <c r="N407">
        <v>0.21454763874029101</v>
      </c>
      <c r="O407">
        <v>-6.2336146000000002E-2</v>
      </c>
      <c r="P407">
        <v>0.94465142000000002</v>
      </c>
      <c r="Q407">
        <v>0.73488669100000004</v>
      </c>
      <c r="R407">
        <v>0.20976473000000001</v>
      </c>
      <c r="S407">
        <v>0.25503999999999999</v>
      </c>
      <c r="T407">
        <v>-0.87986098599999996</v>
      </c>
      <c r="U407" s="1">
        <v>1.11E-5</v>
      </c>
      <c r="V407" s="1">
        <v>4.3600000000000003E-5</v>
      </c>
      <c r="W407">
        <v>0.03</v>
      </c>
      <c r="X407">
        <v>-0.98754742299999998</v>
      </c>
      <c r="Y407">
        <v>1.764706E-3</v>
      </c>
      <c r="Z407">
        <v>5.8823528999999999E-2</v>
      </c>
      <c r="AA407">
        <v>5.7960799999999999</v>
      </c>
      <c r="AB407">
        <v>-0.83765510499999996</v>
      </c>
      <c r="AC407">
        <v>3.8332219999999998E-3</v>
      </c>
      <c r="AD407">
        <v>6.6134699999999995E-4</v>
      </c>
      <c r="AE407">
        <v>0.254</v>
      </c>
      <c r="AF407">
        <v>-0.79550379100000002</v>
      </c>
      <c r="AG407" s="1">
        <v>7.1000000000000005E-5</v>
      </c>
      <c r="AH407">
        <v>2.7962199999999999E-4</v>
      </c>
      <c r="AI407">
        <v>1.1510400000000001</v>
      </c>
      <c r="AJ407">
        <v>-0.81891829100000002</v>
      </c>
      <c r="AK407">
        <v>1.8032899999999999E-4</v>
      </c>
      <c r="AL407">
        <v>1.5666599999999999E-4</v>
      </c>
      <c r="AM407">
        <v>0.06</v>
      </c>
      <c r="AN407">
        <v>-0.86580493700000005</v>
      </c>
      <c r="AO407">
        <v>3.0390400000000002E-4</v>
      </c>
      <c r="AP407">
        <v>5.0650679999999998E-3</v>
      </c>
      <c r="AQ407">
        <v>0</v>
      </c>
      <c r="AR407">
        <v>-1</v>
      </c>
      <c r="AS407">
        <v>0</v>
      </c>
      <c r="AT407" t="s">
        <v>53</v>
      </c>
      <c r="AU407">
        <v>0</v>
      </c>
      <c r="AV407">
        <v>-1</v>
      </c>
      <c r="AW407">
        <v>0</v>
      </c>
      <c r="AX407" t="s">
        <v>53</v>
      </c>
      <c r="AY407">
        <v>0</v>
      </c>
      <c r="AZ407">
        <v>-1</v>
      </c>
      <c r="BA407">
        <v>0</v>
      </c>
      <c r="BB407" t="s">
        <v>53</v>
      </c>
      <c r="BC407">
        <v>0.47799999999999998</v>
      </c>
      <c r="BD407">
        <v>-0.65523383800000001</v>
      </c>
      <c r="BE407">
        <v>3.0815047000000002E-2</v>
      </c>
      <c r="BF407">
        <v>6.4466625999999999E-2</v>
      </c>
    </row>
    <row r="408" spans="1:58" x14ac:dyDescent="0.25">
      <c r="A408" t="s">
        <v>416</v>
      </c>
      <c r="B408" t="s">
        <v>158</v>
      </c>
      <c r="C408" t="s">
        <v>52</v>
      </c>
      <c r="D408">
        <v>5229240.6809999999</v>
      </c>
      <c r="E408">
        <v>4270008</v>
      </c>
      <c r="F408">
        <v>19490817.710000001</v>
      </c>
      <c r="G408">
        <v>18.293868</v>
      </c>
      <c r="H408">
        <v>-0.60935602899999997</v>
      </c>
      <c r="I408">
        <v>4.0591730000000001E-3</v>
      </c>
      <c r="J408">
        <v>2.2188700000000001E-4</v>
      </c>
      <c r="K408">
        <v>0.82857557704809104</v>
      </c>
      <c r="L408">
        <v>0.124972665881331</v>
      </c>
      <c r="M408">
        <v>0.49081917892632199</v>
      </c>
      <c r="N408">
        <v>0.337756398121769</v>
      </c>
      <c r="O408">
        <v>-1.26312757</v>
      </c>
      <c r="P408">
        <v>0.81987421999999999</v>
      </c>
      <c r="Q408">
        <v>0.51108371200000002</v>
      </c>
      <c r="R408">
        <v>0.30879050800000002</v>
      </c>
      <c r="S408">
        <v>0.217916</v>
      </c>
      <c r="T408">
        <v>-0.87998713200000001</v>
      </c>
      <c r="U408" s="1">
        <v>1.1399999999999999E-5</v>
      </c>
      <c r="V408" s="1">
        <v>5.2099999999999999E-5</v>
      </c>
      <c r="W408">
        <v>0.58530000000000004</v>
      </c>
      <c r="X408">
        <v>-0.732787725</v>
      </c>
      <c r="Y408">
        <v>4.3500100000000002E-4</v>
      </c>
      <c r="Z408">
        <v>7.4321000000000001E-4</v>
      </c>
      <c r="AA408">
        <v>14.808923999999999</v>
      </c>
      <c r="AB408">
        <v>-0.53875482799999996</v>
      </c>
      <c r="AC408">
        <v>2.9485560000000002E-3</v>
      </c>
      <c r="AD408">
        <v>1.9910699999999999E-4</v>
      </c>
      <c r="AE408">
        <v>1.1274960000000001</v>
      </c>
      <c r="AF408">
        <v>1.8589495000000001E-2</v>
      </c>
      <c r="AG408">
        <v>4.6230199999999999E-4</v>
      </c>
      <c r="AH408">
        <v>4.1002600000000002E-4</v>
      </c>
      <c r="AI408">
        <v>1.391432</v>
      </c>
      <c r="AJ408">
        <v>-0.76133058099999995</v>
      </c>
      <c r="AK408">
        <v>1.4864500000000001E-4</v>
      </c>
      <c r="AL408">
        <v>1.06829E-4</v>
      </c>
      <c r="AM408">
        <v>0.1628</v>
      </c>
      <c r="AN408">
        <v>-0.60015927199999997</v>
      </c>
      <c r="AO408" s="1">
        <v>5.3300000000000001E-5</v>
      </c>
      <c r="AP408">
        <v>3.2743900000000001E-4</v>
      </c>
      <c r="AQ408">
        <v>0</v>
      </c>
      <c r="AR408">
        <v>-1</v>
      </c>
      <c r="AS408">
        <v>0</v>
      </c>
      <c r="AT408" t="s">
        <v>53</v>
      </c>
      <c r="AU408">
        <v>0</v>
      </c>
      <c r="AV408">
        <v>-1</v>
      </c>
      <c r="AW408">
        <v>0</v>
      </c>
      <c r="AX408" t="s">
        <v>53</v>
      </c>
      <c r="AY408">
        <v>0</v>
      </c>
      <c r="AZ408">
        <v>-1</v>
      </c>
      <c r="BA408">
        <v>0</v>
      </c>
      <c r="BB408" t="s">
        <v>53</v>
      </c>
      <c r="BC408">
        <v>0</v>
      </c>
      <c r="BD408">
        <v>-1</v>
      </c>
      <c r="BE408">
        <v>0</v>
      </c>
      <c r="BF408" t="s">
        <v>53</v>
      </c>
    </row>
    <row r="409" spans="1:58" x14ac:dyDescent="0.25">
      <c r="A409" t="s">
        <v>417</v>
      </c>
      <c r="B409" t="s">
        <v>63</v>
      </c>
      <c r="C409" t="s">
        <v>59</v>
      </c>
      <c r="D409">
        <v>3001759.8730000001</v>
      </c>
      <c r="E409">
        <v>2350212.5449999999</v>
      </c>
      <c r="F409">
        <v>216996524.90000001</v>
      </c>
      <c r="G409">
        <v>131.10148000000001</v>
      </c>
      <c r="H409">
        <v>0.31728833200000001</v>
      </c>
      <c r="I409">
        <v>0.204743073</v>
      </c>
      <c r="J409">
        <v>1.5617140000000001E-3</v>
      </c>
      <c r="K409">
        <v>0.67541568221894199</v>
      </c>
      <c r="L409">
        <v>0.19804705616510801</v>
      </c>
      <c r="M409">
        <v>0.48092898782445098</v>
      </c>
      <c r="N409">
        <v>0.19448669439449101</v>
      </c>
      <c r="O409">
        <v>0.70060958299999998</v>
      </c>
      <c r="P409">
        <v>0.62381231299999995</v>
      </c>
      <c r="Q409">
        <v>0.43790484200000002</v>
      </c>
      <c r="R409">
        <v>0.18590746999999999</v>
      </c>
      <c r="S409">
        <v>3.3935200000000001</v>
      </c>
      <c r="T409">
        <v>-0.16711825399999999</v>
      </c>
      <c r="U409">
        <v>8.7976199999999997E-4</v>
      </c>
      <c r="V409">
        <v>2.5924800000000001E-4</v>
      </c>
      <c r="W409">
        <v>2.613</v>
      </c>
      <c r="X409">
        <v>-0.40765780200000001</v>
      </c>
      <c r="Y409">
        <v>7.6703800000000005E-4</v>
      </c>
      <c r="Z409">
        <v>2.9354700000000001E-4</v>
      </c>
      <c r="AA409">
        <v>95.559314400000005</v>
      </c>
      <c r="AB409">
        <v>0.363318735</v>
      </c>
      <c r="AC409">
        <v>4.0333572999999998E-2</v>
      </c>
      <c r="AD409">
        <v>4.2207900000000001E-4</v>
      </c>
      <c r="AE409">
        <v>3.1981663999999999</v>
      </c>
      <c r="AF409">
        <v>0.23824790100000001</v>
      </c>
      <c r="AG409">
        <v>2.3729509999999999E-3</v>
      </c>
      <c r="AH409">
        <v>7.4197200000000003E-4</v>
      </c>
      <c r="AI409">
        <v>14.9079128</v>
      </c>
      <c r="AJ409">
        <v>0.353867445</v>
      </c>
      <c r="AK409">
        <v>5.9443090000000001E-3</v>
      </c>
      <c r="AL409">
        <v>3.98735E-4</v>
      </c>
      <c r="AM409">
        <v>0</v>
      </c>
      <c r="AN409">
        <v>-1</v>
      </c>
      <c r="AO409">
        <v>0</v>
      </c>
      <c r="AP409" t="s">
        <v>53</v>
      </c>
      <c r="AQ409">
        <v>0.7</v>
      </c>
      <c r="AR409">
        <v>-0.407167997</v>
      </c>
      <c r="AS409">
        <v>1.18866E-4</v>
      </c>
      <c r="AT409">
        <v>1.69808E-4</v>
      </c>
      <c r="AU409">
        <v>0</v>
      </c>
      <c r="AV409">
        <v>-1</v>
      </c>
      <c r="AW409">
        <v>0</v>
      </c>
      <c r="AX409" t="s">
        <v>53</v>
      </c>
      <c r="AY409">
        <v>3.6627231999999998</v>
      </c>
      <c r="AZ409">
        <v>0.942253071</v>
      </c>
      <c r="BA409">
        <v>7.5836920000000004E-3</v>
      </c>
      <c r="BB409">
        <v>2.0705070000000001E-3</v>
      </c>
      <c r="BC409">
        <v>7.0668432000000001</v>
      </c>
      <c r="BD409">
        <v>1.4799157570000001</v>
      </c>
      <c r="BE409">
        <v>0.14674288199999999</v>
      </c>
      <c r="BF409">
        <v>2.0764984E-2</v>
      </c>
    </row>
    <row r="410" spans="1:58" x14ac:dyDescent="0.25">
      <c r="A410" t="s">
        <v>418</v>
      </c>
      <c r="B410" t="s">
        <v>73</v>
      </c>
      <c r="C410" t="s">
        <v>59</v>
      </c>
      <c r="D410">
        <v>4233606.6119999997</v>
      </c>
      <c r="E410">
        <v>2484250.7140000002</v>
      </c>
      <c r="F410">
        <v>971392641.39999998</v>
      </c>
      <c r="G410">
        <v>199.49754619999999</v>
      </c>
      <c r="H410">
        <v>0.25425107499999999</v>
      </c>
      <c r="I410">
        <v>0.47630513600000002</v>
      </c>
      <c r="J410">
        <v>2.3875239999999998E-3</v>
      </c>
      <c r="K410">
        <v>0.65400975943860695</v>
      </c>
      <c r="L410">
        <v>0.23819448167635701</v>
      </c>
      <c r="M410">
        <v>0.41534209225702401</v>
      </c>
      <c r="N410">
        <v>0.238667667181583</v>
      </c>
      <c r="O410">
        <v>-9.6449271000000003E-2</v>
      </c>
      <c r="P410">
        <v>0.58788428500000001</v>
      </c>
      <c r="Q410">
        <v>0.391073436</v>
      </c>
      <c r="R410">
        <v>0.19681084900000001</v>
      </c>
      <c r="S410">
        <v>6.6474878400000001</v>
      </c>
      <c r="T410">
        <v>0.21322348799999999</v>
      </c>
      <c r="U410">
        <v>2.2370467000000002E-2</v>
      </c>
      <c r="V410">
        <v>3.3652510000000001E-3</v>
      </c>
      <c r="W410">
        <v>12.077178</v>
      </c>
      <c r="X410">
        <v>0.77133059599999998</v>
      </c>
      <c r="Y410">
        <v>1.0602419E-2</v>
      </c>
      <c r="Z410">
        <v>8.7788899999999997E-4</v>
      </c>
      <c r="AA410">
        <v>142.49288039999999</v>
      </c>
      <c r="AB410">
        <v>0.25090949699999998</v>
      </c>
      <c r="AC410">
        <v>0.31514823199999997</v>
      </c>
      <c r="AD410">
        <v>2.211677E-3</v>
      </c>
      <c r="AE410">
        <v>14</v>
      </c>
      <c r="AF410">
        <v>2.2001669420000001</v>
      </c>
      <c r="AG410">
        <v>8.1701254000000001E-2</v>
      </c>
      <c r="AH410">
        <v>5.835804E-3</v>
      </c>
      <c r="AI410">
        <v>13.8599</v>
      </c>
      <c r="AJ410">
        <v>-0.15247334500000001</v>
      </c>
      <c r="AK410">
        <v>1.6913849999999999E-3</v>
      </c>
      <c r="AL410">
        <v>1.22034E-4</v>
      </c>
      <c r="AM410">
        <v>1.6138999999999999</v>
      </c>
      <c r="AN410">
        <v>0.29785720999999998</v>
      </c>
      <c r="AO410">
        <v>4.3800000000000002E-3</v>
      </c>
      <c r="AP410">
        <v>2.713923E-3</v>
      </c>
      <c r="AQ410">
        <v>0.03</v>
      </c>
      <c r="AR410">
        <v>-0.98373244400000004</v>
      </c>
      <c r="AS410" s="1">
        <v>4.8500000000000002E-6</v>
      </c>
      <c r="AT410">
        <v>1.6173399999999999E-4</v>
      </c>
      <c r="AU410">
        <v>0</v>
      </c>
      <c r="AV410">
        <v>-1</v>
      </c>
      <c r="AW410">
        <v>0</v>
      </c>
      <c r="AX410" t="s">
        <v>53</v>
      </c>
      <c r="AY410">
        <v>7.1264000000000003</v>
      </c>
      <c r="AZ410">
        <v>1.4856551360000001</v>
      </c>
      <c r="BA410">
        <v>1.8847849999999999E-3</v>
      </c>
      <c r="BB410">
        <v>2.6447900000000003E-4</v>
      </c>
      <c r="BC410">
        <v>1.6497999999999999</v>
      </c>
      <c r="BD410">
        <v>-0.65531458499999995</v>
      </c>
      <c r="BE410">
        <v>3.8521741999999998E-2</v>
      </c>
      <c r="BF410">
        <v>2.334934E-2</v>
      </c>
    </row>
    <row r="411" spans="1:58" x14ac:dyDescent="0.25">
      <c r="A411" t="s">
        <v>419</v>
      </c>
      <c r="B411" t="s">
        <v>63</v>
      </c>
      <c r="C411" t="s">
        <v>59</v>
      </c>
      <c r="D411">
        <v>3324674.4210000001</v>
      </c>
      <c r="E411">
        <v>2194315.949</v>
      </c>
      <c r="F411">
        <v>1166681942</v>
      </c>
      <c r="G411">
        <v>259.57490109999998</v>
      </c>
      <c r="H411">
        <v>0.54107067900000005</v>
      </c>
      <c r="I411">
        <v>0.15223361699999999</v>
      </c>
      <c r="J411">
        <v>5.8647300000000001E-4</v>
      </c>
      <c r="K411">
        <v>0.66063692115523198</v>
      </c>
      <c r="L411">
        <v>0.24201315714327201</v>
      </c>
      <c r="M411">
        <v>0.356312435201595</v>
      </c>
      <c r="N411">
        <v>0.30432448595363698</v>
      </c>
      <c r="O411">
        <v>0.16761736799999999</v>
      </c>
      <c r="P411">
        <v>0.59083248300000002</v>
      </c>
      <c r="Q411">
        <v>0.34117143500000002</v>
      </c>
      <c r="R411">
        <v>0.249661048</v>
      </c>
      <c r="S411">
        <v>7</v>
      </c>
      <c r="T411">
        <v>0.23874425699999999</v>
      </c>
      <c r="U411">
        <v>2.9113749999999999E-3</v>
      </c>
      <c r="V411">
        <v>4.1591099999999998E-4</v>
      </c>
      <c r="W411">
        <v>4.09</v>
      </c>
      <c r="X411">
        <v>-0.43121791599999998</v>
      </c>
      <c r="Y411">
        <v>9.8832600000000009E-4</v>
      </c>
      <c r="Z411">
        <v>2.4164400000000001E-4</v>
      </c>
      <c r="AA411">
        <v>221.67782529999999</v>
      </c>
      <c r="AB411">
        <v>0.83391815700000005</v>
      </c>
      <c r="AC411">
        <v>0.133323686</v>
      </c>
      <c r="AD411">
        <v>6.0143000000000002E-4</v>
      </c>
      <c r="AE411">
        <v>5</v>
      </c>
      <c r="AF411">
        <v>7.1626046999999998E-2</v>
      </c>
      <c r="AG411">
        <v>4.9750539999999996E-3</v>
      </c>
      <c r="AH411">
        <v>9.9501100000000007E-4</v>
      </c>
      <c r="AI411">
        <v>15.92305578</v>
      </c>
      <c r="AJ411">
        <v>-7.2259396000000004E-2</v>
      </c>
      <c r="AK411">
        <v>6.1594800000000002E-3</v>
      </c>
      <c r="AL411">
        <v>3.8682799999999998E-4</v>
      </c>
      <c r="AM411">
        <v>0.19009999999999999</v>
      </c>
      <c r="AN411">
        <v>-0.85491983900000001</v>
      </c>
      <c r="AO411">
        <v>4.01903E-4</v>
      </c>
      <c r="AP411">
        <v>2.1141649999999999E-3</v>
      </c>
      <c r="AQ411">
        <v>0.55200000000000005</v>
      </c>
      <c r="AR411">
        <v>-0.71655127100000005</v>
      </c>
      <c r="AS411" s="1">
        <v>9.3700000000000001E-5</v>
      </c>
      <c r="AT411">
        <v>1.69808E-4</v>
      </c>
      <c r="AU411">
        <v>0</v>
      </c>
      <c r="AV411">
        <v>-1</v>
      </c>
      <c r="AW411">
        <v>0</v>
      </c>
      <c r="AX411" t="s">
        <v>53</v>
      </c>
      <c r="AY411">
        <v>3.4531200000000002</v>
      </c>
      <c r="AZ411">
        <v>-7.1822144000000004E-2</v>
      </c>
      <c r="BA411">
        <v>8.8789900000000004E-4</v>
      </c>
      <c r="BB411">
        <v>2.5712899999999998E-4</v>
      </c>
      <c r="BC411">
        <v>1.6888000000000001</v>
      </c>
      <c r="BD411">
        <v>-0.66883561999999996</v>
      </c>
      <c r="BE411">
        <v>2.4921600000000002E-3</v>
      </c>
      <c r="BF411">
        <v>1.475699E-3</v>
      </c>
    </row>
    <row r="412" spans="1:58" x14ac:dyDescent="0.25">
      <c r="A412" t="s">
        <v>420</v>
      </c>
      <c r="B412" t="s">
        <v>88</v>
      </c>
      <c r="C412" t="s">
        <v>52</v>
      </c>
      <c r="D412">
        <v>4072300.3539999998</v>
      </c>
      <c r="E412">
        <v>2479170.747</v>
      </c>
      <c r="F412">
        <v>1963369328</v>
      </c>
      <c r="G412">
        <v>166.67208880000001</v>
      </c>
      <c r="H412">
        <v>-0.159165742</v>
      </c>
      <c r="I412">
        <v>0.28620559600000001</v>
      </c>
      <c r="J412">
        <v>1.717178E-3</v>
      </c>
      <c r="K412">
        <v>0.69988521368941703</v>
      </c>
      <c r="L412">
        <v>0.18790361337314501</v>
      </c>
      <c r="M412">
        <v>0.50131312032972397</v>
      </c>
      <c r="N412">
        <v>0.198572093359694</v>
      </c>
      <c r="O412">
        <v>-0.16124533699999999</v>
      </c>
      <c r="P412">
        <v>0.72613072400000001</v>
      </c>
      <c r="Q412">
        <v>0.51211589700000004</v>
      </c>
      <c r="R412">
        <v>0.21401482699999999</v>
      </c>
      <c r="S412">
        <v>2.0499999999999998</v>
      </c>
      <c r="T412">
        <v>-0.66605357399999998</v>
      </c>
      <c r="U412">
        <v>1.9753199999999999E-4</v>
      </c>
      <c r="V412" s="1">
        <v>9.6399999999999999E-5</v>
      </c>
      <c r="W412">
        <v>4.8718537749999999</v>
      </c>
      <c r="X412">
        <v>-0.41756253500000001</v>
      </c>
      <c r="Y412">
        <v>1.811893E-3</v>
      </c>
      <c r="Z412">
        <v>3.7190999999999998E-4</v>
      </c>
      <c r="AA412">
        <v>106.8583012</v>
      </c>
      <c r="AB412">
        <v>-0.25315474199999999</v>
      </c>
      <c r="AC412">
        <v>4.2735308E-2</v>
      </c>
      <c r="AD412">
        <v>3.9992499999999998E-4</v>
      </c>
      <c r="AE412">
        <v>0.99230499999999999</v>
      </c>
      <c r="AF412">
        <v>-0.82289017900000005</v>
      </c>
      <c r="AG412" s="1">
        <v>8.7499999999999999E-5</v>
      </c>
      <c r="AH412" s="1">
        <v>8.8200000000000003E-5</v>
      </c>
      <c r="AI412">
        <v>28.06</v>
      </c>
      <c r="AJ412">
        <v>0.42508066</v>
      </c>
      <c r="AK412">
        <v>1.2013971E-2</v>
      </c>
      <c r="AL412">
        <v>4.2815300000000002E-4</v>
      </c>
      <c r="AM412">
        <v>1</v>
      </c>
      <c r="AN412">
        <v>-0.34225362300000001</v>
      </c>
      <c r="AO412">
        <v>1.0511899999999999E-4</v>
      </c>
      <c r="AP412">
        <v>1.0511899999999999E-4</v>
      </c>
      <c r="AQ412">
        <v>3.7889087990000001</v>
      </c>
      <c r="AR412">
        <v>0.66650930500000005</v>
      </c>
      <c r="AS412">
        <v>5.7168133000000003E-2</v>
      </c>
      <c r="AT412">
        <v>1.5088284E-2</v>
      </c>
      <c r="AU412">
        <v>0</v>
      </c>
      <c r="AV412">
        <v>-1</v>
      </c>
      <c r="AW412">
        <v>0</v>
      </c>
      <c r="AX412" t="s">
        <v>53</v>
      </c>
      <c r="AY412">
        <v>4.0007200000000003</v>
      </c>
      <c r="AZ412">
        <v>4.1665878000000003E-2</v>
      </c>
      <c r="BA412">
        <v>7.1136400000000003E-4</v>
      </c>
      <c r="BB412">
        <v>1.7780899999999999E-4</v>
      </c>
      <c r="BC412">
        <v>15.05</v>
      </c>
      <c r="BD412">
        <v>1.4648521400000001</v>
      </c>
      <c r="BE412">
        <v>0.17137476400000001</v>
      </c>
      <c r="BF412">
        <v>1.1387026999999999E-2</v>
      </c>
    </row>
    <row r="413" spans="1:58" x14ac:dyDescent="0.25">
      <c r="A413" t="s">
        <v>421</v>
      </c>
      <c r="B413" t="s">
        <v>152</v>
      </c>
      <c r="C413" t="s">
        <v>52</v>
      </c>
      <c r="D413">
        <v>4985101.5259999996</v>
      </c>
      <c r="E413">
        <v>2914528.264</v>
      </c>
      <c r="F413">
        <v>670928644.60000002</v>
      </c>
      <c r="G413">
        <v>255.82953950000001</v>
      </c>
      <c r="H413">
        <v>0.80581489399999995</v>
      </c>
      <c r="I413">
        <v>0.36545547900000003</v>
      </c>
      <c r="J413">
        <v>1.4285120000000001E-3</v>
      </c>
      <c r="K413">
        <v>0.63303346359025903</v>
      </c>
      <c r="L413">
        <v>0.243490555618255</v>
      </c>
      <c r="M413">
        <v>0.277426640880441</v>
      </c>
      <c r="N413">
        <v>0.35560682270981803</v>
      </c>
      <c r="O413">
        <v>-0.357813993</v>
      </c>
      <c r="P413">
        <v>0.66639926500000002</v>
      </c>
      <c r="Q413">
        <v>0.27256341699999997</v>
      </c>
      <c r="R413">
        <v>0.39383584799999999</v>
      </c>
      <c r="S413">
        <v>7.9994898890000004</v>
      </c>
      <c r="T413">
        <v>0.55863864699999999</v>
      </c>
      <c r="U413">
        <v>3.458062E-3</v>
      </c>
      <c r="V413">
        <v>4.3228500000000003E-4</v>
      </c>
      <c r="W413">
        <v>15.24340293</v>
      </c>
      <c r="X413">
        <v>1.489458631</v>
      </c>
      <c r="Y413">
        <v>3.6641310000000003E-2</v>
      </c>
      <c r="Z413">
        <v>2.4037490000000002E-3</v>
      </c>
      <c r="AA413">
        <v>181.82531839999999</v>
      </c>
      <c r="AB413">
        <v>0.799519337</v>
      </c>
      <c r="AC413">
        <v>4.2604450000000002E-2</v>
      </c>
      <c r="AD413">
        <v>2.34315E-4</v>
      </c>
      <c r="AE413">
        <v>6.3277280659999997</v>
      </c>
      <c r="AF413">
        <v>0.64739875099999999</v>
      </c>
      <c r="AG413">
        <v>6.7889439999999999E-3</v>
      </c>
      <c r="AH413">
        <v>1.0728879999999999E-3</v>
      </c>
      <c r="AI413">
        <v>28.603018609999999</v>
      </c>
      <c r="AJ413">
        <v>0.92847674199999997</v>
      </c>
      <c r="AK413">
        <v>3.7194124000000002E-2</v>
      </c>
      <c r="AL413">
        <v>1.300357E-3</v>
      </c>
      <c r="AM413">
        <v>2.8843023799999998</v>
      </c>
      <c r="AN413">
        <v>1.578088097</v>
      </c>
      <c r="AO413">
        <v>2.1251920000000001E-3</v>
      </c>
      <c r="AP413">
        <v>7.3681300000000001E-4</v>
      </c>
      <c r="AQ413">
        <v>3.1491829999999998</v>
      </c>
      <c r="AR413">
        <v>0.90636958400000001</v>
      </c>
      <c r="AS413">
        <v>1.0067128E-2</v>
      </c>
      <c r="AT413">
        <v>3.1967430000000002E-3</v>
      </c>
      <c r="AU413">
        <v>0</v>
      </c>
      <c r="AV413">
        <v>-1</v>
      </c>
      <c r="AW413">
        <v>0</v>
      </c>
      <c r="AX413" t="s">
        <v>53</v>
      </c>
      <c r="AY413">
        <v>3</v>
      </c>
      <c r="AZ413">
        <v>-0.286460404</v>
      </c>
      <c r="BA413">
        <v>4.01569E-4</v>
      </c>
      <c r="BB413">
        <v>1.3385599999999999E-4</v>
      </c>
      <c r="BC413">
        <v>6.7970963040000001</v>
      </c>
      <c r="BD413">
        <v>0.61406909799999998</v>
      </c>
      <c r="BE413">
        <v>0.22617470000000001</v>
      </c>
      <c r="BF413">
        <v>3.3275194000000001E-2</v>
      </c>
    </row>
    <row r="414" spans="1:58" x14ac:dyDescent="0.25">
      <c r="A414" t="s">
        <v>422</v>
      </c>
      <c r="B414" t="s">
        <v>131</v>
      </c>
      <c r="C414" t="s">
        <v>52</v>
      </c>
      <c r="D414">
        <v>4047579.486</v>
      </c>
      <c r="E414">
        <v>3223167.622</v>
      </c>
      <c r="F414">
        <v>50155266.469999999</v>
      </c>
      <c r="G414">
        <v>42.99915</v>
      </c>
      <c r="H414">
        <v>-0.31683134600000001</v>
      </c>
      <c r="I414">
        <v>6.0695970000000004E-3</v>
      </c>
      <c r="J414">
        <v>1.41156E-4</v>
      </c>
      <c r="K414">
        <v>0.72988070824435003</v>
      </c>
      <c r="L414">
        <v>0.13458104362642301</v>
      </c>
      <c r="M414">
        <v>0.44609591127098602</v>
      </c>
      <c r="N414">
        <v>0.28378479697336501</v>
      </c>
      <c r="O414">
        <v>-0.33247126500000002</v>
      </c>
      <c r="P414">
        <v>0.72602707899999996</v>
      </c>
      <c r="Q414">
        <v>0.46802249400000001</v>
      </c>
      <c r="R414">
        <v>0.25800458599999998</v>
      </c>
      <c r="S414">
        <v>3.04725</v>
      </c>
      <c r="T414">
        <v>0.12793406700000001</v>
      </c>
      <c r="U414">
        <v>4.0465299999999999E-4</v>
      </c>
      <c r="V414">
        <v>1.32793E-4</v>
      </c>
      <c r="W414">
        <v>0.03</v>
      </c>
      <c r="X414">
        <v>-0.98959235400000001</v>
      </c>
      <c r="Y414" s="1">
        <v>1.33E-5</v>
      </c>
      <c r="Z414">
        <v>4.44444E-4</v>
      </c>
      <c r="AA414">
        <v>31.318149999999999</v>
      </c>
      <c r="AB414">
        <v>-0.28184967300000002</v>
      </c>
      <c r="AC414">
        <v>4.119546E-3</v>
      </c>
      <c r="AD414">
        <v>1.3153899999999999E-4</v>
      </c>
      <c r="AE414">
        <v>1.32155</v>
      </c>
      <c r="AF414">
        <v>-0.14365930700000001</v>
      </c>
      <c r="AG414">
        <v>4.0231199999999999E-4</v>
      </c>
      <c r="AH414">
        <v>3.0442400000000002E-4</v>
      </c>
      <c r="AI414">
        <v>4.7499500000000001</v>
      </c>
      <c r="AJ414">
        <v>-0.36509679</v>
      </c>
      <c r="AK414">
        <v>7.4399799999999995E-4</v>
      </c>
      <c r="AL414">
        <v>1.5663299999999999E-4</v>
      </c>
      <c r="AM414">
        <v>0</v>
      </c>
      <c r="AN414">
        <v>-1</v>
      </c>
      <c r="AO414">
        <v>0</v>
      </c>
      <c r="AP414" t="s">
        <v>53</v>
      </c>
      <c r="AQ414">
        <v>1.2345999999999999</v>
      </c>
      <c r="AR414">
        <v>0.61654649699999997</v>
      </c>
      <c r="AS414">
        <v>1.9489799999999999E-4</v>
      </c>
      <c r="AT414">
        <v>1.5786399999999999E-4</v>
      </c>
      <c r="AU414">
        <v>0</v>
      </c>
      <c r="AV414">
        <v>-1</v>
      </c>
      <c r="AW414">
        <v>0</v>
      </c>
      <c r="AX414" t="s">
        <v>53</v>
      </c>
      <c r="AY414">
        <v>0.86509999999999998</v>
      </c>
      <c r="AZ414">
        <v>-0.75201636800000005</v>
      </c>
      <c r="BA414">
        <v>1.1937199999999999E-4</v>
      </c>
      <c r="BB414">
        <v>1.3798599999999999E-4</v>
      </c>
      <c r="BC414">
        <v>0.43254999999999999</v>
      </c>
      <c r="BD414">
        <v>-0.74803223299999999</v>
      </c>
      <c r="BE414" s="1">
        <v>7.1500000000000003E-5</v>
      </c>
      <c r="BF414">
        <v>1.65262E-4</v>
      </c>
    </row>
    <row r="415" spans="1:58" x14ac:dyDescent="0.25">
      <c r="A415" t="s">
        <v>493</v>
      </c>
      <c r="B415" t="s">
        <v>90</v>
      </c>
      <c r="C415" t="s">
        <v>59</v>
      </c>
      <c r="D415">
        <v>4377641.0439999998</v>
      </c>
      <c r="E415">
        <v>3054555.523</v>
      </c>
      <c r="F415">
        <v>170976916.30000001</v>
      </c>
      <c r="G415">
        <v>91.557635820000002</v>
      </c>
      <c r="H415">
        <v>-8.8274630000000007E-3</v>
      </c>
      <c r="I415">
        <v>8.0494980000000004E-3</v>
      </c>
      <c r="J415" s="1">
        <v>8.7899999999999995E-5</v>
      </c>
      <c r="K415">
        <v>0.66246219410854701</v>
      </c>
      <c r="L415">
        <v>0.19225757321940801</v>
      </c>
      <c r="M415">
        <v>0.43185401191403699</v>
      </c>
      <c r="N415">
        <v>0.23060818219451101</v>
      </c>
      <c r="O415">
        <v>0.10183829799999999</v>
      </c>
      <c r="P415">
        <v>0.62992235100000005</v>
      </c>
      <c r="Q415">
        <v>0.385039725</v>
      </c>
      <c r="R415">
        <v>0.24488262599999999</v>
      </c>
      <c r="S415">
        <v>3.0436740100000002</v>
      </c>
      <c r="T415">
        <v>-0.209649061</v>
      </c>
      <c r="U415">
        <v>2.9212900000000002E-4</v>
      </c>
      <c r="V415" s="1">
        <v>9.6000000000000002E-5</v>
      </c>
      <c r="W415">
        <v>2.401437005</v>
      </c>
      <c r="X415">
        <v>-0.416587504</v>
      </c>
      <c r="Y415">
        <v>7.3004400000000001E-4</v>
      </c>
      <c r="Z415">
        <v>3.0400300000000001E-4</v>
      </c>
      <c r="AA415">
        <v>68.076182579999994</v>
      </c>
      <c r="AB415">
        <v>4.9195386000000001E-2</v>
      </c>
      <c r="AC415">
        <v>4.5819850000000002E-3</v>
      </c>
      <c r="AD415" s="1">
        <v>6.7299999999999996E-5</v>
      </c>
      <c r="AE415">
        <v>2.9738405889999999</v>
      </c>
      <c r="AF415">
        <v>0.25204152600000002</v>
      </c>
      <c r="AG415">
        <v>4.7161700000000002E-4</v>
      </c>
      <c r="AH415">
        <v>1.5858800000000001E-4</v>
      </c>
      <c r="AI415">
        <v>12.96226463</v>
      </c>
      <c r="AJ415">
        <v>0.25358872799999999</v>
      </c>
      <c r="AK415">
        <v>1.5799200000000001E-3</v>
      </c>
      <c r="AL415">
        <v>1.21886E-4</v>
      </c>
      <c r="AM415">
        <v>0.92959999999999998</v>
      </c>
      <c r="AN415">
        <v>0.227849474</v>
      </c>
      <c r="AO415" s="1">
        <v>9.7700000000000003E-5</v>
      </c>
      <c r="AP415">
        <v>1.0511899999999999E-4</v>
      </c>
      <c r="AQ415">
        <v>0</v>
      </c>
      <c r="AR415">
        <v>-1</v>
      </c>
      <c r="AS415">
        <v>0</v>
      </c>
      <c r="AT415" t="s">
        <v>53</v>
      </c>
      <c r="AU415">
        <v>0</v>
      </c>
      <c r="AV415">
        <v>-1</v>
      </c>
      <c r="AW415">
        <v>0</v>
      </c>
      <c r="AX415" t="s">
        <v>53</v>
      </c>
      <c r="AY415">
        <v>0.2</v>
      </c>
      <c r="AZ415">
        <v>-0.91001333100000004</v>
      </c>
      <c r="BA415" s="1">
        <v>2.4499999999999999E-5</v>
      </c>
      <c r="BB415">
        <v>1.22504E-4</v>
      </c>
      <c r="BC415">
        <v>0.97063700500000005</v>
      </c>
      <c r="BD415">
        <v>-0.63010058499999999</v>
      </c>
      <c r="BE415">
        <v>2.7158299999999999E-4</v>
      </c>
      <c r="BF415">
        <v>2.7979900000000001E-4</v>
      </c>
    </row>
    <row r="416" spans="1:58" x14ac:dyDescent="0.25">
      <c r="A416" t="s">
        <v>423</v>
      </c>
      <c r="B416" t="s">
        <v>218</v>
      </c>
      <c r="C416" t="s">
        <v>52</v>
      </c>
      <c r="D416">
        <v>5013305.6619999995</v>
      </c>
      <c r="E416">
        <v>3977557.0189999999</v>
      </c>
      <c r="F416">
        <v>238844634.59999999</v>
      </c>
      <c r="G416">
        <v>146.24263210000001</v>
      </c>
      <c r="H416">
        <v>0.42598318200000002</v>
      </c>
      <c r="I416">
        <v>0.17767254299999999</v>
      </c>
      <c r="J416">
        <v>1.2149159999999999E-3</v>
      </c>
      <c r="K416">
        <v>0.683922744981735</v>
      </c>
      <c r="L416">
        <v>0.187907927509016</v>
      </c>
      <c r="M416">
        <v>0.47100936503033902</v>
      </c>
      <c r="N416">
        <v>0.212913379951397</v>
      </c>
      <c r="O416">
        <v>-0.15860644400000001</v>
      </c>
      <c r="P416">
        <v>0.70287836699999995</v>
      </c>
      <c r="Q416">
        <v>0.47395600399999999</v>
      </c>
      <c r="R416">
        <v>0.22892236299999999</v>
      </c>
      <c r="S416">
        <v>2.2941697159999999</v>
      </c>
      <c r="T416">
        <v>-0.44909190599999999</v>
      </c>
      <c r="U416">
        <v>1.8565699999999999E-4</v>
      </c>
      <c r="V416" s="1">
        <v>8.0900000000000001E-5</v>
      </c>
      <c r="W416">
        <v>2.150067</v>
      </c>
      <c r="X416">
        <v>-0.525995777</v>
      </c>
      <c r="Y416">
        <v>2.1196401E-2</v>
      </c>
      <c r="Z416">
        <v>9.8584840000000007E-3</v>
      </c>
      <c r="AA416">
        <v>125.9409642</v>
      </c>
      <c r="AB416">
        <v>0.74178097099999996</v>
      </c>
      <c r="AC416">
        <v>5.0684414999999997E-2</v>
      </c>
      <c r="AD416">
        <v>4.0244599999999999E-4</v>
      </c>
      <c r="AE416">
        <v>2.1651272279999998</v>
      </c>
      <c r="AF416">
        <v>-0.18952065700000001</v>
      </c>
      <c r="AG416">
        <v>4.35854E-4</v>
      </c>
      <c r="AH416">
        <v>2.0130699999999999E-4</v>
      </c>
      <c r="AI416">
        <v>2.676496931</v>
      </c>
      <c r="AJ416">
        <v>-0.76300870899999995</v>
      </c>
      <c r="AK416">
        <v>3.6179799999999998E-4</v>
      </c>
      <c r="AL416">
        <v>1.3517600000000001E-4</v>
      </c>
      <c r="AM416">
        <v>1.9681740000000001</v>
      </c>
      <c r="AN416">
        <v>1.3628966</v>
      </c>
      <c r="AO416">
        <v>4.6643599999999998E-4</v>
      </c>
      <c r="AP416">
        <v>2.36989E-4</v>
      </c>
      <c r="AQ416">
        <v>3.3508287800000001</v>
      </c>
      <c r="AR416">
        <v>1.757989665</v>
      </c>
      <c r="AS416">
        <v>1.4980004E-2</v>
      </c>
      <c r="AT416">
        <v>4.4705370000000001E-3</v>
      </c>
      <c r="AU416">
        <v>0.98882199999999998</v>
      </c>
      <c r="AV416">
        <v>10.543347929999999</v>
      </c>
      <c r="AW416">
        <v>5.8303200000000004E-4</v>
      </c>
      <c r="AX416">
        <v>5.8962299999999995E-4</v>
      </c>
      <c r="AY416">
        <v>0</v>
      </c>
      <c r="AZ416">
        <v>-1</v>
      </c>
      <c r="BA416">
        <v>0</v>
      </c>
      <c r="BB416" t="s">
        <v>53</v>
      </c>
      <c r="BC416">
        <v>4.7079822580000004</v>
      </c>
      <c r="BD416">
        <v>0.59820093900000004</v>
      </c>
      <c r="BE416">
        <v>8.8778944999999998E-2</v>
      </c>
      <c r="BF416">
        <v>1.8857110999999999E-2</v>
      </c>
    </row>
    <row r="417" spans="1:58" x14ac:dyDescent="0.25">
      <c r="A417" t="s">
        <v>424</v>
      </c>
      <c r="B417" t="s">
        <v>90</v>
      </c>
      <c r="C417" t="s">
        <v>52</v>
      </c>
      <c r="D417">
        <v>4508120.7410000004</v>
      </c>
      <c r="E417">
        <v>3488934.1069999998</v>
      </c>
      <c r="F417">
        <v>786803314.39999998</v>
      </c>
      <c r="G417">
        <v>200.67625960000001</v>
      </c>
      <c r="H417">
        <v>0.34764255300000002</v>
      </c>
      <c r="I417">
        <v>6.9693024000000006E-2</v>
      </c>
      <c r="J417">
        <v>3.4729100000000001E-4</v>
      </c>
      <c r="K417">
        <v>0.631466280197716</v>
      </c>
      <c r="L417">
        <v>0.242562355211668</v>
      </c>
      <c r="M417">
        <v>0.36004775142797901</v>
      </c>
      <c r="N417">
        <v>0.27141852876973599</v>
      </c>
      <c r="O417">
        <v>0.81747425900000004</v>
      </c>
      <c r="P417">
        <v>0.66355481199999999</v>
      </c>
      <c r="Q417">
        <v>0.36284931500000001</v>
      </c>
      <c r="R417">
        <v>0.30070549699999999</v>
      </c>
      <c r="S417">
        <v>9.7467379279999999</v>
      </c>
      <c r="T417">
        <v>0.84538878200000001</v>
      </c>
      <c r="U417">
        <v>1.1927610000000001E-3</v>
      </c>
      <c r="V417">
        <v>1.2237500000000001E-4</v>
      </c>
      <c r="W417">
        <v>1.0804450000000001</v>
      </c>
      <c r="X417">
        <v>-0.83152869100000004</v>
      </c>
      <c r="Y417">
        <v>4.23693E-4</v>
      </c>
      <c r="Z417">
        <v>3.9214600000000001E-4</v>
      </c>
      <c r="AA417">
        <v>171.50064259999999</v>
      </c>
      <c r="AB417">
        <v>0.61195103100000003</v>
      </c>
      <c r="AC417">
        <v>5.8127632999999998E-2</v>
      </c>
      <c r="AD417">
        <v>3.3893500000000001E-4</v>
      </c>
      <c r="AE417">
        <v>3.5947555000000002</v>
      </c>
      <c r="AF417">
        <v>-0.11510015799999999</v>
      </c>
      <c r="AG417">
        <v>8.2000449999999996E-3</v>
      </c>
      <c r="AH417">
        <v>2.281113E-3</v>
      </c>
      <c r="AI417">
        <v>10.17935217</v>
      </c>
      <c r="AJ417">
        <v>-0.34194022699999999</v>
      </c>
      <c r="AK417">
        <v>9.7245399999999998E-4</v>
      </c>
      <c r="AL417" s="1">
        <v>9.5500000000000004E-5</v>
      </c>
      <c r="AM417">
        <v>1.6117001900000001</v>
      </c>
      <c r="AN417">
        <v>0.37650643099999997</v>
      </c>
      <c r="AO417">
        <v>3.5770000000000002E-4</v>
      </c>
      <c r="AP417">
        <v>2.2194000000000001E-4</v>
      </c>
      <c r="AQ417">
        <v>0.923176</v>
      </c>
      <c r="AR417">
        <v>-0.46701849000000001</v>
      </c>
      <c r="AS417">
        <v>1.31657E-4</v>
      </c>
      <c r="AT417">
        <v>1.4261300000000001E-4</v>
      </c>
      <c r="AU417">
        <v>0</v>
      </c>
      <c r="AV417">
        <v>-1</v>
      </c>
      <c r="AW417">
        <v>0</v>
      </c>
      <c r="AX417" t="s">
        <v>53</v>
      </c>
      <c r="AY417">
        <v>1.999450175</v>
      </c>
      <c r="AZ417">
        <v>-0.31413416399999999</v>
      </c>
      <c r="BA417">
        <v>2.7588999999999999E-4</v>
      </c>
      <c r="BB417">
        <v>1.37983E-4</v>
      </c>
      <c r="BC417">
        <v>0.04</v>
      </c>
      <c r="BD417">
        <v>-0.99101082900000004</v>
      </c>
      <c r="BE417" s="1">
        <v>1.1199999999999999E-5</v>
      </c>
      <c r="BF417">
        <v>2.7979900000000001E-4</v>
      </c>
    </row>
    <row r="418" spans="1:58" x14ac:dyDescent="0.25">
      <c r="A418" t="s">
        <v>457</v>
      </c>
      <c r="B418" t="s">
        <v>88</v>
      </c>
      <c r="C418" t="s">
        <v>59</v>
      </c>
      <c r="D418">
        <v>4137442.31</v>
      </c>
      <c r="E418">
        <v>2860897.594</v>
      </c>
      <c r="F418">
        <v>1219991760</v>
      </c>
      <c r="G418">
        <v>211.12585139999999</v>
      </c>
      <c r="H418">
        <v>0.23603629500000001</v>
      </c>
      <c r="I418">
        <v>0.189869649</v>
      </c>
      <c r="J418">
        <v>8.9932E-4</v>
      </c>
      <c r="K418">
        <v>0.63451373531507604</v>
      </c>
      <c r="L418">
        <v>0.23838512454806501</v>
      </c>
      <c r="M418">
        <v>0.35111629313075898</v>
      </c>
      <c r="N418">
        <v>0.28339744218431701</v>
      </c>
      <c r="O418">
        <v>3.7293437999999998E-2</v>
      </c>
      <c r="P418">
        <v>0.568097042</v>
      </c>
      <c r="Q418">
        <v>0.33803720300000001</v>
      </c>
      <c r="R418">
        <v>0.23005983899999999</v>
      </c>
      <c r="S418">
        <v>6.0920800000000002</v>
      </c>
      <c r="T418">
        <v>7.0145320999999997E-2</v>
      </c>
      <c r="U418">
        <v>6.6320500000000004E-4</v>
      </c>
      <c r="V418">
        <v>1.0886400000000001E-4</v>
      </c>
      <c r="W418">
        <v>9.5261279999999999</v>
      </c>
      <c r="X418">
        <v>0.30768160700000002</v>
      </c>
      <c r="Y418">
        <v>2.875861E-3</v>
      </c>
      <c r="Z418">
        <v>3.01892E-4</v>
      </c>
      <c r="AA418">
        <v>145.7756062</v>
      </c>
      <c r="AB418">
        <v>0.18865528600000001</v>
      </c>
      <c r="AC418">
        <v>2.0223531999999999E-2</v>
      </c>
      <c r="AD418">
        <v>1.3873100000000001E-4</v>
      </c>
      <c r="AE418">
        <v>5.0999999999999996</v>
      </c>
      <c r="AF418">
        <v>7.6021909999999998E-2</v>
      </c>
      <c r="AG418">
        <v>9.2046300000000005E-4</v>
      </c>
      <c r="AH418">
        <v>1.80483E-4</v>
      </c>
      <c r="AI418">
        <v>26.317837149999999</v>
      </c>
      <c r="AJ418">
        <v>0.51540962199999996</v>
      </c>
      <c r="AK418">
        <v>4.608231E-3</v>
      </c>
      <c r="AL418">
        <v>1.7509900000000001E-4</v>
      </c>
      <c r="AM418">
        <v>2.6920000000000002</v>
      </c>
      <c r="AN418">
        <v>1.028422427</v>
      </c>
      <c r="AO418">
        <v>8.0180200000000001E-4</v>
      </c>
      <c r="AP418">
        <v>2.9784599999999999E-4</v>
      </c>
      <c r="AQ418">
        <v>1.97</v>
      </c>
      <c r="AR418">
        <v>-1.7725149999999999E-3</v>
      </c>
      <c r="AS418">
        <v>3.1556039999999998E-3</v>
      </c>
      <c r="AT418">
        <v>1.6018289999999999E-3</v>
      </c>
      <c r="AU418">
        <v>0</v>
      </c>
      <c r="AV418">
        <v>-1</v>
      </c>
      <c r="AW418">
        <v>0</v>
      </c>
      <c r="AX418" t="s">
        <v>53</v>
      </c>
      <c r="AY418">
        <v>3</v>
      </c>
      <c r="AZ418">
        <v>-0.163528955</v>
      </c>
      <c r="BA418">
        <v>4.01569E-4</v>
      </c>
      <c r="BB418">
        <v>1.3385599999999999E-4</v>
      </c>
      <c r="BC418">
        <v>10.652200000000001</v>
      </c>
      <c r="BD418">
        <v>1.0567947790000001</v>
      </c>
      <c r="BE418">
        <v>0.15621938199999999</v>
      </c>
      <c r="BF418">
        <v>1.4665457E-2</v>
      </c>
    </row>
    <row r="419" spans="1:58" x14ac:dyDescent="0.25">
      <c r="A419" t="s">
        <v>458</v>
      </c>
      <c r="B419" t="s">
        <v>90</v>
      </c>
      <c r="C419" t="s">
        <v>59</v>
      </c>
      <c r="D419">
        <v>4163510.7480000001</v>
      </c>
      <c r="E419">
        <v>2915690.0780000002</v>
      </c>
      <c r="F419">
        <v>1797989987</v>
      </c>
      <c r="G419">
        <v>203.778482</v>
      </c>
      <c r="H419">
        <v>5.6720408999999999E-2</v>
      </c>
      <c r="I419">
        <v>3.2287193999999998E-2</v>
      </c>
      <c r="J419">
        <v>1.58443E-4</v>
      </c>
      <c r="K419">
        <v>0.61799362693911397</v>
      </c>
      <c r="L419">
        <v>0.25416861666041801</v>
      </c>
      <c r="M419">
        <v>0.34167926152031097</v>
      </c>
      <c r="N419">
        <v>0.276314365418803</v>
      </c>
      <c r="O419">
        <v>-0.25186847699999998</v>
      </c>
      <c r="P419">
        <v>0.54808746100000005</v>
      </c>
      <c r="Q419">
        <v>0.32139315299999999</v>
      </c>
      <c r="R419">
        <v>0.22669430800000001</v>
      </c>
      <c r="S419">
        <v>11.998533999999999</v>
      </c>
      <c r="T419">
        <v>0.98118534099999999</v>
      </c>
      <c r="U419">
        <v>1.694727E-3</v>
      </c>
      <c r="V419">
        <v>1.41244E-4</v>
      </c>
      <c r="W419">
        <v>12.448248</v>
      </c>
      <c r="X419">
        <v>0.52673863600000004</v>
      </c>
      <c r="Y419">
        <v>4.9393429999999997E-3</v>
      </c>
      <c r="Z419">
        <v>3.9679E-4</v>
      </c>
      <c r="AA419">
        <v>146</v>
      </c>
      <c r="AB419">
        <v>4.9919483000000001E-2</v>
      </c>
      <c r="AC419">
        <v>1.4728958E-2</v>
      </c>
      <c r="AD419">
        <v>1.00883E-4</v>
      </c>
      <c r="AE419">
        <v>3.8317000000000001</v>
      </c>
      <c r="AF419">
        <v>-0.29461744000000001</v>
      </c>
      <c r="AG419">
        <v>6.2434700000000003E-4</v>
      </c>
      <c r="AH419">
        <v>1.62943E-4</v>
      </c>
      <c r="AI419">
        <v>20.83</v>
      </c>
      <c r="AJ419">
        <v>8.2741756999999999E-2</v>
      </c>
      <c r="AK419">
        <v>2.6605800000000001E-3</v>
      </c>
      <c r="AL419">
        <v>1.2772799999999999E-4</v>
      </c>
      <c r="AM419">
        <v>1.03</v>
      </c>
      <c r="AN419">
        <v>-0.305277892</v>
      </c>
      <c r="AO419">
        <v>1.16814E-4</v>
      </c>
      <c r="AP419">
        <v>1.13412E-4</v>
      </c>
      <c r="AQ419">
        <v>2.64</v>
      </c>
      <c r="AR419">
        <v>0.19196929300000001</v>
      </c>
      <c r="AS419">
        <v>5.3769279999999996E-3</v>
      </c>
      <c r="AT419">
        <v>2.0367150000000001E-3</v>
      </c>
      <c r="AU419">
        <v>0</v>
      </c>
      <c r="AV419">
        <v>-1</v>
      </c>
      <c r="AW419">
        <v>0</v>
      </c>
      <c r="AX419" t="s">
        <v>53</v>
      </c>
      <c r="AY419">
        <v>3</v>
      </c>
      <c r="AZ419">
        <v>-0.22493428300000001</v>
      </c>
      <c r="BA419">
        <v>4.01569E-4</v>
      </c>
      <c r="BB419">
        <v>1.3385599999999999E-4</v>
      </c>
      <c r="BC419">
        <v>2</v>
      </c>
      <c r="BD419">
        <v>-0.66231924600000003</v>
      </c>
      <c r="BE419">
        <v>1.7439280000000001E-3</v>
      </c>
      <c r="BF419">
        <v>8.7196400000000003E-4</v>
      </c>
    </row>
    <row r="420" spans="1:58" x14ac:dyDescent="0.25">
      <c r="A420" t="s">
        <v>425</v>
      </c>
      <c r="B420" t="s">
        <v>90</v>
      </c>
      <c r="C420" t="s">
        <v>59</v>
      </c>
      <c r="D420">
        <v>4232472.0669999998</v>
      </c>
      <c r="E420">
        <v>3482375.4649999999</v>
      </c>
      <c r="F420">
        <v>2938795244</v>
      </c>
      <c r="G420">
        <v>239.24997809999999</v>
      </c>
      <c r="H420">
        <v>6.3907692000000002E-2</v>
      </c>
      <c r="I420">
        <v>0.143200353</v>
      </c>
      <c r="J420">
        <v>5.9853900000000004E-4</v>
      </c>
      <c r="K420">
        <v>0.65885924566315202</v>
      </c>
      <c r="L420">
        <v>0.247150689154159</v>
      </c>
      <c r="M420">
        <v>0.38690453017696003</v>
      </c>
      <c r="N420">
        <v>0.27195471548619199</v>
      </c>
      <c r="O420">
        <v>-9.3843067000000002E-2</v>
      </c>
      <c r="P420">
        <v>0.59385730400000003</v>
      </c>
      <c r="Q420">
        <v>0.371010744</v>
      </c>
      <c r="R420">
        <v>0.222846559</v>
      </c>
      <c r="S420">
        <v>5.4866278580000003</v>
      </c>
      <c r="T420">
        <v>-0.158070191</v>
      </c>
      <c r="U420">
        <v>5.84152E-4</v>
      </c>
      <c r="V420">
        <v>1.06468E-4</v>
      </c>
      <c r="W420">
        <v>1</v>
      </c>
      <c r="X420">
        <v>-0.89366681299999995</v>
      </c>
      <c r="Y420">
        <v>1.636661E-3</v>
      </c>
      <c r="Z420">
        <v>1.636661E-3</v>
      </c>
      <c r="AA420">
        <v>222.64773210000001</v>
      </c>
      <c r="AB420">
        <v>0.36549487400000003</v>
      </c>
      <c r="AC420">
        <v>0.11824596900000001</v>
      </c>
      <c r="AD420">
        <v>5.3109000000000001E-4</v>
      </c>
      <c r="AE420">
        <v>4.7721036000000003</v>
      </c>
      <c r="AF420">
        <v>-0.260869727</v>
      </c>
      <c r="AG420">
        <v>2.2179603999999999E-2</v>
      </c>
      <c r="AH420">
        <v>4.6477630000000001E-3</v>
      </c>
      <c r="AI420">
        <v>4.4119999999999999</v>
      </c>
      <c r="AJ420">
        <v>-0.79855089000000001</v>
      </c>
      <c r="AK420">
        <v>4.3985200000000002E-4</v>
      </c>
      <c r="AL420" s="1">
        <v>9.9699999999999998E-5</v>
      </c>
      <c r="AM420">
        <v>0</v>
      </c>
      <c r="AN420">
        <v>-1</v>
      </c>
      <c r="AO420">
        <v>0</v>
      </c>
      <c r="AP420" t="s">
        <v>53</v>
      </c>
      <c r="AQ420">
        <v>0</v>
      </c>
      <c r="AR420">
        <v>-1</v>
      </c>
      <c r="AS420">
        <v>0</v>
      </c>
      <c r="AT420" t="s">
        <v>53</v>
      </c>
      <c r="AU420">
        <v>0</v>
      </c>
      <c r="AV420">
        <v>-1</v>
      </c>
      <c r="AW420">
        <v>0</v>
      </c>
      <c r="AX420" t="s">
        <v>53</v>
      </c>
      <c r="AY420">
        <v>0.93151450000000002</v>
      </c>
      <c r="AZ420">
        <v>-0.775027629</v>
      </c>
      <c r="BA420">
        <v>1.14114E-4</v>
      </c>
      <c r="BB420">
        <v>1.22504E-4</v>
      </c>
      <c r="BC420">
        <v>0</v>
      </c>
      <c r="BD420">
        <v>-1</v>
      </c>
      <c r="BE420">
        <v>0</v>
      </c>
      <c r="BF420" t="s">
        <v>53</v>
      </c>
    </row>
    <row r="421" spans="1:58" x14ac:dyDescent="0.25">
      <c r="A421" t="s">
        <v>426</v>
      </c>
      <c r="B421" t="s">
        <v>131</v>
      </c>
      <c r="C421" t="s">
        <v>59</v>
      </c>
      <c r="D421">
        <v>4021469.7390000001</v>
      </c>
      <c r="E421">
        <v>3359685.2259999998</v>
      </c>
      <c r="F421">
        <v>2435224543</v>
      </c>
      <c r="G421">
        <v>223.9934686</v>
      </c>
      <c r="H421">
        <v>5.6386449999999998E-2</v>
      </c>
      <c r="I421">
        <v>0.15147591299999999</v>
      </c>
      <c r="J421">
        <v>6.76251E-4</v>
      </c>
      <c r="K421">
        <v>0.65133167670874803</v>
      </c>
      <c r="L421">
        <v>0.24274953477268399</v>
      </c>
      <c r="M421">
        <v>0.37841173278026302</v>
      </c>
      <c r="N421">
        <v>0.27291994392848501</v>
      </c>
      <c r="O421">
        <v>-0.56557234499999998</v>
      </c>
      <c r="P421">
        <v>0.59013596099999999</v>
      </c>
      <c r="Q421">
        <v>0.36785138899999997</v>
      </c>
      <c r="R421">
        <v>0.22228457200000001</v>
      </c>
      <c r="S421">
        <v>4.7411667680000003</v>
      </c>
      <c r="T421">
        <v>-0.25224869700000002</v>
      </c>
      <c r="U421">
        <v>5.2143399999999998E-4</v>
      </c>
      <c r="V421">
        <v>1.0998E-4</v>
      </c>
      <c r="W421">
        <v>1.78</v>
      </c>
      <c r="X421">
        <v>-0.80010474099999995</v>
      </c>
      <c r="Y421">
        <v>1.6355339999999999E-3</v>
      </c>
      <c r="Z421">
        <v>9.1883899999999996E-4</v>
      </c>
      <c r="AA421">
        <v>192.9150654</v>
      </c>
      <c r="AB421">
        <v>0.25743187299999998</v>
      </c>
      <c r="AC421">
        <v>0.12723199099999999</v>
      </c>
      <c r="AD421">
        <v>6.5952299999999997E-4</v>
      </c>
      <c r="AE421">
        <v>7.2907796429999996</v>
      </c>
      <c r="AF421">
        <v>0.20638285200000001</v>
      </c>
      <c r="AG421">
        <v>2.4556619999999999E-3</v>
      </c>
      <c r="AH421">
        <v>3.36817E-4</v>
      </c>
      <c r="AI421">
        <v>10.08151511</v>
      </c>
      <c r="AJ421">
        <v>-0.51627816400000004</v>
      </c>
      <c r="AK421">
        <v>1.6689157999999999E-2</v>
      </c>
      <c r="AL421">
        <v>1.6554219999999999E-3</v>
      </c>
      <c r="AM421">
        <v>0.87784216000000004</v>
      </c>
      <c r="AN421">
        <v>-0.45705286899999997</v>
      </c>
      <c r="AO421">
        <v>3.2476599999999999E-4</v>
      </c>
      <c r="AP421">
        <v>3.69959E-4</v>
      </c>
      <c r="AQ421">
        <v>3</v>
      </c>
      <c r="AR421">
        <v>0.237630062</v>
      </c>
      <c r="AS421">
        <v>4.7415499999999998E-4</v>
      </c>
      <c r="AT421">
        <v>1.58052E-4</v>
      </c>
      <c r="AU421">
        <v>0</v>
      </c>
      <c r="AV421">
        <v>-1</v>
      </c>
      <c r="AW421">
        <v>0</v>
      </c>
      <c r="AX421" t="s">
        <v>53</v>
      </c>
      <c r="AY421">
        <v>1</v>
      </c>
      <c r="AZ421">
        <v>-0.77825795200000003</v>
      </c>
      <c r="BA421">
        <v>1.22504E-4</v>
      </c>
      <c r="BB421">
        <v>1.22504E-4</v>
      </c>
      <c r="BC421">
        <v>2.3070995330000001</v>
      </c>
      <c r="BD421">
        <v>-0.64928222999999996</v>
      </c>
      <c r="BE421">
        <v>2.0207110000000001E-3</v>
      </c>
      <c r="BF421">
        <v>8.7586599999999999E-4</v>
      </c>
    </row>
    <row r="422" spans="1:58" x14ac:dyDescent="0.25">
      <c r="A422" t="s">
        <v>427</v>
      </c>
      <c r="B422" t="s">
        <v>90</v>
      </c>
      <c r="C422" t="s">
        <v>59</v>
      </c>
      <c r="D422">
        <v>4219429.0769999996</v>
      </c>
      <c r="E422">
        <v>3425833.4980000001</v>
      </c>
      <c r="F422">
        <v>127435132.90000001</v>
      </c>
      <c r="G422">
        <v>49.454900000000002</v>
      </c>
      <c r="H422">
        <v>-0.41305866699999999</v>
      </c>
      <c r="I422">
        <v>1.9797348999999999E-2</v>
      </c>
      <c r="J422">
        <v>4.0031099999999998E-4</v>
      </c>
      <c r="K422">
        <v>0.800776325717242</v>
      </c>
      <c r="L422">
        <v>0.116351310610308</v>
      </c>
      <c r="M422">
        <v>0.59434241132993604</v>
      </c>
      <c r="N422">
        <v>0.20643391438730599</v>
      </c>
      <c r="O422">
        <v>-0.18340102799999999</v>
      </c>
      <c r="P422">
        <v>0.78925118800000005</v>
      </c>
      <c r="Q422">
        <v>0.52886940500000001</v>
      </c>
      <c r="R422">
        <v>0.26038178200000001</v>
      </c>
      <c r="S422">
        <v>0.05</v>
      </c>
      <c r="T422">
        <v>-0.98601621699999997</v>
      </c>
      <c r="U422" s="1">
        <v>5.2900000000000002E-6</v>
      </c>
      <c r="V422">
        <v>1.05899E-4</v>
      </c>
      <c r="W422">
        <v>0</v>
      </c>
      <c r="X422">
        <v>-1</v>
      </c>
      <c r="Y422">
        <v>0</v>
      </c>
      <c r="Z422" t="s">
        <v>53</v>
      </c>
      <c r="AA422">
        <v>48.673670000000001</v>
      </c>
      <c r="AB422">
        <v>-0.17489225999999999</v>
      </c>
      <c r="AC422">
        <v>1.9302959000000001E-2</v>
      </c>
      <c r="AD422">
        <v>3.9657899999999999E-4</v>
      </c>
      <c r="AE422">
        <v>0.68123</v>
      </c>
      <c r="AF422">
        <v>-0.68196557000000002</v>
      </c>
      <c r="AG422">
        <v>4.8296999999999999E-4</v>
      </c>
      <c r="AH422">
        <v>7.0896800000000003E-4</v>
      </c>
      <c r="AI422">
        <v>0</v>
      </c>
      <c r="AJ422">
        <v>-1</v>
      </c>
      <c r="AK422">
        <v>0</v>
      </c>
      <c r="AL422" t="s">
        <v>53</v>
      </c>
      <c r="AM422">
        <v>0</v>
      </c>
      <c r="AN422">
        <v>-1</v>
      </c>
      <c r="AO422">
        <v>0</v>
      </c>
      <c r="AP422" t="s">
        <v>53</v>
      </c>
      <c r="AQ422">
        <v>0</v>
      </c>
      <c r="AR422">
        <v>-1</v>
      </c>
      <c r="AS422">
        <v>0</v>
      </c>
      <c r="AT422" t="s">
        <v>53</v>
      </c>
      <c r="AU422">
        <v>0</v>
      </c>
      <c r="AV422">
        <v>-1</v>
      </c>
      <c r="AW422">
        <v>0</v>
      </c>
      <c r="AX422" t="s">
        <v>53</v>
      </c>
      <c r="AY422">
        <v>0.05</v>
      </c>
      <c r="AZ422">
        <v>-0.98854467000000001</v>
      </c>
      <c r="BA422" s="1">
        <v>6.1299999999999998E-6</v>
      </c>
      <c r="BB422">
        <v>1.22504E-4</v>
      </c>
      <c r="BC422">
        <v>0</v>
      </c>
      <c r="BD422">
        <v>-1</v>
      </c>
      <c r="BE422">
        <v>0</v>
      </c>
      <c r="BF422" t="s">
        <v>53</v>
      </c>
    </row>
    <row r="423" spans="1:58" x14ac:dyDescent="0.25">
      <c r="A423" t="s">
        <v>428</v>
      </c>
      <c r="B423" t="s">
        <v>90</v>
      </c>
      <c r="C423" t="s">
        <v>59</v>
      </c>
      <c r="D423">
        <v>4172518.0320000001</v>
      </c>
      <c r="E423">
        <v>3398593.0780000002</v>
      </c>
      <c r="F423">
        <v>2187837367</v>
      </c>
      <c r="G423">
        <v>189.78256540000001</v>
      </c>
      <c r="H423">
        <v>-7.4455481000000004E-2</v>
      </c>
      <c r="I423">
        <v>8.3010850999999997E-2</v>
      </c>
      <c r="J423">
        <v>4.3740000000000001E-4</v>
      </c>
      <c r="K423">
        <v>0.64217116926244799</v>
      </c>
      <c r="L423">
        <v>0.24737206024811401</v>
      </c>
      <c r="M423">
        <v>0.40683152952672202</v>
      </c>
      <c r="N423">
        <v>0.235339639735726</v>
      </c>
      <c r="O423">
        <v>-1.6607668999999999E-2</v>
      </c>
      <c r="P423">
        <v>0.58052388099999996</v>
      </c>
      <c r="Q423">
        <v>0.38287485599999999</v>
      </c>
      <c r="R423">
        <v>0.19764902500000001</v>
      </c>
      <c r="S423">
        <v>4.297013593</v>
      </c>
      <c r="T423">
        <v>-0.31139428899999999</v>
      </c>
      <c r="U423">
        <v>4.6142999999999998E-4</v>
      </c>
      <c r="V423">
        <v>1.07384E-4</v>
      </c>
      <c r="W423">
        <v>0.14000000000000001</v>
      </c>
      <c r="X423">
        <v>-0.98378093600000005</v>
      </c>
      <c r="Y423">
        <v>2.2913299999999999E-4</v>
      </c>
      <c r="Z423">
        <v>1.636661E-3</v>
      </c>
      <c r="AA423">
        <v>170.142595</v>
      </c>
      <c r="AB423">
        <v>0.14816464900000001</v>
      </c>
      <c r="AC423">
        <v>7.2027011000000002E-2</v>
      </c>
      <c r="AD423">
        <v>4.2333300000000002E-4</v>
      </c>
      <c r="AE423">
        <v>3.8302455009999998</v>
      </c>
      <c r="AF423">
        <v>-0.34189534700000002</v>
      </c>
      <c r="AG423">
        <v>7.3179400000000002E-3</v>
      </c>
      <c r="AH423">
        <v>1.910567E-3</v>
      </c>
      <c r="AI423">
        <v>8.1468462729999995</v>
      </c>
      <c r="AJ423">
        <v>-0.59789837300000004</v>
      </c>
      <c r="AK423">
        <v>1.4406180000000001E-3</v>
      </c>
      <c r="AL423">
        <v>1.7683099999999999E-4</v>
      </c>
      <c r="AM423">
        <v>0.45</v>
      </c>
      <c r="AN423">
        <v>-0.71302606400000001</v>
      </c>
      <c r="AO423">
        <v>1.66482E-4</v>
      </c>
      <c r="AP423">
        <v>3.69959E-4</v>
      </c>
      <c r="AQ423">
        <v>0.73907199999999995</v>
      </c>
      <c r="AR423">
        <v>-0.68522835500000001</v>
      </c>
      <c r="AS423">
        <v>1.12285E-4</v>
      </c>
      <c r="AT423">
        <v>1.51927E-4</v>
      </c>
      <c r="AU423">
        <v>0</v>
      </c>
      <c r="AV423">
        <v>-1</v>
      </c>
      <c r="AW423">
        <v>0</v>
      </c>
      <c r="AX423" t="s">
        <v>53</v>
      </c>
      <c r="AY423">
        <v>0.99999299200000002</v>
      </c>
      <c r="AZ423">
        <v>-0.61739551599999998</v>
      </c>
      <c r="BA423">
        <v>1.2250299999999999E-4</v>
      </c>
      <c r="BB423">
        <v>1.22504E-4</v>
      </c>
      <c r="BC423">
        <v>1.0367999999999999</v>
      </c>
      <c r="BD423">
        <v>-0.83643766900000005</v>
      </c>
      <c r="BE423">
        <v>1.1334489999999999E-3</v>
      </c>
      <c r="BF423">
        <v>1.0932190000000001E-3</v>
      </c>
    </row>
    <row r="424" spans="1:58" x14ac:dyDescent="0.25">
      <c r="A424" t="s">
        <v>429</v>
      </c>
      <c r="B424" t="s">
        <v>131</v>
      </c>
      <c r="C424" t="s">
        <v>52</v>
      </c>
      <c r="D424">
        <v>4052791.679</v>
      </c>
      <c r="E424">
        <v>3298095.6060000001</v>
      </c>
      <c r="F424">
        <v>102707405</v>
      </c>
      <c r="G424">
        <v>95.63370741</v>
      </c>
      <c r="H424">
        <v>0.21423699800000001</v>
      </c>
      <c r="I424">
        <v>3.1710950000000002E-2</v>
      </c>
      <c r="J424">
        <v>3.3158800000000001E-4</v>
      </c>
      <c r="K424">
        <v>0.70897042303921898</v>
      </c>
      <c r="L424">
        <v>0.14333096821831101</v>
      </c>
      <c r="M424">
        <v>0.49818114555823101</v>
      </c>
      <c r="N424">
        <v>0.210789277480988</v>
      </c>
      <c r="O424">
        <v>0.197926983</v>
      </c>
      <c r="P424">
        <v>0.71552112599999995</v>
      </c>
      <c r="Q424">
        <v>0.50209237100000004</v>
      </c>
      <c r="R424">
        <v>0.213428755</v>
      </c>
      <c r="S424">
        <v>3.430639555</v>
      </c>
      <c r="T424">
        <v>1.6971380000000001E-2</v>
      </c>
      <c r="U424">
        <v>4.2379800000000002E-4</v>
      </c>
      <c r="V424">
        <v>1.23533E-4</v>
      </c>
      <c r="W424">
        <v>3.2664925760000001</v>
      </c>
      <c r="X424">
        <v>-7.9795434999999998E-2</v>
      </c>
      <c r="Y424">
        <v>5.6173289999999999E-3</v>
      </c>
      <c r="Z424">
        <v>1.7196819999999999E-3</v>
      </c>
      <c r="AA424">
        <v>75.920994930000006</v>
      </c>
      <c r="AB424">
        <v>0.38016570100000002</v>
      </c>
      <c r="AC424">
        <v>2.0489864E-2</v>
      </c>
      <c r="AD424">
        <v>2.6988400000000002E-4</v>
      </c>
      <c r="AE424">
        <v>2.2372567700000001</v>
      </c>
      <c r="AF424">
        <v>0.12677023800000001</v>
      </c>
      <c r="AG424">
        <v>6.1776799999999998E-4</v>
      </c>
      <c r="AH424">
        <v>2.76128E-4</v>
      </c>
      <c r="AI424">
        <v>6.7907579089999999</v>
      </c>
      <c r="AJ424">
        <v>-0.24872840900000001</v>
      </c>
      <c r="AK424">
        <v>1.0645450000000001E-3</v>
      </c>
      <c r="AL424">
        <v>1.5676399999999999E-4</v>
      </c>
      <c r="AM424">
        <v>1.47687437</v>
      </c>
      <c r="AN424">
        <v>1.2563870150000001</v>
      </c>
      <c r="AO424">
        <v>1.8284830000000001E-3</v>
      </c>
      <c r="AP424">
        <v>1.2380760000000001E-3</v>
      </c>
      <c r="AQ424">
        <v>1.434195136</v>
      </c>
      <c r="AR424">
        <v>0.51730778700000002</v>
      </c>
      <c r="AS424">
        <v>6.0590299999999998E-4</v>
      </c>
      <c r="AT424">
        <v>4.2246900000000002E-4</v>
      </c>
      <c r="AU424">
        <v>0</v>
      </c>
      <c r="AV424">
        <v>-1</v>
      </c>
      <c r="AW424">
        <v>0</v>
      </c>
      <c r="AX424" t="s">
        <v>53</v>
      </c>
      <c r="AY424">
        <v>0</v>
      </c>
      <c r="AZ424">
        <v>-1</v>
      </c>
      <c r="BA424">
        <v>0</v>
      </c>
      <c r="BB424" t="s">
        <v>53</v>
      </c>
      <c r="BC424">
        <v>1.076496162</v>
      </c>
      <c r="BD424">
        <v>-0.51065024000000003</v>
      </c>
      <c r="BE424">
        <v>1.063261E-3</v>
      </c>
      <c r="BF424">
        <v>9.8770499999999996E-4</v>
      </c>
    </row>
    <row r="425" spans="1:58" x14ac:dyDescent="0.25">
      <c r="A425" t="s">
        <v>430</v>
      </c>
      <c r="B425" t="s">
        <v>57</v>
      </c>
      <c r="C425" t="s">
        <v>59</v>
      </c>
      <c r="D425">
        <v>5230575.7060000002</v>
      </c>
      <c r="E425">
        <v>3231159.2590000001</v>
      </c>
      <c r="F425">
        <v>1399161169</v>
      </c>
      <c r="G425">
        <v>64.905299999999997</v>
      </c>
      <c r="H425">
        <v>-0.63595597100000001</v>
      </c>
      <c r="I425">
        <v>0.13515311899999999</v>
      </c>
      <c r="J425">
        <v>2.0823130000000001E-3</v>
      </c>
      <c r="K425">
        <v>0.87993185130634899</v>
      </c>
      <c r="L425">
        <v>9.2699967620025997E-2</v>
      </c>
      <c r="M425">
        <v>0.77608131981277495</v>
      </c>
      <c r="N425">
        <v>0.103850531493574</v>
      </c>
      <c r="O425">
        <v>9.9913075000000004E-2</v>
      </c>
      <c r="P425">
        <v>0.87954785999999996</v>
      </c>
      <c r="Q425">
        <v>0.76651838500000002</v>
      </c>
      <c r="R425">
        <v>0.113029475</v>
      </c>
      <c r="S425">
        <v>9.9573</v>
      </c>
      <c r="T425">
        <v>0.71052751199999997</v>
      </c>
      <c r="U425">
        <v>1.3490450000000001E-3</v>
      </c>
      <c r="V425">
        <v>1.3548299999999999E-4</v>
      </c>
      <c r="W425">
        <v>17.2376</v>
      </c>
      <c r="X425">
        <v>1.27391622</v>
      </c>
      <c r="Y425">
        <v>1.9264507E-2</v>
      </c>
      <c r="Z425">
        <v>1.1175860000000001E-3</v>
      </c>
      <c r="AA425">
        <v>3</v>
      </c>
      <c r="AB425">
        <v>-0.976600205</v>
      </c>
      <c r="AC425">
        <v>2.8271570999999999E-2</v>
      </c>
      <c r="AD425">
        <v>9.4238570000000008E-3</v>
      </c>
      <c r="AE425">
        <v>3.08</v>
      </c>
      <c r="AF425">
        <v>-0.38073221400000001</v>
      </c>
      <c r="AG425">
        <v>1.8037371999999999E-2</v>
      </c>
      <c r="AH425">
        <v>5.8562900000000001E-3</v>
      </c>
      <c r="AI425">
        <v>15.6508</v>
      </c>
      <c r="AJ425">
        <v>-0.130813283</v>
      </c>
      <c r="AK425">
        <v>7.9683029999999995E-3</v>
      </c>
      <c r="AL425">
        <v>5.0913100000000001E-4</v>
      </c>
      <c r="AM425">
        <v>1.98</v>
      </c>
      <c r="AN425">
        <v>0.43466403999999997</v>
      </c>
      <c r="AO425">
        <v>1.933478E-3</v>
      </c>
      <c r="AP425">
        <v>9.76504E-4</v>
      </c>
      <c r="AQ425">
        <v>2.9996</v>
      </c>
      <c r="AR425">
        <v>0.45923165700000002</v>
      </c>
      <c r="AS425">
        <v>4.74098E-4</v>
      </c>
      <c r="AT425">
        <v>1.58054E-4</v>
      </c>
      <c r="AU425">
        <v>1</v>
      </c>
      <c r="AV425">
        <v>7.3702779869999997</v>
      </c>
      <c r="AW425">
        <v>5.8962299999999995E-4</v>
      </c>
      <c r="AX425">
        <v>5.8962299999999995E-4</v>
      </c>
      <c r="AY425">
        <v>3</v>
      </c>
      <c r="AZ425">
        <v>0.19168023100000001</v>
      </c>
      <c r="BA425">
        <v>5.0438700000000002E-4</v>
      </c>
      <c r="BB425">
        <v>1.6812899999999999E-4</v>
      </c>
      <c r="BC425">
        <v>7</v>
      </c>
      <c r="BD425">
        <v>0.28901951399999998</v>
      </c>
      <c r="BE425">
        <v>5.6760735E-2</v>
      </c>
      <c r="BF425">
        <v>8.1086760000000004E-3</v>
      </c>
    </row>
    <row r="426" spans="1:58" x14ac:dyDescent="0.25">
      <c r="A426" t="s">
        <v>431</v>
      </c>
      <c r="B426" t="s">
        <v>85</v>
      </c>
      <c r="C426" t="s">
        <v>52</v>
      </c>
      <c r="D426">
        <v>3234232.1779999998</v>
      </c>
      <c r="E426">
        <v>3451030.8190000001</v>
      </c>
      <c r="F426">
        <v>204826625.90000001</v>
      </c>
      <c r="G426">
        <v>86.399294889999993</v>
      </c>
      <c r="H426">
        <v>-0.116056192</v>
      </c>
      <c r="I426">
        <v>1.6699126000000002E-2</v>
      </c>
      <c r="J426">
        <v>1.93279E-4</v>
      </c>
      <c r="K426">
        <v>0.72554409947611798</v>
      </c>
      <c r="L426">
        <v>0.163011972623227</v>
      </c>
      <c r="M426">
        <v>0.54056555491756297</v>
      </c>
      <c r="N426">
        <v>0.184978544558555</v>
      </c>
      <c r="O426">
        <v>-0.51754378300000003</v>
      </c>
      <c r="P426">
        <v>0.74209601700000005</v>
      </c>
      <c r="Q426">
        <v>0.56964642300000001</v>
      </c>
      <c r="R426">
        <v>0.17244959400000001</v>
      </c>
      <c r="S426">
        <v>0.971253378</v>
      </c>
      <c r="T426">
        <v>-0.75841496900000005</v>
      </c>
      <c r="U426" s="1">
        <v>4.2299999999999998E-5</v>
      </c>
      <c r="V426" s="1">
        <v>4.3600000000000003E-5</v>
      </c>
      <c r="W426">
        <v>0.67100000000000004</v>
      </c>
      <c r="X426">
        <v>-0.84531878299999996</v>
      </c>
      <c r="Y426">
        <v>1.4599700000000001E-4</v>
      </c>
      <c r="Z426">
        <v>2.17581E-4</v>
      </c>
      <c r="AA426">
        <v>73.324166180000006</v>
      </c>
      <c r="AB426">
        <v>6.5841170000000004E-2</v>
      </c>
      <c r="AC426">
        <v>1.452464E-2</v>
      </c>
      <c r="AD426">
        <v>1.9808799999999999E-4</v>
      </c>
      <c r="AE426">
        <v>0.96941848799999997</v>
      </c>
      <c r="AF426">
        <v>-0.61697173800000005</v>
      </c>
      <c r="AG426">
        <v>2.63286E-4</v>
      </c>
      <c r="AH426">
        <v>2.7159200000000002E-4</v>
      </c>
      <c r="AI426">
        <v>8.5398601030000005</v>
      </c>
      <c r="AJ426">
        <v>-0.212547446</v>
      </c>
      <c r="AK426">
        <v>7.6875700000000001E-4</v>
      </c>
      <c r="AL426" s="1">
        <v>9.0000000000000006E-5</v>
      </c>
      <c r="AM426">
        <v>0.95957499999999996</v>
      </c>
      <c r="AN426">
        <v>0.203705515</v>
      </c>
      <c r="AO426">
        <v>8.1665999999999998E-4</v>
      </c>
      <c r="AP426">
        <v>8.5106400000000001E-4</v>
      </c>
      <c r="AQ426">
        <v>0.96402175000000001</v>
      </c>
      <c r="AR426">
        <v>-0.16942892600000001</v>
      </c>
      <c r="AS426">
        <v>1.37482E-4</v>
      </c>
      <c r="AT426">
        <v>1.4261300000000001E-4</v>
      </c>
      <c r="AU426">
        <v>0</v>
      </c>
      <c r="AV426">
        <v>-1</v>
      </c>
      <c r="AW426">
        <v>0</v>
      </c>
      <c r="AX426" t="s">
        <v>53</v>
      </c>
      <c r="AY426">
        <v>0</v>
      </c>
      <c r="AZ426">
        <v>-1</v>
      </c>
      <c r="BA426">
        <v>0</v>
      </c>
      <c r="BB426" t="s">
        <v>53</v>
      </c>
      <c r="BC426">
        <v>0</v>
      </c>
      <c r="BD426">
        <v>-1</v>
      </c>
      <c r="BE426">
        <v>0</v>
      </c>
      <c r="BF426" t="s">
        <v>53</v>
      </c>
    </row>
    <row r="427" spans="1:58" x14ac:dyDescent="0.25">
      <c r="A427" t="s">
        <v>432</v>
      </c>
      <c r="B427" t="s">
        <v>57</v>
      </c>
      <c r="C427" t="s">
        <v>52</v>
      </c>
      <c r="D427">
        <v>4783722.0609999998</v>
      </c>
      <c r="E427">
        <v>3262843.963</v>
      </c>
      <c r="F427">
        <v>75991126.239999995</v>
      </c>
      <c r="G427">
        <v>14.08808256</v>
      </c>
      <c r="H427">
        <v>-0.80344997600000001</v>
      </c>
      <c r="I427">
        <v>3.282863E-3</v>
      </c>
      <c r="J427">
        <v>2.33024E-4</v>
      </c>
      <c r="K427">
        <v>0.920631156255447</v>
      </c>
      <c r="L427">
        <v>9.1685793880128402E-2</v>
      </c>
      <c r="M427">
        <v>0.73336398385324597</v>
      </c>
      <c r="N427">
        <v>0.187267172402201</v>
      </c>
      <c r="O427">
        <v>0.49234225399999998</v>
      </c>
      <c r="P427">
        <v>0.91640794199999998</v>
      </c>
      <c r="Q427">
        <v>0.74670918100000006</v>
      </c>
      <c r="R427">
        <v>0.169698761</v>
      </c>
      <c r="S427">
        <v>4.8558835199999999</v>
      </c>
      <c r="T427">
        <v>0.57095857699999997</v>
      </c>
      <c r="U427">
        <v>7.7519899999999996E-4</v>
      </c>
      <c r="V427">
        <v>1.59641E-4</v>
      </c>
      <c r="W427">
        <v>2.463152</v>
      </c>
      <c r="X427">
        <v>-0.242639408</v>
      </c>
      <c r="Y427">
        <v>1.0690999999999999E-3</v>
      </c>
      <c r="Z427">
        <v>4.3403700000000002E-4</v>
      </c>
      <c r="AA427">
        <v>0</v>
      </c>
      <c r="AB427">
        <v>-1</v>
      </c>
      <c r="AC427">
        <v>0</v>
      </c>
      <c r="AD427" t="s">
        <v>53</v>
      </c>
      <c r="AE427">
        <v>0.31740000000000002</v>
      </c>
      <c r="AF427">
        <v>-0.82228358499999998</v>
      </c>
      <c r="AG427" s="1">
        <v>5.0500000000000001E-5</v>
      </c>
      <c r="AH427">
        <v>1.5918599999999999E-4</v>
      </c>
      <c r="AI427">
        <v>2.8446617600000002</v>
      </c>
      <c r="AJ427">
        <v>-0.65925130499999995</v>
      </c>
      <c r="AK427">
        <v>1.9251199999999999E-4</v>
      </c>
      <c r="AL427" s="1">
        <v>6.7700000000000006E-5</v>
      </c>
      <c r="AM427">
        <v>0.76986175999999995</v>
      </c>
      <c r="AN427">
        <v>0.28190200700000001</v>
      </c>
      <c r="AO427">
        <v>1.15356E-4</v>
      </c>
      <c r="AP427">
        <v>1.4983999999999999E-4</v>
      </c>
      <c r="AQ427">
        <v>0.88986175999999995</v>
      </c>
      <c r="AR427">
        <v>2.9693530999999999E-2</v>
      </c>
      <c r="AS427">
        <v>1.42404E-4</v>
      </c>
      <c r="AT427">
        <v>1.6002900000000001E-4</v>
      </c>
      <c r="AU427">
        <v>0</v>
      </c>
      <c r="AV427">
        <v>-1</v>
      </c>
      <c r="AW427">
        <v>0</v>
      </c>
      <c r="AX427" t="s">
        <v>53</v>
      </c>
      <c r="AY427">
        <v>1.1874</v>
      </c>
      <c r="AZ427">
        <v>-0.58166430000000002</v>
      </c>
      <c r="BA427">
        <v>2.16636E-4</v>
      </c>
      <c r="BB427">
        <v>1.8244600000000001E-4</v>
      </c>
      <c r="BC427">
        <v>0.75986176000000005</v>
      </c>
      <c r="BD427">
        <v>-0.61663672000000003</v>
      </c>
      <c r="BE427">
        <v>7.2112900000000004E-4</v>
      </c>
      <c r="BF427">
        <v>9.4902699999999997E-4</v>
      </c>
    </row>
    <row r="428" spans="1:58" x14ac:dyDescent="0.25">
      <c r="A428" t="s">
        <v>433</v>
      </c>
      <c r="B428" t="s">
        <v>144</v>
      </c>
      <c r="C428" t="s">
        <v>59</v>
      </c>
      <c r="D428">
        <v>4774625.0429999996</v>
      </c>
      <c r="E428">
        <v>2783843.6179999998</v>
      </c>
      <c r="F428">
        <v>59998174.149999999</v>
      </c>
      <c r="G428">
        <v>63.666499999999999</v>
      </c>
      <c r="H428">
        <v>-4.3609884000000002E-2</v>
      </c>
      <c r="I428">
        <v>9.8931890000000001E-3</v>
      </c>
      <c r="J428">
        <v>1.55391E-4</v>
      </c>
      <c r="K428">
        <v>0.699101423316981</v>
      </c>
      <c r="L428">
        <v>0.15371599513512399</v>
      </c>
      <c r="M428">
        <v>0.45757544104486803</v>
      </c>
      <c r="N428">
        <v>0.241525982272113</v>
      </c>
      <c r="O428">
        <v>0.116665195</v>
      </c>
      <c r="P428">
        <v>0.68680655599999996</v>
      </c>
      <c r="Q428">
        <v>0.40837442499999999</v>
      </c>
      <c r="R428">
        <v>0.27843213</v>
      </c>
      <c r="S428">
        <v>1.19</v>
      </c>
      <c r="T428">
        <v>-0.58530271599999995</v>
      </c>
      <c r="U428">
        <v>1.17829E-4</v>
      </c>
      <c r="V428" s="1">
        <v>9.8999999999999994E-5</v>
      </c>
      <c r="W428">
        <v>1.7841</v>
      </c>
      <c r="X428">
        <v>-0.41245210799999998</v>
      </c>
      <c r="Y428">
        <v>8.3197700000000002E-4</v>
      </c>
      <c r="Z428">
        <v>4.6632899999999997E-4</v>
      </c>
      <c r="AA428">
        <v>42.296799999999998</v>
      </c>
      <c r="AB428">
        <v>-8.4803748999999998E-2</v>
      </c>
      <c r="AC428">
        <v>2.6327339999999999E-3</v>
      </c>
      <c r="AD428" s="1">
        <v>6.2199999999999994E-5</v>
      </c>
      <c r="AE428">
        <v>1.7741</v>
      </c>
      <c r="AF428">
        <v>7.9394376000000003E-2</v>
      </c>
      <c r="AG428">
        <v>3.0019600000000002E-4</v>
      </c>
      <c r="AH428">
        <v>1.6920999999999999E-4</v>
      </c>
      <c r="AI428">
        <v>11.281000000000001</v>
      </c>
      <c r="AJ428">
        <v>0.43823910399999999</v>
      </c>
      <c r="AK428">
        <v>1.51669E-3</v>
      </c>
      <c r="AL428">
        <v>1.3444600000000001E-4</v>
      </c>
      <c r="AM428">
        <v>0.59409999999999996</v>
      </c>
      <c r="AN428">
        <v>5.8314592999999998E-2</v>
      </c>
      <c r="AO428" s="1">
        <v>6.2500000000000001E-5</v>
      </c>
      <c r="AP428">
        <v>1.0511899999999999E-4</v>
      </c>
      <c r="AQ428">
        <v>0</v>
      </c>
      <c r="AR428">
        <v>-1</v>
      </c>
      <c r="AS428">
        <v>0</v>
      </c>
      <c r="AT428" t="s">
        <v>53</v>
      </c>
      <c r="AU428">
        <v>0</v>
      </c>
      <c r="AV428">
        <v>-1</v>
      </c>
      <c r="AW428">
        <v>0</v>
      </c>
      <c r="AX428" t="s">
        <v>53</v>
      </c>
      <c r="AY428">
        <v>2.9622999999999999</v>
      </c>
      <c r="AZ428">
        <v>0.239968969</v>
      </c>
      <c r="BA428">
        <v>5.9022700000000003E-4</v>
      </c>
      <c r="BB428">
        <v>1.9924600000000001E-4</v>
      </c>
      <c r="BC428">
        <v>1.7841</v>
      </c>
      <c r="BD428">
        <v>-2.3207413E-2</v>
      </c>
      <c r="BE428">
        <v>3.8410850000000002E-3</v>
      </c>
      <c r="BF428">
        <v>2.1529539999999999E-3</v>
      </c>
    </row>
    <row r="429" spans="1:58" x14ac:dyDescent="0.25">
      <c r="A429" t="s">
        <v>434</v>
      </c>
      <c r="B429" t="s">
        <v>57</v>
      </c>
      <c r="C429" t="s">
        <v>52</v>
      </c>
      <c r="D429">
        <v>5173824.4979999997</v>
      </c>
      <c r="E429">
        <v>3514980.08</v>
      </c>
      <c r="F429">
        <v>150886037</v>
      </c>
      <c r="G429">
        <v>47.396648419999998</v>
      </c>
      <c r="H429">
        <v>-0.46643821699999999</v>
      </c>
      <c r="I429">
        <v>3.3012818999999999E-2</v>
      </c>
      <c r="J429">
        <v>6.9652199999999998E-4</v>
      </c>
      <c r="K429">
        <v>0.87549543515610195</v>
      </c>
      <c r="L429">
        <v>9.3544197800026901E-2</v>
      </c>
      <c r="M429">
        <v>0.75287937738123401</v>
      </c>
      <c r="N429">
        <v>0.122616057774868</v>
      </c>
      <c r="O429">
        <v>-0.18742139599999999</v>
      </c>
      <c r="P429">
        <v>0.87461372900000001</v>
      </c>
      <c r="Q429">
        <v>0.76186945100000003</v>
      </c>
      <c r="R429">
        <v>0.112744277</v>
      </c>
      <c r="S429">
        <v>8.8896931549999998</v>
      </c>
      <c r="T429">
        <v>1.38081648</v>
      </c>
      <c r="U429">
        <v>1.2022700000000001E-3</v>
      </c>
      <c r="V429">
        <v>1.3524300000000001E-4</v>
      </c>
      <c r="W429">
        <v>6.3369999999999997</v>
      </c>
      <c r="X429">
        <v>0.59646374700000004</v>
      </c>
      <c r="Y429">
        <v>7.4740090000000002E-3</v>
      </c>
      <c r="Z429">
        <v>1.1794240000000001E-3</v>
      </c>
      <c r="AA429">
        <v>0</v>
      </c>
      <c r="AB429">
        <v>-1</v>
      </c>
      <c r="AC429">
        <v>0</v>
      </c>
      <c r="AD429" t="s">
        <v>53</v>
      </c>
      <c r="AE429">
        <v>2.9651398360000001</v>
      </c>
      <c r="AF429">
        <v>0.304467508</v>
      </c>
      <c r="AG429">
        <v>7.1897699999999998E-4</v>
      </c>
      <c r="AH429">
        <v>2.4247599999999999E-4</v>
      </c>
      <c r="AI429">
        <v>15.54874637</v>
      </c>
      <c r="AJ429">
        <v>0.55415677299999999</v>
      </c>
      <c r="AK429">
        <v>2.955554E-3</v>
      </c>
      <c r="AL429">
        <v>1.9008299999999999E-4</v>
      </c>
      <c r="AM429">
        <v>2.310013922</v>
      </c>
      <c r="AN429">
        <v>2.162060941</v>
      </c>
      <c r="AO429">
        <v>1.130254E-3</v>
      </c>
      <c r="AP429">
        <v>4.89285E-4</v>
      </c>
      <c r="AQ429">
        <v>3.5894789220000001</v>
      </c>
      <c r="AR429">
        <v>2.3869291239999999</v>
      </c>
      <c r="AS429">
        <v>1.9582760000000001E-3</v>
      </c>
      <c r="AT429">
        <v>5.4555999999999995E-4</v>
      </c>
      <c r="AU429">
        <v>0.8</v>
      </c>
      <c r="AV429">
        <v>9.4061071720000005</v>
      </c>
      <c r="AW429">
        <v>4.71698E-4</v>
      </c>
      <c r="AX429">
        <v>5.8962299999999995E-4</v>
      </c>
      <c r="AY429">
        <v>1.6459999999999999</v>
      </c>
      <c r="AZ429">
        <v>-0.28212214899999999</v>
      </c>
      <c r="BA429">
        <v>2.8636999999999998E-4</v>
      </c>
      <c r="BB429">
        <v>1.7398000000000001E-4</v>
      </c>
      <c r="BC429">
        <v>5.310576213</v>
      </c>
      <c r="BD429">
        <v>1.1132541709999999</v>
      </c>
      <c r="BE429">
        <v>1.6815410999999999E-2</v>
      </c>
      <c r="BF429">
        <v>3.1664000000000002E-3</v>
      </c>
    </row>
    <row r="430" spans="1:58" x14ac:dyDescent="0.25">
      <c r="A430" t="s">
        <v>494</v>
      </c>
      <c r="B430" t="s">
        <v>57</v>
      </c>
      <c r="C430" t="s">
        <v>52</v>
      </c>
      <c r="D430">
        <v>4615392.6380000003</v>
      </c>
      <c r="E430">
        <v>3433326.2289999998</v>
      </c>
      <c r="F430">
        <v>108397893.90000001</v>
      </c>
      <c r="G430">
        <v>21.989568510000002</v>
      </c>
      <c r="H430">
        <v>-0.72547413599999999</v>
      </c>
      <c r="I430">
        <v>9.4904199999999994E-3</v>
      </c>
      <c r="J430">
        <v>4.3158699999999999E-4</v>
      </c>
      <c r="K430">
        <v>0.83434346568595497</v>
      </c>
      <c r="L430">
        <v>0.104060904267867</v>
      </c>
      <c r="M430">
        <v>0.56030826027132397</v>
      </c>
      <c r="N430">
        <v>0.274035205414631</v>
      </c>
      <c r="O430">
        <v>-5.3379309999999999E-2</v>
      </c>
      <c r="P430">
        <v>0.82695481400000004</v>
      </c>
      <c r="Q430">
        <v>0.58038782099999997</v>
      </c>
      <c r="R430">
        <v>0.24656699300000001</v>
      </c>
      <c r="S430">
        <v>3.5672896000000001</v>
      </c>
      <c r="T430">
        <v>4.1870517000000003E-2</v>
      </c>
      <c r="U430">
        <v>4.9538000000000002E-4</v>
      </c>
      <c r="V430">
        <v>1.3886700000000001E-4</v>
      </c>
      <c r="W430">
        <v>1.6306432</v>
      </c>
      <c r="X430">
        <v>-0.54777101900000003</v>
      </c>
      <c r="Y430">
        <v>1.078327E-3</v>
      </c>
      <c r="Z430">
        <v>6.6128900000000002E-4</v>
      </c>
      <c r="AA430">
        <v>10.77</v>
      </c>
      <c r="AB430">
        <v>-0.80760324299999997</v>
      </c>
      <c r="AC430">
        <v>6.3903069999999996E-3</v>
      </c>
      <c r="AD430">
        <v>5.9334299999999997E-4</v>
      </c>
      <c r="AE430">
        <v>1.137796928</v>
      </c>
      <c r="AF430">
        <v>-0.43772279800000002</v>
      </c>
      <c r="AG430">
        <v>6.82779E-4</v>
      </c>
      <c r="AH430">
        <v>6.0008900000000005E-4</v>
      </c>
      <c r="AI430">
        <v>0.50800000000000001</v>
      </c>
      <c r="AJ430">
        <v>-0.94459323900000003</v>
      </c>
      <c r="AK430" s="1">
        <v>4.2599999999999999E-5</v>
      </c>
      <c r="AL430" s="1">
        <v>8.3800000000000004E-5</v>
      </c>
      <c r="AM430">
        <v>0.92471999999999999</v>
      </c>
      <c r="AN430">
        <v>0.39120458200000002</v>
      </c>
      <c r="AO430">
        <v>2.7203600000000002E-4</v>
      </c>
      <c r="AP430">
        <v>2.9418199999999998E-4</v>
      </c>
      <c r="AQ430">
        <v>1.5578432</v>
      </c>
      <c r="AR430">
        <v>0.621895329</v>
      </c>
      <c r="AS430">
        <v>2.4709599999999998E-4</v>
      </c>
      <c r="AT430">
        <v>1.5861400000000001E-4</v>
      </c>
      <c r="AU430">
        <v>0</v>
      </c>
      <c r="AV430">
        <v>-1</v>
      </c>
      <c r="AW430">
        <v>0</v>
      </c>
      <c r="AX430" t="s">
        <v>53</v>
      </c>
      <c r="AY430">
        <v>1.1735519999999999</v>
      </c>
      <c r="AZ430">
        <v>-0.56398289499999998</v>
      </c>
      <c r="BA430">
        <v>1.62993E-4</v>
      </c>
      <c r="BB430">
        <v>1.38889E-4</v>
      </c>
      <c r="BC430">
        <v>0.71972358400000003</v>
      </c>
      <c r="BD430">
        <v>-0.67887816099999998</v>
      </c>
      <c r="BE430">
        <v>1.18943E-4</v>
      </c>
      <c r="BF430">
        <v>1.65262E-4</v>
      </c>
    </row>
    <row r="431" spans="1:58" x14ac:dyDescent="0.25">
      <c r="A431" t="s">
        <v>435</v>
      </c>
      <c r="B431" t="s">
        <v>93</v>
      </c>
      <c r="C431" t="s">
        <v>52</v>
      </c>
      <c r="D431">
        <v>3532378.6189999999</v>
      </c>
      <c r="E431">
        <v>3524525.92</v>
      </c>
      <c r="F431">
        <v>1769226352</v>
      </c>
      <c r="G431">
        <v>175.71143280000001</v>
      </c>
      <c r="H431">
        <v>-8.4216681000000002E-2</v>
      </c>
      <c r="I431">
        <v>4.3403174000000003E-2</v>
      </c>
      <c r="J431">
        <v>2.4701399999999999E-4</v>
      </c>
      <c r="K431">
        <v>0.63241865740567604</v>
      </c>
      <c r="L431">
        <v>0.25179678428901398</v>
      </c>
      <c r="M431">
        <v>0.40519140624352601</v>
      </c>
      <c r="N431">
        <v>0.22722725116215001</v>
      </c>
      <c r="O431">
        <v>0.69620047900000004</v>
      </c>
      <c r="P431">
        <v>0.66379712599999996</v>
      </c>
      <c r="Q431">
        <v>0.41906600799999999</v>
      </c>
      <c r="R431">
        <v>0.244731118</v>
      </c>
      <c r="S431">
        <v>1.9558952000000001</v>
      </c>
      <c r="T431">
        <v>-0.67623661499999999</v>
      </c>
      <c r="U431">
        <v>1.5795199999999999E-4</v>
      </c>
      <c r="V431" s="1">
        <v>8.0799999999999999E-5</v>
      </c>
      <c r="W431">
        <v>1</v>
      </c>
      <c r="X431">
        <v>-0.87677719399999998</v>
      </c>
      <c r="Y431">
        <v>3.0769199999999998E-4</v>
      </c>
      <c r="Z431">
        <v>3.0769199999999998E-4</v>
      </c>
      <c r="AA431">
        <v>149.41672320000001</v>
      </c>
      <c r="AB431">
        <v>8.0118624999999999E-2</v>
      </c>
      <c r="AC431">
        <v>2.8562165E-2</v>
      </c>
      <c r="AD431">
        <v>1.91158E-4</v>
      </c>
      <c r="AE431">
        <v>4.7910079999999997</v>
      </c>
      <c r="AF431">
        <v>-0.11300213200000001</v>
      </c>
      <c r="AG431">
        <v>1.0376859999999999E-3</v>
      </c>
      <c r="AH431">
        <v>2.1659000000000001E-4</v>
      </c>
      <c r="AI431">
        <v>11.04430636</v>
      </c>
      <c r="AJ431">
        <v>-0.42346962500000002</v>
      </c>
      <c r="AK431">
        <v>9.9061500000000003E-4</v>
      </c>
      <c r="AL431" s="1">
        <v>8.9699999999999998E-5</v>
      </c>
      <c r="AM431">
        <v>1.08</v>
      </c>
      <c r="AN431">
        <v>-0.26819024600000002</v>
      </c>
      <c r="AO431">
        <v>8.3325480000000004E-3</v>
      </c>
      <c r="AP431">
        <v>7.7153220000000002E-3</v>
      </c>
      <c r="AQ431">
        <v>3</v>
      </c>
      <c r="AR431">
        <v>0.36102405799999998</v>
      </c>
      <c r="AS431">
        <v>4.7415499999999998E-4</v>
      </c>
      <c r="AT431">
        <v>1.58052E-4</v>
      </c>
      <c r="AU431">
        <v>0</v>
      </c>
      <c r="AV431">
        <v>-1</v>
      </c>
      <c r="AW431">
        <v>0</v>
      </c>
      <c r="AX431" t="s">
        <v>53</v>
      </c>
      <c r="AY431">
        <v>0</v>
      </c>
      <c r="AZ431">
        <v>-1</v>
      </c>
      <c r="BA431">
        <v>0</v>
      </c>
      <c r="BB431" t="s">
        <v>53</v>
      </c>
      <c r="BC431">
        <v>3.4235000000000002</v>
      </c>
      <c r="BD431">
        <v>-0.41874069400000002</v>
      </c>
      <c r="BE431">
        <v>3.5403610000000001E-3</v>
      </c>
      <c r="BF431">
        <v>1.034135E-3</v>
      </c>
    </row>
    <row r="432" spans="1:58" x14ac:dyDescent="0.25">
      <c r="A432" t="s">
        <v>436</v>
      </c>
      <c r="B432" t="s">
        <v>131</v>
      </c>
      <c r="C432" t="s">
        <v>52</v>
      </c>
      <c r="D432">
        <v>3952850.5989999999</v>
      </c>
      <c r="E432">
        <v>3269775.2719999999</v>
      </c>
      <c r="F432">
        <v>35681193.390000001</v>
      </c>
      <c r="G432">
        <v>32.558399999999999</v>
      </c>
      <c r="H432">
        <v>-0.424573653</v>
      </c>
      <c r="I432">
        <v>1.0619139E-2</v>
      </c>
      <c r="J432">
        <v>3.2615699999999999E-4</v>
      </c>
      <c r="K432">
        <v>0.76541606509834004</v>
      </c>
      <c r="L432">
        <v>0.12914554474027101</v>
      </c>
      <c r="M432">
        <v>0.47083082659488201</v>
      </c>
      <c r="N432">
        <v>0.29458523850345802</v>
      </c>
      <c r="O432">
        <v>0.33585419399999999</v>
      </c>
      <c r="P432">
        <v>0.75763391499999999</v>
      </c>
      <c r="Q432">
        <v>0.49189168</v>
      </c>
      <c r="R432">
        <v>0.26574223400000002</v>
      </c>
      <c r="S432">
        <v>1.2444</v>
      </c>
      <c r="T432">
        <v>-0.47769039099999999</v>
      </c>
      <c r="U432">
        <v>1.38042E-4</v>
      </c>
      <c r="V432">
        <v>1.10931E-4</v>
      </c>
      <c r="W432">
        <v>0.17</v>
      </c>
      <c r="X432">
        <v>-0.93489136100000003</v>
      </c>
      <c r="Y432" s="1">
        <v>6.0999999999999999E-5</v>
      </c>
      <c r="Z432">
        <v>3.58938E-4</v>
      </c>
      <c r="AA432">
        <v>25.1175</v>
      </c>
      <c r="AB432">
        <v>-0.35686107500000003</v>
      </c>
      <c r="AC432">
        <v>4.1361380000000001E-3</v>
      </c>
      <c r="AD432">
        <v>1.6467200000000001E-4</v>
      </c>
      <c r="AE432">
        <v>1.1322000000000001</v>
      </c>
      <c r="AF432">
        <v>-0.173053068</v>
      </c>
      <c r="AG432">
        <v>3.0508800000000002E-4</v>
      </c>
      <c r="AH432">
        <v>2.6946499999999998E-4</v>
      </c>
      <c r="AI432">
        <v>3.5920999999999998</v>
      </c>
      <c r="AJ432">
        <v>-0.47472383200000001</v>
      </c>
      <c r="AK432">
        <v>5.2238229999999998E-3</v>
      </c>
      <c r="AL432">
        <v>1.454253E-3</v>
      </c>
      <c r="AM432">
        <v>0.34</v>
      </c>
      <c r="AN432">
        <v>-0.29741094800000001</v>
      </c>
      <c r="AO432">
        <v>4.0357400000000002E-4</v>
      </c>
      <c r="AP432">
        <v>1.1869840000000001E-3</v>
      </c>
      <c r="AQ432">
        <v>0.48110000000000003</v>
      </c>
      <c r="AR432">
        <v>-0.302915249</v>
      </c>
      <c r="AS432" s="1">
        <v>7.9200000000000001E-5</v>
      </c>
      <c r="AT432">
        <v>1.64587E-4</v>
      </c>
      <c r="AU432">
        <v>0</v>
      </c>
      <c r="AV432">
        <v>-1</v>
      </c>
      <c r="AW432">
        <v>0</v>
      </c>
      <c r="AX432" t="s">
        <v>53</v>
      </c>
      <c r="AY432">
        <v>0.31109999999999999</v>
      </c>
      <c r="AZ432">
        <v>-0.92465454899999999</v>
      </c>
      <c r="BA432" s="1">
        <v>3.8099999999999998E-5</v>
      </c>
      <c r="BB432">
        <v>1.22504E-4</v>
      </c>
      <c r="BC432">
        <v>0.17</v>
      </c>
      <c r="BD432">
        <v>-0.88859063100000002</v>
      </c>
      <c r="BE432">
        <v>2.3415999999999999E-4</v>
      </c>
      <c r="BF432">
        <v>1.3774099999999999E-3</v>
      </c>
    </row>
    <row r="433" spans="1:58" x14ac:dyDescent="0.25">
      <c r="A433" t="s">
        <v>437</v>
      </c>
      <c r="B433" t="s">
        <v>438</v>
      </c>
      <c r="C433" t="s">
        <v>59</v>
      </c>
      <c r="D433">
        <v>5193497.4000000004</v>
      </c>
      <c r="E433">
        <v>3568506.2489999998</v>
      </c>
      <c r="F433">
        <v>92097732.739999995</v>
      </c>
      <c r="G433">
        <v>88.279692800000007</v>
      </c>
      <c r="H433">
        <v>0.15975456900000001</v>
      </c>
      <c r="I433">
        <v>2.1795967999999999E-2</v>
      </c>
      <c r="J433">
        <v>2.4689699999999999E-4</v>
      </c>
      <c r="K433">
        <v>0.70703211851978898</v>
      </c>
      <c r="L433">
        <v>0.13606938227280399</v>
      </c>
      <c r="M433">
        <v>0.494048581131043</v>
      </c>
      <c r="N433">
        <v>0.21298353738874601</v>
      </c>
      <c r="O433">
        <v>1.274188468</v>
      </c>
      <c r="P433">
        <v>0.69613518200000002</v>
      </c>
      <c r="Q433">
        <v>0.48056778999999999</v>
      </c>
      <c r="R433">
        <v>0.215567392</v>
      </c>
      <c r="S433">
        <v>5.0697116400000004</v>
      </c>
      <c r="T433">
        <v>0.54980229999999997</v>
      </c>
      <c r="U433">
        <v>6.4843799999999999E-4</v>
      </c>
      <c r="V433">
        <v>1.27904E-4</v>
      </c>
      <c r="W433">
        <v>3.6812225999999999</v>
      </c>
      <c r="X433">
        <v>7.0411615999999996E-2</v>
      </c>
      <c r="Y433">
        <v>1.219386E-3</v>
      </c>
      <c r="Z433">
        <v>3.3124499999999998E-4</v>
      </c>
      <c r="AA433">
        <v>62.937001719999998</v>
      </c>
      <c r="AB433">
        <v>0.18526842600000001</v>
      </c>
      <c r="AC433">
        <v>1.5115709999999999E-2</v>
      </c>
      <c r="AD433">
        <v>2.40172E-4</v>
      </c>
      <c r="AE433">
        <v>5.0697116400000004</v>
      </c>
      <c r="AF433">
        <v>1.653086257</v>
      </c>
      <c r="AG433">
        <v>1.1475369999999999E-3</v>
      </c>
      <c r="AH433">
        <v>2.26352E-4</v>
      </c>
      <c r="AI433">
        <v>7.7939561599999996</v>
      </c>
      <c r="AJ433">
        <v>-0.112574697</v>
      </c>
      <c r="AK433">
        <v>6.8154200000000004E-4</v>
      </c>
      <c r="AL433" s="1">
        <v>8.7399999999999997E-5</v>
      </c>
      <c r="AM433">
        <v>0.72424451999999995</v>
      </c>
      <c r="AN433">
        <v>0.14151292700000001</v>
      </c>
      <c r="AO433" s="1">
        <v>7.6100000000000007E-5</v>
      </c>
      <c r="AP433">
        <v>1.0511899999999999E-4</v>
      </c>
      <c r="AQ433">
        <v>0.56000000000000005</v>
      </c>
      <c r="AR433">
        <v>-0.388017112</v>
      </c>
      <c r="AS433">
        <v>4.3579799999999999E-4</v>
      </c>
      <c r="AT433">
        <v>7.7820999999999999E-4</v>
      </c>
      <c r="AU433">
        <v>0.72424451999999995</v>
      </c>
      <c r="AV433">
        <v>9.7396333360000007</v>
      </c>
      <c r="AW433">
        <v>4.2703100000000003E-4</v>
      </c>
      <c r="AX433">
        <v>5.8962299999999995E-4</v>
      </c>
      <c r="AY433">
        <v>0.56000000000000005</v>
      </c>
      <c r="AZ433">
        <v>-0.73267398900000003</v>
      </c>
      <c r="BA433" s="1">
        <v>6.86E-5</v>
      </c>
      <c r="BB433">
        <v>1.22504E-4</v>
      </c>
      <c r="BC433">
        <v>1.1596</v>
      </c>
      <c r="BD433">
        <v>-0.45260763799999998</v>
      </c>
      <c r="BE433">
        <v>1.9757920000000001E-3</v>
      </c>
      <c r="BF433">
        <v>1.703857E-3</v>
      </c>
    </row>
  </sheetData>
  <autoFilter ref="A1:BF1"/>
  <sortState ref="A2:BF433">
    <sortCondition ref="A1"/>
  </sortState>
  <conditionalFormatting sqref="G1:G1048576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workbookViewId="0">
      <selection activeCell="D11" sqref="D11"/>
    </sheetView>
  </sheetViews>
  <sheetFormatPr baseColWidth="10" defaultRowHeight="15" x14ac:dyDescent="0.25"/>
  <cols>
    <col min="1" max="1" width="34.42578125" customWidth="1"/>
    <col min="2" max="2" width="59.28515625" customWidth="1"/>
  </cols>
  <sheetData>
    <row r="1" spans="1:2" x14ac:dyDescent="0.25">
      <c r="A1" t="s">
        <v>545</v>
      </c>
    </row>
    <row r="2" spans="1:2" x14ac:dyDescent="0.25">
      <c r="A2" t="s">
        <v>548</v>
      </c>
      <c r="B2" t="s">
        <v>546</v>
      </c>
    </row>
    <row r="3" spans="1:2" x14ac:dyDescent="0.25">
      <c r="A3" t="s">
        <v>547</v>
      </c>
      <c r="B3" t="s">
        <v>549</v>
      </c>
    </row>
    <row r="6" spans="1:2" x14ac:dyDescent="0.25">
      <c r="A6" t="s">
        <v>540</v>
      </c>
      <c r="B6" t="s">
        <v>515</v>
      </c>
    </row>
    <row r="7" spans="1:2" x14ac:dyDescent="0.25">
      <c r="A7" t="s">
        <v>495</v>
      </c>
      <c r="B7" t="s">
        <v>495</v>
      </c>
    </row>
    <row r="8" spans="1:2" x14ac:dyDescent="0.25">
      <c r="A8" t="s">
        <v>500</v>
      </c>
      <c r="B8" t="s">
        <v>541</v>
      </c>
    </row>
    <row r="9" spans="1:2" x14ac:dyDescent="0.25">
      <c r="A9" t="s">
        <v>496</v>
      </c>
      <c r="B9" t="s">
        <v>516</v>
      </c>
    </row>
    <row r="10" spans="1:2" x14ac:dyDescent="0.25">
      <c r="A10" t="s">
        <v>497</v>
      </c>
      <c r="B10" t="s">
        <v>512</v>
      </c>
    </row>
    <row r="11" spans="1:2" x14ac:dyDescent="0.25">
      <c r="A11" t="s">
        <v>498</v>
      </c>
      <c r="B11" t="s">
        <v>513</v>
      </c>
    </row>
    <row r="12" spans="1:2" x14ac:dyDescent="0.25">
      <c r="A12" t="s">
        <v>499</v>
      </c>
      <c r="B12" t="s">
        <v>511</v>
      </c>
    </row>
    <row r="13" spans="1:2" x14ac:dyDescent="0.25">
      <c r="A13" t="s">
        <v>0</v>
      </c>
      <c r="B13" t="s">
        <v>517</v>
      </c>
    </row>
    <row r="14" spans="1:2" x14ac:dyDescent="0.25">
      <c r="A14" t="s">
        <v>1</v>
      </c>
      <c r="B14" t="s">
        <v>518</v>
      </c>
    </row>
    <row r="15" spans="1:2" x14ac:dyDescent="0.25">
      <c r="A15" t="s">
        <v>2</v>
      </c>
      <c r="B15" t="s">
        <v>519</v>
      </c>
    </row>
    <row r="16" spans="1:2" x14ac:dyDescent="0.25">
      <c r="A16" t="s">
        <v>3</v>
      </c>
      <c r="B16" t="s">
        <v>520</v>
      </c>
    </row>
    <row r="17" spans="1:2" x14ac:dyDescent="0.25">
      <c r="A17" t="s">
        <v>543</v>
      </c>
      <c r="B17" t="s">
        <v>521</v>
      </c>
    </row>
    <row r="18" spans="1:2" x14ac:dyDescent="0.25">
      <c r="A18" t="s">
        <v>542</v>
      </c>
      <c r="B18" t="s">
        <v>544</v>
      </c>
    </row>
    <row r="19" spans="1:2" x14ac:dyDescent="0.25">
      <c r="A19" t="s">
        <v>4</v>
      </c>
      <c r="B19" t="s">
        <v>522</v>
      </c>
    </row>
    <row r="20" spans="1:2" x14ac:dyDescent="0.25">
      <c r="A20" t="s">
        <v>5</v>
      </c>
      <c r="B20" t="s">
        <v>523</v>
      </c>
    </row>
    <row r="21" spans="1:2" x14ac:dyDescent="0.25">
      <c r="A21" t="s">
        <v>6</v>
      </c>
      <c r="B21" t="s">
        <v>514</v>
      </c>
    </row>
    <row r="22" spans="1:2" x14ac:dyDescent="0.25">
      <c r="A22" t="s">
        <v>7</v>
      </c>
      <c r="B22" t="s">
        <v>514</v>
      </c>
    </row>
    <row r="23" spans="1:2" x14ac:dyDescent="0.25">
      <c r="A23" t="s">
        <v>8</v>
      </c>
      <c r="B23" t="s">
        <v>514</v>
      </c>
    </row>
    <row r="24" spans="1:2" x14ac:dyDescent="0.25">
      <c r="A24" t="s">
        <v>9</v>
      </c>
      <c r="B24" t="s">
        <v>514</v>
      </c>
    </row>
    <row r="25" spans="1:2" x14ac:dyDescent="0.25">
      <c r="A25" t="s">
        <v>10</v>
      </c>
      <c r="B25" t="s">
        <v>501</v>
      </c>
    </row>
    <row r="26" spans="1:2" x14ac:dyDescent="0.25">
      <c r="A26" t="s">
        <v>11</v>
      </c>
      <c r="B26" t="s">
        <v>501</v>
      </c>
    </row>
    <row r="27" spans="1:2" x14ac:dyDescent="0.25">
      <c r="A27" t="s">
        <v>12</v>
      </c>
      <c r="B27" t="s">
        <v>501</v>
      </c>
    </row>
    <row r="28" spans="1:2" x14ac:dyDescent="0.25">
      <c r="A28" t="s">
        <v>13</v>
      </c>
      <c r="B28" t="s">
        <v>501</v>
      </c>
    </row>
    <row r="29" spans="1:2" x14ac:dyDescent="0.25">
      <c r="A29" t="s">
        <v>14</v>
      </c>
      <c r="B29" t="s">
        <v>502</v>
      </c>
    </row>
    <row r="30" spans="1:2" x14ac:dyDescent="0.25">
      <c r="A30" t="s">
        <v>15</v>
      </c>
      <c r="B30" t="s">
        <v>502</v>
      </c>
    </row>
    <row r="31" spans="1:2" x14ac:dyDescent="0.25">
      <c r="A31" t="s">
        <v>16</v>
      </c>
      <c r="B31" t="s">
        <v>502</v>
      </c>
    </row>
    <row r="32" spans="1:2" x14ac:dyDescent="0.25">
      <c r="A32" t="s">
        <v>17</v>
      </c>
      <c r="B32" t="s">
        <v>502</v>
      </c>
    </row>
    <row r="33" spans="1:2" x14ac:dyDescent="0.25">
      <c r="A33" t="s">
        <v>18</v>
      </c>
      <c r="B33" t="s">
        <v>503</v>
      </c>
    </row>
    <row r="34" spans="1:2" x14ac:dyDescent="0.25">
      <c r="A34" t="s">
        <v>19</v>
      </c>
      <c r="B34" t="s">
        <v>503</v>
      </c>
    </row>
    <row r="35" spans="1:2" x14ac:dyDescent="0.25">
      <c r="A35" t="s">
        <v>20</v>
      </c>
      <c r="B35" t="s">
        <v>503</v>
      </c>
    </row>
    <row r="36" spans="1:2" x14ac:dyDescent="0.25">
      <c r="A36" t="s">
        <v>21</v>
      </c>
      <c r="B36" t="s">
        <v>503</v>
      </c>
    </row>
    <row r="37" spans="1:2" x14ac:dyDescent="0.25">
      <c r="A37" t="s">
        <v>22</v>
      </c>
      <c r="B37" t="s">
        <v>504</v>
      </c>
    </row>
    <row r="38" spans="1:2" x14ac:dyDescent="0.25">
      <c r="A38" t="s">
        <v>23</v>
      </c>
      <c r="B38" t="s">
        <v>504</v>
      </c>
    </row>
    <row r="39" spans="1:2" x14ac:dyDescent="0.25">
      <c r="A39" t="s">
        <v>24</v>
      </c>
      <c r="B39" t="s">
        <v>504</v>
      </c>
    </row>
    <row r="40" spans="1:2" x14ac:dyDescent="0.25">
      <c r="A40" t="s">
        <v>25</v>
      </c>
      <c r="B40" t="s">
        <v>504</v>
      </c>
    </row>
    <row r="41" spans="1:2" x14ac:dyDescent="0.25">
      <c r="A41" t="s">
        <v>26</v>
      </c>
      <c r="B41" t="s">
        <v>505</v>
      </c>
    </row>
    <row r="42" spans="1:2" x14ac:dyDescent="0.25">
      <c r="A42" t="s">
        <v>27</v>
      </c>
      <c r="B42" t="s">
        <v>505</v>
      </c>
    </row>
    <row r="43" spans="1:2" x14ac:dyDescent="0.25">
      <c r="A43" t="s">
        <v>28</v>
      </c>
      <c r="B43" t="s">
        <v>505</v>
      </c>
    </row>
    <row r="44" spans="1:2" x14ac:dyDescent="0.25">
      <c r="A44" t="s">
        <v>29</v>
      </c>
      <c r="B44" t="s">
        <v>505</v>
      </c>
    </row>
    <row r="45" spans="1:2" x14ac:dyDescent="0.25">
      <c r="A45" t="s">
        <v>30</v>
      </c>
      <c r="B45" t="s">
        <v>506</v>
      </c>
    </row>
    <row r="46" spans="1:2" x14ac:dyDescent="0.25">
      <c r="A46" t="s">
        <v>31</v>
      </c>
      <c r="B46" t="s">
        <v>506</v>
      </c>
    </row>
    <row r="47" spans="1:2" x14ac:dyDescent="0.25">
      <c r="A47" t="s">
        <v>32</v>
      </c>
      <c r="B47" t="s">
        <v>506</v>
      </c>
    </row>
    <row r="48" spans="1:2" x14ac:dyDescent="0.25">
      <c r="A48" t="s">
        <v>33</v>
      </c>
      <c r="B48" t="s">
        <v>506</v>
      </c>
    </row>
    <row r="49" spans="1:2" x14ac:dyDescent="0.25">
      <c r="A49" t="s">
        <v>34</v>
      </c>
      <c r="B49" t="s">
        <v>507</v>
      </c>
    </row>
    <row r="50" spans="1:2" x14ac:dyDescent="0.25">
      <c r="A50" t="s">
        <v>35</v>
      </c>
      <c r="B50" t="s">
        <v>507</v>
      </c>
    </row>
    <row r="51" spans="1:2" x14ac:dyDescent="0.25">
      <c r="A51" t="s">
        <v>36</v>
      </c>
      <c r="B51" t="s">
        <v>507</v>
      </c>
    </row>
    <row r="52" spans="1:2" x14ac:dyDescent="0.25">
      <c r="A52" t="s">
        <v>37</v>
      </c>
      <c r="B52" t="s">
        <v>507</v>
      </c>
    </row>
    <row r="53" spans="1:2" x14ac:dyDescent="0.25">
      <c r="A53" t="s">
        <v>38</v>
      </c>
      <c r="B53" t="s">
        <v>508</v>
      </c>
    </row>
    <row r="54" spans="1:2" x14ac:dyDescent="0.25">
      <c r="A54" t="s">
        <v>39</v>
      </c>
      <c r="B54" t="s">
        <v>508</v>
      </c>
    </row>
    <row r="55" spans="1:2" x14ac:dyDescent="0.25">
      <c r="A55" t="s">
        <v>40</v>
      </c>
      <c r="B55" t="s">
        <v>508</v>
      </c>
    </row>
    <row r="56" spans="1:2" x14ac:dyDescent="0.25">
      <c r="A56" t="s">
        <v>41</v>
      </c>
      <c r="B56" t="s">
        <v>508</v>
      </c>
    </row>
    <row r="57" spans="1:2" x14ac:dyDescent="0.25">
      <c r="A57" t="s">
        <v>42</v>
      </c>
      <c r="B57" t="s">
        <v>509</v>
      </c>
    </row>
    <row r="58" spans="1:2" x14ac:dyDescent="0.25">
      <c r="A58" t="s">
        <v>43</v>
      </c>
      <c r="B58" t="s">
        <v>509</v>
      </c>
    </row>
    <row r="59" spans="1:2" x14ac:dyDescent="0.25">
      <c r="A59" t="s">
        <v>44</v>
      </c>
      <c r="B59" t="s">
        <v>509</v>
      </c>
    </row>
    <row r="60" spans="1:2" x14ac:dyDescent="0.25">
      <c r="A60" t="s">
        <v>45</v>
      </c>
      <c r="B60" t="s">
        <v>509</v>
      </c>
    </row>
    <row r="61" spans="1:2" x14ac:dyDescent="0.25">
      <c r="A61" t="s">
        <v>46</v>
      </c>
      <c r="B61" t="s">
        <v>510</v>
      </c>
    </row>
    <row r="62" spans="1:2" x14ac:dyDescent="0.25">
      <c r="A62" t="s">
        <v>47</v>
      </c>
      <c r="B62" t="s">
        <v>510</v>
      </c>
    </row>
    <row r="63" spans="1:2" x14ac:dyDescent="0.25">
      <c r="A63" t="s">
        <v>48</v>
      </c>
      <c r="B63" t="s">
        <v>510</v>
      </c>
    </row>
    <row r="64" spans="1:2" x14ac:dyDescent="0.25">
      <c r="A64" t="s">
        <v>49</v>
      </c>
      <c r="B64" t="s">
        <v>510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Uniqueness_Data_Table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2017-08-11T12:50:27Z</dcterms:created>
  <dcterms:modified xsi:type="dcterms:W3CDTF">2017-11-07T12:24:08Z</dcterms:modified>
</cp:coreProperties>
</file>